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<sst xmlns="http://schemas.openxmlformats.org/spreadsheetml/2006/main" count="1043" uniqueCount="180">
  <si>
    <t>REPORTS DESIGNATED FOR OUT-OF-STATE COLLEGES</t>
  </si>
  <si>
    <t>PUBLIC SCHOOL STUDENTS</t>
  </si>
  <si>
    <t>1985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</si>
  <si>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</si>
  <si>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</si>
  <si>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</si>
  <si>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</si>
  <si>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</si>
  <si>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</si>
  <si>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</si>
  <si>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</si>
  <si>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</si>
  <si>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</si>
  <si>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</si>
  <si>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</si>
  <si>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</si>
  <si>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</si>
  <si>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</si>
  <si>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</si>
  <si>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</si>
  <si>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</si>
  <si>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</si>
  <si>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</si>
  <si>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</si>
  <si>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</si>
  <si>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</si>
  <si>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</si>
  <si>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</si>
  <si>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</si>
  <si>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</si>
  <si>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</si>
  <si>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</si>
  <si>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</si>
  <si>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</si>
  <si>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</si>
  <si>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</si>
  <si>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</si>
  <si>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OREGON TOTAL</t>
  </si>
  <si>
    <t>OREGON TOTALS:</t>
  </si>
  <si>
    <t>SCHOOL AP GRADE DISTRIBUTIONS BY TOTAL AND ETHNIC GROUP</t>
  </si>
  <si>
    <t>ADMINISTRATION DATE: MAY, 2004</t>
  </si>
  <si>
    <t>IN-STATE COLLEGES RECEIVING THE GREATEST NUMBER OF AP GRADES</t>
  </si>
  <si>
    <t>FOR STUDENTS FROM THE STATE OF OREGON</t>
  </si>
  <si>
    <t>COLLEGE</t>
  </si>
  <si>
    <t>CODE</t>
  </si>
  <si>
    <t>NAME</t>
  </si>
  <si>
    <t>CANDIDATES</t>
  </si>
  <si>
    <t>GRADES</t>
  </si>
  <si>
    <t>OREGON STATE UNIVERSITY</t>
  </si>
  <si>
    <t>UNIV OREGON</t>
  </si>
  <si>
    <t>PORTLAND STATE UNIVERSITY</t>
  </si>
  <si>
    <t>UNIV PORTLAND</t>
  </si>
  <si>
    <t>WILLAMETTE UNIVERSITY</t>
  </si>
  <si>
    <t>WESTERN OREGON UNIVERSITY</t>
  </si>
  <si>
    <t>SOUTHERN OREGON UNIVERSITY</t>
  </si>
  <si>
    <t>LINFIELD COLLEGE</t>
  </si>
  <si>
    <t>GEORGE FOX UNIVERSITY</t>
  </si>
  <si>
    <t>CHEMEKETA CMTY COLLEGE</t>
  </si>
  <si>
    <t>LEWIS AND CLARK COLLEGE</t>
  </si>
  <si>
    <t>OREGON INSTITUTE TECH</t>
  </si>
  <si>
    <t>LANE CMTY COLLEGE</t>
  </si>
  <si>
    <t>PACIFIC UNIVERSITY</t>
  </si>
  <si>
    <t>PORTLAND CMTY COLLEGE</t>
  </si>
  <si>
    <t>LINN-BENTON CMTY COLLEGE</t>
  </si>
  <si>
    <t>WESTRN BAPTIST COLLEGE</t>
  </si>
  <si>
    <t>REED COLLEGE</t>
  </si>
  <si>
    <t>CENTRL OREGON CMTY COLLEGE</t>
  </si>
  <si>
    <t>MT HOOD CC</t>
  </si>
  <si>
    <t>EASTERN OREGON STATE COLLEGE</t>
  </si>
  <si>
    <t>ROGUE CMTY COLLEGE</t>
  </si>
  <si>
    <t>CLACKAMAS COMMUNITY COLLEGE</t>
  </si>
  <si>
    <t>THE ART INSTITUTE AT PORTLAND</t>
  </si>
  <si>
    <t>SOUTHWSTRN OREGON CMTY COLLEGE</t>
  </si>
  <si>
    <t>LINFIELD GOOD SAMARITN SCH NRS</t>
  </si>
  <si>
    <t>CONCORDIA COLLEGE OR</t>
  </si>
  <si>
    <t>WARNER PACIFIC COLLEGE</t>
  </si>
  <si>
    <t>OREGON HEALTH SCIENCE UNIV</t>
  </si>
  <si>
    <t>MULTNOMAH SCHOOL BIBLE</t>
  </si>
  <si>
    <t>NORTHWST CHRISTIAN COLLEGE</t>
  </si>
  <si>
    <t>BLUE MOUNTAIN CMTY COLLEGE</t>
  </si>
  <si>
    <t>THERE WERE    7 COLLEGES DESIGNATED TO RECEIVE    2 OR FEWER AP CANDIDATES</t>
  </si>
  <si>
    <t>OUT-OF-STATE COLLEGES RECEIVING THE GREATEST NUMBER OF AP GRADES</t>
  </si>
  <si>
    <t>BRIGHAM YOUNG UNIV UT</t>
  </si>
  <si>
    <t>UNIV WASHINGTON</t>
  </si>
  <si>
    <t>STANFORD UNIVERSITY</t>
  </si>
  <si>
    <t>GONZAGA UNIVERSITY</t>
  </si>
  <si>
    <t>SEATTLE PACIFIC UNIVERSITY</t>
  </si>
  <si>
    <t>UNIV SOUTHERN CALIFORNIA</t>
  </si>
  <si>
    <t>UNIV PUGET SOUND</t>
  </si>
  <si>
    <t>WHITMAN COLLEGE</t>
  </si>
  <si>
    <t>SEATTLE UNIVERSITY</t>
  </si>
  <si>
    <t>UNIV CALIF BERKELEY</t>
  </si>
  <si>
    <t>SANTA CLARA UNIVERSITY</t>
  </si>
  <si>
    <t>BRIGHAM YOUNG UNIV</t>
  </si>
  <si>
    <t>NEW YORK UNIVERSITY</t>
  </si>
  <si>
    <t>WASHINGTON STATE UNIVERSITY</t>
  </si>
  <si>
    <t>PEPPERDINE UNIVERSITY</t>
  </si>
  <si>
    <t>POMONA COLLEGE</t>
  </si>
  <si>
    <t>COLORADO STATE UNIVERSITY</t>
  </si>
  <si>
    <t>UNIV ARIZONA</t>
  </si>
  <si>
    <t>WHITWORTH COLLEGE</t>
  </si>
  <si>
    <t>UNIV OF COLORADO @ BOULDER</t>
  </si>
  <si>
    <t>HARVARD UNIVERSITY</t>
  </si>
  <si>
    <t>UNIV CALIF LOS ANGELES</t>
  </si>
  <si>
    <t>YALE UNIVERSITY</t>
  </si>
  <si>
    <t>CORNELL UNIVERSITY</t>
  </si>
  <si>
    <t>AZUSA PACIFIC UNIVERSITY</t>
  </si>
  <si>
    <t>TULANE UNIVERSITY</t>
  </si>
  <si>
    <t>WESTERN WASHINGTON UNIVERSITY</t>
  </si>
  <si>
    <t>CALIF POLY STATE UNIV</t>
  </si>
  <si>
    <t>UNIV IDAHO</t>
  </si>
  <si>
    <t>PACIFIC LUTHERAN UNIVERSITY</t>
  </si>
  <si>
    <t>UNIV NOTRE DAME</t>
  </si>
  <si>
    <t>DUKE UNIVERSITY</t>
  </si>
  <si>
    <t>THERE WERE  329 COLLEGES DESIGNATED TO RECEIVE   11 OR FEWER AP CANDIDATES</t>
  </si>
  <si>
    <t xml:space="preserve">      ANNUAL AP PROGRAM PARTICIPATION FOR THE STATE OF OREGON</t>
  </si>
  <si>
    <t>Year</t>
  </si>
  <si>
    <t>Schools</t>
  </si>
  <si>
    <t>Students</t>
  </si>
  <si>
    <t>Examinations</t>
  </si>
  <si>
    <t>Colleges</t>
  </si>
  <si>
    <t>-</t>
  </si>
  <si>
    <t>1968</t>
  </si>
  <si>
    <t>1970</t>
  </si>
  <si>
    <t>1971</t>
  </si>
  <si>
    <t>1972</t>
  </si>
  <si>
    <t>1973</t>
  </si>
  <si>
    <t>1974</t>
  </si>
  <si>
    <t>1975</t>
  </si>
  <si>
    <t>1976</t>
  </si>
  <si>
    <t>1977</t>
  </si>
  <si>
    <t>1979</t>
  </si>
  <si>
    <t>1980</t>
  </si>
  <si>
    <t>1981</t>
  </si>
  <si>
    <t>1982</t>
  </si>
  <si>
    <t>1984</t>
  </si>
  <si>
    <t>1986</t>
  </si>
  <si>
    <t>1988</t>
  </si>
  <si>
    <t>1989</t>
  </si>
  <si>
    <t>1990</t>
  </si>
  <si>
    <t>1991</t>
  </si>
  <si>
    <t>1992</t>
  </si>
  <si>
    <t>1994</t>
  </si>
  <si>
    <t>1995</t>
  </si>
  <si>
    <t>1996</t>
  </si>
  <si>
    <t xml:space="preserve"> </t>
  </si>
  <si>
    <t>*</t>
  </si>
  <si>
    <t xml:space="preserve">                     *  This number is slightly inflated because some candidates take exams in more than one year.</t>
  </si>
  <si>
    <t>Copyright © 2004 by College Entrance Examination Board. All rights reserved.</t>
  </si>
  <si>
    <t>Visit apcentral.collegeboard.com (for AP professionals) and www.collegeboard.com/apstudents (for AP students and parents).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</si>
  <si>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</si>
  <si>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</si>
  <si>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</si>
  <si>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</si>
  <si>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</si>
  <si>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</si>
  <si>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</si>
  <si>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</si>
  <si>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</si>
  <si>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</si>
  <si>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</si>
  <si>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 IND./ALASKAN</t>
  </si>
  <si>
    <t>ASIAN/ASIAN AMER</t>
  </si>
  <si>
    <t>BLACK/AFRO-AMER</t>
  </si>
  <si>
    <t>LATINO:  CHICANO/MEX. AMER</t>
  </si>
  <si>
    <t>LATINO:  PUERTO RICAN</t>
  </si>
  <si>
    <t>LATINO: OTHER</t>
  </si>
  <si>
    <t>OTHER</t>
  </si>
  <si>
    <t>WHITE</t>
  </si>
  <si>
    <t>1983</t>
  </si>
  <si>
    <t>1978</t>
  </si>
  <si>
    <t>FEMALES</t>
  </si>
  <si>
    <t>MALES</t>
  </si>
  <si>
    <t>1987</t>
  </si>
  <si>
    <t>1967</t>
  </si>
  <si>
    <t>11TH GRADE STUDENTS</t>
  </si>
  <si>
    <t>12TH GRADE STUDENTS</t>
  </si>
  <si>
    <t>1969</t>
  </si>
  <si>
    <t>REPORTS DESIGNATED FOR IN-STATE COLLEGES</t>
  </si>
  <si>
    <t>1993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</si>
</sst>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10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Alignment="1" applyProtection="1">
      <alignment horizontal="right"/>
      <protection/>
    </xf>
    <xf numFmtId="166" fontId="0" fillId="0" borderId="0" xfId="15" applyNumberFormat="1" applyAlignment="1">
      <alignment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5" fontId="14" fillId="0" borderId="0" xfId="0" applyNumberFormat="1" applyFont="1" applyAlignment="1" applyProtection="1">
      <alignment horizontal="center"/>
      <protection/>
    </xf>
    <xf numFmtId="166" fontId="15" fillId="0" borderId="0" xfId="15" applyNumberFormat="1" applyFont="1" applyAlignment="1" applyProtection="1">
      <alignment/>
      <protection/>
    </xf>
    <xf numFmtId="166" fontId="10" fillId="0" borderId="0" xfId="15" applyNumberFormat="1" applyFont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N78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38</v>
      </c>
      <c r="C1" s="38"/>
      <c r="D1" s="39"/>
      <c r="E1" s="39"/>
      <c r="F1" s="39"/>
      <c r="G1" s="39"/>
      <c r="H1" s="38" t="s">
        <v>175</v>
      </c>
    </row>
    <row r="2" spans="1:39" s="1" customFormat="1" ht="15.75">
      <c r="A2" s="13"/>
      <c r="B2" s="38" t="s">
        <v>39</v>
      </c>
      <c r="C2" s="38"/>
      <c r="D2" s="39"/>
      <c r="E2" s="39"/>
      <c r="F2" s="39"/>
      <c r="G2" s="39"/>
      <c r="H2" s="39"/>
      <c r="AM2" s="40" t="s">
        <v>40</v>
      </c>
    </row>
    <row r="4" spans="1:39" ht="15">
      <c r="A4" s="31"/>
      <c r="B4" s="32" t="s">
        <v>31</v>
      </c>
      <c r="C4" s="33" t="s">
        <v>35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30</v>
      </c>
      <c r="AM4" s="34"/>
    </row>
    <row r="5" spans="1:39" s="2" customFormat="1" ht="124.5" customHeight="1">
      <c r="A5" s="31"/>
      <c r="B5" s="32"/>
      <c r="C5" s="35" t="s">
        <v>34</v>
      </c>
      <c r="D5" s="36" t="s">
        <v>3</v>
      </c>
      <c r="E5" s="37" t="s">
        <v>151</v>
      </c>
      <c r="F5" s="37" t="s">
        <v>152</v>
      </c>
      <c r="G5" s="37" t="s">
        <v>153</v>
      </c>
      <c r="H5" s="37" t="s">
        <v>154</v>
      </c>
      <c r="I5" s="36" t="s">
        <v>4</v>
      </c>
      <c r="J5" s="36" t="s">
        <v>5</v>
      </c>
      <c r="K5" s="36" t="s">
        <v>6</v>
      </c>
      <c r="L5" s="36" t="s">
        <v>7</v>
      </c>
      <c r="M5" s="36" t="s">
        <v>8</v>
      </c>
      <c r="N5" s="36" t="s">
        <v>9</v>
      </c>
      <c r="O5" s="36" t="s">
        <v>10</v>
      </c>
      <c r="P5" s="36" t="s">
        <v>11</v>
      </c>
      <c r="Q5" s="36" t="s">
        <v>12</v>
      </c>
      <c r="R5" s="36" t="s">
        <v>13</v>
      </c>
      <c r="S5" s="36" t="s">
        <v>14</v>
      </c>
      <c r="T5" s="36" t="s">
        <v>15</v>
      </c>
      <c r="U5" s="36" t="s">
        <v>16</v>
      </c>
      <c r="V5" s="36" t="s">
        <v>17</v>
      </c>
      <c r="W5" s="36" t="s">
        <v>18</v>
      </c>
      <c r="X5" s="36" t="s">
        <v>19</v>
      </c>
      <c r="Y5" s="37" t="s">
        <v>155</v>
      </c>
      <c r="Z5" s="37" t="s">
        <v>156</v>
      </c>
      <c r="AA5" s="36" t="s">
        <v>20</v>
      </c>
      <c r="AB5" s="36" t="s">
        <v>21</v>
      </c>
      <c r="AC5" s="37" t="s">
        <v>157</v>
      </c>
      <c r="AD5" s="36" t="s">
        <v>22</v>
      </c>
      <c r="AE5" s="36" t="s">
        <v>23</v>
      </c>
      <c r="AF5" s="37" t="s">
        <v>158</v>
      </c>
      <c r="AG5" s="36" t="s">
        <v>24</v>
      </c>
      <c r="AH5" s="36" t="s">
        <v>25</v>
      </c>
      <c r="AI5" s="36" t="s">
        <v>26</v>
      </c>
      <c r="AJ5" s="37" t="s">
        <v>159</v>
      </c>
      <c r="AK5" s="37" t="s">
        <v>160</v>
      </c>
      <c r="AL5" s="34"/>
      <c r="AM5" s="34"/>
    </row>
    <row r="6" spans="1:40" ht="15" customHeight="1">
      <c r="A6" s="7" t="s">
        <v>36</v>
      </c>
      <c r="B6" s="7">
        <v>5</v>
      </c>
      <c r="C6" s="26">
        <v>11</v>
      </c>
      <c r="D6" s="23"/>
      <c r="E6" s="15"/>
      <c r="F6" s="15">
        <v>2</v>
      </c>
      <c r="G6" s="15">
        <v>1</v>
      </c>
      <c r="H6" s="15">
        <v>2</v>
      </c>
      <c r="I6" s="15"/>
      <c r="J6" s="15"/>
      <c r="K6" s="15"/>
      <c r="L6" s="15"/>
      <c r="M6" s="15">
        <v>1</v>
      </c>
      <c r="N6" s="15"/>
      <c r="O6" s="15"/>
      <c r="P6" s="15"/>
      <c r="Q6" s="15">
        <v>1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>
        <v>1</v>
      </c>
      <c r="AE6" s="15"/>
      <c r="AF6" s="15"/>
      <c r="AG6" s="15"/>
      <c r="AH6" s="15"/>
      <c r="AI6" s="15"/>
      <c r="AJ6" s="15">
        <v>3</v>
      </c>
      <c r="AK6" s="15"/>
      <c r="AL6" s="30" t="s">
        <v>27</v>
      </c>
      <c r="AM6" s="15"/>
      <c r="AN6" s="3"/>
    </row>
    <row r="7" spans="1:40" ht="15" customHeight="1">
      <c r="A7" s="6"/>
      <c r="B7" s="7">
        <v>4</v>
      </c>
      <c r="C7" s="26">
        <v>31</v>
      </c>
      <c r="D7" s="23"/>
      <c r="E7" s="15">
        <v>4</v>
      </c>
      <c r="F7" s="15">
        <v>3</v>
      </c>
      <c r="G7" s="15"/>
      <c r="H7" s="15">
        <v>2</v>
      </c>
      <c r="I7" s="15"/>
      <c r="J7" s="15"/>
      <c r="K7" s="15"/>
      <c r="L7" s="15"/>
      <c r="M7" s="15">
        <v>1</v>
      </c>
      <c r="N7" s="15">
        <v>2</v>
      </c>
      <c r="O7" s="15"/>
      <c r="P7" s="15">
        <v>1</v>
      </c>
      <c r="Q7" s="15"/>
      <c r="R7" s="15"/>
      <c r="S7" s="15">
        <v>1</v>
      </c>
      <c r="T7" s="15"/>
      <c r="U7" s="15"/>
      <c r="V7" s="15"/>
      <c r="W7" s="15"/>
      <c r="X7" s="15"/>
      <c r="Y7" s="15">
        <v>1</v>
      </c>
      <c r="Z7" s="15">
        <v>1</v>
      </c>
      <c r="AA7" s="15"/>
      <c r="AB7" s="15"/>
      <c r="AC7" s="15"/>
      <c r="AD7" s="15">
        <v>4</v>
      </c>
      <c r="AE7" s="15"/>
      <c r="AF7" s="15"/>
      <c r="AG7" s="15"/>
      <c r="AH7" s="15"/>
      <c r="AI7" s="15"/>
      <c r="AJ7" s="15">
        <v>11</v>
      </c>
      <c r="AK7" s="15"/>
      <c r="AL7" s="19">
        <v>11</v>
      </c>
      <c r="AM7" s="15">
        <v>74</v>
      </c>
      <c r="AN7" s="3"/>
    </row>
    <row r="8" spans="1:40" ht="15" customHeight="1">
      <c r="A8" s="6"/>
      <c r="B8" s="7">
        <v>3</v>
      </c>
      <c r="C8" s="26">
        <v>30</v>
      </c>
      <c r="D8" s="23"/>
      <c r="E8" s="15">
        <v>1</v>
      </c>
      <c r="F8" s="15">
        <v>6</v>
      </c>
      <c r="G8" s="15">
        <v>1</v>
      </c>
      <c r="H8" s="15">
        <v>4</v>
      </c>
      <c r="I8" s="15"/>
      <c r="J8" s="15"/>
      <c r="K8" s="15"/>
      <c r="L8" s="15">
        <v>1</v>
      </c>
      <c r="M8" s="15">
        <v>5</v>
      </c>
      <c r="N8" s="15"/>
      <c r="O8" s="15"/>
      <c r="P8" s="15">
        <v>4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>
        <v>1</v>
      </c>
      <c r="AC8" s="15"/>
      <c r="AD8" s="15"/>
      <c r="AE8" s="15"/>
      <c r="AF8" s="15">
        <v>1</v>
      </c>
      <c r="AG8" s="15"/>
      <c r="AH8" s="15"/>
      <c r="AI8" s="15"/>
      <c r="AJ8" s="15">
        <v>6</v>
      </c>
      <c r="AK8" s="15"/>
      <c r="AL8" s="19">
        <v>12</v>
      </c>
      <c r="AM8" s="15"/>
      <c r="AN8" s="3"/>
    </row>
    <row r="9" spans="1:40" ht="15" customHeight="1">
      <c r="A9" s="6"/>
      <c r="B9" s="7">
        <v>2</v>
      </c>
      <c r="C9" s="26">
        <v>24</v>
      </c>
      <c r="D9" s="23"/>
      <c r="E9" s="15"/>
      <c r="F9" s="15">
        <v>2</v>
      </c>
      <c r="G9" s="15"/>
      <c r="H9" s="15">
        <v>1</v>
      </c>
      <c r="I9" s="15"/>
      <c r="J9" s="15"/>
      <c r="K9" s="15"/>
      <c r="L9" s="15"/>
      <c r="M9" s="15">
        <v>7</v>
      </c>
      <c r="N9" s="15">
        <v>2</v>
      </c>
      <c r="O9" s="15"/>
      <c r="P9" s="15">
        <v>2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>
        <v>1</v>
      </c>
      <c r="AE9" s="15"/>
      <c r="AF9" s="15"/>
      <c r="AG9" s="15"/>
      <c r="AH9" s="15"/>
      <c r="AI9" s="15"/>
      <c r="AJ9" s="15">
        <v>9</v>
      </c>
      <c r="AK9" s="15"/>
      <c r="AL9" s="19" t="s">
        <v>28</v>
      </c>
      <c r="AM9" s="15"/>
      <c r="AN9" s="3"/>
    </row>
    <row r="10" spans="1:40" ht="15" customHeight="1">
      <c r="A10" s="6"/>
      <c r="B10" s="7">
        <v>1</v>
      </c>
      <c r="C10" s="26">
        <v>10</v>
      </c>
      <c r="D10" s="23"/>
      <c r="E10" s="15">
        <v>1</v>
      </c>
      <c r="F10" s="15"/>
      <c r="G10" s="15"/>
      <c r="H10" s="15">
        <v>1</v>
      </c>
      <c r="I10" s="15"/>
      <c r="J10" s="15"/>
      <c r="K10" s="15"/>
      <c r="L10" s="15"/>
      <c r="M10" s="15">
        <v>1</v>
      </c>
      <c r="N10" s="15"/>
      <c r="O10" s="15"/>
      <c r="P10" s="15"/>
      <c r="Q10" s="15"/>
      <c r="R10" s="15"/>
      <c r="S10" s="15"/>
      <c r="T10" s="15"/>
      <c r="U10" s="15"/>
      <c r="V10" s="15">
        <v>1</v>
      </c>
      <c r="W10" s="15"/>
      <c r="X10" s="15"/>
      <c r="Y10" s="15"/>
      <c r="Z10" s="15"/>
      <c r="AA10" s="15"/>
      <c r="AB10" s="15"/>
      <c r="AC10" s="15"/>
      <c r="AD10" s="15">
        <v>1</v>
      </c>
      <c r="AE10" s="15"/>
      <c r="AF10" s="15"/>
      <c r="AG10" s="15">
        <v>1</v>
      </c>
      <c r="AH10" s="15"/>
      <c r="AI10" s="15"/>
      <c r="AJ10" s="15">
        <v>4</v>
      </c>
      <c r="AK10" s="15"/>
      <c r="AL10" s="19" t="s">
        <v>167</v>
      </c>
      <c r="AM10" s="15"/>
      <c r="AN10" s="3"/>
    </row>
    <row r="11" spans="1:40" ht="15" customHeight="1">
      <c r="A11" s="6"/>
      <c r="B11" s="8" t="s">
        <v>32</v>
      </c>
      <c r="C11" s="26">
        <v>106</v>
      </c>
      <c r="D11" s="23"/>
      <c r="E11" s="15">
        <v>6</v>
      </c>
      <c r="F11" s="15">
        <v>13</v>
      </c>
      <c r="G11" s="15">
        <v>2</v>
      </c>
      <c r="H11" s="15">
        <v>10</v>
      </c>
      <c r="I11" s="15"/>
      <c r="J11" s="15"/>
      <c r="K11" s="15"/>
      <c r="L11" s="15">
        <v>1</v>
      </c>
      <c r="M11" s="15">
        <v>15</v>
      </c>
      <c r="N11" s="15">
        <v>4</v>
      </c>
      <c r="O11" s="15"/>
      <c r="P11" s="15">
        <v>7</v>
      </c>
      <c r="Q11" s="15">
        <v>1</v>
      </c>
      <c r="R11" s="15"/>
      <c r="S11" s="15">
        <v>1</v>
      </c>
      <c r="T11" s="15"/>
      <c r="U11" s="15"/>
      <c r="V11" s="15">
        <v>1</v>
      </c>
      <c r="W11" s="15"/>
      <c r="X11" s="15"/>
      <c r="Y11" s="15">
        <v>1</v>
      </c>
      <c r="Z11" s="15">
        <v>1</v>
      </c>
      <c r="AA11" s="15"/>
      <c r="AB11" s="15">
        <v>1</v>
      </c>
      <c r="AC11" s="15"/>
      <c r="AD11" s="15">
        <v>7</v>
      </c>
      <c r="AE11" s="15"/>
      <c r="AF11" s="15">
        <v>1</v>
      </c>
      <c r="AG11" s="15">
        <v>1</v>
      </c>
      <c r="AH11" s="15"/>
      <c r="AI11" s="15"/>
      <c r="AJ11" s="15">
        <v>33</v>
      </c>
      <c r="AK11" s="15"/>
      <c r="AL11" s="19" t="s">
        <v>29</v>
      </c>
      <c r="AM11" s="15">
        <v>74</v>
      </c>
      <c r="AN11" s="3"/>
    </row>
    <row r="12" spans="1:40" s="12" customFormat="1" ht="15" customHeight="1">
      <c r="A12" s="9" t="s">
        <v>33</v>
      </c>
      <c r="B12" s="10"/>
      <c r="C12" s="27">
        <v>3.0849056603773586</v>
      </c>
      <c r="D12" s="24"/>
      <c r="E12" s="16">
        <v>3.333333</v>
      </c>
      <c r="F12" s="16">
        <v>3.384615</v>
      </c>
      <c r="G12" s="16">
        <v>4</v>
      </c>
      <c r="H12" s="16">
        <v>3.3</v>
      </c>
      <c r="I12" s="16"/>
      <c r="J12" s="16"/>
      <c r="K12" s="16"/>
      <c r="L12" s="16">
        <v>3</v>
      </c>
      <c r="M12" s="16">
        <v>2.6</v>
      </c>
      <c r="N12" s="16">
        <v>3</v>
      </c>
      <c r="O12" s="16"/>
      <c r="P12" s="16">
        <v>2.857143</v>
      </c>
      <c r="Q12" s="16">
        <v>5</v>
      </c>
      <c r="R12" s="16"/>
      <c r="S12" s="16">
        <v>4</v>
      </c>
      <c r="T12" s="16"/>
      <c r="U12" s="16"/>
      <c r="V12" s="16">
        <v>1</v>
      </c>
      <c r="W12" s="16"/>
      <c r="X12" s="16"/>
      <c r="Y12" s="16">
        <v>4</v>
      </c>
      <c r="Z12" s="16">
        <v>4</v>
      </c>
      <c r="AA12" s="16"/>
      <c r="AB12" s="16">
        <v>3</v>
      </c>
      <c r="AC12" s="16"/>
      <c r="AD12" s="16">
        <v>3.428571</v>
      </c>
      <c r="AE12" s="16"/>
      <c r="AF12" s="16">
        <v>3</v>
      </c>
      <c r="AG12" s="16">
        <v>1</v>
      </c>
      <c r="AH12" s="16"/>
      <c r="AI12" s="16"/>
      <c r="AJ12" s="16">
        <v>3</v>
      </c>
      <c r="AK12" s="16"/>
      <c r="AL12" s="20"/>
      <c r="AM12" s="16"/>
      <c r="AN12" s="11"/>
    </row>
    <row r="13" spans="1:40" ht="15" customHeight="1">
      <c r="A13" s="5" t="s">
        <v>161</v>
      </c>
      <c r="B13" s="5">
        <v>5</v>
      </c>
      <c r="C13" s="26">
        <v>3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2</v>
      </c>
      <c r="AK13" s="14"/>
      <c r="AL13" s="18" t="s">
        <v>27</v>
      </c>
      <c r="AM13" s="14"/>
      <c r="AN13" s="3"/>
    </row>
    <row r="14" spans="1:40" ht="15" customHeight="1">
      <c r="A14" s="6"/>
      <c r="B14" s="7">
        <v>4</v>
      </c>
      <c r="C14" s="26">
        <v>7</v>
      </c>
      <c r="D14" s="23"/>
      <c r="E14" s="15"/>
      <c r="F14" s="15">
        <v>1</v>
      </c>
      <c r="G14" s="15"/>
      <c r="H14" s="15">
        <v>1</v>
      </c>
      <c r="I14" s="15"/>
      <c r="J14" s="15"/>
      <c r="K14" s="15"/>
      <c r="L14" s="15"/>
      <c r="M14" s="15">
        <v>2</v>
      </c>
      <c r="N14" s="15">
        <v>1</v>
      </c>
      <c r="O14" s="15"/>
      <c r="P14" s="15"/>
      <c r="Q14" s="15"/>
      <c r="R14" s="15"/>
      <c r="S14" s="15"/>
      <c r="T14" s="15"/>
      <c r="U14" s="15">
        <v>1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>
        <v>1</v>
      </c>
      <c r="AK14" s="15"/>
      <c r="AL14" s="19">
        <v>11</v>
      </c>
      <c r="AM14" s="15">
        <v>26</v>
      </c>
      <c r="AN14" s="3"/>
    </row>
    <row r="15" spans="1:40" ht="15" customHeight="1">
      <c r="A15" s="6"/>
      <c r="B15" s="7">
        <v>3</v>
      </c>
      <c r="C15" s="26">
        <v>12</v>
      </c>
      <c r="D15" s="23"/>
      <c r="E15" s="15">
        <v>1</v>
      </c>
      <c r="F15" s="15"/>
      <c r="G15" s="15"/>
      <c r="H15" s="15">
        <v>1</v>
      </c>
      <c r="I15" s="15"/>
      <c r="J15" s="15"/>
      <c r="K15" s="15"/>
      <c r="L15" s="15"/>
      <c r="M15" s="15">
        <v>2</v>
      </c>
      <c r="N15" s="15"/>
      <c r="O15" s="15"/>
      <c r="P15" s="15">
        <v>1</v>
      </c>
      <c r="Q15" s="15"/>
      <c r="R15" s="15"/>
      <c r="S15" s="15"/>
      <c r="T15" s="15"/>
      <c r="U15" s="15">
        <v>1</v>
      </c>
      <c r="V15" s="15"/>
      <c r="W15" s="15"/>
      <c r="X15" s="15"/>
      <c r="Y15" s="15"/>
      <c r="Z15" s="15">
        <v>1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>
        <v>5</v>
      </c>
      <c r="AK15" s="15"/>
      <c r="AL15" s="19">
        <v>12</v>
      </c>
      <c r="AM15" s="15"/>
      <c r="AN15" s="3"/>
    </row>
    <row r="16" spans="1:40" ht="15" customHeight="1">
      <c r="A16" s="6"/>
      <c r="B16" s="7">
        <v>2</v>
      </c>
      <c r="C16" s="26">
        <v>8</v>
      </c>
      <c r="D16" s="23"/>
      <c r="E16" s="15">
        <v>2</v>
      </c>
      <c r="F16" s="15"/>
      <c r="G16" s="15"/>
      <c r="H16" s="15"/>
      <c r="I16" s="15"/>
      <c r="J16" s="15"/>
      <c r="K16" s="15"/>
      <c r="L16" s="15"/>
      <c r="M16" s="15"/>
      <c r="N16" s="15">
        <v>3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3</v>
      </c>
      <c r="AK16" s="15"/>
      <c r="AL16" s="19" t="s">
        <v>28</v>
      </c>
      <c r="AM16" s="15"/>
      <c r="AN16" s="3"/>
    </row>
    <row r="17" spans="1:40" ht="15" customHeight="1">
      <c r="A17" s="6"/>
      <c r="B17" s="7">
        <v>1</v>
      </c>
      <c r="C17" s="26">
        <v>2</v>
      </c>
      <c r="D17" s="23"/>
      <c r="E17" s="15"/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>
        <v>1</v>
      </c>
      <c r="AK17" s="15"/>
      <c r="AL17" s="19" t="s">
        <v>167</v>
      </c>
      <c r="AM17" s="15"/>
      <c r="AN17" s="3"/>
    </row>
    <row r="18" spans="1:40" ht="15" customHeight="1">
      <c r="A18" s="6"/>
      <c r="B18" s="8" t="s">
        <v>32</v>
      </c>
      <c r="C18" s="26">
        <v>32</v>
      </c>
      <c r="D18" s="23"/>
      <c r="E18" s="15">
        <v>3</v>
      </c>
      <c r="F18" s="15">
        <v>2</v>
      </c>
      <c r="G18" s="15"/>
      <c r="H18" s="15">
        <v>2</v>
      </c>
      <c r="I18" s="15"/>
      <c r="J18" s="15"/>
      <c r="K18" s="15"/>
      <c r="L18" s="15"/>
      <c r="M18" s="15">
        <v>4</v>
      </c>
      <c r="N18" s="15">
        <v>4</v>
      </c>
      <c r="O18" s="15"/>
      <c r="P18" s="15">
        <v>2</v>
      </c>
      <c r="Q18" s="15"/>
      <c r="R18" s="15"/>
      <c r="S18" s="15"/>
      <c r="T18" s="15"/>
      <c r="U18" s="15">
        <v>2</v>
      </c>
      <c r="V18" s="15"/>
      <c r="W18" s="15"/>
      <c r="X18" s="15"/>
      <c r="Y18" s="15"/>
      <c r="Z18" s="15">
        <v>1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>
        <v>12</v>
      </c>
      <c r="AK18" s="15"/>
      <c r="AL18" s="19" t="s">
        <v>29</v>
      </c>
      <c r="AM18" s="15">
        <v>26</v>
      </c>
      <c r="AN18" s="3"/>
    </row>
    <row r="19" spans="1:40" s="12" customFormat="1" ht="15" customHeight="1">
      <c r="A19" s="9" t="s">
        <v>33</v>
      </c>
      <c r="B19" s="10"/>
      <c r="C19" s="27">
        <v>3.03125</v>
      </c>
      <c r="D19" s="24"/>
      <c r="E19" s="16">
        <v>2.333333</v>
      </c>
      <c r="F19" s="16">
        <v>2.5</v>
      </c>
      <c r="G19" s="16"/>
      <c r="H19" s="16">
        <v>3.5</v>
      </c>
      <c r="I19" s="16"/>
      <c r="J19" s="16"/>
      <c r="K19" s="16"/>
      <c r="L19" s="16"/>
      <c r="M19" s="16">
        <v>3.5</v>
      </c>
      <c r="N19" s="16">
        <v>2.5</v>
      </c>
      <c r="O19" s="16"/>
      <c r="P19" s="16">
        <v>4</v>
      </c>
      <c r="Q19" s="16"/>
      <c r="R19" s="16"/>
      <c r="S19" s="16"/>
      <c r="T19" s="16"/>
      <c r="U19" s="16">
        <v>3.5</v>
      </c>
      <c r="V19" s="16"/>
      <c r="W19" s="16"/>
      <c r="X19" s="16"/>
      <c r="Y19" s="16"/>
      <c r="Z19" s="16">
        <v>3</v>
      </c>
      <c r="AA19" s="16"/>
      <c r="AB19" s="16"/>
      <c r="AC19" s="16"/>
      <c r="AD19" s="16"/>
      <c r="AE19" s="16"/>
      <c r="AF19" s="16"/>
      <c r="AG19" s="16"/>
      <c r="AH19" s="16"/>
      <c r="AI19" s="16"/>
      <c r="AJ19" s="16">
        <v>3</v>
      </c>
      <c r="AK19" s="16"/>
      <c r="AL19" s="20"/>
      <c r="AM19" s="16"/>
      <c r="AN19" s="11"/>
    </row>
    <row r="20" spans="1:40" ht="15" customHeight="1">
      <c r="A20" s="5" t="s">
        <v>162</v>
      </c>
      <c r="B20" s="5">
        <v>5</v>
      </c>
      <c r="C20" s="26">
        <v>80</v>
      </c>
      <c r="D20" s="22"/>
      <c r="E20" s="14">
        <v>6</v>
      </c>
      <c r="F20" s="14">
        <v>16</v>
      </c>
      <c r="G20" s="14">
        <v>2</v>
      </c>
      <c r="H20" s="14">
        <v>7</v>
      </c>
      <c r="I20" s="14"/>
      <c r="J20" s="14"/>
      <c r="K20" s="14">
        <v>6</v>
      </c>
      <c r="L20" s="14">
        <v>5</v>
      </c>
      <c r="M20" s="14">
        <v>6</v>
      </c>
      <c r="N20" s="14"/>
      <c r="O20" s="14"/>
      <c r="P20" s="14"/>
      <c r="Q20" s="14"/>
      <c r="R20" s="14"/>
      <c r="S20" s="14"/>
      <c r="T20" s="14">
        <v>1</v>
      </c>
      <c r="U20" s="14">
        <v>2</v>
      </c>
      <c r="V20" s="14"/>
      <c r="W20" s="14"/>
      <c r="X20" s="14"/>
      <c r="Y20" s="14">
        <v>1</v>
      </c>
      <c r="Z20" s="14">
        <v>8</v>
      </c>
      <c r="AA20" s="14"/>
      <c r="AB20" s="14">
        <v>1</v>
      </c>
      <c r="AC20" s="14">
        <v>2</v>
      </c>
      <c r="AD20" s="14"/>
      <c r="AE20" s="14"/>
      <c r="AF20" s="14">
        <v>5</v>
      </c>
      <c r="AG20" s="14"/>
      <c r="AH20" s="14"/>
      <c r="AI20" s="14"/>
      <c r="AJ20" s="14">
        <v>12</v>
      </c>
      <c r="AK20" s="14"/>
      <c r="AL20" s="18" t="s">
        <v>27</v>
      </c>
      <c r="AM20" s="14"/>
      <c r="AN20" s="3"/>
    </row>
    <row r="21" spans="1:40" ht="15" customHeight="1">
      <c r="A21" s="6"/>
      <c r="B21" s="7">
        <v>4</v>
      </c>
      <c r="C21" s="26">
        <v>105</v>
      </c>
      <c r="D21" s="23"/>
      <c r="E21" s="15">
        <v>11</v>
      </c>
      <c r="F21" s="15">
        <v>16</v>
      </c>
      <c r="G21" s="15">
        <v>3</v>
      </c>
      <c r="H21" s="15">
        <v>7</v>
      </c>
      <c r="I21" s="15"/>
      <c r="J21" s="15"/>
      <c r="K21" s="15">
        <v>3</v>
      </c>
      <c r="L21" s="15">
        <v>4</v>
      </c>
      <c r="M21" s="15">
        <v>12</v>
      </c>
      <c r="N21" s="15"/>
      <c r="O21" s="15"/>
      <c r="P21" s="15">
        <v>5</v>
      </c>
      <c r="Q21" s="15"/>
      <c r="R21" s="15"/>
      <c r="S21" s="15"/>
      <c r="T21" s="15"/>
      <c r="U21" s="15">
        <v>2</v>
      </c>
      <c r="V21" s="15"/>
      <c r="W21" s="15"/>
      <c r="X21" s="15"/>
      <c r="Y21" s="15"/>
      <c r="Z21" s="15">
        <v>6</v>
      </c>
      <c r="AA21" s="15"/>
      <c r="AB21" s="15">
        <v>1</v>
      </c>
      <c r="AC21" s="15">
        <v>1</v>
      </c>
      <c r="AD21" s="15">
        <v>3</v>
      </c>
      <c r="AE21" s="15"/>
      <c r="AF21" s="15">
        <v>4</v>
      </c>
      <c r="AG21" s="15"/>
      <c r="AH21" s="15"/>
      <c r="AI21" s="15"/>
      <c r="AJ21" s="15">
        <v>27</v>
      </c>
      <c r="AK21" s="15"/>
      <c r="AL21" s="19">
        <v>11</v>
      </c>
      <c r="AM21" s="15">
        <v>254</v>
      </c>
      <c r="AN21" s="3"/>
    </row>
    <row r="22" spans="1:40" ht="15" customHeight="1">
      <c r="A22" s="6"/>
      <c r="B22" s="7">
        <v>3</v>
      </c>
      <c r="C22" s="26">
        <v>112</v>
      </c>
      <c r="D22" s="23"/>
      <c r="E22" s="15">
        <v>10</v>
      </c>
      <c r="F22" s="15">
        <v>11</v>
      </c>
      <c r="G22" s="15">
        <v>2</v>
      </c>
      <c r="H22" s="15">
        <v>12</v>
      </c>
      <c r="I22" s="15"/>
      <c r="J22" s="15"/>
      <c r="K22" s="15">
        <v>2</v>
      </c>
      <c r="L22" s="15">
        <v>1</v>
      </c>
      <c r="M22" s="15">
        <v>20</v>
      </c>
      <c r="N22" s="15"/>
      <c r="O22" s="15"/>
      <c r="P22" s="15">
        <v>3</v>
      </c>
      <c r="Q22" s="15"/>
      <c r="R22" s="15"/>
      <c r="S22" s="15"/>
      <c r="T22" s="15">
        <v>1</v>
      </c>
      <c r="U22" s="15">
        <v>1</v>
      </c>
      <c r="V22" s="15"/>
      <c r="W22" s="15"/>
      <c r="X22" s="15"/>
      <c r="Y22" s="15"/>
      <c r="Z22" s="15">
        <v>12</v>
      </c>
      <c r="AA22" s="15"/>
      <c r="AB22" s="15">
        <v>2</v>
      </c>
      <c r="AC22" s="15">
        <v>1</v>
      </c>
      <c r="AD22" s="15"/>
      <c r="AE22" s="15"/>
      <c r="AF22" s="15"/>
      <c r="AG22" s="15"/>
      <c r="AH22" s="15"/>
      <c r="AI22" s="15"/>
      <c r="AJ22" s="15">
        <v>34</v>
      </c>
      <c r="AK22" s="15"/>
      <c r="AL22" s="19">
        <v>12</v>
      </c>
      <c r="AM22" s="15"/>
      <c r="AN22" s="3"/>
    </row>
    <row r="23" spans="1:40" ht="15" customHeight="1">
      <c r="A23" s="6"/>
      <c r="B23" s="7">
        <v>2</v>
      </c>
      <c r="C23" s="26">
        <v>100</v>
      </c>
      <c r="D23" s="23"/>
      <c r="E23" s="15">
        <v>4</v>
      </c>
      <c r="F23" s="15">
        <v>6</v>
      </c>
      <c r="G23" s="15"/>
      <c r="H23" s="15">
        <v>10</v>
      </c>
      <c r="I23" s="15"/>
      <c r="J23" s="15"/>
      <c r="K23" s="15">
        <v>3</v>
      </c>
      <c r="L23" s="15">
        <v>2</v>
      </c>
      <c r="M23" s="15">
        <v>18</v>
      </c>
      <c r="N23" s="15">
        <v>2</v>
      </c>
      <c r="O23" s="15"/>
      <c r="P23" s="15">
        <v>3</v>
      </c>
      <c r="Q23" s="15"/>
      <c r="R23" s="15"/>
      <c r="S23" s="15"/>
      <c r="T23" s="15"/>
      <c r="U23" s="15">
        <v>3</v>
      </c>
      <c r="V23" s="15"/>
      <c r="W23" s="15"/>
      <c r="X23" s="15"/>
      <c r="Y23" s="15"/>
      <c r="Z23" s="15">
        <v>8</v>
      </c>
      <c r="AA23" s="15"/>
      <c r="AB23" s="15">
        <v>1</v>
      </c>
      <c r="AC23" s="15"/>
      <c r="AD23" s="15">
        <v>3</v>
      </c>
      <c r="AE23" s="15"/>
      <c r="AF23" s="15">
        <v>4</v>
      </c>
      <c r="AG23" s="15"/>
      <c r="AH23" s="15"/>
      <c r="AI23" s="15"/>
      <c r="AJ23" s="15">
        <v>33</v>
      </c>
      <c r="AK23" s="15"/>
      <c r="AL23" s="19" t="s">
        <v>28</v>
      </c>
      <c r="AM23" s="15"/>
      <c r="AN23" s="3"/>
    </row>
    <row r="24" spans="1:40" ht="15" customHeight="1">
      <c r="A24" s="6"/>
      <c r="B24" s="7">
        <v>1</v>
      </c>
      <c r="C24" s="26">
        <v>26</v>
      </c>
      <c r="D24" s="23"/>
      <c r="E24" s="15">
        <v>1</v>
      </c>
      <c r="F24" s="15">
        <v>2</v>
      </c>
      <c r="G24" s="15"/>
      <c r="H24" s="15">
        <v>8</v>
      </c>
      <c r="I24" s="15"/>
      <c r="J24" s="15"/>
      <c r="K24" s="15"/>
      <c r="L24" s="15"/>
      <c r="M24" s="15">
        <v>1</v>
      </c>
      <c r="N24" s="15"/>
      <c r="O24" s="15">
        <v>1</v>
      </c>
      <c r="P24" s="15">
        <v>1</v>
      </c>
      <c r="Q24" s="15"/>
      <c r="R24" s="15"/>
      <c r="S24" s="15"/>
      <c r="T24" s="15"/>
      <c r="U24" s="15"/>
      <c r="V24" s="15"/>
      <c r="W24" s="15"/>
      <c r="X24" s="15"/>
      <c r="Y24" s="15"/>
      <c r="Z24" s="15">
        <v>1</v>
      </c>
      <c r="AA24" s="15"/>
      <c r="AB24" s="15">
        <v>1</v>
      </c>
      <c r="AC24" s="15">
        <v>1</v>
      </c>
      <c r="AD24" s="15"/>
      <c r="AE24" s="15"/>
      <c r="AF24" s="15"/>
      <c r="AG24" s="15"/>
      <c r="AH24" s="15"/>
      <c r="AI24" s="15"/>
      <c r="AJ24" s="15">
        <v>8</v>
      </c>
      <c r="AK24" s="15">
        <v>1</v>
      </c>
      <c r="AL24" s="19" t="s">
        <v>167</v>
      </c>
      <c r="AM24" s="15"/>
      <c r="AN24" s="3"/>
    </row>
    <row r="25" spans="1:40" ht="15" customHeight="1">
      <c r="A25" s="6"/>
      <c r="B25" s="8" t="s">
        <v>32</v>
      </c>
      <c r="C25" s="26">
        <v>423</v>
      </c>
      <c r="D25" s="23"/>
      <c r="E25" s="15">
        <v>32</v>
      </c>
      <c r="F25" s="15">
        <v>51</v>
      </c>
      <c r="G25" s="15">
        <v>7</v>
      </c>
      <c r="H25" s="15">
        <v>44</v>
      </c>
      <c r="I25" s="15"/>
      <c r="J25" s="15"/>
      <c r="K25" s="15">
        <v>14</v>
      </c>
      <c r="L25" s="15">
        <v>12</v>
      </c>
      <c r="M25" s="15">
        <v>57</v>
      </c>
      <c r="N25" s="15">
        <v>2</v>
      </c>
      <c r="O25" s="15">
        <v>1</v>
      </c>
      <c r="P25" s="15">
        <v>12</v>
      </c>
      <c r="Q25" s="15"/>
      <c r="R25" s="15"/>
      <c r="S25" s="15"/>
      <c r="T25" s="15">
        <v>2</v>
      </c>
      <c r="U25" s="15">
        <v>8</v>
      </c>
      <c r="V25" s="15"/>
      <c r="W25" s="15"/>
      <c r="X25" s="15"/>
      <c r="Y25" s="15">
        <v>1</v>
      </c>
      <c r="Z25" s="15">
        <v>35</v>
      </c>
      <c r="AA25" s="15"/>
      <c r="AB25" s="15">
        <v>6</v>
      </c>
      <c r="AC25" s="15">
        <v>5</v>
      </c>
      <c r="AD25" s="15">
        <v>6</v>
      </c>
      <c r="AE25" s="15"/>
      <c r="AF25" s="15">
        <v>13</v>
      </c>
      <c r="AG25" s="15"/>
      <c r="AH25" s="15"/>
      <c r="AI25" s="15"/>
      <c r="AJ25" s="15">
        <v>114</v>
      </c>
      <c r="AK25" s="15">
        <v>1</v>
      </c>
      <c r="AL25" s="19" t="s">
        <v>29</v>
      </c>
      <c r="AM25" s="15">
        <v>254</v>
      </c>
      <c r="AN25" s="3"/>
    </row>
    <row r="26" spans="1:40" s="12" customFormat="1" ht="15" customHeight="1">
      <c r="A26" s="9" t="s">
        <v>33</v>
      </c>
      <c r="B26" s="10"/>
      <c r="C26" s="27">
        <v>3.2671394799054374</v>
      </c>
      <c r="D26" s="24"/>
      <c r="E26" s="16">
        <v>3.53125</v>
      </c>
      <c r="F26" s="16">
        <v>3.745098</v>
      </c>
      <c r="G26" s="16">
        <v>4</v>
      </c>
      <c r="H26" s="16">
        <v>2.886364</v>
      </c>
      <c r="I26" s="16"/>
      <c r="J26" s="16"/>
      <c r="K26" s="16">
        <v>3.857143</v>
      </c>
      <c r="L26" s="16">
        <v>4</v>
      </c>
      <c r="M26" s="16">
        <v>3.070175</v>
      </c>
      <c r="N26" s="16">
        <v>2</v>
      </c>
      <c r="O26" s="16">
        <v>1</v>
      </c>
      <c r="P26" s="16">
        <v>3</v>
      </c>
      <c r="Q26" s="16"/>
      <c r="R26" s="16"/>
      <c r="S26" s="16"/>
      <c r="T26" s="16">
        <v>4</v>
      </c>
      <c r="U26" s="16">
        <v>3.375</v>
      </c>
      <c r="V26" s="16"/>
      <c r="W26" s="16"/>
      <c r="X26" s="16"/>
      <c r="Y26" s="16">
        <v>5</v>
      </c>
      <c r="Z26" s="16">
        <v>3.342857</v>
      </c>
      <c r="AA26" s="16"/>
      <c r="AB26" s="16">
        <v>3</v>
      </c>
      <c r="AC26" s="16">
        <v>3.6</v>
      </c>
      <c r="AD26" s="16">
        <v>3</v>
      </c>
      <c r="AE26" s="16"/>
      <c r="AF26" s="16">
        <v>3.769231</v>
      </c>
      <c r="AG26" s="16"/>
      <c r="AH26" s="16"/>
      <c r="AI26" s="16"/>
      <c r="AJ26" s="16">
        <v>3.017544</v>
      </c>
      <c r="AK26" s="16">
        <v>1</v>
      </c>
      <c r="AL26" s="20"/>
      <c r="AM26" s="16"/>
      <c r="AN26" s="11"/>
    </row>
    <row r="27" spans="1:40" ht="15" customHeight="1">
      <c r="A27" s="5" t="s">
        <v>163</v>
      </c>
      <c r="B27" s="5">
        <v>5</v>
      </c>
      <c r="C27" s="26">
        <v>1</v>
      </c>
      <c r="D27" s="22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>
        <v>1</v>
      </c>
      <c r="AK27" s="14"/>
      <c r="AL27" s="18" t="s">
        <v>27</v>
      </c>
      <c r="AM27" s="14"/>
      <c r="AN27" s="3"/>
    </row>
    <row r="28" spans="1:40" ht="15" customHeight="1">
      <c r="A28" s="6"/>
      <c r="B28" s="7">
        <v>4</v>
      </c>
      <c r="C28" s="26">
        <v>6</v>
      </c>
      <c r="D28" s="23"/>
      <c r="E28" s="15"/>
      <c r="F28" s="15">
        <v>1</v>
      </c>
      <c r="G28" s="15"/>
      <c r="H28" s="15"/>
      <c r="I28" s="15"/>
      <c r="J28" s="15"/>
      <c r="K28" s="15"/>
      <c r="L28" s="15"/>
      <c r="M28" s="15">
        <v>1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>
        <v>4</v>
      </c>
      <c r="AK28" s="15"/>
      <c r="AL28" s="19">
        <v>11</v>
      </c>
      <c r="AM28" s="15">
        <v>19</v>
      </c>
      <c r="AN28" s="3"/>
    </row>
    <row r="29" spans="1:40" ht="15" customHeight="1">
      <c r="A29" s="6"/>
      <c r="B29" s="7">
        <v>3</v>
      </c>
      <c r="C29" s="26">
        <v>5</v>
      </c>
      <c r="D29" s="23"/>
      <c r="E29" s="15"/>
      <c r="F29" s="15"/>
      <c r="G29" s="15"/>
      <c r="H29" s="15"/>
      <c r="I29" s="15"/>
      <c r="J29" s="15"/>
      <c r="K29" s="15"/>
      <c r="L29" s="15"/>
      <c r="M29" s="15">
        <v>2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>
        <v>3</v>
      </c>
      <c r="AK29" s="15"/>
      <c r="AL29" s="19">
        <v>12</v>
      </c>
      <c r="AM29" s="15"/>
      <c r="AN29" s="3"/>
    </row>
    <row r="30" spans="1:40" ht="15" customHeight="1">
      <c r="A30" s="6"/>
      <c r="B30" s="7">
        <v>2</v>
      </c>
      <c r="C30" s="26">
        <v>5</v>
      </c>
      <c r="D30" s="23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>
        <v>1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>
        <v>1</v>
      </c>
      <c r="AD30" s="15"/>
      <c r="AE30" s="15"/>
      <c r="AF30" s="15"/>
      <c r="AG30" s="15"/>
      <c r="AH30" s="15"/>
      <c r="AI30" s="15"/>
      <c r="AJ30" s="15">
        <v>3</v>
      </c>
      <c r="AK30" s="15"/>
      <c r="AL30" s="19" t="s">
        <v>28</v>
      </c>
      <c r="AM30" s="15"/>
      <c r="AN30" s="3"/>
    </row>
    <row r="31" spans="1:40" ht="15" customHeight="1">
      <c r="A31" s="6"/>
      <c r="B31" s="7">
        <v>1</v>
      </c>
      <c r="C31" s="26">
        <v>5</v>
      </c>
      <c r="D31" s="23"/>
      <c r="E31" s="15"/>
      <c r="F31" s="15">
        <v>1</v>
      </c>
      <c r="G31" s="15"/>
      <c r="H31" s="15">
        <v>2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>
        <v>1</v>
      </c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>
        <v>1</v>
      </c>
      <c r="AK31" s="15"/>
      <c r="AL31" s="19" t="s">
        <v>167</v>
      </c>
      <c r="AM31" s="15"/>
      <c r="AN31" s="3"/>
    </row>
    <row r="32" spans="1:40" ht="15" customHeight="1">
      <c r="A32" s="6"/>
      <c r="B32" s="8" t="s">
        <v>32</v>
      </c>
      <c r="C32" s="26">
        <v>22</v>
      </c>
      <c r="D32" s="23"/>
      <c r="E32" s="15"/>
      <c r="F32" s="15">
        <v>2</v>
      </c>
      <c r="G32" s="15"/>
      <c r="H32" s="15">
        <v>2</v>
      </c>
      <c r="I32" s="15"/>
      <c r="J32" s="15"/>
      <c r="K32" s="15"/>
      <c r="L32" s="15"/>
      <c r="M32" s="15">
        <v>3</v>
      </c>
      <c r="N32" s="15"/>
      <c r="O32" s="15"/>
      <c r="P32" s="15"/>
      <c r="Q32" s="15">
        <v>1</v>
      </c>
      <c r="R32" s="15"/>
      <c r="S32" s="15"/>
      <c r="T32" s="15"/>
      <c r="U32" s="15"/>
      <c r="V32" s="15">
        <v>1</v>
      </c>
      <c r="W32" s="15"/>
      <c r="X32" s="15"/>
      <c r="Y32" s="15"/>
      <c r="Z32" s="15"/>
      <c r="AA32" s="15"/>
      <c r="AB32" s="15"/>
      <c r="AC32" s="15">
        <v>1</v>
      </c>
      <c r="AD32" s="15"/>
      <c r="AE32" s="15"/>
      <c r="AF32" s="15"/>
      <c r="AG32" s="15"/>
      <c r="AH32" s="15"/>
      <c r="AI32" s="15"/>
      <c r="AJ32" s="15">
        <v>12</v>
      </c>
      <c r="AK32" s="15"/>
      <c r="AL32" s="19" t="s">
        <v>29</v>
      </c>
      <c r="AM32" s="15">
        <v>19</v>
      </c>
      <c r="AN32" s="3"/>
    </row>
    <row r="33" spans="1:40" s="12" customFormat="1" ht="15" customHeight="1">
      <c r="A33" s="9" t="s">
        <v>33</v>
      </c>
      <c r="B33" s="10"/>
      <c r="C33" s="27">
        <v>2.6818181818181817</v>
      </c>
      <c r="D33" s="24"/>
      <c r="E33" s="16"/>
      <c r="F33" s="16">
        <v>2.5</v>
      </c>
      <c r="G33" s="16"/>
      <c r="H33" s="16">
        <v>1</v>
      </c>
      <c r="I33" s="16"/>
      <c r="J33" s="16"/>
      <c r="K33" s="16"/>
      <c r="L33" s="16"/>
      <c r="M33" s="16">
        <v>3.333333</v>
      </c>
      <c r="N33" s="16"/>
      <c r="O33" s="16"/>
      <c r="P33" s="16"/>
      <c r="Q33" s="16">
        <v>2</v>
      </c>
      <c r="R33" s="16"/>
      <c r="S33" s="16"/>
      <c r="T33" s="16"/>
      <c r="U33" s="16"/>
      <c r="V33" s="16">
        <v>1</v>
      </c>
      <c r="W33" s="16"/>
      <c r="X33" s="16"/>
      <c r="Y33" s="16"/>
      <c r="Z33" s="16"/>
      <c r="AA33" s="16"/>
      <c r="AB33" s="16"/>
      <c r="AC33" s="16">
        <v>2</v>
      </c>
      <c r="AD33" s="16"/>
      <c r="AE33" s="16"/>
      <c r="AF33" s="16"/>
      <c r="AG33" s="16"/>
      <c r="AH33" s="16"/>
      <c r="AI33" s="16"/>
      <c r="AJ33" s="16">
        <v>3.083333</v>
      </c>
      <c r="AK33" s="16"/>
      <c r="AL33" s="20"/>
      <c r="AM33" s="16"/>
      <c r="AN33" s="11"/>
    </row>
    <row r="34" spans="1:40" ht="15" customHeight="1">
      <c r="A34" s="5" t="s">
        <v>164</v>
      </c>
      <c r="B34" s="5">
        <v>5</v>
      </c>
      <c r="C34" s="26">
        <v>10</v>
      </c>
      <c r="D34" s="22"/>
      <c r="E34" s="14"/>
      <c r="F34" s="14"/>
      <c r="G34" s="14"/>
      <c r="H34" s="14"/>
      <c r="I34" s="14"/>
      <c r="J34" s="14"/>
      <c r="K34" s="14"/>
      <c r="L34" s="14"/>
      <c r="M34" s="14">
        <v>1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>
        <v>1</v>
      </c>
      <c r="AA34" s="14"/>
      <c r="AB34" s="14"/>
      <c r="AC34" s="14">
        <v>1</v>
      </c>
      <c r="AD34" s="14">
        <v>4</v>
      </c>
      <c r="AE34" s="14"/>
      <c r="AF34" s="14"/>
      <c r="AG34" s="14"/>
      <c r="AH34" s="14"/>
      <c r="AI34" s="14"/>
      <c r="AJ34" s="14">
        <v>3</v>
      </c>
      <c r="AK34" s="14"/>
      <c r="AL34" s="18" t="s">
        <v>27</v>
      </c>
      <c r="AM34" s="14"/>
      <c r="AN34" s="3"/>
    </row>
    <row r="35" spans="1:40" ht="15" customHeight="1">
      <c r="A35" s="6"/>
      <c r="B35" s="7">
        <v>4</v>
      </c>
      <c r="C35" s="26">
        <v>17</v>
      </c>
      <c r="D35" s="23"/>
      <c r="E35" s="15"/>
      <c r="F35" s="15"/>
      <c r="G35" s="15"/>
      <c r="H35" s="15"/>
      <c r="I35" s="15"/>
      <c r="J35" s="15"/>
      <c r="K35" s="15"/>
      <c r="L35" s="15"/>
      <c r="M35" s="15"/>
      <c r="N35" s="15">
        <v>1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>
        <v>1</v>
      </c>
      <c r="AB35" s="15"/>
      <c r="AC35" s="15"/>
      <c r="AD35" s="15">
        <v>8</v>
      </c>
      <c r="AE35" s="15"/>
      <c r="AF35" s="15"/>
      <c r="AG35" s="15"/>
      <c r="AH35" s="15"/>
      <c r="AI35" s="15"/>
      <c r="AJ35" s="15">
        <v>7</v>
      </c>
      <c r="AK35" s="15"/>
      <c r="AL35" s="19">
        <v>11</v>
      </c>
      <c r="AM35" s="15">
        <v>62</v>
      </c>
      <c r="AN35" s="3"/>
    </row>
    <row r="36" spans="1:40" ht="15" customHeight="1">
      <c r="A36" s="6"/>
      <c r="B36" s="7">
        <v>3</v>
      </c>
      <c r="C36" s="26">
        <v>16</v>
      </c>
      <c r="D36" s="23"/>
      <c r="E36" s="15"/>
      <c r="F36" s="15"/>
      <c r="G36" s="15"/>
      <c r="H36" s="15"/>
      <c r="I36" s="15"/>
      <c r="J36" s="15"/>
      <c r="K36" s="15"/>
      <c r="L36" s="15"/>
      <c r="M36" s="15">
        <v>5</v>
      </c>
      <c r="N36" s="15">
        <v>1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>
        <v>1</v>
      </c>
      <c r="AC36" s="15">
        <v>3</v>
      </c>
      <c r="AD36" s="15">
        <v>3</v>
      </c>
      <c r="AE36" s="15"/>
      <c r="AF36" s="15"/>
      <c r="AG36" s="15"/>
      <c r="AH36" s="15"/>
      <c r="AI36" s="15"/>
      <c r="AJ36" s="15">
        <v>3</v>
      </c>
      <c r="AK36" s="15"/>
      <c r="AL36" s="19">
        <v>12</v>
      </c>
      <c r="AM36" s="15"/>
      <c r="AN36" s="3"/>
    </row>
    <row r="37" spans="1:40" ht="15" customHeight="1">
      <c r="A37" s="6"/>
      <c r="B37" s="7">
        <v>2</v>
      </c>
      <c r="C37" s="26">
        <v>19</v>
      </c>
      <c r="D37" s="23"/>
      <c r="E37" s="15"/>
      <c r="F37" s="15">
        <v>2</v>
      </c>
      <c r="G37" s="15"/>
      <c r="H37" s="15"/>
      <c r="I37" s="15"/>
      <c r="J37" s="15"/>
      <c r="K37" s="15"/>
      <c r="L37" s="15"/>
      <c r="M37" s="15">
        <v>2</v>
      </c>
      <c r="N37" s="15"/>
      <c r="O37" s="15"/>
      <c r="P37" s="15">
        <v>1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>
        <v>1</v>
      </c>
      <c r="AD37" s="15">
        <v>4</v>
      </c>
      <c r="AE37" s="15"/>
      <c r="AF37" s="15"/>
      <c r="AG37" s="15"/>
      <c r="AH37" s="15"/>
      <c r="AI37" s="15"/>
      <c r="AJ37" s="15">
        <v>9</v>
      </c>
      <c r="AK37" s="15"/>
      <c r="AL37" s="19" t="s">
        <v>28</v>
      </c>
      <c r="AM37" s="15"/>
      <c r="AN37" s="3"/>
    </row>
    <row r="38" spans="1:40" ht="15" customHeight="1">
      <c r="A38" s="6"/>
      <c r="B38" s="7">
        <v>1</v>
      </c>
      <c r="C38" s="26">
        <v>8</v>
      </c>
      <c r="D38" s="23"/>
      <c r="E38" s="15"/>
      <c r="F38" s="15"/>
      <c r="G38" s="15"/>
      <c r="H38" s="15"/>
      <c r="I38" s="15"/>
      <c r="J38" s="15"/>
      <c r="K38" s="15"/>
      <c r="L38" s="15"/>
      <c r="M38" s="15">
        <v>2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>
        <v>1</v>
      </c>
      <c r="AE38" s="15"/>
      <c r="AF38" s="15"/>
      <c r="AG38" s="15"/>
      <c r="AH38" s="15"/>
      <c r="AI38" s="15"/>
      <c r="AJ38" s="15">
        <v>5</v>
      </c>
      <c r="AK38" s="15"/>
      <c r="AL38" s="19" t="s">
        <v>167</v>
      </c>
      <c r="AM38" s="15"/>
      <c r="AN38" s="3"/>
    </row>
    <row r="39" spans="1:40" ht="15" customHeight="1">
      <c r="A39" s="6"/>
      <c r="B39" s="8" t="s">
        <v>32</v>
      </c>
      <c r="C39" s="26">
        <v>70</v>
      </c>
      <c r="D39" s="23"/>
      <c r="E39" s="15"/>
      <c r="F39" s="15">
        <v>2</v>
      </c>
      <c r="G39" s="15"/>
      <c r="H39" s="15"/>
      <c r="I39" s="15"/>
      <c r="J39" s="15"/>
      <c r="K39" s="15"/>
      <c r="L39" s="15"/>
      <c r="M39" s="15">
        <v>10</v>
      </c>
      <c r="N39" s="15">
        <v>2</v>
      </c>
      <c r="O39" s="15"/>
      <c r="P39" s="15">
        <v>1</v>
      </c>
      <c r="Q39" s="15"/>
      <c r="R39" s="15"/>
      <c r="S39" s="15"/>
      <c r="T39" s="15"/>
      <c r="U39" s="15"/>
      <c r="V39" s="15"/>
      <c r="W39" s="15"/>
      <c r="X39" s="15"/>
      <c r="Y39" s="15"/>
      <c r="Z39" s="15">
        <v>1</v>
      </c>
      <c r="AA39" s="15">
        <v>1</v>
      </c>
      <c r="AB39" s="15">
        <v>1</v>
      </c>
      <c r="AC39" s="15">
        <v>5</v>
      </c>
      <c r="AD39" s="15">
        <v>20</v>
      </c>
      <c r="AE39" s="15"/>
      <c r="AF39" s="15"/>
      <c r="AG39" s="15"/>
      <c r="AH39" s="15"/>
      <c r="AI39" s="15"/>
      <c r="AJ39" s="15">
        <v>27</v>
      </c>
      <c r="AK39" s="15"/>
      <c r="AL39" s="19" t="s">
        <v>29</v>
      </c>
      <c r="AM39" s="15">
        <v>62</v>
      </c>
      <c r="AN39" s="3"/>
    </row>
    <row r="40" spans="1:40" s="12" customFormat="1" ht="15" customHeight="1">
      <c r="A40" s="9" t="s">
        <v>33</v>
      </c>
      <c r="B40" s="10"/>
      <c r="C40" s="27">
        <v>3.0285714285714285</v>
      </c>
      <c r="D40" s="24"/>
      <c r="E40" s="16"/>
      <c r="F40" s="16">
        <v>2</v>
      </c>
      <c r="G40" s="16"/>
      <c r="H40" s="16"/>
      <c r="I40" s="16"/>
      <c r="J40" s="16"/>
      <c r="K40" s="16"/>
      <c r="L40" s="16"/>
      <c r="M40" s="16">
        <v>2.6</v>
      </c>
      <c r="N40" s="16">
        <v>3.5</v>
      </c>
      <c r="O40" s="16"/>
      <c r="P40" s="16">
        <v>2</v>
      </c>
      <c r="Q40" s="16"/>
      <c r="R40" s="16"/>
      <c r="S40" s="16"/>
      <c r="T40" s="16"/>
      <c r="U40" s="16"/>
      <c r="V40" s="16"/>
      <c r="W40" s="16"/>
      <c r="X40" s="16"/>
      <c r="Y40" s="16"/>
      <c r="Z40" s="16">
        <v>5</v>
      </c>
      <c r="AA40" s="16">
        <v>4</v>
      </c>
      <c r="AB40" s="16">
        <v>3</v>
      </c>
      <c r="AC40" s="16">
        <v>3.2</v>
      </c>
      <c r="AD40" s="16">
        <v>3.5</v>
      </c>
      <c r="AE40" s="16"/>
      <c r="AF40" s="16"/>
      <c r="AG40" s="16"/>
      <c r="AH40" s="16"/>
      <c r="AI40" s="16"/>
      <c r="AJ40" s="16">
        <v>2.777778</v>
      </c>
      <c r="AK40" s="16"/>
      <c r="AL40" s="20"/>
      <c r="AM40" s="16"/>
      <c r="AN40" s="11"/>
    </row>
    <row r="41" spans="1:40" ht="15" customHeight="1">
      <c r="A41" s="5" t="s">
        <v>165</v>
      </c>
      <c r="B41" s="5">
        <v>5</v>
      </c>
      <c r="C41" s="26"/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8" t="s">
        <v>27</v>
      </c>
      <c r="AM41" s="14"/>
      <c r="AN41" s="3"/>
    </row>
    <row r="42" spans="1:40" ht="15" customHeight="1">
      <c r="A42" s="6"/>
      <c r="B42" s="7">
        <v>4</v>
      </c>
      <c r="C42" s="26">
        <v>1</v>
      </c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>
        <v>1</v>
      </c>
      <c r="AK42" s="15"/>
      <c r="AL42" s="19">
        <v>11</v>
      </c>
      <c r="AM42" s="15">
        <v>3</v>
      </c>
      <c r="AN42" s="3"/>
    </row>
    <row r="43" spans="1:40" ht="15" customHeight="1">
      <c r="A43" s="6"/>
      <c r="B43" s="7">
        <v>3</v>
      </c>
      <c r="C43" s="26">
        <v>1</v>
      </c>
      <c r="D43" s="23"/>
      <c r="E43" s="15"/>
      <c r="F43" s="15">
        <v>1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9">
        <v>12</v>
      </c>
      <c r="AM43" s="15"/>
      <c r="AN43" s="3"/>
    </row>
    <row r="44" spans="1:40" ht="15" customHeight="1">
      <c r="A44" s="6"/>
      <c r="B44" s="7">
        <v>2</v>
      </c>
      <c r="C44" s="26">
        <v>1</v>
      </c>
      <c r="D44" s="23"/>
      <c r="E44" s="15"/>
      <c r="F44" s="15">
        <v>1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9" t="s">
        <v>28</v>
      </c>
      <c r="AM44" s="15"/>
      <c r="AN44" s="3"/>
    </row>
    <row r="45" spans="1:40" ht="15" customHeight="1">
      <c r="A45" s="6"/>
      <c r="B45" s="7">
        <v>1</v>
      </c>
      <c r="C45" s="26"/>
      <c r="D45" s="23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9" t="s">
        <v>167</v>
      </c>
      <c r="AM45" s="15"/>
      <c r="AN45" s="3"/>
    </row>
    <row r="46" spans="1:40" ht="15" customHeight="1">
      <c r="A46" s="6"/>
      <c r="B46" s="8" t="s">
        <v>32</v>
      </c>
      <c r="C46" s="26">
        <v>3</v>
      </c>
      <c r="D46" s="23"/>
      <c r="E46" s="15"/>
      <c r="F46" s="15">
        <v>2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>
        <v>1</v>
      </c>
      <c r="AK46" s="15"/>
      <c r="AL46" s="19" t="s">
        <v>29</v>
      </c>
      <c r="AM46" s="15">
        <v>3</v>
      </c>
      <c r="AN46" s="3"/>
    </row>
    <row r="47" spans="1:40" s="12" customFormat="1" ht="15" customHeight="1">
      <c r="A47" s="9" t="s">
        <v>33</v>
      </c>
      <c r="B47" s="10"/>
      <c r="C47" s="27">
        <v>3</v>
      </c>
      <c r="D47" s="24"/>
      <c r="E47" s="16"/>
      <c r="F47" s="16">
        <v>2.5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>
        <v>4</v>
      </c>
      <c r="AK47" s="16"/>
      <c r="AL47" s="20"/>
      <c r="AM47" s="16"/>
      <c r="AN47" s="11"/>
    </row>
    <row r="48" spans="1:40" ht="15" customHeight="1">
      <c r="A48" s="5" t="s">
        <v>166</v>
      </c>
      <c r="B48" s="5">
        <v>5</v>
      </c>
      <c r="C48" s="26">
        <v>7</v>
      </c>
      <c r="D48" s="22"/>
      <c r="E48" s="14"/>
      <c r="F48" s="14">
        <v>2</v>
      </c>
      <c r="G48" s="14"/>
      <c r="H48" s="14"/>
      <c r="I48" s="14"/>
      <c r="J48" s="14"/>
      <c r="K48" s="14"/>
      <c r="L48" s="14"/>
      <c r="M48" s="14">
        <v>1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>
        <v>4</v>
      </c>
      <c r="AE48" s="14"/>
      <c r="AF48" s="14"/>
      <c r="AG48" s="14"/>
      <c r="AH48" s="14"/>
      <c r="AI48" s="14"/>
      <c r="AJ48" s="14"/>
      <c r="AK48" s="14"/>
      <c r="AL48" s="18" t="s">
        <v>27</v>
      </c>
      <c r="AM48" s="14"/>
      <c r="AN48" s="3"/>
    </row>
    <row r="49" spans="1:40" ht="15" customHeight="1">
      <c r="A49" s="6"/>
      <c r="B49" s="7">
        <v>4</v>
      </c>
      <c r="C49" s="26">
        <v>12</v>
      </c>
      <c r="D49" s="23"/>
      <c r="E49" s="15">
        <v>1</v>
      </c>
      <c r="F49" s="15">
        <v>1</v>
      </c>
      <c r="G49" s="15"/>
      <c r="H49" s="15"/>
      <c r="I49" s="15"/>
      <c r="J49" s="15"/>
      <c r="K49" s="15"/>
      <c r="L49" s="15"/>
      <c r="M49" s="15">
        <v>2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>
        <v>7</v>
      </c>
      <c r="AE49" s="15"/>
      <c r="AF49" s="15"/>
      <c r="AG49" s="15"/>
      <c r="AH49" s="15"/>
      <c r="AI49" s="15"/>
      <c r="AJ49" s="15">
        <v>1</v>
      </c>
      <c r="AK49" s="15"/>
      <c r="AL49" s="19">
        <v>11</v>
      </c>
      <c r="AM49" s="15">
        <v>42</v>
      </c>
      <c r="AN49" s="3"/>
    </row>
    <row r="50" spans="1:40" ht="15" customHeight="1">
      <c r="A50" s="6"/>
      <c r="B50" s="7">
        <v>3</v>
      </c>
      <c r="C50" s="26">
        <v>11</v>
      </c>
      <c r="D50" s="23"/>
      <c r="E50" s="15"/>
      <c r="F50" s="15"/>
      <c r="G50" s="15"/>
      <c r="H50" s="15">
        <v>1</v>
      </c>
      <c r="I50" s="15"/>
      <c r="J50" s="15"/>
      <c r="K50" s="15"/>
      <c r="L50" s="15"/>
      <c r="M50" s="15">
        <v>1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>
        <v>1</v>
      </c>
      <c r="AD50" s="15">
        <v>4</v>
      </c>
      <c r="AE50" s="15">
        <v>1</v>
      </c>
      <c r="AF50" s="15"/>
      <c r="AG50" s="15"/>
      <c r="AH50" s="15"/>
      <c r="AI50" s="15"/>
      <c r="AJ50" s="15">
        <v>3</v>
      </c>
      <c r="AK50" s="15"/>
      <c r="AL50" s="19">
        <v>12</v>
      </c>
      <c r="AM50" s="15"/>
      <c r="AN50" s="3"/>
    </row>
    <row r="51" spans="1:40" ht="15" customHeight="1">
      <c r="A51" s="6"/>
      <c r="B51" s="7">
        <v>2</v>
      </c>
      <c r="C51" s="26">
        <v>14</v>
      </c>
      <c r="D51" s="23"/>
      <c r="E51" s="15"/>
      <c r="F51" s="15">
        <v>1</v>
      </c>
      <c r="G51" s="15"/>
      <c r="H51" s="15">
        <v>1</v>
      </c>
      <c r="I51" s="15"/>
      <c r="J51" s="15"/>
      <c r="K51" s="15">
        <v>1</v>
      </c>
      <c r="L51" s="15">
        <v>1</v>
      </c>
      <c r="M51" s="15">
        <v>5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>
        <v>5</v>
      </c>
      <c r="AK51" s="15"/>
      <c r="AL51" s="19" t="s">
        <v>28</v>
      </c>
      <c r="AM51" s="15"/>
      <c r="AN51" s="3"/>
    </row>
    <row r="52" spans="1:40" ht="15" customHeight="1">
      <c r="A52" s="6"/>
      <c r="B52" s="7">
        <v>1</v>
      </c>
      <c r="C52" s="26">
        <v>5</v>
      </c>
      <c r="D52" s="23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>
        <v>5</v>
      </c>
      <c r="AK52" s="15"/>
      <c r="AL52" s="19" t="s">
        <v>167</v>
      </c>
      <c r="AM52" s="15"/>
      <c r="AN52" s="3"/>
    </row>
    <row r="53" spans="1:40" ht="15" customHeight="1">
      <c r="A53" s="6"/>
      <c r="B53" s="8" t="s">
        <v>32</v>
      </c>
      <c r="C53" s="26">
        <v>49</v>
      </c>
      <c r="D53" s="23"/>
      <c r="E53" s="15">
        <v>1</v>
      </c>
      <c r="F53" s="15">
        <v>4</v>
      </c>
      <c r="G53" s="15"/>
      <c r="H53" s="15">
        <v>2</v>
      </c>
      <c r="I53" s="15"/>
      <c r="J53" s="15"/>
      <c r="K53" s="15">
        <v>1</v>
      </c>
      <c r="L53" s="15">
        <v>1</v>
      </c>
      <c r="M53" s="15">
        <v>9</v>
      </c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>
        <v>1</v>
      </c>
      <c r="AD53" s="15">
        <v>15</v>
      </c>
      <c r="AE53" s="15">
        <v>1</v>
      </c>
      <c r="AF53" s="15"/>
      <c r="AG53" s="15"/>
      <c r="AH53" s="15"/>
      <c r="AI53" s="15"/>
      <c r="AJ53" s="15">
        <v>14</v>
      </c>
      <c r="AK53" s="15"/>
      <c r="AL53" s="19" t="s">
        <v>29</v>
      </c>
      <c r="AM53" s="15">
        <v>42</v>
      </c>
      <c r="AN53" s="3"/>
    </row>
    <row r="54" spans="1:40" s="12" customFormat="1" ht="15" customHeight="1">
      <c r="A54" s="9" t="s">
        <v>33</v>
      </c>
      <c r="B54" s="10"/>
      <c r="C54" s="27">
        <v>3.0408163265306123</v>
      </c>
      <c r="D54" s="24"/>
      <c r="E54" s="16">
        <v>4</v>
      </c>
      <c r="F54" s="16">
        <v>4</v>
      </c>
      <c r="G54" s="16"/>
      <c r="H54" s="16">
        <v>2.5</v>
      </c>
      <c r="I54" s="16"/>
      <c r="J54" s="16"/>
      <c r="K54" s="16">
        <v>2</v>
      </c>
      <c r="L54" s="16">
        <v>2</v>
      </c>
      <c r="M54" s="16">
        <v>2.888889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>
        <v>3</v>
      </c>
      <c r="AD54" s="16">
        <v>4</v>
      </c>
      <c r="AE54" s="16">
        <v>3</v>
      </c>
      <c r="AF54" s="16"/>
      <c r="AG54" s="16"/>
      <c r="AH54" s="16"/>
      <c r="AI54" s="16"/>
      <c r="AJ54" s="16">
        <v>2</v>
      </c>
      <c r="AK54" s="16"/>
      <c r="AL54" s="20"/>
      <c r="AM54" s="16"/>
      <c r="AN54" s="11"/>
    </row>
    <row r="55" spans="1:40" ht="15" customHeight="1">
      <c r="A55" s="5" t="s">
        <v>167</v>
      </c>
      <c r="B55" s="5">
        <v>5</v>
      </c>
      <c r="C55" s="26">
        <v>14</v>
      </c>
      <c r="D55" s="22"/>
      <c r="E55" s="14"/>
      <c r="F55" s="14">
        <v>2</v>
      </c>
      <c r="G55" s="14"/>
      <c r="H55" s="14">
        <v>1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>
        <v>1</v>
      </c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>
        <v>10</v>
      </c>
      <c r="AK55" s="14"/>
      <c r="AL55" s="18" t="s">
        <v>27</v>
      </c>
      <c r="AM55" s="14"/>
      <c r="AN55" s="3"/>
    </row>
    <row r="56" spans="1:40" ht="15" customHeight="1">
      <c r="A56" s="6"/>
      <c r="B56" s="7">
        <v>4</v>
      </c>
      <c r="C56" s="26">
        <v>24</v>
      </c>
      <c r="D56" s="23"/>
      <c r="E56" s="15">
        <v>2</v>
      </c>
      <c r="F56" s="15">
        <v>2</v>
      </c>
      <c r="G56" s="15">
        <v>1</v>
      </c>
      <c r="H56" s="15"/>
      <c r="I56" s="15"/>
      <c r="J56" s="15"/>
      <c r="K56" s="15"/>
      <c r="L56" s="15"/>
      <c r="M56" s="15">
        <v>1</v>
      </c>
      <c r="N56" s="15"/>
      <c r="O56" s="15"/>
      <c r="P56" s="15"/>
      <c r="Q56" s="15"/>
      <c r="R56" s="15">
        <v>1</v>
      </c>
      <c r="S56" s="15"/>
      <c r="T56" s="15">
        <v>1</v>
      </c>
      <c r="U56" s="15">
        <v>2</v>
      </c>
      <c r="V56" s="15"/>
      <c r="W56" s="15"/>
      <c r="X56" s="15"/>
      <c r="Y56" s="15"/>
      <c r="Z56" s="15"/>
      <c r="AA56" s="15"/>
      <c r="AB56" s="15">
        <v>1</v>
      </c>
      <c r="AC56" s="15"/>
      <c r="AD56" s="15"/>
      <c r="AE56" s="15"/>
      <c r="AF56" s="15">
        <v>1</v>
      </c>
      <c r="AG56" s="15"/>
      <c r="AH56" s="15"/>
      <c r="AI56" s="15"/>
      <c r="AJ56" s="15">
        <v>12</v>
      </c>
      <c r="AK56" s="15"/>
      <c r="AL56" s="19">
        <v>11</v>
      </c>
      <c r="AM56" s="15">
        <v>87</v>
      </c>
      <c r="AN56" s="3"/>
    </row>
    <row r="57" spans="1:40" ht="15" customHeight="1">
      <c r="A57" s="6"/>
      <c r="B57" s="7">
        <v>3</v>
      </c>
      <c r="C57" s="26">
        <v>44</v>
      </c>
      <c r="D57" s="23"/>
      <c r="E57" s="15">
        <v>2</v>
      </c>
      <c r="F57" s="15">
        <v>3</v>
      </c>
      <c r="G57" s="15">
        <v>2</v>
      </c>
      <c r="H57" s="15">
        <v>2</v>
      </c>
      <c r="I57" s="15"/>
      <c r="J57" s="15"/>
      <c r="K57" s="15"/>
      <c r="L57" s="15"/>
      <c r="M57" s="15">
        <v>4</v>
      </c>
      <c r="N57" s="15">
        <v>2</v>
      </c>
      <c r="O57" s="15"/>
      <c r="P57" s="15">
        <v>3</v>
      </c>
      <c r="Q57" s="15"/>
      <c r="R57" s="15"/>
      <c r="S57" s="15"/>
      <c r="T57" s="15"/>
      <c r="U57" s="15">
        <v>4</v>
      </c>
      <c r="V57" s="15"/>
      <c r="W57" s="15">
        <v>1</v>
      </c>
      <c r="X57" s="15"/>
      <c r="Y57" s="15"/>
      <c r="Z57" s="15">
        <v>1</v>
      </c>
      <c r="AA57" s="15"/>
      <c r="AB57" s="15"/>
      <c r="AC57" s="15"/>
      <c r="AD57" s="15">
        <v>1</v>
      </c>
      <c r="AE57" s="15"/>
      <c r="AF57" s="15"/>
      <c r="AG57" s="15"/>
      <c r="AH57" s="15"/>
      <c r="AI57" s="15"/>
      <c r="AJ57" s="15">
        <v>19</v>
      </c>
      <c r="AK57" s="15"/>
      <c r="AL57" s="19">
        <v>12</v>
      </c>
      <c r="AM57" s="15"/>
      <c r="AN57" s="3"/>
    </row>
    <row r="58" spans="1:40" ht="15" customHeight="1">
      <c r="A58" s="6"/>
      <c r="B58" s="7">
        <v>2</v>
      </c>
      <c r="C58" s="26">
        <v>32</v>
      </c>
      <c r="D58" s="23"/>
      <c r="E58" s="15"/>
      <c r="F58" s="15">
        <v>2</v>
      </c>
      <c r="G58" s="15"/>
      <c r="H58" s="15"/>
      <c r="I58" s="15"/>
      <c r="J58" s="15"/>
      <c r="K58" s="15">
        <v>3</v>
      </c>
      <c r="L58" s="15">
        <v>3</v>
      </c>
      <c r="M58" s="15">
        <v>5</v>
      </c>
      <c r="N58" s="15">
        <v>1</v>
      </c>
      <c r="O58" s="15"/>
      <c r="P58" s="15">
        <v>2</v>
      </c>
      <c r="Q58" s="15"/>
      <c r="R58" s="15"/>
      <c r="S58" s="15"/>
      <c r="T58" s="15"/>
      <c r="U58" s="15">
        <v>2</v>
      </c>
      <c r="V58" s="15"/>
      <c r="W58" s="15">
        <v>1</v>
      </c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>
        <v>13</v>
      </c>
      <c r="AK58" s="15"/>
      <c r="AL58" s="19" t="s">
        <v>28</v>
      </c>
      <c r="AM58" s="15"/>
      <c r="AN58" s="3"/>
    </row>
    <row r="59" spans="1:40" ht="15" customHeight="1">
      <c r="A59" s="6"/>
      <c r="B59" s="7">
        <v>1</v>
      </c>
      <c r="C59" s="26">
        <v>7</v>
      </c>
      <c r="D59" s="23"/>
      <c r="E59" s="15"/>
      <c r="F59" s="15">
        <v>1</v>
      </c>
      <c r="G59" s="15">
        <v>1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>
        <v>1</v>
      </c>
      <c r="AE59" s="15"/>
      <c r="AF59" s="15"/>
      <c r="AG59" s="15"/>
      <c r="AH59" s="15"/>
      <c r="AI59" s="15"/>
      <c r="AJ59" s="15">
        <v>4</v>
      </c>
      <c r="AK59" s="15"/>
      <c r="AL59" s="19" t="s">
        <v>167</v>
      </c>
      <c r="AM59" s="15"/>
      <c r="AN59" s="3"/>
    </row>
    <row r="60" spans="1:40" ht="15" customHeight="1">
      <c r="A60" s="6"/>
      <c r="B60" s="8" t="s">
        <v>32</v>
      </c>
      <c r="C60" s="26">
        <v>121</v>
      </c>
      <c r="D60" s="23"/>
      <c r="E60" s="15">
        <v>4</v>
      </c>
      <c r="F60" s="15">
        <v>10</v>
      </c>
      <c r="G60" s="15">
        <v>4</v>
      </c>
      <c r="H60" s="15">
        <v>3</v>
      </c>
      <c r="I60" s="15"/>
      <c r="J60" s="15"/>
      <c r="K60" s="15">
        <v>3</v>
      </c>
      <c r="L60" s="15">
        <v>3</v>
      </c>
      <c r="M60" s="15">
        <v>10</v>
      </c>
      <c r="N60" s="15">
        <v>3</v>
      </c>
      <c r="O60" s="15"/>
      <c r="P60" s="15">
        <v>5</v>
      </c>
      <c r="Q60" s="15"/>
      <c r="R60" s="15">
        <v>1</v>
      </c>
      <c r="S60" s="15"/>
      <c r="T60" s="15">
        <v>1</v>
      </c>
      <c r="U60" s="15">
        <v>9</v>
      </c>
      <c r="V60" s="15"/>
      <c r="W60" s="15">
        <v>2</v>
      </c>
      <c r="X60" s="15"/>
      <c r="Y60" s="15"/>
      <c r="Z60" s="15">
        <v>1</v>
      </c>
      <c r="AA60" s="15"/>
      <c r="AB60" s="15">
        <v>1</v>
      </c>
      <c r="AC60" s="15"/>
      <c r="AD60" s="15">
        <v>2</v>
      </c>
      <c r="AE60" s="15"/>
      <c r="AF60" s="15">
        <v>1</v>
      </c>
      <c r="AG60" s="15"/>
      <c r="AH60" s="15"/>
      <c r="AI60" s="15"/>
      <c r="AJ60" s="15">
        <v>58</v>
      </c>
      <c r="AK60" s="15"/>
      <c r="AL60" s="19" t="s">
        <v>29</v>
      </c>
      <c r="AM60" s="15">
        <v>87</v>
      </c>
      <c r="AN60" s="3"/>
    </row>
    <row r="61" spans="1:40" s="12" customFormat="1" ht="15" customHeight="1">
      <c r="A61" s="9" t="s">
        <v>33</v>
      </c>
      <c r="B61" s="10"/>
      <c r="C61" s="27">
        <v>3.049586776859504</v>
      </c>
      <c r="D61" s="24"/>
      <c r="E61" s="16">
        <v>3.5</v>
      </c>
      <c r="F61" s="16">
        <v>3.2</v>
      </c>
      <c r="G61" s="16">
        <v>2.75</v>
      </c>
      <c r="H61" s="16">
        <v>3.666667</v>
      </c>
      <c r="I61" s="16"/>
      <c r="J61" s="16"/>
      <c r="K61" s="16">
        <v>2</v>
      </c>
      <c r="L61" s="16">
        <v>2</v>
      </c>
      <c r="M61" s="16">
        <v>2.6</v>
      </c>
      <c r="N61" s="16">
        <v>2.666667</v>
      </c>
      <c r="O61" s="16"/>
      <c r="P61" s="16">
        <v>2.6</v>
      </c>
      <c r="Q61" s="16"/>
      <c r="R61" s="16">
        <v>4</v>
      </c>
      <c r="S61" s="16"/>
      <c r="T61" s="16">
        <v>4</v>
      </c>
      <c r="U61" s="16">
        <v>3.222222</v>
      </c>
      <c r="V61" s="16"/>
      <c r="W61" s="16">
        <v>2.5</v>
      </c>
      <c r="X61" s="16"/>
      <c r="Y61" s="16"/>
      <c r="Z61" s="16">
        <v>3</v>
      </c>
      <c r="AA61" s="16"/>
      <c r="AB61" s="16">
        <v>4</v>
      </c>
      <c r="AC61" s="16"/>
      <c r="AD61" s="16">
        <v>2</v>
      </c>
      <c r="AE61" s="16"/>
      <c r="AF61" s="16">
        <v>4</v>
      </c>
      <c r="AG61" s="16"/>
      <c r="AH61" s="16"/>
      <c r="AI61" s="16"/>
      <c r="AJ61" s="16">
        <v>3.189655</v>
      </c>
      <c r="AK61" s="16"/>
      <c r="AL61" s="20"/>
      <c r="AM61" s="16"/>
      <c r="AN61" s="11"/>
    </row>
    <row r="62" spans="1:40" ht="15" customHeight="1">
      <c r="A62" s="5" t="s">
        <v>168</v>
      </c>
      <c r="B62" s="5">
        <v>5</v>
      </c>
      <c r="C62" s="26">
        <v>367</v>
      </c>
      <c r="D62" s="22">
        <v>2</v>
      </c>
      <c r="E62" s="14">
        <v>31</v>
      </c>
      <c r="F62" s="14">
        <v>77</v>
      </c>
      <c r="G62" s="14">
        <v>29</v>
      </c>
      <c r="H62" s="14">
        <v>17</v>
      </c>
      <c r="I62" s="14"/>
      <c r="J62" s="14"/>
      <c r="K62" s="14">
        <v>2</v>
      </c>
      <c r="L62" s="14">
        <v>2</v>
      </c>
      <c r="M62" s="14">
        <v>39</v>
      </c>
      <c r="N62" s="14">
        <v>5</v>
      </c>
      <c r="O62" s="14"/>
      <c r="P62" s="14">
        <v>8</v>
      </c>
      <c r="Q62" s="14">
        <v>4</v>
      </c>
      <c r="R62" s="14">
        <v>2</v>
      </c>
      <c r="S62" s="14">
        <v>1</v>
      </c>
      <c r="T62" s="14">
        <v>3</v>
      </c>
      <c r="U62" s="14">
        <v>11</v>
      </c>
      <c r="V62" s="14">
        <v>3</v>
      </c>
      <c r="W62" s="14"/>
      <c r="X62" s="14"/>
      <c r="Y62" s="14">
        <v>1</v>
      </c>
      <c r="Z62" s="14">
        <v>8</v>
      </c>
      <c r="AA62" s="14"/>
      <c r="AB62" s="14">
        <v>8</v>
      </c>
      <c r="AC62" s="14">
        <v>11</v>
      </c>
      <c r="AD62" s="14">
        <v>10</v>
      </c>
      <c r="AE62" s="14"/>
      <c r="AF62" s="14">
        <v>3</v>
      </c>
      <c r="AG62" s="14"/>
      <c r="AH62" s="14"/>
      <c r="AI62" s="14">
        <v>1</v>
      </c>
      <c r="AJ62" s="14">
        <v>86</v>
      </c>
      <c r="AK62" s="14">
        <v>3</v>
      </c>
      <c r="AL62" s="18" t="s">
        <v>27</v>
      </c>
      <c r="AM62" s="14"/>
      <c r="AN62" s="3"/>
    </row>
    <row r="63" spans="1:40" ht="15" customHeight="1">
      <c r="A63" s="6"/>
      <c r="B63" s="7">
        <v>4</v>
      </c>
      <c r="C63" s="26">
        <v>685</v>
      </c>
      <c r="D63" s="23">
        <v>3</v>
      </c>
      <c r="E63" s="15">
        <v>50</v>
      </c>
      <c r="F63" s="15">
        <v>96</v>
      </c>
      <c r="G63" s="15">
        <v>11</v>
      </c>
      <c r="H63" s="15">
        <v>30</v>
      </c>
      <c r="I63" s="15">
        <v>1</v>
      </c>
      <c r="J63" s="15">
        <v>1</v>
      </c>
      <c r="K63" s="15">
        <v>8</v>
      </c>
      <c r="L63" s="15">
        <v>4</v>
      </c>
      <c r="M63" s="15">
        <v>84</v>
      </c>
      <c r="N63" s="15">
        <v>20</v>
      </c>
      <c r="O63" s="15">
        <v>1</v>
      </c>
      <c r="P63" s="15">
        <v>19</v>
      </c>
      <c r="Q63" s="15">
        <v>11</v>
      </c>
      <c r="R63" s="15">
        <v>2</v>
      </c>
      <c r="S63" s="15">
        <v>1</v>
      </c>
      <c r="T63" s="15">
        <v>4</v>
      </c>
      <c r="U63" s="15">
        <v>26</v>
      </c>
      <c r="V63" s="15">
        <v>3</v>
      </c>
      <c r="W63" s="15"/>
      <c r="X63" s="15"/>
      <c r="Y63" s="15">
        <v>1</v>
      </c>
      <c r="Z63" s="15">
        <v>17</v>
      </c>
      <c r="AA63" s="15">
        <v>3</v>
      </c>
      <c r="AB63" s="15">
        <v>7</v>
      </c>
      <c r="AC63" s="15">
        <v>15</v>
      </c>
      <c r="AD63" s="15">
        <v>14</v>
      </c>
      <c r="AE63" s="15">
        <v>1</v>
      </c>
      <c r="AF63" s="15">
        <v>13</v>
      </c>
      <c r="AG63" s="15"/>
      <c r="AH63" s="15"/>
      <c r="AI63" s="15">
        <v>1</v>
      </c>
      <c r="AJ63" s="15">
        <v>238</v>
      </c>
      <c r="AK63" s="15"/>
      <c r="AL63" s="19">
        <v>11</v>
      </c>
      <c r="AM63" s="15">
        <v>2314</v>
      </c>
      <c r="AN63" s="3"/>
    </row>
    <row r="64" spans="1:40" ht="15" customHeight="1">
      <c r="A64" s="6"/>
      <c r="B64" s="7">
        <v>3</v>
      </c>
      <c r="C64" s="26">
        <v>976</v>
      </c>
      <c r="D64" s="23"/>
      <c r="E64" s="15">
        <v>49</v>
      </c>
      <c r="F64" s="15">
        <v>63</v>
      </c>
      <c r="G64" s="15">
        <v>4</v>
      </c>
      <c r="H64" s="15">
        <v>42</v>
      </c>
      <c r="I64" s="15"/>
      <c r="J64" s="15">
        <v>1</v>
      </c>
      <c r="K64" s="15">
        <v>6</v>
      </c>
      <c r="L64" s="15">
        <v>11</v>
      </c>
      <c r="M64" s="15">
        <v>149</v>
      </c>
      <c r="N64" s="15">
        <v>29</v>
      </c>
      <c r="O64" s="15">
        <v>1</v>
      </c>
      <c r="P64" s="15">
        <v>71</v>
      </c>
      <c r="Q64" s="15">
        <v>14</v>
      </c>
      <c r="R64" s="15"/>
      <c r="S64" s="15">
        <v>1</v>
      </c>
      <c r="T64" s="15">
        <v>6</v>
      </c>
      <c r="U64" s="15">
        <v>30</v>
      </c>
      <c r="V64" s="15">
        <v>1</v>
      </c>
      <c r="W64" s="15">
        <v>5</v>
      </c>
      <c r="X64" s="15"/>
      <c r="Y64" s="15">
        <v>4</v>
      </c>
      <c r="Z64" s="15">
        <v>26</v>
      </c>
      <c r="AA64" s="15"/>
      <c r="AB64" s="15">
        <v>12</v>
      </c>
      <c r="AC64" s="15">
        <v>9</v>
      </c>
      <c r="AD64" s="15">
        <v>21</v>
      </c>
      <c r="AE64" s="15">
        <v>1</v>
      </c>
      <c r="AF64" s="15">
        <v>20</v>
      </c>
      <c r="AG64" s="15">
        <v>1</v>
      </c>
      <c r="AH64" s="15"/>
      <c r="AI64" s="15"/>
      <c r="AJ64" s="15">
        <v>394</v>
      </c>
      <c r="AK64" s="15">
        <v>5</v>
      </c>
      <c r="AL64" s="19">
        <v>12</v>
      </c>
      <c r="AM64" s="15"/>
      <c r="AN64" s="3"/>
    </row>
    <row r="65" spans="1:40" ht="15" customHeight="1">
      <c r="A65" s="6"/>
      <c r="B65" s="7">
        <v>2</v>
      </c>
      <c r="C65" s="26">
        <v>828</v>
      </c>
      <c r="D65" s="23">
        <v>1</v>
      </c>
      <c r="E65" s="15">
        <v>40</v>
      </c>
      <c r="F65" s="15">
        <v>36</v>
      </c>
      <c r="G65" s="15">
        <v>2</v>
      </c>
      <c r="H65" s="15">
        <v>31</v>
      </c>
      <c r="I65" s="15"/>
      <c r="J65" s="15"/>
      <c r="K65" s="15">
        <v>12</v>
      </c>
      <c r="L65" s="15">
        <v>10</v>
      </c>
      <c r="M65" s="15">
        <v>164</v>
      </c>
      <c r="N65" s="15">
        <v>31</v>
      </c>
      <c r="O65" s="15">
        <v>2</v>
      </c>
      <c r="P65" s="15">
        <v>42</v>
      </c>
      <c r="Q65" s="15">
        <v>8</v>
      </c>
      <c r="R65" s="15">
        <v>1</v>
      </c>
      <c r="S65" s="15"/>
      <c r="T65" s="15">
        <v>7</v>
      </c>
      <c r="U65" s="15">
        <v>34</v>
      </c>
      <c r="V65" s="15"/>
      <c r="W65" s="15">
        <v>2</v>
      </c>
      <c r="X65" s="15"/>
      <c r="Y65" s="15">
        <v>2</v>
      </c>
      <c r="Z65" s="15">
        <v>17</v>
      </c>
      <c r="AA65" s="15">
        <v>1</v>
      </c>
      <c r="AB65" s="15">
        <v>5</v>
      </c>
      <c r="AC65" s="15">
        <v>13</v>
      </c>
      <c r="AD65" s="15">
        <v>19</v>
      </c>
      <c r="AE65" s="15"/>
      <c r="AF65" s="15">
        <v>11</v>
      </c>
      <c r="AG65" s="15">
        <v>1</v>
      </c>
      <c r="AH65" s="15"/>
      <c r="AI65" s="15">
        <v>1</v>
      </c>
      <c r="AJ65" s="15">
        <v>335</v>
      </c>
      <c r="AK65" s="15"/>
      <c r="AL65" s="19" t="s">
        <v>28</v>
      </c>
      <c r="AM65" s="15"/>
      <c r="AN65" s="3"/>
    </row>
    <row r="66" spans="1:40" ht="15" customHeight="1">
      <c r="A66" s="6"/>
      <c r="B66" s="7">
        <v>1</v>
      </c>
      <c r="C66" s="26">
        <v>288</v>
      </c>
      <c r="D66" s="23"/>
      <c r="E66" s="15">
        <v>4</v>
      </c>
      <c r="F66" s="15">
        <v>34</v>
      </c>
      <c r="G66" s="15">
        <v>2</v>
      </c>
      <c r="H66" s="15">
        <v>36</v>
      </c>
      <c r="I66" s="15"/>
      <c r="J66" s="15"/>
      <c r="K66" s="15">
        <v>5</v>
      </c>
      <c r="L66" s="15">
        <v>3</v>
      </c>
      <c r="M66" s="15">
        <v>13</v>
      </c>
      <c r="N66" s="15">
        <v>4</v>
      </c>
      <c r="O66" s="15">
        <v>1</v>
      </c>
      <c r="P66" s="15">
        <v>12</v>
      </c>
      <c r="Q66" s="15">
        <v>1</v>
      </c>
      <c r="R66" s="15"/>
      <c r="S66" s="15"/>
      <c r="T66" s="15">
        <v>9</v>
      </c>
      <c r="U66" s="15">
        <v>2</v>
      </c>
      <c r="V66" s="15">
        <v>1</v>
      </c>
      <c r="W66" s="15">
        <v>1</v>
      </c>
      <c r="X66" s="15"/>
      <c r="Y66" s="15">
        <v>1</v>
      </c>
      <c r="Z66" s="15">
        <v>10</v>
      </c>
      <c r="AA66" s="15">
        <v>2</v>
      </c>
      <c r="AB66" s="15">
        <v>1</v>
      </c>
      <c r="AC66" s="15">
        <v>7</v>
      </c>
      <c r="AD66" s="15">
        <v>5</v>
      </c>
      <c r="AE66" s="15"/>
      <c r="AF66" s="15">
        <v>6</v>
      </c>
      <c r="AG66" s="15"/>
      <c r="AH66" s="15"/>
      <c r="AI66" s="15"/>
      <c r="AJ66" s="15">
        <v>126</v>
      </c>
      <c r="AK66" s="15">
        <v>2</v>
      </c>
      <c r="AL66" s="19" t="s">
        <v>167</v>
      </c>
      <c r="AM66" s="15"/>
      <c r="AN66" s="3"/>
    </row>
    <row r="67" spans="1:40" ht="15" customHeight="1">
      <c r="A67" s="6"/>
      <c r="B67" s="8" t="s">
        <v>32</v>
      </c>
      <c r="C67" s="26">
        <v>3144</v>
      </c>
      <c r="D67" s="23">
        <v>6</v>
      </c>
      <c r="E67" s="15">
        <v>174</v>
      </c>
      <c r="F67" s="15">
        <v>306</v>
      </c>
      <c r="G67" s="15">
        <v>48</v>
      </c>
      <c r="H67" s="15">
        <v>156</v>
      </c>
      <c r="I67" s="15">
        <v>1</v>
      </c>
      <c r="J67" s="15">
        <v>2</v>
      </c>
      <c r="K67" s="15">
        <v>33</v>
      </c>
      <c r="L67" s="15">
        <v>30</v>
      </c>
      <c r="M67" s="15">
        <v>449</v>
      </c>
      <c r="N67" s="15">
        <v>89</v>
      </c>
      <c r="O67" s="15">
        <v>5</v>
      </c>
      <c r="P67" s="15">
        <v>152</v>
      </c>
      <c r="Q67" s="15">
        <v>38</v>
      </c>
      <c r="R67" s="15">
        <v>5</v>
      </c>
      <c r="S67" s="15">
        <v>3</v>
      </c>
      <c r="T67" s="15">
        <v>29</v>
      </c>
      <c r="U67" s="15">
        <v>103</v>
      </c>
      <c r="V67" s="15">
        <v>8</v>
      </c>
      <c r="W67" s="15">
        <v>8</v>
      </c>
      <c r="X67" s="15"/>
      <c r="Y67" s="15">
        <v>9</v>
      </c>
      <c r="Z67" s="15">
        <v>78</v>
      </c>
      <c r="AA67" s="15">
        <v>6</v>
      </c>
      <c r="AB67" s="15">
        <v>33</v>
      </c>
      <c r="AC67" s="15">
        <v>55</v>
      </c>
      <c r="AD67" s="15">
        <v>69</v>
      </c>
      <c r="AE67" s="15">
        <v>2</v>
      </c>
      <c r="AF67" s="15">
        <v>53</v>
      </c>
      <c r="AG67" s="15">
        <v>2</v>
      </c>
      <c r="AH67" s="15"/>
      <c r="AI67" s="15">
        <v>3</v>
      </c>
      <c r="AJ67" s="15">
        <v>1179</v>
      </c>
      <c r="AK67" s="15">
        <v>10</v>
      </c>
      <c r="AL67" s="19" t="s">
        <v>29</v>
      </c>
      <c r="AM67" s="15">
        <v>2314</v>
      </c>
      <c r="AN67" s="3"/>
    </row>
    <row r="68" spans="1:40" s="12" customFormat="1" ht="15" customHeight="1">
      <c r="A68" s="9" t="s">
        <v>33</v>
      </c>
      <c r="B68" s="10"/>
      <c r="C68" s="27">
        <v>3.0047709923664123</v>
      </c>
      <c r="D68" s="24">
        <v>4</v>
      </c>
      <c r="E68" s="16">
        <v>3.367816</v>
      </c>
      <c r="F68" s="16">
        <v>3.477124</v>
      </c>
      <c r="G68" s="16">
        <v>4.3125</v>
      </c>
      <c r="H68" s="16">
        <v>2.75</v>
      </c>
      <c r="I68" s="16">
        <v>4</v>
      </c>
      <c r="J68" s="16">
        <v>3.5</v>
      </c>
      <c r="K68" s="16">
        <v>2.69697</v>
      </c>
      <c r="L68" s="16">
        <v>2.733333</v>
      </c>
      <c r="M68" s="16">
        <v>2.937639</v>
      </c>
      <c r="N68" s="16">
        <v>2.898876</v>
      </c>
      <c r="O68" s="16">
        <v>2.4</v>
      </c>
      <c r="P68" s="16">
        <v>2.796053</v>
      </c>
      <c r="Q68" s="16">
        <v>3.236842</v>
      </c>
      <c r="R68" s="16">
        <v>4</v>
      </c>
      <c r="S68" s="16">
        <v>4</v>
      </c>
      <c r="T68" s="16">
        <v>2.482759</v>
      </c>
      <c r="U68" s="16">
        <v>3.097087</v>
      </c>
      <c r="V68" s="16">
        <v>3.875</v>
      </c>
      <c r="W68" s="16">
        <v>2.5</v>
      </c>
      <c r="X68" s="16"/>
      <c r="Y68" s="16">
        <v>2.888889</v>
      </c>
      <c r="Z68" s="16">
        <v>2.948718</v>
      </c>
      <c r="AA68" s="16">
        <v>2.666667</v>
      </c>
      <c r="AB68" s="16">
        <v>3.484848</v>
      </c>
      <c r="AC68" s="16">
        <v>3.181818</v>
      </c>
      <c r="AD68" s="16">
        <v>3.072464</v>
      </c>
      <c r="AE68" s="16">
        <v>3.5</v>
      </c>
      <c r="AF68" s="16">
        <v>2.924528</v>
      </c>
      <c r="AG68" s="16">
        <v>2.5</v>
      </c>
      <c r="AH68" s="16"/>
      <c r="AI68" s="16">
        <v>3.666667</v>
      </c>
      <c r="AJ68" s="16">
        <v>2.849873</v>
      </c>
      <c r="AK68" s="16">
        <v>3.2</v>
      </c>
      <c r="AL68" s="20"/>
      <c r="AM68" s="16"/>
      <c r="AN68" s="11"/>
    </row>
    <row r="69" spans="1:40" ht="15" customHeight="1">
      <c r="A69" s="5" t="s">
        <v>37</v>
      </c>
      <c r="B69" s="5">
        <v>5</v>
      </c>
      <c r="C69" s="26">
        <v>493</v>
      </c>
      <c r="D69" s="22">
        <v>2</v>
      </c>
      <c r="E69" s="14">
        <v>37</v>
      </c>
      <c r="F69" s="14">
        <v>99</v>
      </c>
      <c r="G69" s="14">
        <v>32</v>
      </c>
      <c r="H69" s="14">
        <v>27</v>
      </c>
      <c r="I69" s="14"/>
      <c r="J69" s="14"/>
      <c r="K69" s="14">
        <v>8</v>
      </c>
      <c r="L69" s="14">
        <v>7</v>
      </c>
      <c r="M69" s="14">
        <v>48</v>
      </c>
      <c r="N69" s="14">
        <v>5</v>
      </c>
      <c r="O69" s="14"/>
      <c r="P69" s="14">
        <v>9</v>
      </c>
      <c r="Q69" s="14">
        <v>5</v>
      </c>
      <c r="R69" s="14">
        <v>2</v>
      </c>
      <c r="S69" s="14">
        <v>1</v>
      </c>
      <c r="T69" s="14">
        <v>4</v>
      </c>
      <c r="U69" s="14">
        <v>14</v>
      </c>
      <c r="V69" s="14">
        <v>3</v>
      </c>
      <c r="W69" s="14"/>
      <c r="X69" s="14"/>
      <c r="Y69" s="14">
        <v>2</v>
      </c>
      <c r="Z69" s="14">
        <v>17</v>
      </c>
      <c r="AA69" s="14"/>
      <c r="AB69" s="14">
        <v>9</v>
      </c>
      <c r="AC69" s="14">
        <v>14</v>
      </c>
      <c r="AD69" s="14">
        <v>19</v>
      </c>
      <c r="AE69" s="14"/>
      <c r="AF69" s="14">
        <v>8</v>
      </c>
      <c r="AG69" s="14"/>
      <c r="AH69" s="14"/>
      <c r="AI69" s="14">
        <v>1</v>
      </c>
      <c r="AJ69" s="14">
        <v>117</v>
      </c>
      <c r="AK69" s="14">
        <v>3</v>
      </c>
      <c r="AL69" s="18" t="s">
        <v>27</v>
      </c>
      <c r="AM69" s="14"/>
      <c r="AN69" s="3"/>
    </row>
    <row r="70" spans="1:40" ht="15" customHeight="1">
      <c r="A70" s="6"/>
      <c r="B70" s="7">
        <v>4</v>
      </c>
      <c r="C70" s="26">
        <v>888</v>
      </c>
      <c r="D70" s="23">
        <v>3</v>
      </c>
      <c r="E70" s="15">
        <v>68</v>
      </c>
      <c r="F70" s="15">
        <v>120</v>
      </c>
      <c r="G70" s="15">
        <v>15</v>
      </c>
      <c r="H70" s="15">
        <v>40</v>
      </c>
      <c r="I70" s="15">
        <v>1</v>
      </c>
      <c r="J70" s="15">
        <v>1</v>
      </c>
      <c r="K70" s="15">
        <v>11</v>
      </c>
      <c r="L70" s="15">
        <v>8</v>
      </c>
      <c r="M70" s="15">
        <v>103</v>
      </c>
      <c r="N70" s="15">
        <v>24</v>
      </c>
      <c r="O70" s="15">
        <v>1</v>
      </c>
      <c r="P70" s="15">
        <v>25</v>
      </c>
      <c r="Q70" s="15">
        <v>11</v>
      </c>
      <c r="R70" s="15">
        <v>3</v>
      </c>
      <c r="S70" s="15">
        <v>2</v>
      </c>
      <c r="T70" s="15">
        <v>5</v>
      </c>
      <c r="U70" s="15">
        <v>31</v>
      </c>
      <c r="V70" s="15">
        <v>3</v>
      </c>
      <c r="W70" s="15"/>
      <c r="X70" s="15"/>
      <c r="Y70" s="15">
        <v>2</v>
      </c>
      <c r="Z70" s="15">
        <v>24</v>
      </c>
      <c r="AA70" s="15">
        <v>4</v>
      </c>
      <c r="AB70" s="15">
        <v>9</v>
      </c>
      <c r="AC70" s="15">
        <v>16</v>
      </c>
      <c r="AD70" s="15">
        <v>36</v>
      </c>
      <c r="AE70" s="15">
        <v>1</v>
      </c>
      <c r="AF70" s="15">
        <v>18</v>
      </c>
      <c r="AG70" s="15"/>
      <c r="AH70" s="15"/>
      <c r="AI70" s="15">
        <v>1</v>
      </c>
      <c r="AJ70" s="15">
        <v>302</v>
      </c>
      <c r="AK70" s="15"/>
      <c r="AL70" s="19">
        <v>11</v>
      </c>
      <c r="AM70" s="15">
        <v>2881</v>
      </c>
      <c r="AN70" s="3"/>
    </row>
    <row r="71" spans="1:40" ht="15" customHeight="1">
      <c r="A71" s="6"/>
      <c r="B71" s="7">
        <v>3</v>
      </c>
      <c r="C71" s="26">
        <v>1207</v>
      </c>
      <c r="D71" s="23"/>
      <c r="E71" s="15">
        <v>63</v>
      </c>
      <c r="F71" s="15">
        <v>84</v>
      </c>
      <c r="G71" s="15">
        <v>9</v>
      </c>
      <c r="H71" s="15">
        <v>62</v>
      </c>
      <c r="I71" s="15"/>
      <c r="J71" s="15">
        <v>1</v>
      </c>
      <c r="K71" s="15">
        <v>8</v>
      </c>
      <c r="L71" s="15">
        <v>13</v>
      </c>
      <c r="M71" s="15">
        <v>188</v>
      </c>
      <c r="N71" s="15">
        <v>32</v>
      </c>
      <c r="O71" s="15">
        <v>1</v>
      </c>
      <c r="P71" s="15">
        <v>82</v>
      </c>
      <c r="Q71" s="15">
        <v>14</v>
      </c>
      <c r="R71" s="15"/>
      <c r="S71" s="15">
        <v>1</v>
      </c>
      <c r="T71" s="15">
        <v>7</v>
      </c>
      <c r="U71" s="15">
        <v>36</v>
      </c>
      <c r="V71" s="15">
        <v>1</v>
      </c>
      <c r="W71" s="15">
        <v>6</v>
      </c>
      <c r="X71" s="15"/>
      <c r="Y71" s="15">
        <v>4</v>
      </c>
      <c r="Z71" s="15">
        <v>40</v>
      </c>
      <c r="AA71" s="15"/>
      <c r="AB71" s="15">
        <v>16</v>
      </c>
      <c r="AC71" s="15">
        <v>14</v>
      </c>
      <c r="AD71" s="15">
        <v>29</v>
      </c>
      <c r="AE71" s="15">
        <v>2</v>
      </c>
      <c r="AF71" s="15">
        <v>21</v>
      </c>
      <c r="AG71" s="15">
        <v>1</v>
      </c>
      <c r="AH71" s="15"/>
      <c r="AI71" s="15"/>
      <c r="AJ71" s="15">
        <v>467</v>
      </c>
      <c r="AK71" s="15">
        <v>5</v>
      </c>
      <c r="AL71" s="19">
        <v>12</v>
      </c>
      <c r="AM71" s="15"/>
      <c r="AN71" s="3"/>
    </row>
    <row r="72" spans="1:40" ht="15" customHeight="1">
      <c r="A72" s="6"/>
      <c r="B72" s="7">
        <v>2</v>
      </c>
      <c r="C72" s="26">
        <v>1031</v>
      </c>
      <c r="D72" s="23">
        <v>1</v>
      </c>
      <c r="E72" s="15">
        <v>46</v>
      </c>
      <c r="F72" s="15">
        <v>50</v>
      </c>
      <c r="G72" s="15">
        <v>2</v>
      </c>
      <c r="H72" s="15">
        <v>43</v>
      </c>
      <c r="I72" s="15"/>
      <c r="J72" s="15"/>
      <c r="K72" s="15">
        <v>19</v>
      </c>
      <c r="L72" s="15">
        <v>16</v>
      </c>
      <c r="M72" s="15">
        <v>201</v>
      </c>
      <c r="N72" s="15">
        <v>39</v>
      </c>
      <c r="O72" s="15">
        <v>2</v>
      </c>
      <c r="P72" s="15">
        <v>50</v>
      </c>
      <c r="Q72" s="15">
        <v>9</v>
      </c>
      <c r="R72" s="15">
        <v>1</v>
      </c>
      <c r="S72" s="15"/>
      <c r="T72" s="15">
        <v>7</v>
      </c>
      <c r="U72" s="15">
        <v>39</v>
      </c>
      <c r="V72" s="15"/>
      <c r="W72" s="15">
        <v>3</v>
      </c>
      <c r="X72" s="15"/>
      <c r="Y72" s="15">
        <v>2</v>
      </c>
      <c r="Z72" s="15">
        <v>25</v>
      </c>
      <c r="AA72" s="15">
        <v>1</v>
      </c>
      <c r="AB72" s="15">
        <v>6</v>
      </c>
      <c r="AC72" s="15">
        <v>15</v>
      </c>
      <c r="AD72" s="15">
        <v>27</v>
      </c>
      <c r="AE72" s="15"/>
      <c r="AF72" s="15">
        <v>15</v>
      </c>
      <c r="AG72" s="15">
        <v>1</v>
      </c>
      <c r="AH72" s="15"/>
      <c r="AI72" s="15">
        <v>1</v>
      </c>
      <c r="AJ72" s="15">
        <v>410</v>
      </c>
      <c r="AK72" s="15"/>
      <c r="AL72" s="19" t="s">
        <v>28</v>
      </c>
      <c r="AM72" s="15"/>
      <c r="AN72" s="3"/>
    </row>
    <row r="73" spans="1:40" ht="15" customHeight="1">
      <c r="A73" s="6"/>
      <c r="B73" s="7">
        <v>1</v>
      </c>
      <c r="C73" s="26">
        <v>351</v>
      </c>
      <c r="D73" s="23"/>
      <c r="E73" s="15">
        <v>6</v>
      </c>
      <c r="F73" s="15">
        <v>39</v>
      </c>
      <c r="G73" s="15">
        <v>3</v>
      </c>
      <c r="H73" s="15">
        <v>47</v>
      </c>
      <c r="I73" s="15"/>
      <c r="J73" s="15"/>
      <c r="K73" s="15">
        <v>5</v>
      </c>
      <c r="L73" s="15">
        <v>3</v>
      </c>
      <c r="M73" s="15">
        <v>17</v>
      </c>
      <c r="N73" s="15">
        <v>4</v>
      </c>
      <c r="O73" s="15">
        <v>2</v>
      </c>
      <c r="P73" s="15">
        <v>13</v>
      </c>
      <c r="Q73" s="15">
        <v>1</v>
      </c>
      <c r="R73" s="15"/>
      <c r="S73" s="15"/>
      <c r="T73" s="15">
        <v>9</v>
      </c>
      <c r="U73" s="15">
        <v>2</v>
      </c>
      <c r="V73" s="15">
        <v>3</v>
      </c>
      <c r="W73" s="15">
        <v>1</v>
      </c>
      <c r="X73" s="15"/>
      <c r="Y73" s="15">
        <v>1</v>
      </c>
      <c r="Z73" s="15">
        <v>11</v>
      </c>
      <c r="AA73" s="15">
        <v>2</v>
      </c>
      <c r="AB73" s="15">
        <v>2</v>
      </c>
      <c r="AC73" s="15">
        <v>8</v>
      </c>
      <c r="AD73" s="15">
        <v>8</v>
      </c>
      <c r="AE73" s="15"/>
      <c r="AF73" s="15">
        <v>6</v>
      </c>
      <c r="AG73" s="15">
        <v>1</v>
      </c>
      <c r="AH73" s="15"/>
      <c r="AI73" s="15"/>
      <c r="AJ73" s="15">
        <v>154</v>
      </c>
      <c r="AK73" s="15">
        <v>3</v>
      </c>
      <c r="AL73" s="19" t="s">
        <v>167</v>
      </c>
      <c r="AM73" s="15"/>
      <c r="AN73" s="3"/>
    </row>
    <row r="74" spans="1:40" ht="15" customHeight="1">
      <c r="A74" s="6"/>
      <c r="B74" s="8" t="s">
        <v>32</v>
      </c>
      <c r="C74" s="26">
        <v>3970</v>
      </c>
      <c r="D74" s="23">
        <v>6</v>
      </c>
      <c r="E74" s="15">
        <v>220</v>
      </c>
      <c r="F74" s="15">
        <v>392</v>
      </c>
      <c r="G74" s="15">
        <v>61</v>
      </c>
      <c r="H74" s="15">
        <v>219</v>
      </c>
      <c r="I74" s="15">
        <v>1</v>
      </c>
      <c r="J74" s="15">
        <v>2</v>
      </c>
      <c r="K74" s="15">
        <v>51</v>
      </c>
      <c r="L74" s="15">
        <v>47</v>
      </c>
      <c r="M74" s="15">
        <v>557</v>
      </c>
      <c r="N74" s="15">
        <v>104</v>
      </c>
      <c r="O74" s="15">
        <v>6</v>
      </c>
      <c r="P74" s="15">
        <v>179</v>
      </c>
      <c r="Q74" s="15">
        <v>40</v>
      </c>
      <c r="R74" s="15">
        <v>6</v>
      </c>
      <c r="S74" s="15">
        <v>4</v>
      </c>
      <c r="T74" s="15">
        <v>32</v>
      </c>
      <c r="U74" s="15">
        <v>122</v>
      </c>
      <c r="V74" s="15">
        <v>10</v>
      </c>
      <c r="W74" s="15">
        <v>10</v>
      </c>
      <c r="X74" s="15"/>
      <c r="Y74" s="15">
        <v>11</v>
      </c>
      <c r="Z74" s="15">
        <v>117</v>
      </c>
      <c r="AA74" s="15">
        <v>7</v>
      </c>
      <c r="AB74" s="15">
        <v>42</v>
      </c>
      <c r="AC74" s="15">
        <v>67</v>
      </c>
      <c r="AD74" s="15">
        <v>119</v>
      </c>
      <c r="AE74" s="15">
        <v>3</v>
      </c>
      <c r="AF74" s="15">
        <v>68</v>
      </c>
      <c r="AG74" s="15">
        <v>3</v>
      </c>
      <c r="AH74" s="15"/>
      <c r="AI74" s="15">
        <v>3</v>
      </c>
      <c r="AJ74" s="15">
        <v>1450</v>
      </c>
      <c r="AK74" s="15">
        <v>11</v>
      </c>
      <c r="AL74" s="19" t="s">
        <v>29</v>
      </c>
      <c r="AM74" s="15">
        <v>2881</v>
      </c>
      <c r="AN74" s="3"/>
    </row>
    <row r="75" spans="1:40" s="12" customFormat="1" ht="15" customHeight="1">
      <c r="A75" s="28" t="s">
        <v>33</v>
      </c>
      <c r="B75" s="29"/>
      <c r="C75" s="27">
        <v>3.03551637279597</v>
      </c>
      <c r="D75" s="25">
        <v>4</v>
      </c>
      <c r="E75" s="17">
        <v>3.381818</v>
      </c>
      <c r="F75" s="17">
        <v>3.484694</v>
      </c>
      <c r="G75" s="17">
        <v>4.163934</v>
      </c>
      <c r="H75" s="17">
        <v>2.803653</v>
      </c>
      <c r="I75" s="17">
        <v>4</v>
      </c>
      <c r="J75" s="17">
        <v>3.5</v>
      </c>
      <c r="K75" s="17">
        <v>2.960784</v>
      </c>
      <c r="L75" s="17">
        <v>3</v>
      </c>
      <c r="M75" s="17">
        <v>2.935368</v>
      </c>
      <c r="N75" s="17">
        <v>2.875</v>
      </c>
      <c r="O75" s="17">
        <v>2.166667</v>
      </c>
      <c r="P75" s="17">
        <v>2.815642</v>
      </c>
      <c r="Q75" s="17">
        <v>3.25</v>
      </c>
      <c r="R75" s="17">
        <v>4</v>
      </c>
      <c r="S75" s="17">
        <v>4</v>
      </c>
      <c r="T75" s="17">
        <v>2.625</v>
      </c>
      <c r="U75" s="17">
        <v>3.131148</v>
      </c>
      <c r="V75" s="17">
        <v>3.3</v>
      </c>
      <c r="W75" s="17">
        <v>2.5</v>
      </c>
      <c r="X75" s="17"/>
      <c r="Y75" s="17">
        <v>3.181818</v>
      </c>
      <c r="Z75" s="17">
        <v>3.094017</v>
      </c>
      <c r="AA75" s="17">
        <v>2.857143</v>
      </c>
      <c r="AB75" s="17">
        <v>3.404762</v>
      </c>
      <c r="AC75" s="17">
        <v>3.19403</v>
      </c>
      <c r="AD75" s="17">
        <v>3.260504</v>
      </c>
      <c r="AE75" s="17">
        <v>3.333333</v>
      </c>
      <c r="AF75" s="17">
        <v>3.102941</v>
      </c>
      <c r="AG75" s="17">
        <v>2</v>
      </c>
      <c r="AH75" s="17"/>
      <c r="AI75" s="17">
        <v>3.666667</v>
      </c>
      <c r="AJ75" s="17">
        <v>2.874483</v>
      </c>
      <c r="AK75" s="17">
        <v>3</v>
      </c>
      <c r="AL75" s="21"/>
      <c r="AM75" s="17"/>
      <c r="AN75" s="11"/>
    </row>
    <row r="77" ht="15">
      <c r="A77" s="4" t="s">
        <v>148</v>
      </c>
    </row>
    <row r="78" ht="15">
      <c r="A78" s="4" t="s">
        <v>149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41" t="s">
        <v>41</v>
      </c>
      <c r="B1" s="41"/>
      <c r="C1" s="41"/>
      <c r="D1" s="41"/>
    </row>
    <row r="2" spans="1:4" ht="12.75">
      <c r="A2" s="41" t="s">
        <v>42</v>
      </c>
      <c r="B2" s="41"/>
      <c r="C2" s="41"/>
      <c r="D2" s="41"/>
    </row>
    <row r="3" spans="1:4" ht="12.75">
      <c r="A3" s="42" t="s">
        <v>43</v>
      </c>
      <c r="B3" s="43" t="s">
        <v>43</v>
      </c>
      <c r="C3" s="44" t="s">
        <v>29</v>
      </c>
      <c r="D3" s="44" t="s">
        <v>29</v>
      </c>
    </row>
    <row r="4" spans="1:4" ht="12.75">
      <c r="A4" s="42" t="s">
        <v>44</v>
      </c>
      <c r="B4" s="43" t="s">
        <v>45</v>
      </c>
      <c r="C4" s="44" t="s">
        <v>46</v>
      </c>
      <c r="D4" s="44" t="s">
        <v>47</v>
      </c>
    </row>
    <row r="5" spans="1:4" ht="12.75">
      <c r="A5" s="42"/>
      <c r="B5" s="43"/>
      <c r="C5" s="44"/>
      <c r="D5" s="44"/>
    </row>
    <row r="6" spans="1:4" ht="12.75">
      <c r="A6" s="42">
        <v>4586</v>
      </c>
      <c r="B6" s="43" t="s">
        <v>48</v>
      </c>
      <c r="C6" s="44">
        <v>642</v>
      </c>
      <c r="D6" s="44">
        <v>946</v>
      </c>
    </row>
    <row r="7" spans="1:4" ht="12.75">
      <c r="A7" s="42">
        <v>4846</v>
      </c>
      <c r="B7" s="43" t="s">
        <v>49</v>
      </c>
      <c r="C7" s="44">
        <v>615</v>
      </c>
      <c r="D7" s="44">
        <v>926</v>
      </c>
    </row>
    <row r="8" spans="1:4" ht="12.75">
      <c r="A8" s="42">
        <v>4610</v>
      </c>
      <c r="B8" s="43" t="s">
        <v>50</v>
      </c>
      <c r="C8" s="44">
        <v>160</v>
      </c>
      <c r="D8" s="44">
        <v>212</v>
      </c>
    </row>
    <row r="9" spans="1:4" ht="12.75">
      <c r="A9" s="42">
        <v>4847</v>
      </c>
      <c r="B9" s="43" t="s">
        <v>51</v>
      </c>
      <c r="C9" s="44">
        <v>95</v>
      </c>
      <c r="D9" s="44">
        <v>146</v>
      </c>
    </row>
    <row r="10" spans="1:4" ht="12.75">
      <c r="A10" s="42">
        <v>4954</v>
      </c>
      <c r="B10" s="43" t="s">
        <v>52</v>
      </c>
      <c r="C10" s="44">
        <v>82</v>
      </c>
      <c r="D10" s="44">
        <v>137</v>
      </c>
    </row>
    <row r="11" spans="1:4" ht="12.75">
      <c r="A11" s="42">
        <v>4585</v>
      </c>
      <c r="B11" s="43" t="s">
        <v>53</v>
      </c>
      <c r="C11" s="44">
        <v>82</v>
      </c>
      <c r="D11" s="44">
        <v>103</v>
      </c>
    </row>
    <row r="12" spans="1:4" ht="12.75">
      <c r="A12" s="42">
        <v>4702</v>
      </c>
      <c r="B12" s="43" t="s">
        <v>54</v>
      </c>
      <c r="C12" s="44">
        <v>78</v>
      </c>
      <c r="D12" s="44">
        <v>97</v>
      </c>
    </row>
    <row r="13" spans="1:4" ht="12.75">
      <c r="A13" s="42">
        <v>4387</v>
      </c>
      <c r="B13" s="43" t="s">
        <v>55</v>
      </c>
      <c r="C13" s="44">
        <v>58</v>
      </c>
      <c r="D13" s="44">
        <v>80</v>
      </c>
    </row>
    <row r="14" spans="1:4" ht="12.75">
      <c r="A14" s="42">
        <v>4325</v>
      </c>
      <c r="B14" s="43" t="s">
        <v>56</v>
      </c>
      <c r="C14" s="44">
        <v>57</v>
      </c>
      <c r="D14" s="44">
        <v>85</v>
      </c>
    </row>
    <row r="15" spans="1:4" ht="12.75">
      <c r="A15" s="42">
        <v>4745</v>
      </c>
      <c r="B15" s="43" t="s">
        <v>57</v>
      </c>
      <c r="C15" s="44">
        <v>52</v>
      </c>
      <c r="D15" s="44">
        <v>62</v>
      </c>
    </row>
    <row r="16" spans="1:4" ht="12.75">
      <c r="A16" s="42">
        <v>4384</v>
      </c>
      <c r="B16" s="43" t="s">
        <v>58</v>
      </c>
      <c r="C16" s="44">
        <v>47</v>
      </c>
      <c r="D16" s="44">
        <v>88</v>
      </c>
    </row>
    <row r="17" spans="1:4" ht="12.75">
      <c r="A17" s="42">
        <v>4587</v>
      </c>
      <c r="B17" s="43" t="s">
        <v>59</v>
      </c>
      <c r="C17" s="44">
        <v>45</v>
      </c>
      <c r="D17" s="44">
        <v>64</v>
      </c>
    </row>
    <row r="18" spans="1:4" ht="12.75">
      <c r="A18" s="42">
        <v>4407</v>
      </c>
      <c r="B18" s="43" t="s">
        <v>60</v>
      </c>
      <c r="C18" s="44">
        <v>36</v>
      </c>
      <c r="D18" s="44">
        <v>40</v>
      </c>
    </row>
    <row r="19" spans="1:4" ht="12.75">
      <c r="A19" s="42">
        <v>4601</v>
      </c>
      <c r="B19" s="43" t="s">
        <v>61</v>
      </c>
      <c r="C19" s="44">
        <v>33</v>
      </c>
      <c r="D19" s="44">
        <v>41</v>
      </c>
    </row>
    <row r="20" spans="1:4" ht="12.75">
      <c r="A20" s="42">
        <v>4617</v>
      </c>
      <c r="B20" s="43" t="s">
        <v>62</v>
      </c>
      <c r="C20" s="44">
        <v>30</v>
      </c>
      <c r="D20" s="44">
        <v>37</v>
      </c>
    </row>
    <row r="21" spans="1:4" ht="12.75">
      <c r="A21" s="42">
        <v>4413</v>
      </c>
      <c r="B21" s="43" t="s">
        <v>63</v>
      </c>
      <c r="C21" s="44">
        <v>26</v>
      </c>
      <c r="D21" s="44">
        <v>41</v>
      </c>
    </row>
    <row r="22" spans="1:4" ht="12.75">
      <c r="A22" s="42">
        <v>4956</v>
      </c>
      <c r="B22" s="43" t="s">
        <v>64</v>
      </c>
      <c r="C22" s="44">
        <v>22</v>
      </c>
      <c r="D22" s="44">
        <v>34</v>
      </c>
    </row>
    <row r="23" spans="1:4" ht="12.75">
      <c r="A23" s="42">
        <v>4654</v>
      </c>
      <c r="B23" s="43" t="s">
        <v>65</v>
      </c>
      <c r="C23" s="44">
        <v>18</v>
      </c>
      <c r="D23" s="44">
        <v>32</v>
      </c>
    </row>
    <row r="24" spans="1:4" ht="12.75">
      <c r="A24" s="42">
        <v>4090</v>
      </c>
      <c r="B24" s="43" t="s">
        <v>66</v>
      </c>
      <c r="C24" s="44">
        <v>17</v>
      </c>
      <c r="D24" s="44">
        <v>22</v>
      </c>
    </row>
    <row r="25" spans="1:4" ht="12.75">
      <c r="A25" s="42">
        <v>4508</v>
      </c>
      <c r="B25" s="43" t="s">
        <v>67</v>
      </c>
      <c r="C25" s="44">
        <v>17</v>
      </c>
      <c r="D25" s="44">
        <v>20</v>
      </c>
    </row>
    <row r="26" spans="1:4" ht="12.75">
      <c r="A26" s="42">
        <v>4300</v>
      </c>
      <c r="B26" s="43" t="s">
        <v>68</v>
      </c>
      <c r="C26" s="44">
        <v>15</v>
      </c>
      <c r="D26" s="44">
        <v>19</v>
      </c>
    </row>
    <row r="27" spans="1:4" ht="12.75">
      <c r="A27" s="42">
        <v>4653</v>
      </c>
      <c r="B27" s="43" t="s">
        <v>69</v>
      </c>
      <c r="C27" s="44">
        <v>13</v>
      </c>
      <c r="D27" s="44">
        <v>13</v>
      </c>
    </row>
    <row r="28" spans="1:4" ht="12.75">
      <c r="A28" s="42">
        <v>4111</v>
      </c>
      <c r="B28" s="43" t="s">
        <v>70</v>
      </c>
      <c r="C28" s="44">
        <v>12</v>
      </c>
      <c r="D28" s="44">
        <v>14</v>
      </c>
    </row>
    <row r="29" spans="1:4" ht="12.75">
      <c r="A29" s="42">
        <v>4231</v>
      </c>
      <c r="B29" s="43" t="s">
        <v>71</v>
      </c>
      <c r="C29" s="44">
        <v>12</v>
      </c>
      <c r="D29" s="44">
        <v>14</v>
      </c>
    </row>
    <row r="30" spans="1:4" ht="12.75">
      <c r="A30" s="42">
        <v>4729</v>
      </c>
      <c r="B30" s="43" t="s">
        <v>72</v>
      </c>
      <c r="C30" s="44">
        <v>9</v>
      </c>
      <c r="D30" s="44">
        <v>11</v>
      </c>
    </row>
    <row r="31" spans="1:4" ht="12.75">
      <c r="A31" s="42">
        <v>4333</v>
      </c>
      <c r="B31" s="43" t="s">
        <v>73</v>
      </c>
      <c r="C31" s="44">
        <v>8</v>
      </c>
      <c r="D31" s="44">
        <v>13</v>
      </c>
    </row>
    <row r="32" spans="1:4" ht="12.75">
      <c r="A32" s="42">
        <v>4079</v>
      </c>
      <c r="B32" s="43" t="s">
        <v>74</v>
      </c>
      <c r="C32" s="44">
        <v>6</v>
      </c>
      <c r="D32" s="44">
        <v>9</v>
      </c>
    </row>
    <row r="33" spans="1:4" ht="12.75">
      <c r="A33" s="42">
        <v>4595</v>
      </c>
      <c r="B33" s="43" t="s">
        <v>75</v>
      </c>
      <c r="C33" s="44">
        <v>6</v>
      </c>
      <c r="D33" s="44">
        <v>6</v>
      </c>
    </row>
    <row r="34" spans="1:4" ht="12.75">
      <c r="A34" s="42">
        <v>4900</v>
      </c>
      <c r="B34" s="43" t="s">
        <v>76</v>
      </c>
      <c r="C34" s="44">
        <v>5</v>
      </c>
      <c r="D34" s="44">
        <v>8</v>
      </c>
    </row>
    <row r="35" spans="1:4" ht="12.75">
      <c r="A35" s="42">
        <v>4496</v>
      </c>
      <c r="B35" s="43" t="s">
        <v>77</v>
      </c>
      <c r="C35" s="44">
        <v>5</v>
      </c>
      <c r="D35" s="44">
        <v>6</v>
      </c>
    </row>
    <row r="36" spans="1:4" ht="12.75">
      <c r="A36" s="42">
        <v>4543</v>
      </c>
      <c r="B36" s="43" t="s">
        <v>78</v>
      </c>
      <c r="C36" s="44">
        <v>4</v>
      </c>
      <c r="D36" s="44">
        <v>5</v>
      </c>
    </row>
    <row r="37" spans="1:4" ht="12.75">
      <c r="A37" s="42">
        <v>4025</v>
      </c>
      <c r="B37" s="43" t="s">
        <v>79</v>
      </c>
      <c r="C37" s="44">
        <v>2</v>
      </c>
      <c r="D37" s="44">
        <v>2</v>
      </c>
    </row>
    <row r="38" spans="1:4" ht="12.75">
      <c r="A38" s="41" t="s">
        <v>80</v>
      </c>
      <c r="B38" s="41"/>
      <c r="C38" s="41"/>
      <c r="D38" s="41"/>
    </row>
    <row r="39" spans="1:4" ht="12.75">
      <c r="A39" s="41" t="s">
        <v>81</v>
      </c>
      <c r="B39" s="41"/>
      <c r="C39" s="41"/>
      <c r="D39" s="41"/>
    </row>
    <row r="40" spans="1:4" ht="12.75">
      <c r="A40" s="41" t="s">
        <v>42</v>
      </c>
      <c r="B40" s="41"/>
      <c r="C40" s="41"/>
      <c r="D40" s="41"/>
    </row>
    <row r="41" spans="1:4" ht="12.75">
      <c r="A41" s="42" t="s">
        <v>43</v>
      </c>
      <c r="B41" s="43" t="s">
        <v>43</v>
      </c>
      <c r="C41" s="44" t="s">
        <v>29</v>
      </c>
      <c r="D41" s="44" t="s">
        <v>29</v>
      </c>
    </row>
    <row r="42" spans="1:4" ht="12.75">
      <c r="A42" s="42" t="s">
        <v>44</v>
      </c>
      <c r="B42" s="43" t="s">
        <v>45</v>
      </c>
      <c r="C42" s="44" t="s">
        <v>46</v>
      </c>
      <c r="D42" s="44" t="s">
        <v>47</v>
      </c>
    </row>
    <row r="43" spans="1:4" ht="12.75">
      <c r="A43" s="42"/>
      <c r="B43" s="43"/>
      <c r="C43" s="44"/>
      <c r="D43" s="44"/>
    </row>
    <row r="44" spans="1:4" ht="12.75">
      <c r="A44" s="42">
        <v>4019</v>
      </c>
      <c r="B44" s="43" t="s">
        <v>82</v>
      </c>
      <c r="C44" s="44">
        <v>117</v>
      </c>
      <c r="D44" s="44">
        <v>190</v>
      </c>
    </row>
    <row r="45" spans="1:4" ht="12.75">
      <c r="A45" s="42">
        <v>4854</v>
      </c>
      <c r="B45" s="43" t="s">
        <v>83</v>
      </c>
      <c r="C45" s="44">
        <v>88</v>
      </c>
      <c r="D45" s="44">
        <v>160</v>
      </c>
    </row>
    <row r="46" spans="1:4" ht="12.75">
      <c r="A46" s="42">
        <v>4704</v>
      </c>
      <c r="B46" s="43" t="s">
        <v>84</v>
      </c>
      <c r="C46" s="44">
        <v>46</v>
      </c>
      <c r="D46" s="44">
        <v>88</v>
      </c>
    </row>
    <row r="47" spans="1:4" ht="12.75">
      <c r="A47" s="42">
        <v>4330</v>
      </c>
      <c r="B47" s="43" t="s">
        <v>85</v>
      </c>
      <c r="C47" s="44">
        <v>39</v>
      </c>
      <c r="D47" s="44">
        <v>54</v>
      </c>
    </row>
    <row r="48" spans="1:4" ht="12.75">
      <c r="A48" s="42">
        <v>4694</v>
      </c>
      <c r="B48" s="43" t="s">
        <v>86</v>
      </c>
      <c r="C48" s="44">
        <v>37</v>
      </c>
      <c r="D48" s="44">
        <v>58</v>
      </c>
    </row>
    <row r="49" spans="1:4" ht="12.75">
      <c r="A49" s="42">
        <v>4852</v>
      </c>
      <c r="B49" s="43" t="s">
        <v>87</v>
      </c>
      <c r="C49" s="44">
        <v>36</v>
      </c>
      <c r="D49" s="44">
        <v>73</v>
      </c>
    </row>
    <row r="50" spans="1:4" ht="12.75">
      <c r="A50" s="42">
        <v>4067</v>
      </c>
      <c r="B50" s="43" t="s">
        <v>88</v>
      </c>
      <c r="C50" s="44">
        <v>36</v>
      </c>
      <c r="D50" s="44">
        <v>56</v>
      </c>
    </row>
    <row r="51" spans="1:4" ht="12.75">
      <c r="A51" s="42">
        <v>4951</v>
      </c>
      <c r="B51" s="43" t="s">
        <v>89</v>
      </c>
      <c r="C51" s="44">
        <v>34</v>
      </c>
      <c r="D51" s="44">
        <v>61</v>
      </c>
    </row>
    <row r="52" spans="1:4" ht="12.75">
      <c r="A52" s="42">
        <v>4695</v>
      </c>
      <c r="B52" s="43" t="s">
        <v>90</v>
      </c>
      <c r="C52" s="44">
        <v>30</v>
      </c>
      <c r="D52" s="44">
        <v>45</v>
      </c>
    </row>
    <row r="53" spans="1:4" ht="12.75">
      <c r="A53" s="42">
        <v>4833</v>
      </c>
      <c r="B53" s="43" t="s">
        <v>91</v>
      </c>
      <c r="C53" s="44">
        <v>27</v>
      </c>
      <c r="D53" s="44">
        <v>54</v>
      </c>
    </row>
    <row r="54" spans="1:4" ht="12.75">
      <c r="A54" s="42">
        <v>4851</v>
      </c>
      <c r="B54" s="43" t="s">
        <v>92</v>
      </c>
      <c r="C54" s="44">
        <v>21</v>
      </c>
      <c r="D54" s="44">
        <v>36</v>
      </c>
    </row>
    <row r="55" spans="1:4" ht="12.75">
      <c r="A55" s="42">
        <v>4657</v>
      </c>
      <c r="B55" s="43" t="s">
        <v>93</v>
      </c>
      <c r="C55" s="44">
        <v>21</v>
      </c>
      <c r="D55" s="44">
        <v>27</v>
      </c>
    </row>
    <row r="56" spans="1:4" ht="12.75">
      <c r="A56" s="42">
        <v>2562</v>
      </c>
      <c r="B56" s="43" t="s">
        <v>94</v>
      </c>
      <c r="C56" s="44">
        <v>18</v>
      </c>
      <c r="D56" s="44">
        <v>30</v>
      </c>
    </row>
    <row r="57" spans="1:4" ht="12.75">
      <c r="A57" s="42">
        <v>4705</v>
      </c>
      <c r="B57" s="43" t="s">
        <v>95</v>
      </c>
      <c r="C57" s="44">
        <v>18</v>
      </c>
      <c r="D57" s="44">
        <v>23</v>
      </c>
    </row>
    <row r="58" spans="1:4" ht="12.75">
      <c r="A58" s="42">
        <v>4630</v>
      </c>
      <c r="B58" s="43" t="s">
        <v>96</v>
      </c>
      <c r="C58" s="44">
        <v>15</v>
      </c>
      <c r="D58" s="44">
        <v>20</v>
      </c>
    </row>
    <row r="59" spans="1:4" ht="12.75">
      <c r="A59" s="42">
        <v>4607</v>
      </c>
      <c r="B59" s="43" t="s">
        <v>97</v>
      </c>
      <c r="C59" s="44">
        <v>14</v>
      </c>
      <c r="D59" s="44">
        <v>27</v>
      </c>
    </row>
    <row r="60" spans="1:4" ht="12.75">
      <c r="A60" s="42">
        <v>4075</v>
      </c>
      <c r="B60" s="43" t="s">
        <v>98</v>
      </c>
      <c r="C60" s="44">
        <v>14</v>
      </c>
      <c r="D60" s="44">
        <v>24</v>
      </c>
    </row>
    <row r="61" spans="1:4" ht="12.75">
      <c r="A61" s="42">
        <v>4832</v>
      </c>
      <c r="B61" s="43" t="s">
        <v>99</v>
      </c>
      <c r="C61" s="44">
        <v>14</v>
      </c>
      <c r="D61" s="44">
        <v>24</v>
      </c>
    </row>
    <row r="62" spans="1:4" ht="12.75">
      <c r="A62" s="42">
        <v>4953</v>
      </c>
      <c r="B62" s="43" t="s">
        <v>100</v>
      </c>
      <c r="C62" s="44">
        <v>14</v>
      </c>
      <c r="D62" s="44">
        <v>20</v>
      </c>
    </row>
    <row r="63" spans="1:4" ht="12.75">
      <c r="A63" s="42">
        <v>4841</v>
      </c>
      <c r="B63" s="43" t="s">
        <v>101</v>
      </c>
      <c r="C63" s="44">
        <v>13</v>
      </c>
      <c r="D63" s="44">
        <v>23</v>
      </c>
    </row>
    <row r="64" spans="1:4" ht="12.75">
      <c r="A64" s="42">
        <v>3434</v>
      </c>
      <c r="B64" s="43" t="s">
        <v>102</v>
      </c>
      <c r="C64" s="44">
        <v>13</v>
      </c>
      <c r="D64" s="44">
        <v>21</v>
      </c>
    </row>
    <row r="65" spans="1:4" ht="12.75">
      <c r="A65" s="42">
        <v>4837</v>
      </c>
      <c r="B65" s="43" t="s">
        <v>103</v>
      </c>
      <c r="C65" s="44">
        <v>13</v>
      </c>
      <c r="D65" s="44">
        <v>18</v>
      </c>
    </row>
    <row r="66" spans="1:4" ht="12.75">
      <c r="A66" s="42">
        <v>3987</v>
      </c>
      <c r="B66" s="43" t="s">
        <v>104</v>
      </c>
      <c r="C66" s="44">
        <v>12</v>
      </c>
      <c r="D66" s="44">
        <v>28</v>
      </c>
    </row>
    <row r="67" spans="1:4" ht="12.75">
      <c r="A67" s="42">
        <v>2098</v>
      </c>
      <c r="B67" s="43" t="s">
        <v>105</v>
      </c>
      <c r="C67" s="44">
        <v>12</v>
      </c>
      <c r="D67" s="44">
        <v>26</v>
      </c>
    </row>
    <row r="68" spans="1:4" ht="12.75">
      <c r="A68" s="42">
        <v>4596</v>
      </c>
      <c r="B68" s="43" t="s">
        <v>106</v>
      </c>
      <c r="C68" s="44">
        <v>12</v>
      </c>
      <c r="D68" s="44">
        <v>22</v>
      </c>
    </row>
    <row r="69" spans="1:4" ht="12.75">
      <c r="A69" s="42">
        <v>6832</v>
      </c>
      <c r="B69" s="43" t="s">
        <v>107</v>
      </c>
      <c r="C69" s="44">
        <v>12</v>
      </c>
      <c r="D69" s="44">
        <v>21</v>
      </c>
    </row>
    <row r="70" spans="1:4" ht="12.75">
      <c r="A70" s="42">
        <v>4947</v>
      </c>
      <c r="B70" s="43" t="s">
        <v>108</v>
      </c>
      <c r="C70" s="44">
        <v>12</v>
      </c>
      <c r="D70" s="44">
        <v>20</v>
      </c>
    </row>
    <row r="71" spans="1:4" ht="12.75">
      <c r="A71" s="42">
        <v>4038</v>
      </c>
      <c r="B71" s="43" t="s">
        <v>109</v>
      </c>
      <c r="C71" s="44">
        <v>12</v>
      </c>
      <c r="D71" s="44">
        <v>17</v>
      </c>
    </row>
    <row r="72" spans="1:4" ht="12.75">
      <c r="A72" s="42">
        <v>4843</v>
      </c>
      <c r="B72" s="43" t="s">
        <v>110</v>
      </c>
      <c r="C72" s="44">
        <v>12</v>
      </c>
      <c r="D72" s="44">
        <v>16</v>
      </c>
    </row>
    <row r="73" spans="1:4" ht="12.75">
      <c r="A73" s="42">
        <v>4597</v>
      </c>
      <c r="B73" s="43" t="s">
        <v>111</v>
      </c>
      <c r="C73" s="44">
        <v>12</v>
      </c>
      <c r="D73" s="44">
        <v>14</v>
      </c>
    </row>
    <row r="74" spans="1:4" ht="12.75">
      <c r="A74" s="42">
        <v>1841</v>
      </c>
      <c r="B74" s="43" t="s">
        <v>112</v>
      </c>
      <c r="C74" s="44">
        <v>11</v>
      </c>
      <c r="D74" s="44">
        <v>25</v>
      </c>
    </row>
    <row r="75" spans="1:4" ht="12.75">
      <c r="A75" s="42">
        <v>5156</v>
      </c>
      <c r="B75" s="43" t="s">
        <v>113</v>
      </c>
      <c r="C75" s="44">
        <v>11</v>
      </c>
      <c r="D75" s="44">
        <v>22</v>
      </c>
    </row>
    <row r="76" spans="1:4" ht="12.75">
      <c r="A76" s="41" t="s">
        <v>114</v>
      </c>
      <c r="B76" s="41"/>
      <c r="C76" s="41"/>
      <c r="D76" s="41"/>
    </row>
    <row r="78" ht="12.75">
      <c r="A78" s="61" t="s">
        <v>148</v>
      </c>
    </row>
    <row r="79" ht="12.75">
      <c r="A79" s="61" t="s">
        <v>149</v>
      </c>
    </row>
  </sheetData>
  <mergeCells count="6">
    <mergeCell ref="A40:D40"/>
    <mergeCell ref="A76:D76"/>
    <mergeCell ref="A1:D1"/>
    <mergeCell ref="A2:D2"/>
    <mergeCell ref="A38:D38"/>
    <mergeCell ref="A39:D39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38</v>
      </c>
      <c r="C1" s="38"/>
      <c r="D1" s="39"/>
      <c r="E1" s="39"/>
      <c r="F1" s="39"/>
      <c r="G1" s="39"/>
      <c r="H1" s="38" t="s">
        <v>176</v>
      </c>
    </row>
    <row r="2" spans="1:39" s="1" customFormat="1" ht="15.75">
      <c r="A2" s="13"/>
      <c r="B2" s="38" t="s">
        <v>39</v>
      </c>
      <c r="C2" s="38"/>
      <c r="D2" s="39"/>
      <c r="E2" s="39"/>
      <c r="F2" s="39"/>
      <c r="G2" s="39"/>
      <c r="H2" s="39"/>
      <c r="AM2" s="40" t="s">
        <v>40</v>
      </c>
    </row>
    <row r="4" spans="1:39" ht="15">
      <c r="A4" s="31"/>
      <c r="B4" s="32" t="s">
        <v>31</v>
      </c>
      <c r="C4" s="33" t="s">
        <v>35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30</v>
      </c>
      <c r="AM4" s="34"/>
    </row>
    <row r="5" spans="1:39" s="2" customFormat="1" ht="124.5" customHeight="1">
      <c r="A5" s="31"/>
      <c r="B5" s="32"/>
      <c r="C5" s="35" t="s">
        <v>34</v>
      </c>
      <c r="D5" s="36" t="s">
        <v>3</v>
      </c>
      <c r="E5" s="37" t="s">
        <v>151</v>
      </c>
      <c r="F5" s="37" t="s">
        <v>152</v>
      </c>
      <c r="G5" s="37" t="s">
        <v>153</v>
      </c>
      <c r="H5" s="37" t="s">
        <v>154</v>
      </c>
      <c r="I5" s="36" t="s">
        <v>4</v>
      </c>
      <c r="J5" s="36" t="s">
        <v>5</v>
      </c>
      <c r="K5" s="36" t="s">
        <v>6</v>
      </c>
      <c r="L5" s="36" t="s">
        <v>7</v>
      </c>
      <c r="M5" s="36" t="s">
        <v>8</v>
      </c>
      <c r="N5" s="36" t="s">
        <v>9</v>
      </c>
      <c r="O5" s="36" t="s">
        <v>10</v>
      </c>
      <c r="P5" s="36" t="s">
        <v>11</v>
      </c>
      <c r="Q5" s="36" t="s">
        <v>12</v>
      </c>
      <c r="R5" s="36" t="s">
        <v>13</v>
      </c>
      <c r="S5" s="36" t="s">
        <v>14</v>
      </c>
      <c r="T5" s="36" t="s">
        <v>15</v>
      </c>
      <c r="U5" s="36" t="s">
        <v>16</v>
      </c>
      <c r="V5" s="36" t="s">
        <v>17</v>
      </c>
      <c r="W5" s="36" t="s">
        <v>18</v>
      </c>
      <c r="X5" s="36" t="s">
        <v>19</v>
      </c>
      <c r="Y5" s="37" t="s">
        <v>155</v>
      </c>
      <c r="Z5" s="37" t="s">
        <v>156</v>
      </c>
      <c r="AA5" s="36" t="s">
        <v>20</v>
      </c>
      <c r="AB5" s="36" t="s">
        <v>21</v>
      </c>
      <c r="AC5" s="37" t="s">
        <v>157</v>
      </c>
      <c r="AD5" s="36" t="s">
        <v>22</v>
      </c>
      <c r="AE5" s="36" t="s">
        <v>23</v>
      </c>
      <c r="AF5" s="37" t="s">
        <v>158</v>
      </c>
      <c r="AG5" s="36" t="s">
        <v>24</v>
      </c>
      <c r="AH5" s="36" t="s">
        <v>25</v>
      </c>
      <c r="AI5" s="36" t="s">
        <v>26</v>
      </c>
      <c r="AJ5" s="37" t="s">
        <v>159</v>
      </c>
      <c r="AK5" s="37" t="s">
        <v>160</v>
      </c>
      <c r="AL5" s="34"/>
      <c r="AM5" s="34"/>
    </row>
    <row r="6" spans="1:40" ht="15" customHeight="1">
      <c r="A6" s="7" t="s">
        <v>36</v>
      </c>
      <c r="B6" s="7">
        <v>5</v>
      </c>
      <c r="C6" s="26">
        <v>16</v>
      </c>
      <c r="D6" s="23"/>
      <c r="E6" s="15"/>
      <c r="F6" s="15">
        <v>2</v>
      </c>
      <c r="G6" s="15">
        <v>2</v>
      </c>
      <c r="H6" s="15">
        <v>1</v>
      </c>
      <c r="I6" s="15"/>
      <c r="J6" s="15"/>
      <c r="K6" s="15">
        <v>1</v>
      </c>
      <c r="L6" s="15"/>
      <c r="M6" s="15"/>
      <c r="N6" s="15">
        <v>6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>
        <v>1</v>
      </c>
      <c r="AC6" s="15"/>
      <c r="AD6" s="15"/>
      <c r="AE6" s="15"/>
      <c r="AF6" s="15"/>
      <c r="AG6" s="15"/>
      <c r="AH6" s="15"/>
      <c r="AI6" s="15"/>
      <c r="AJ6" s="15">
        <v>3</v>
      </c>
      <c r="AK6" s="15"/>
      <c r="AL6" s="30" t="s">
        <v>27</v>
      </c>
      <c r="AM6" s="15"/>
      <c r="AN6" s="3"/>
    </row>
    <row r="7" spans="1:40" ht="15" customHeight="1">
      <c r="A7" s="6"/>
      <c r="B7" s="7">
        <v>4</v>
      </c>
      <c r="C7" s="26">
        <v>38</v>
      </c>
      <c r="D7" s="23"/>
      <c r="E7" s="15">
        <v>3</v>
      </c>
      <c r="F7" s="15">
        <v>3</v>
      </c>
      <c r="G7" s="15">
        <v>1</v>
      </c>
      <c r="H7" s="15">
        <v>1</v>
      </c>
      <c r="I7" s="15"/>
      <c r="J7" s="15"/>
      <c r="K7" s="15"/>
      <c r="L7" s="15"/>
      <c r="M7" s="15">
        <v>3</v>
      </c>
      <c r="N7" s="15">
        <v>13</v>
      </c>
      <c r="O7" s="15"/>
      <c r="P7" s="15"/>
      <c r="Q7" s="15"/>
      <c r="R7" s="15"/>
      <c r="S7" s="15"/>
      <c r="T7" s="15"/>
      <c r="U7" s="15">
        <v>2</v>
      </c>
      <c r="V7" s="15"/>
      <c r="W7" s="15"/>
      <c r="X7" s="15"/>
      <c r="Y7" s="15"/>
      <c r="Z7" s="15">
        <v>2</v>
      </c>
      <c r="AA7" s="15">
        <v>1</v>
      </c>
      <c r="AB7" s="15">
        <v>1</v>
      </c>
      <c r="AC7" s="15">
        <v>1</v>
      </c>
      <c r="AD7" s="15">
        <v>1</v>
      </c>
      <c r="AE7" s="15">
        <v>1</v>
      </c>
      <c r="AF7" s="15">
        <v>1</v>
      </c>
      <c r="AG7" s="15"/>
      <c r="AH7" s="15"/>
      <c r="AI7" s="15"/>
      <c r="AJ7" s="15">
        <v>4</v>
      </c>
      <c r="AK7" s="15"/>
      <c r="AL7" s="19">
        <v>11</v>
      </c>
      <c r="AM7" s="15"/>
      <c r="AN7" s="3"/>
    </row>
    <row r="8" spans="1:40" ht="15" customHeight="1">
      <c r="A8" s="6"/>
      <c r="B8" s="7">
        <v>3</v>
      </c>
      <c r="C8" s="26">
        <v>58</v>
      </c>
      <c r="D8" s="23"/>
      <c r="E8" s="15">
        <v>3</v>
      </c>
      <c r="F8" s="15">
        <v>5</v>
      </c>
      <c r="G8" s="15">
        <v>2</v>
      </c>
      <c r="H8" s="15"/>
      <c r="I8" s="15"/>
      <c r="J8" s="15"/>
      <c r="K8" s="15">
        <v>2</v>
      </c>
      <c r="L8" s="15">
        <v>1</v>
      </c>
      <c r="M8" s="15">
        <v>4</v>
      </c>
      <c r="N8" s="15">
        <v>16</v>
      </c>
      <c r="O8" s="15">
        <v>1</v>
      </c>
      <c r="P8" s="15">
        <v>2</v>
      </c>
      <c r="Q8" s="15">
        <v>1</v>
      </c>
      <c r="R8" s="15"/>
      <c r="S8" s="15">
        <v>1</v>
      </c>
      <c r="T8" s="15">
        <v>1</v>
      </c>
      <c r="U8" s="15">
        <v>5</v>
      </c>
      <c r="V8" s="15"/>
      <c r="W8" s="15"/>
      <c r="X8" s="15"/>
      <c r="Y8" s="15"/>
      <c r="Z8" s="15">
        <v>2</v>
      </c>
      <c r="AA8" s="15">
        <v>1</v>
      </c>
      <c r="AB8" s="15"/>
      <c r="AC8" s="15"/>
      <c r="AD8" s="15">
        <v>3</v>
      </c>
      <c r="AE8" s="15">
        <v>2</v>
      </c>
      <c r="AF8" s="15">
        <v>6</v>
      </c>
      <c r="AG8" s="15"/>
      <c r="AH8" s="15"/>
      <c r="AI8" s="15"/>
      <c r="AJ8" s="15"/>
      <c r="AK8" s="15"/>
      <c r="AL8" s="19">
        <v>12</v>
      </c>
      <c r="AM8" s="15">
        <v>87</v>
      </c>
      <c r="AN8" s="3"/>
    </row>
    <row r="9" spans="1:40" ht="15" customHeight="1">
      <c r="A9" s="6"/>
      <c r="B9" s="7">
        <v>2</v>
      </c>
      <c r="C9" s="26">
        <v>28</v>
      </c>
      <c r="D9" s="23"/>
      <c r="E9" s="15"/>
      <c r="F9" s="15">
        <v>2</v>
      </c>
      <c r="G9" s="15"/>
      <c r="H9" s="15">
        <v>1</v>
      </c>
      <c r="I9" s="15"/>
      <c r="J9" s="15"/>
      <c r="K9" s="15">
        <v>2</v>
      </c>
      <c r="L9" s="15">
        <v>2</v>
      </c>
      <c r="M9" s="15"/>
      <c r="N9" s="15">
        <v>6</v>
      </c>
      <c r="O9" s="15"/>
      <c r="P9" s="15">
        <v>2</v>
      </c>
      <c r="Q9" s="15"/>
      <c r="R9" s="15"/>
      <c r="S9" s="15"/>
      <c r="T9" s="15">
        <v>1</v>
      </c>
      <c r="U9" s="15">
        <v>2</v>
      </c>
      <c r="V9" s="15"/>
      <c r="W9" s="15"/>
      <c r="X9" s="15"/>
      <c r="Y9" s="15"/>
      <c r="Z9" s="15">
        <v>1</v>
      </c>
      <c r="AA9" s="15"/>
      <c r="AB9" s="15"/>
      <c r="AC9" s="15"/>
      <c r="AD9" s="15">
        <v>5</v>
      </c>
      <c r="AE9" s="15"/>
      <c r="AF9" s="15">
        <v>2</v>
      </c>
      <c r="AG9" s="15"/>
      <c r="AH9" s="15"/>
      <c r="AI9" s="15"/>
      <c r="AJ9" s="15">
        <v>2</v>
      </c>
      <c r="AK9" s="15"/>
      <c r="AL9" s="19" t="s">
        <v>28</v>
      </c>
      <c r="AM9" s="15"/>
      <c r="AN9" s="3"/>
    </row>
    <row r="10" spans="1:40" ht="15" customHeight="1">
      <c r="A10" s="6"/>
      <c r="B10" s="7">
        <v>1</v>
      </c>
      <c r="C10" s="26">
        <v>12</v>
      </c>
      <c r="D10" s="23"/>
      <c r="E10" s="15">
        <v>1</v>
      </c>
      <c r="F10" s="15"/>
      <c r="G10" s="15">
        <v>1</v>
      </c>
      <c r="H10" s="15"/>
      <c r="I10" s="15"/>
      <c r="J10" s="15"/>
      <c r="K10" s="15"/>
      <c r="L10" s="15">
        <v>1</v>
      </c>
      <c r="M10" s="15"/>
      <c r="N10" s="15">
        <v>1</v>
      </c>
      <c r="O10" s="15"/>
      <c r="P10" s="15">
        <v>1</v>
      </c>
      <c r="Q10" s="15"/>
      <c r="R10" s="15"/>
      <c r="S10" s="15"/>
      <c r="T10" s="15"/>
      <c r="U10" s="15">
        <v>2</v>
      </c>
      <c r="V10" s="15"/>
      <c r="W10" s="15"/>
      <c r="X10" s="15"/>
      <c r="Y10" s="15"/>
      <c r="Z10" s="15"/>
      <c r="AA10" s="15"/>
      <c r="AB10" s="15">
        <v>2</v>
      </c>
      <c r="AC10" s="15"/>
      <c r="AD10" s="15">
        <v>1</v>
      </c>
      <c r="AE10" s="15"/>
      <c r="AF10" s="15">
        <v>1</v>
      </c>
      <c r="AG10" s="15"/>
      <c r="AH10" s="15"/>
      <c r="AI10" s="15"/>
      <c r="AJ10" s="15">
        <v>1</v>
      </c>
      <c r="AK10" s="15"/>
      <c r="AL10" s="19" t="s">
        <v>167</v>
      </c>
      <c r="AM10" s="15"/>
      <c r="AN10" s="3"/>
    </row>
    <row r="11" spans="1:40" ht="15" customHeight="1">
      <c r="A11" s="6"/>
      <c r="B11" s="8" t="s">
        <v>32</v>
      </c>
      <c r="C11" s="26">
        <v>152</v>
      </c>
      <c r="D11" s="23"/>
      <c r="E11" s="15">
        <v>7</v>
      </c>
      <c r="F11" s="15">
        <v>12</v>
      </c>
      <c r="G11" s="15">
        <v>6</v>
      </c>
      <c r="H11" s="15">
        <v>3</v>
      </c>
      <c r="I11" s="15"/>
      <c r="J11" s="15"/>
      <c r="K11" s="15">
        <v>5</v>
      </c>
      <c r="L11" s="15">
        <v>4</v>
      </c>
      <c r="M11" s="15">
        <v>7</v>
      </c>
      <c r="N11" s="15">
        <v>42</v>
      </c>
      <c r="O11" s="15">
        <v>1</v>
      </c>
      <c r="P11" s="15">
        <v>5</v>
      </c>
      <c r="Q11" s="15">
        <v>1</v>
      </c>
      <c r="R11" s="15"/>
      <c r="S11" s="15">
        <v>1</v>
      </c>
      <c r="T11" s="15">
        <v>2</v>
      </c>
      <c r="U11" s="15">
        <v>11</v>
      </c>
      <c r="V11" s="15"/>
      <c r="W11" s="15"/>
      <c r="X11" s="15"/>
      <c r="Y11" s="15"/>
      <c r="Z11" s="15">
        <v>5</v>
      </c>
      <c r="AA11" s="15">
        <v>2</v>
      </c>
      <c r="AB11" s="15">
        <v>4</v>
      </c>
      <c r="AC11" s="15">
        <v>1</v>
      </c>
      <c r="AD11" s="15">
        <v>10</v>
      </c>
      <c r="AE11" s="15">
        <v>3</v>
      </c>
      <c r="AF11" s="15">
        <v>10</v>
      </c>
      <c r="AG11" s="15"/>
      <c r="AH11" s="15"/>
      <c r="AI11" s="15"/>
      <c r="AJ11" s="15">
        <v>10</v>
      </c>
      <c r="AK11" s="15"/>
      <c r="AL11" s="19" t="s">
        <v>29</v>
      </c>
      <c r="AM11" s="15">
        <v>87</v>
      </c>
      <c r="AN11" s="3"/>
    </row>
    <row r="12" spans="1:40" s="12" customFormat="1" ht="15" customHeight="1">
      <c r="A12" s="9" t="s">
        <v>33</v>
      </c>
      <c r="B12" s="10"/>
      <c r="C12" s="27">
        <v>3.1184210526315788</v>
      </c>
      <c r="D12" s="24"/>
      <c r="E12" s="16">
        <v>3.142857</v>
      </c>
      <c r="F12" s="16">
        <v>3.416667</v>
      </c>
      <c r="G12" s="16">
        <v>3.5</v>
      </c>
      <c r="H12" s="16">
        <v>3.666667</v>
      </c>
      <c r="I12" s="16"/>
      <c r="J12" s="16"/>
      <c r="K12" s="16">
        <v>3</v>
      </c>
      <c r="L12" s="16">
        <v>2</v>
      </c>
      <c r="M12" s="16">
        <v>3.428571</v>
      </c>
      <c r="N12" s="16">
        <v>3.404762</v>
      </c>
      <c r="O12" s="16">
        <v>3</v>
      </c>
      <c r="P12" s="16">
        <v>2.2</v>
      </c>
      <c r="Q12" s="16">
        <v>3</v>
      </c>
      <c r="R12" s="16"/>
      <c r="S12" s="16">
        <v>3</v>
      </c>
      <c r="T12" s="16">
        <v>2.5</v>
      </c>
      <c r="U12" s="16">
        <v>2.636364</v>
      </c>
      <c r="V12" s="16"/>
      <c r="W12" s="16"/>
      <c r="X12" s="16"/>
      <c r="Y12" s="16"/>
      <c r="Z12" s="16">
        <v>3.2</v>
      </c>
      <c r="AA12" s="16">
        <v>3.5</v>
      </c>
      <c r="AB12" s="16">
        <v>2.75</v>
      </c>
      <c r="AC12" s="16">
        <v>4</v>
      </c>
      <c r="AD12" s="16">
        <v>2.4</v>
      </c>
      <c r="AE12" s="16">
        <v>3.333333</v>
      </c>
      <c r="AF12" s="16">
        <v>2.7</v>
      </c>
      <c r="AG12" s="16"/>
      <c r="AH12" s="16"/>
      <c r="AI12" s="16"/>
      <c r="AJ12" s="16">
        <v>3.6</v>
      </c>
      <c r="AK12" s="16"/>
      <c r="AL12" s="20"/>
      <c r="AM12" s="16"/>
      <c r="AN12" s="11"/>
    </row>
    <row r="13" spans="1:40" ht="15" customHeight="1">
      <c r="A13" s="5" t="s">
        <v>161</v>
      </c>
      <c r="B13" s="5">
        <v>5</v>
      </c>
      <c r="C13" s="26">
        <v>1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>
        <v>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8" t="s">
        <v>27</v>
      </c>
      <c r="AM13" s="14"/>
      <c r="AN13" s="3"/>
    </row>
    <row r="14" spans="1:40" ht="15" customHeight="1">
      <c r="A14" s="6"/>
      <c r="B14" s="7">
        <v>4</v>
      </c>
      <c r="C14" s="26">
        <v>5</v>
      </c>
      <c r="D14" s="23"/>
      <c r="E14" s="15"/>
      <c r="F14" s="15"/>
      <c r="G14" s="15"/>
      <c r="H14" s="15"/>
      <c r="I14" s="15"/>
      <c r="J14" s="15"/>
      <c r="K14" s="15"/>
      <c r="L14" s="15"/>
      <c r="M14" s="15">
        <v>1</v>
      </c>
      <c r="N14" s="15">
        <v>1</v>
      </c>
      <c r="O14" s="15"/>
      <c r="P14" s="15"/>
      <c r="Q14" s="15"/>
      <c r="R14" s="15"/>
      <c r="S14" s="15"/>
      <c r="T14" s="15">
        <v>1</v>
      </c>
      <c r="U14" s="15">
        <v>1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>
        <v>1</v>
      </c>
      <c r="AG14" s="15"/>
      <c r="AH14" s="15"/>
      <c r="AI14" s="15"/>
      <c r="AJ14" s="15"/>
      <c r="AK14" s="15"/>
      <c r="AL14" s="19">
        <v>11</v>
      </c>
      <c r="AM14" s="15"/>
      <c r="AN14" s="3"/>
    </row>
    <row r="15" spans="1:40" ht="15" customHeight="1">
      <c r="A15" s="6"/>
      <c r="B15" s="7">
        <v>3</v>
      </c>
      <c r="C15" s="26">
        <v>18</v>
      </c>
      <c r="D15" s="23"/>
      <c r="E15" s="15">
        <v>3</v>
      </c>
      <c r="F15" s="15">
        <v>3</v>
      </c>
      <c r="G15" s="15">
        <v>1</v>
      </c>
      <c r="H15" s="15">
        <v>1</v>
      </c>
      <c r="I15" s="15"/>
      <c r="J15" s="15"/>
      <c r="K15" s="15"/>
      <c r="L15" s="15"/>
      <c r="M15" s="15">
        <v>1</v>
      </c>
      <c r="N15" s="15">
        <v>4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v>2</v>
      </c>
      <c r="AA15" s="15"/>
      <c r="AB15" s="15"/>
      <c r="AC15" s="15">
        <v>1</v>
      </c>
      <c r="AD15" s="15">
        <v>1</v>
      </c>
      <c r="AE15" s="15"/>
      <c r="AF15" s="15"/>
      <c r="AG15" s="15"/>
      <c r="AH15" s="15"/>
      <c r="AI15" s="15"/>
      <c r="AJ15" s="15">
        <v>1</v>
      </c>
      <c r="AK15" s="15"/>
      <c r="AL15" s="19">
        <v>12</v>
      </c>
      <c r="AM15" s="15">
        <v>31</v>
      </c>
      <c r="AN15" s="3"/>
    </row>
    <row r="16" spans="1:40" ht="15" customHeight="1">
      <c r="A16" s="6"/>
      <c r="B16" s="7">
        <v>2</v>
      </c>
      <c r="C16" s="26">
        <v>14</v>
      </c>
      <c r="D16" s="23"/>
      <c r="E16" s="15"/>
      <c r="F16" s="15"/>
      <c r="G16" s="15"/>
      <c r="H16" s="15"/>
      <c r="I16" s="15"/>
      <c r="J16" s="15"/>
      <c r="K16" s="15">
        <v>1</v>
      </c>
      <c r="L16" s="15"/>
      <c r="M16" s="15">
        <v>1</v>
      </c>
      <c r="N16" s="15">
        <v>8</v>
      </c>
      <c r="O16" s="15"/>
      <c r="P16" s="15"/>
      <c r="Q16" s="15"/>
      <c r="R16" s="15"/>
      <c r="S16" s="15"/>
      <c r="T16" s="15"/>
      <c r="U16" s="15">
        <v>1</v>
      </c>
      <c r="V16" s="15"/>
      <c r="W16" s="15"/>
      <c r="X16" s="15"/>
      <c r="Y16" s="15"/>
      <c r="Z16" s="15">
        <v>1</v>
      </c>
      <c r="AA16" s="15"/>
      <c r="AB16" s="15"/>
      <c r="AC16" s="15">
        <v>1</v>
      </c>
      <c r="AD16" s="15"/>
      <c r="AE16" s="15"/>
      <c r="AF16" s="15"/>
      <c r="AG16" s="15"/>
      <c r="AH16" s="15"/>
      <c r="AI16" s="15"/>
      <c r="AJ16" s="15">
        <v>1</v>
      </c>
      <c r="AK16" s="15"/>
      <c r="AL16" s="19" t="s">
        <v>28</v>
      </c>
      <c r="AM16" s="15"/>
      <c r="AN16" s="3"/>
    </row>
    <row r="17" spans="1:40" ht="15" customHeight="1">
      <c r="A17" s="6"/>
      <c r="B17" s="7">
        <v>1</v>
      </c>
      <c r="C17" s="26">
        <v>6</v>
      </c>
      <c r="D17" s="23"/>
      <c r="E17" s="15"/>
      <c r="F17" s="15">
        <v>2</v>
      </c>
      <c r="G17" s="15"/>
      <c r="H17" s="15"/>
      <c r="I17" s="15"/>
      <c r="J17" s="15"/>
      <c r="K17" s="15"/>
      <c r="L17" s="15"/>
      <c r="M17" s="15"/>
      <c r="N17" s="15">
        <v>1</v>
      </c>
      <c r="O17" s="15"/>
      <c r="P17" s="15">
        <v>1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>
        <v>1</v>
      </c>
      <c r="AD17" s="15"/>
      <c r="AE17" s="15"/>
      <c r="AF17" s="15">
        <v>1</v>
      </c>
      <c r="AG17" s="15"/>
      <c r="AH17" s="15"/>
      <c r="AI17" s="15"/>
      <c r="AJ17" s="15"/>
      <c r="AK17" s="15"/>
      <c r="AL17" s="19" t="s">
        <v>167</v>
      </c>
      <c r="AM17" s="15"/>
      <c r="AN17" s="3"/>
    </row>
    <row r="18" spans="1:40" ht="15" customHeight="1">
      <c r="A18" s="6"/>
      <c r="B18" s="8" t="s">
        <v>32</v>
      </c>
      <c r="C18" s="26">
        <v>44</v>
      </c>
      <c r="D18" s="23"/>
      <c r="E18" s="15">
        <v>3</v>
      </c>
      <c r="F18" s="15">
        <v>5</v>
      </c>
      <c r="G18" s="15">
        <v>1</v>
      </c>
      <c r="H18" s="15">
        <v>1</v>
      </c>
      <c r="I18" s="15"/>
      <c r="J18" s="15"/>
      <c r="K18" s="15">
        <v>1</v>
      </c>
      <c r="L18" s="15"/>
      <c r="M18" s="15">
        <v>3</v>
      </c>
      <c r="N18" s="15">
        <v>15</v>
      </c>
      <c r="O18" s="15"/>
      <c r="P18" s="15">
        <v>1</v>
      </c>
      <c r="Q18" s="15"/>
      <c r="R18" s="15"/>
      <c r="S18" s="15"/>
      <c r="T18" s="15">
        <v>1</v>
      </c>
      <c r="U18" s="15">
        <v>2</v>
      </c>
      <c r="V18" s="15"/>
      <c r="W18" s="15"/>
      <c r="X18" s="15"/>
      <c r="Y18" s="15"/>
      <c r="Z18" s="15">
        <v>3</v>
      </c>
      <c r="AA18" s="15"/>
      <c r="AB18" s="15"/>
      <c r="AC18" s="15">
        <v>3</v>
      </c>
      <c r="AD18" s="15">
        <v>1</v>
      </c>
      <c r="AE18" s="15"/>
      <c r="AF18" s="15">
        <v>2</v>
      </c>
      <c r="AG18" s="15"/>
      <c r="AH18" s="15"/>
      <c r="AI18" s="15"/>
      <c r="AJ18" s="15">
        <v>2</v>
      </c>
      <c r="AK18" s="15"/>
      <c r="AL18" s="19" t="s">
        <v>29</v>
      </c>
      <c r="AM18" s="15">
        <v>31</v>
      </c>
      <c r="AN18" s="3"/>
    </row>
    <row r="19" spans="1:40" s="12" customFormat="1" ht="15" customHeight="1">
      <c r="A19" s="9" t="s">
        <v>33</v>
      </c>
      <c r="B19" s="10"/>
      <c r="C19" s="27">
        <v>2.5681818181818183</v>
      </c>
      <c r="D19" s="24"/>
      <c r="E19" s="16">
        <v>3</v>
      </c>
      <c r="F19" s="16">
        <v>2.2</v>
      </c>
      <c r="G19" s="16">
        <v>3</v>
      </c>
      <c r="H19" s="16">
        <v>3</v>
      </c>
      <c r="I19" s="16"/>
      <c r="J19" s="16"/>
      <c r="K19" s="16">
        <v>2</v>
      </c>
      <c r="L19" s="16"/>
      <c r="M19" s="16">
        <v>3</v>
      </c>
      <c r="N19" s="16">
        <v>2.533333</v>
      </c>
      <c r="O19" s="16"/>
      <c r="P19" s="16">
        <v>1</v>
      </c>
      <c r="Q19" s="16"/>
      <c r="R19" s="16"/>
      <c r="S19" s="16"/>
      <c r="T19" s="16">
        <v>4</v>
      </c>
      <c r="U19" s="16">
        <v>3</v>
      </c>
      <c r="V19" s="16"/>
      <c r="W19" s="16"/>
      <c r="X19" s="16"/>
      <c r="Y19" s="16"/>
      <c r="Z19" s="16">
        <v>2.666667</v>
      </c>
      <c r="AA19" s="16"/>
      <c r="AB19" s="16"/>
      <c r="AC19" s="16">
        <v>2</v>
      </c>
      <c r="AD19" s="16">
        <v>3</v>
      </c>
      <c r="AE19" s="16"/>
      <c r="AF19" s="16">
        <v>2.5</v>
      </c>
      <c r="AG19" s="16"/>
      <c r="AH19" s="16"/>
      <c r="AI19" s="16"/>
      <c r="AJ19" s="16">
        <v>2.5</v>
      </c>
      <c r="AK19" s="16"/>
      <c r="AL19" s="20"/>
      <c r="AM19" s="16"/>
      <c r="AN19" s="11"/>
    </row>
    <row r="20" spans="1:40" ht="15" customHeight="1">
      <c r="A20" s="5" t="s">
        <v>162</v>
      </c>
      <c r="B20" s="5">
        <v>5</v>
      </c>
      <c r="C20" s="26">
        <v>72</v>
      </c>
      <c r="D20" s="22"/>
      <c r="E20" s="14">
        <v>5</v>
      </c>
      <c r="F20" s="14">
        <v>23</v>
      </c>
      <c r="G20" s="14">
        <v>16</v>
      </c>
      <c r="H20" s="14">
        <v>4</v>
      </c>
      <c r="I20" s="14"/>
      <c r="J20" s="14">
        <v>1</v>
      </c>
      <c r="K20" s="14">
        <v>6</v>
      </c>
      <c r="L20" s="14">
        <v>4</v>
      </c>
      <c r="M20" s="14"/>
      <c r="N20" s="14">
        <v>4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>
        <v>2</v>
      </c>
      <c r="AA20" s="14"/>
      <c r="AB20" s="14"/>
      <c r="AC20" s="14">
        <v>3</v>
      </c>
      <c r="AD20" s="14">
        <v>1</v>
      </c>
      <c r="AE20" s="14"/>
      <c r="AF20" s="14">
        <v>2</v>
      </c>
      <c r="AG20" s="14"/>
      <c r="AH20" s="14"/>
      <c r="AI20" s="14">
        <v>1</v>
      </c>
      <c r="AJ20" s="14"/>
      <c r="AK20" s="14"/>
      <c r="AL20" s="18" t="s">
        <v>27</v>
      </c>
      <c r="AM20" s="14"/>
      <c r="AN20" s="3"/>
    </row>
    <row r="21" spans="1:40" ht="15" customHeight="1">
      <c r="A21" s="6"/>
      <c r="B21" s="7">
        <v>4</v>
      </c>
      <c r="C21" s="26">
        <v>107</v>
      </c>
      <c r="D21" s="23"/>
      <c r="E21" s="15">
        <v>11</v>
      </c>
      <c r="F21" s="15">
        <v>20</v>
      </c>
      <c r="G21" s="15">
        <v>1</v>
      </c>
      <c r="H21" s="15">
        <v>4</v>
      </c>
      <c r="I21" s="15"/>
      <c r="J21" s="15"/>
      <c r="K21" s="15">
        <v>8</v>
      </c>
      <c r="L21" s="15">
        <v>4</v>
      </c>
      <c r="M21" s="15"/>
      <c r="N21" s="15">
        <v>29</v>
      </c>
      <c r="O21" s="15"/>
      <c r="P21" s="15">
        <v>1</v>
      </c>
      <c r="Q21" s="15"/>
      <c r="R21" s="15"/>
      <c r="S21" s="15"/>
      <c r="T21" s="15"/>
      <c r="U21" s="15">
        <v>2</v>
      </c>
      <c r="V21" s="15"/>
      <c r="W21" s="15"/>
      <c r="X21" s="15"/>
      <c r="Y21" s="15"/>
      <c r="Z21" s="15">
        <v>5</v>
      </c>
      <c r="AA21" s="15"/>
      <c r="AB21" s="15">
        <v>3</v>
      </c>
      <c r="AC21" s="15">
        <v>2</v>
      </c>
      <c r="AD21" s="15">
        <v>1</v>
      </c>
      <c r="AE21" s="15"/>
      <c r="AF21" s="15">
        <v>11</v>
      </c>
      <c r="AG21" s="15"/>
      <c r="AH21" s="15"/>
      <c r="AI21" s="15">
        <v>1</v>
      </c>
      <c r="AJ21" s="15">
        <v>3</v>
      </c>
      <c r="AK21" s="15">
        <v>1</v>
      </c>
      <c r="AL21" s="19">
        <v>11</v>
      </c>
      <c r="AM21" s="15"/>
      <c r="AN21" s="3"/>
    </row>
    <row r="22" spans="1:40" ht="15" customHeight="1">
      <c r="A22" s="6"/>
      <c r="B22" s="7">
        <v>3</v>
      </c>
      <c r="C22" s="26">
        <v>156</v>
      </c>
      <c r="D22" s="23"/>
      <c r="E22" s="15">
        <v>8</v>
      </c>
      <c r="F22" s="15">
        <v>21</v>
      </c>
      <c r="G22" s="15">
        <v>8</v>
      </c>
      <c r="H22" s="15">
        <v>7</v>
      </c>
      <c r="I22" s="15"/>
      <c r="J22" s="15">
        <v>1</v>
      </c>
      <c r="K22" s="15">
        <v>1</v>
      </c>
      <c r="L22" s="15">
        <v>7</v>
      </c>
      <c r="M22" s="15">
        <v>5</v>
      </c>
      <c r="N22" s="15">
        <v>38</v>
      </c>
      <c r="O22" s="15">
        <v>1</v>
      </c>
      <c r="P22" s="15">
        <v>12</v>
      </c>
      <c r="Q22" s="15"/>
      <c r="R22" s="15"/>
      <c r="S22" s="15"/>
      <c r="T22" s="15">
        <v>1</v>
      </c>
      <c r="U22" s="15">
        <v>5</v>
      </c>
      <c r="V22" s="15"/>
      <c r="W22" s="15"/>
      <c r="X22" s="15"/>
      <c r="Y22" s="15">
        <v>2</v>
      </c>
      <c r="Z22" s="15">
        <v>9</v>
      </c>
      <c r="AA22" s="15"/>
      <c r="AB22" s="15">
        <v>5</v>
      </c>
      <c r="AC22" s="15">
        <v>1</v>
      </c>
      <c r="AD22" s="15">
        <v>2</v>
      </c>
      <c r="AE22" s="15"/>
      <c r="AF22" s="15">
        <v>16</v>
      </c>
      <c r="AG22" s="15">
        <v>1</v>
      </c>
      <c r="AH22" s="15"/>
      <c r="AI22" s="15"/>
      <c r="AJ22" s="15">
        <v>5</v>
      </c>
      <c r="AK22" s="15"/>
      <c r="AL22" s="19">
        <v>12</v>
      </c>
      <c r="AM22" s="15">
        <v>317</v>
      </c>
      <c r="AN22" s="3"/>
    </row>
    <row r="23" spans="1:40" ht="15" customHeight="1">
      <c r="A23" s="6"/>
      <c r="B23" s="7">
        <v>2</v>
      </c>
      <c r="C23" s="26">
        <v>131</v>
      </c>
      <c r="D23" s="23"/>
      <c r="E23" s="15">
        <v>14</v>
      </c>
      <c r="F23" s="15">
        <v>29</v>
      </c>
      <c r="G23" s="15">
        <v>4</v>
      </c>
      <c r="H23" s="15">
        <v>4</v>
      </c>
      <c r="I23" s="15"/>
      <c r="J23" s="15"/>
      <c r="K23" s="15">
        <v>5</v>
      </c>
      <c r="L23" s="15">
        <v>2</v>
      </c>
      <c r="M23" s="15">
        <v>7</v>
      </c>
      <c r="N23" s="15">
        <v>29</v>
      </c>
      <c r="O23" s="15">
        <v>1</v>
      </c>
      <c r="P23" s="15">
        <v>2</v>
      </c>
      <c r="Q23" s="15"/>
      <c r="R23" s="15"/>
      <c r="S23" s="15"/>
      <c r="T23" s="15">
        <v>3</v>
      </c>
      <c r="U23" s="15">
        <v>5</v>
      </c>
      <c r="V23" s="15"/>
      <c r="W23" s="15"/>
      <c r="X23" s="15"/>
      <c r="Y23" s="15"/>
      <c r="Z23" s="15">
        <v>3</v>
      </c>
      <c r="AA23" s="15"/>
      <c r="AB23" s="15">
        <v>4</v>
      </c>
      <c r="AC23" s="15">
        <v>2</v>
      </c>
      <c r="AD23" s="15">
        <v>2</v>
      </c>
      <c r="AE23" s="15">
        <v>2</v>
      </c>
      <c r="AF23" s="15">
        <v>8</v>
      </c>
      <c r="AG23" s="15"/>
      <c r="AH23" s="15"/>
      <c r="AI23" s="15"/>
      <c r="AJ23" s="15">
        <v>3</v>
      </c>
      <c r="AK23" s="15">
        <v>2</v>
      </c>
      <c r="AL23" s="19" t="s">
        <v>28</v>
      </c>
      <c r="AM23" s="15"/>
      <c r="AN23" s="3"/>
    </row>
    <row r="24" spans="1:40" ht="15" customHeight="1">
      <c r="A24" s="6"/>
      <c r="B24" s="7">
        <v>1</v>
      </c>
      <c r="C24" s="26">
        <v>81</v>
      </c>
      <c r="D24" s="23"/>
      <c r="E24" s="15">
        <v>5</v>
      </c>
      <c r="F24" s="15">
        <v>23</v>
      </c>
      <c r="G24" s="15">
        <v>2</v>
      </c>
      <c r="H24" s="15">
        <v>9</v>
      </c>
      <c r="I24" s="15"/>
      <c r="J24" s="15"/>
      <c r="K24" s="15"/>
      <c r="L24" s="15">
        <v>1</v>
      </c>
      <c r="M24" s="15">
        <v>1</v>
      </c>
      <c r="N24" s="15">
        <v>11</v>
      </c>
      <c r="O24" s="15"/>
      <c r="P24" s="15">
        <v>3</v>
      </c>
      <c r="Q24" s="15">
        <v>2</v>
      </c>
      <c r="R24" s="15"/>
      <c r="S24" s="15"/>
      <c r="T24" s="15"/>
      <c r="U24" s="15">
        <v>2</v>
      </c>
      <c r="V24" s="15">
        <v>1</v>
      </c>
      <c r="W24" s="15"/>
      <c r="X24" s="15"/>
      <c r="Y24" s="15">
        <v>1</v>
      </c>
      <c r="Z24" s="15">
        <v>10</v>
      </c>
      <c r="AA24" s="15">
        <v>2</v>
      </c>
      <c r="AB24" s="15"/>
      <c r="AC24" s="15">
        <v>2</v>
      </c>
      <c r="AD24" s="15"/>
      <c r="AE24" s="15"/>
      <c r="AF24" s="15">
        <v>4</v>
      </c>
      <c r="AG24" s="15"/>
      <c r="AH24" s="15"/>
      <c r="AI24" s="15"/>
      <c r="AJ24" s="15">
        <v>2</v>
      </c>
      <c r="AK24" s="15"/>
      <c r="AL24" s="19" t="s">
        <v>167</v>
      </c>
      <c r="AM24" s="15"/>
      <c r="AN24" s="3"/>
    </row>
    <row r="25" spans="1:40" ht="15" customHeight="1">
      <c r="A25" s="6"/>
      <c r="B25" s="8" t="s">
        <v>32</v>
      </c>
      <c r="C25" s="26">
        <v>547</v>
      </c>
      <c r="D25" s="23"/>
      <c r="E25" s="15">
        <v>43</v>
      </c>
      <c r="F25" s="15">
        <v>116</v>
      </c>
      <c r="G25" s="15">
        <v>31</v>
      </c>
      <c r="H25" s="15">
        <v>28</v>
      </c>
      <c r="I25" s="15"/>
      <c r="J25" s="15">
        <v>2</v>
      </c>
      <c r="K25" s="15">
        <v>20</v>
      </c>
      <c r="L25" s="15">
        <v>18</v>
      </c>
      <c r="M25" s="15">
        <v>13</v>
      </c>
      <c r="N25" s="15">
        <v>111</v>
      </c>
      <c r="O25" s="15">
        <v>2</v>
      </c>
      <c r="P25" s="15">
        <v>18</v>
      </c>
      <c r="Q25" s="15">
        <v>2</v>
      </c>
      <c r="R25" s="15"/>
      <c r="S25" s="15"/>
      <c r="T25" s="15">
        <v>4</v>
      </c>
      <c r="U25" s="15">
        <v>14</v>
      </c>
      <c r="V25" s="15">
        <v>1</v>
      </c>
      <c r="W25" s="15"/>
      <c r="X25" s="15"/>
      <c r="Y25" s="15">
        <v>3</v>
      </c>
      <c r="Z25" s="15">
        <v>29</v>
      </c>
      <c r="AA25" s="15">
        <v>2</v>
      </c>
      <c r="AB25" s="15">
        <v>12</v>
      </c>
      <c r="AC25" s="15">
        <v>10</v>
      </c>
      <c r="AD25" s="15">
        <v>6</v>
      </c>
      <c r="AE25" s="15">
        <v>2</v>
      </c>
      <c r="AF25" s="15">
        <v>41</v>
      </c>
      <c r="AG25" s="15">
        <v>1</v>
      </c>
      <c r="AH25" s="15"/>
      <c r="AI25" s="15">
        <v>2</v>
      </c>
      <c r="AJ25" s="15">
        <v>13</v>
      </c>
      <c r="AK25" s="15">
        <v>3</v>
      </c>
      <c r="AL25" s="19" t="s">
        <v>29</v>
      </c>
      <c r="AM25" s="15">
        <v>317</v>
      </c>
      <c r="AN25" s="3"/>
    </row>
    <row r="26" spans="1:40" s="12" customFormat="1" ht="15" customHeight="1">
      <c r="A26" s="9" t="s">
        <v>33</v>
      </c>
      <c r="B26" s="10"/>
      <c r="C26" s="27">
        <v>2.9232175502742233</v>
      </c>
      <c r="D26" s="24"/>
      <c r="E26" s="16">
        <v>2.930233</v>
      </c>
      <c r="F26" s="16">
        <v>2.922414</v>
      </c>
      <c r="G26" s="16">
        <v>3.806452</v>
      </c>
      <c r="H26" s="16">
        <v>2.642857</v>
      </c>
      <c r="I26" s="16"/>
      <c r="J26" s="16">
        <v>4</v>
      </c>
      <c r="K26" s="16">
        <v>3.75</v>
      </c>
      <c r="L26" s="16">
        <v>3.444444</v>
      </c>
      <c r="M26" s="16">
        <v>2.307692</v>
      </c>
      <c r="N26" s="16">
        <v>2.873874</v>
      </c>
      <c r="O26" s="16">
        <v>2.5</v>
      </c>
      <c r="P26" s="16">
        <v>2.611111</v>
      </c>
      <c r="Q26" s="16">
        <v>1</v>
      </c>
      <c r="R26" s="16"/>
      <c r="S26" s="16"/>
      <c r="T26" s="16">
        <v>2.25</v>
      </c>
      <c r="U26" s="16">
        <v>2.5</v>
      </c>
      <c r="V26" s="16">
        <v>1</v>
      </c>
      <c r="W26" s="16"/>
      <c r="X26" s="16"/>
      <c r="Y26" s="16">
        <v>2.333333</v>
      </c>
      <c r="Z26" s="16">
        <v>2.517241</v>
      </c>
      <c r="AA26" s="16">
        <v>1</v>
      </c>
      <c r="AB26" s="16">
        <v>2.916667</v>
      </c>
      <c r="AC26" s="16">
        <v>3.2</v>
      </c>
      <c r="AD26" s="16">
        <v>3.166667</v>
      </c>
      <c r="AE26" s="16">
        <v>2</v>
      </c>
      <c r="AF26" s="16">
        <v>2.97561</v>
      </c>
      <c r="AG26" s="16">
        <v>3</v>
      </c>
      <c r="AH26" s="16"/>
      <c r="AI26" s="16">
        <v>4.5</v>
      </c>
      <c r="AJ26" s="16">
        <v>2.692308</v>
      </c>
      <c r="AK26" s="16">
        <v>2.666667</v>
      </c>
      <c r="AL26" s="20"/>
      <c r="AM26" s="16"/>
      <c r="AN26" s="11"/>
    </row>
    <row r="27" spans="1:40" ht="15" customHeight="1">
      <c r="A27" s="5" t="s">
        <v>163</v>
      </c>
      <c r="B27" s="5">
        <v>5</v>
      </c>
      <c r="C27" s="26">
        <v>1</v>
      </c>
      <c r="D27" s="22"/>
      <c r="E27" s="14"/>
      <c r="F27" s="14"/>
      <c r="G27" s="14">
        <v>1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8" t="s">
        <v>27</v>
      </c>
      <c r="AM27" s="14"/>
      <c r="AN27" s="3"/>
    </row>
    <row r="28" spans="1:40" ht="15" customHeight="1">
      <c r="A28" s="6"/>
      <c r="B28" s="7">
        <v>4</v>
      </c>
      <c r="C28" s="26">
        <v>7</v>
      </c>
      <c r="D28" s="23"/>
      <c r="E28" s="15"/>
      <c r="F28" s="15">
        <v>2</v>
      </c>
      <c r="G28" s="15"/>
      <c r="H28" s="15"/>
      <c r="I28" s="15"/>
      <c r="J28" s="15"/>
      <c r="K28" s="15"/>
      <c r="L28" s="15"/>
      <c r="M28" s="15">
        <v>1</v>
      </c>
      <c r="N28" s="15">
        <v>1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>
        <v>3</v>
      </c>
      <c r="AK28" s="15"/>
      <c r="AL28" s="19">
        <v>11</v>
      </c>
      <c r="AM28" s="15"/>
      <c r="AN28" s="3"/>
    </row>
    <row r="29" spans="1:40" ht="15" customHeight="1">
      <c r="A29" s="6"/>
      <c r="B29" s="7">
        <v>3</v>
      </c>
      <c r="C29" s="26">
        <v>1</v>
      </c>
      <c r="D29" s="23"/>
      <c r="E29" s="15"/>
      <c r="F29" s="15"/>
      <c r="G29" s="15"/>
      <c r="H29" s="15"/>
      <c r="I29" s="15"/>
      <c r="J29" s="15"/>
      <c r="K29" s="15"/>
      <c r="L29" s="15"/>
      <c r="M29" s="15"/>
      <c r="N29" s="15">
        <v>1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9">
        <v>12</v>
      </c>
      <c r="AM29" s="15">
        <v>23</v>
      </c>
      <c r="AN29" s="3"/>
    </row>
    <row r="30" spans="1:40" ht="15" customHeight="1">
      <c r="A30" s="6"/>
      <c r="B30" s="7">
        <v>2</v>
      </c>
      <c r="C30" s="26">
        <v>6</v>
      </c>
      <c r="D30" s="23"/>
      <c r="E30" s="15">
        <v>1</v>
      </c>
      <c r="F30" s="15"/>
      <c r="G30" s="15"/>
      <c r="H30" s="15">
        <v>1</v>
      </c>
      <c r="I30" s="15"/>
      <c r="J30" s="15"/>
      <c r="K30" s="15"/>
      <c r="L30" s="15"/>
      <c r="M30" s="15"/>
      <c r="N30" s="15">
        <v>2</v>
      </c>
      <c r="O30" s="15"/>
      <c r="P30" s="15">
        <v>1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>
        <v>1</v>
      </c>
      <c r="AK30" s="15"/>
      <c r="AL30" s="19" t="s">
        <v>28</v>
      </c>
      <c r="AM30" s="15"/>
      <c r="AN30" s="3"/>
    </row>
    <row r="31" spans="1:40" ht="15" customHeight="1">
      <c r="A31" s="6"/>
      <c r="B31" s="7">
        <v>1</v>
      </c>
      <c r="C31" s="26">
        <v>10</v>
      </c>
      <c r="D31" s="23"/>
      <c r="E31" s="15"/>
      <c r="F31" s="15">
        <v>7</v>
      </c>
      <c r="G31" s="15"/>
      <c r="H31" s="15"/>
      <c r="I31" s="15"/>
      <c r="J31" s="15"/>
      <c r="K31" s="15"/>
      <c r="L31" s="15"/>
      <c r="M31" s="15"/>
      <c r="N31" s="15">
        <v>1</v>
      </c>
      <c r="O31" s="15"/>
      <c r="P31" s="15"/>
      <c r="Q31" s="15">
        <v>1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>
        <v>1</v>
      </c>
      <c r="AE31" s="15"/>
      <c r="AF31" s="15"/>
      <c r="AG31" s="15"/>
      <c r="AH31" s="15"/>
      <c r="AI31" s="15"/>
      <c r="AJ31" s="15"/>
      <c r="AK31" s="15"/>
      <c r="AL31" s="19" t="s">
        <v>167</v>
      </c>
      <c r="AM31" s="15"/>
      <c r="AN31" s="3"/>
    </row>
    <row r="32" spans="1:40" ht="15" customHeight="1">
      <c r="A32" s="6"/>
      <c r="B32" s="8" t="s">
        <v>32</v>
      </c>
      <c r="C32" s="26">
        <v>25</v>
      </c>
      <c r="D32" s="23"/>
      <c r="E32" s="15">
        <v>1</v>
      </c>
      <c r="F32" s="15">
        <v>9</v>
      </c>
      <c r="G32" s="15">
        <v>1</v>
      </c>
      <c r="H32" s="15">
        <v>1</v>
      </c>
      <c r="I32" s="15"/>
      <c r="J32" s="15"/>
      <c r="K32" s="15"/>
      <c r="L32" s="15"/>
      <c r="M32" s="15">
        <v>1</v>
      </c>
      <c r="N32" s="15">
        <v>5</v>
      </c>
      <c r="O32" s="15"/>
      <c r="P32" s="15">
        <v>1</v>
      </c>
      <c r="Q32" s="15">
        <v>1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>
        <v>1</v>
      </c>
      <c r="AE32" s="15"/>
      <c r="AF32" s="15"/>
      <c r="AG32" s="15"/>
      <c r="AH32" s="15"/>
      <c r="AI32" s="15"/>
      <c r="AJ32" s="15">
        <v>4</v>
      </c>
      <c r="AK32" s="15"/>
      <c r="AL32" s="19" t="s">
        <v>29</v>
      </c>
      <c r="AM32" s="15">
        <v>23</v>
      </c>
      <c r="AN32" s="3"/>
    </row>
    <row r="33" spans="1:40" s="12" customFormat="1" ht="15" customHeight="1">
      <c r="A33" s="9" t="s">
        <v>33</v>
      </c>
      <c r="B33" s="10"/>
      <c r="C33" s="27">
        <v>2.32</v>
      </c>
      <c r="D33" s="24"/>
      <c r="E33" s="16">
        <v>2</v>
      </c>
      <c r="F33" s="16">
        <v>1.666667</v>
      </c>
      <c r="G33" s="16">
        <v>5</v>
      </c>
      <c r="H33" s="16">
        <v>2</v>
      </c>
      <c r="I33" s="16"/>
      <c r="J33" s="16"/>
      <c r="K33" s="16"/>
      <c r="L33" s="16"/>
      <c r="M33" s="16">
        <v>4</v>
      </c>
      <c r="N33" s="16">
        <v>2.4</v>
      </c>
      <c r="O33" s="16"/>
      <c r="P33" s="16">
        <v>2</v>
      </c>
      <c r="Q33" s="16">
        <v>1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>
        <v>1</v>
      </c>
      <c r="AE33" s="16"/>
      <c r="AF33" s="16"/>
      <c r="AG33" s="16"/>
      <c r="AH33" s="16"/>
      <c r="AI33" s="16"/>
      <c r="AJ33" s="16">
        <v>3.5</v>
      </c>
      <c r="AK33" s="16"/>
      <c r="AL33" s="20"/>
      <c r="AM33" s="16"/>
      <c r="AN33" s="11"/>
    </row>
    <row r="34" spans="1:40" ht="15" customHeight="1">
      <c r="A34" s="5" t="s">
        <v>164</v>
      </c>
      <c r="B34" s="5">
        <v>5</v>
      </c>
      <c r="C34" s="26">
        <v>13</v>
      </c>
      <c r="D34" s="22"/>
      <c r="E34" s="14">
        <v>1</v>
      </c>
      <c r="F34" s="14"/>
      <c r="G34" s="14"/>
      <c r="H34" s="14"/>
      <c r="I34" s="14"/>
      <c r="J34" s="14"/>
      <c r="K34" s="14"/>
      <c r="L34" s="14"/>
      <c r="M34" s="14"/>
      <c r="N34" s="14">
        <v>2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9</v>
      </c>
      <c r="AE34" s="14"/>
      <c r="AF34" s="14">
        <v>1</v>
      </c>
      <c r="AG34" s="14"/>
      <c r="AH34" s="14"/>
      <c r="AI34" s="14"/>
      <c r="AJ34" s="14"/>
      <c r="AK34" s="14"/>
      <c r="AL34" s="18" t="s">
        <v>27</v>
      </c>
      <c r="AM34" s="14"/>
      <c r="AN34" s="3"/>
    </row>
    <row r="35" spans="1:40" ht="15" customHeight="1">
      <c r="A35" s="6"/>
      <c r="B35" s="7">
        <v>4</v>
      </c>
      <c r="C35" s="26">
        <v>17</v>
      </c>
      <c r="D35" s="23"/>
      <c r="E35" s="15">
        <v>2</v>
      </c>
      <c r="F35" s="15">
        <v>1</v>
      </c>
      <c r="G35" s="15"/>
      <c r="H35" s="15"/>
      <c r="I35" s="15"/>
      <c r="J35" s="15"/>
      <c r="K35" s="15"/>
      <c r="L35" s="15"/>
      <c r="M35" s="15"/>
      <c r="N35" s="15">
        <v>5</v>
      </c>
      <c r="O35" s="15"/>
      <c r="P35" s="15"/>
      <c r="Q35" s="15"/>
      <c r="R35" s="15"/>
      <c r="S35" s="15"/>
      <c r="T35" s="15"/>
      <c r="U35" s="15">
        <v>1</v>
      </c>
      <c r="V35" s="15"/>
      <c r="W35" s="15"/>
      <c r="X35" s="15"/>
      <c r="Y35" s="15"/>
      <c r="Z35" s="15">
        <v>2</v>
      </c>
      <c r="AA35" s="15"/>
      <c r="AB35" s="15"/>
      <c r="AC35" s="15"/>
      <c r="AD35" s="15">
        <v>3</v>
      </c>
      <c r="AE35" s="15"/>
      <c r="AF35" s="15">
        <v>1</v>
      </c>
      <c r="AG35" s="15"/>
      <c r="AH35" s="15"/>
      <c r="AI35" s="15"/>
      <c r="AJ35" s="15">
        <v>2</v>
      </c>
      <c r="AK35" s="15"/>
      <c r="AL35" s="19">
        <v>11</v>
      </c>
      <c r="AM35" s="15"/>
      <c r="AN35" s="3"/>
    </row>
    <row r="36" spans="1:40" ht="15" customHeight="1">
      <c r="A36" s="6"/>
      <c r="B36" s="7">
        <v>3</v>
      </c>
      <c r="C36" s="26">
        <v>19</v>
      </c>
      <c r="D36" s="23"/>
      <c r="E36" s="15">
        <v>2</v>
      </c>
      <c r="F36" s="15">
        <v>1</v>
      </c>
      <c r="G36" s="15"/>
      <c r="H36" s="15"/>
      <c r="I36" s="15"/>
      <c r="J36" s="15"/>
      <c r="K36" s="15">
        <v>1</v>
      </c>
      <c r="L36" s="15">
        <v>1</v>
      </c>
      <c r="M36" s="15">
        <v>1</v>
      </c>
      <c r="N36" s="15">
        <v>7</v>
      </c>
      <c r="O36" s="15"/>
      <c r="P36" s="15"/>
      <c r="Q36" s="15"/>
      <c r="R36" s="15"/>
      <c r="S36" s="15"/>
      <c r="T36" s="15">
        <v>2</v>
      </c>
      <c r="U36" s="15">
        <v>1</v>
      </c>
      <c r="V36" s="15"/>
      <c r="W36" s="15"/>
      <c r="X36" s="15"/>
      <c r="Y36" s="15"/>
      <c r="Z36" s="15"/>
      <c r="AA36" s="15"/>
      <c r="AB36" s="15"/>
      <c r="AC36" s="15"/>
      <c r="AD36" s="15">
        <v>3</v>
      </c>
      <c r="AE36" s="15"/>
      <c r="AF36" s="15"/>
      <c r="AG36" s="15"/>
      <c r="AH36" s="15"/>
      <c r="AI36" s="15"/>
      <c r="AJ36" s="15"/>
      <c r="AK36" s="15"/>
      <c r="AL36" s="19">
        <v>12</v>
      </c>
      <c r="AM36" s="15">
        <v>68</v>
      </c>
      <c r="AN36" s="3"/>
    </row>
    <row r="37" spans="1:40" ht="15" customHeight="1">
      <c r="A37" s="6"/>
      <c r="B37" s="7">
        <v>2</v>
      </c>
      <c r="C37" s="26">
        <v>24</v>
      </c>
      <c r="D37" s="23"/>
      <c r="E37" s="15">
        <v>1</v>
      </c>
      <c r="F37" s="15">
        <v>3</v>
      </c>
      <c r="G37" s="15"/>
      <c r="H37" s="15"/>
      <c r="I37" s="15"/>
      <c r="J37" s="15"/>
      <c r="K37" s="15">
        <v>1</v>
      </c>
      <c r="L37" s="15"/>
      <c r="M37" s="15">
        <v>1</v>
      </c>
      <c r="N37" s="15">
        <v>7</v>
      </c>
      <c r="O37" s="15"/>
      <c r="P37" s="15">
        <v>1</v>
      </c>
      <c r="Q37" s="15"/>
      <c r="R37" s="15"/>
      <c r="S37" s="15"/>
      <c r="T37" s="15"/>
      <c r="U37" s="15">
        <v>2</v>
      </c>
      <c r="V37" s="15"/>
      <c r="W37" s="15"/>
      <c r="X37" s="15"/>
      <c r="Y37" s="15"/>
      <c r="Z37" s="15"/>
      <c r="AA37" s="15"/>
      <c r="AB37" s="15"/>
      <c r="AC37" s="15">
        <v>1</v>
      </c>
      <c r="AD37" s="15">
        <v>4</v>
      </c>
      <c r="AE37" s="15">
        <v>1</v>
      </c>
      <c r="AF37" s="15"/>
      <c r="AG37" s="15"/>
      <c r="AH37" s="15"/>
      <c r="AI37" s="15"/>
      <c r="AJ37" s="15">
        <v>2</v>
      </c>
      <c r="AK37" s="15"/>
      <c r="AL37" s="19" t="s">
        <v>28</v>
      </c>
      <c r="AM37" s="15"/>
      <c r="AN37" s="3"/>
    </row>
    <row r="38" spans="1:40" ht="15" customHeight="1">
      <c r="A38" s="6"/>
      <c r="B38" s="7">
        <v>1</v>
      </c>
      <c r="C38" s="26">
        <v>15</v>
      </c>
      <c r="D38" s="23"/>
      <c r="E38" s="15">
        <v>3</v>
      </c>
      <c r="F38" s="15">
        <v>2</v>
      </c>
      <c r="G38" s="15"/>
      <c r="H38" s="15"/>
      <c r="I38" s="15"/>
      <c r="J38" s="15">
        <v>1</v>
      </c>
      <c r="K38" s="15"/>
      <c r="L38" s="15"/>
      <c r="M38" s="15"/>
      <c r="N38" s="15">
        <v>1</v>
      </c>
      <c r="O38" s="15">
        <v>1</v>
      </c>
      <c r="P38" s="15"/>
      <c r="Q38" s="15">
        <v>1</v>
      </c>
      <c r="R38" s="15"/>
      <c r="S38" s="15"/>
      <c r="T38" s="15"/>
      <c r="U38" s="15"/>
      <c r="V38" s="15"/>
      <c r="W38" s="15"/>
      <c r="X38" s="15"/>
      <c r="Y38" s="15">
        <v>1</v>
      </c>
      <c r="Z38" s="15">
        <v>2</v>
      </c>
      <c r="AA38" s="15"/>
      <c r="AB38" s="15"/>
      <c r="AC38" s="15">
        <v>1</v>
      </c>
      <c r="AD38" s="15"/>
      <c r="AE38" s="15">
        <v>1</v>
      </c>
      <c r="AF38" s="15">
        <v>1</v>
      </c>
      <c r="AG38" s="15"/>
      <c r="AH38" s="15"/>
      <c r="AI38" s="15"/>
      <c r="AJ38" s="15"/>
      <c r="AK38" s="15"/>
      <c r="AL38" s="19" t="s">
        <v>167</v>
      </c>
      <c r="AM38" s="15"/>
      <c r="AN38" s="3"/>
    </row>
    <row r="39" spans="1:40" ht="15" customHeight="1">
      <c r="A39" s="6"/>
      <c r="B39" s="8" t="s">
        <v>32</v>
      </c>
      <c r="C39" s="26">
        <v>88</v>
      </c>
      <c r="D39" s="23"/>
      <c r="E39" s="15">
        <v>9</v>
      </c>
      <c r="F39" s="15">
        <v>7</v>
      </c>
      <c r="G39" s="15"/>
      <c r="H39" s="15"/>
      <c r="I39" s="15"/>
      <c r="J39" s="15">
        <v>1</v>
      </c>
      <c r="K39" s="15">
        <v>2</v>
      </c>
      <c r="L39" s="15">
        <v>1</v>
      </c>
      <c r="M39" s="15">
        <v>2</v>
      </c>
      <c r="N39" s="15">
        <v>22</v>
      </c>
      <c r="O39" s="15">
        <v>1</v>
      </c>
      <c r="P39" s="15">
        <v>1</v>
      </c>
      <c r="Q39" s="15">
        <v>1</v>
      </c>
      <c r="R39" s="15"/>
      <c r="S39" s="15"/>
      <c r="T39" s="15">
        <v>2</v>
      </c>
      <c r="U39" s="15">
        <v>4</v>
      </c>
      <c r="V39" s="15"/>
      <c r="W39" s="15"/>
      <c r="X39" s="15"/>
      <c r="Y39" s="15">
        <v>1</v>
      </c>
      <c r="Z39" s="15">
        <v>4</v>
      </c>
      <c r="AA39" s="15"/>
      <c r="AB39" s="15"/>
      <c r="AC39" s="15">
        <v>2</v>
      </c>
      <c r="AD39" s="15">
        <v>19</v>
      </c>
      <c r="AE39" s="15">
        <v>2</v>
      </c>
      <c r="AF39" s="15">
        <v>3</v>
      </c>
      <c r="AG39" s="15"/>
      <c r="AH39" s="15"/>
      <c r="AI39" s="15"/>
      <c r="AJ39" s="15">
        <v>4</v>
      </c>
      <c r="AK39" s="15"/>
      <c r="AL39" s="19" t="s">
        <v>29</v>
      </c>
      <c r="AM39" s="15">
        <v>68</v>
      </c>
      <c r="AN39" s="3"/>
    </row>
    <row r="40" spans="1:40" s="12" customFormat="1" ht="15" customHeight="1">
      <c r="A40" s="9" t="s">
        <v>33</v>
      </c>
      <c r="B40" s="10"/>
      <c r="C40" s="27">
        <v>2.875</v>
      </c>
      <c r="D40" s="24"/>
      <c r="E40" s="16">
        <v>2.666667</v>
      </c>
      <c r="F40" s="16">
        <v>2.142857</v>
      </c>
      <c r="G40" s="16"/>
      <c r="H40" s="16"/>
      <c r="I40" s="16"/>
      <c r="J40" s="16">
        <v>1</v>
      </c>
      <c r="K40" s="16">
        <v>2.5</v>
      </c>
      <c r="L40" s="16">
        <v>3</v>
      </c>
      <c r="M40" s="16">
        <v>2.5</v>
      </c>
      <c r="N40" s="16">
        <v>3</v>
      </c>
      <c r="O40" s="16">
        <v>1</v>
      </c>
      <c r="P40" s="16">
        <v>2</v>
      </c>
      <c r="Q40" s="16">
        <v>1</v>
      </c>
      <c r="R40" s="16"/>
      <c r="S40" s="16"/>
      <c r="T40" s="16">
        <v>3</v>
      </c>
      <c r="U40" s="16">
        <v>2.75</v>
      </c>
      <c r="V40" s="16"/>
      <c r="W40" s="16"/>
      <c r="X40" s="16"/>
      <c r="Y40" s="16">
        <v>1</v>
      </c>
      <c r="Z40" s="16">
        <v>2.5</v>
      </c>
      <c r="AA40" s="16"/>
      <c r="AB40" s="16"/>
      <c r="AC40" s="16">
        <v>1.5</v>
      </c>
      <c r="AD40" s="16">
        <v>3.894737</v>
      </c>
      <c r="AE40" s="16">
        <v>1.5</v>
      </c>
      <c r="AF40" s="16">
        <v>3.333333</v>
      </c>
      <c r="AG40" s="16"/>
      <c r="AH40" s="16"/>
      <c r="AI40" s="16"/>
      <c r="AJ40" s="16">
        <v>3</v>
      </c>
      <c r="AK40" s="16"/>
      <c r="AL40" s="20"/>
      <c r="AM40" s="16"/>
      <c r="AN40" s="11"/>
    </row>
    <row r="41" spans="1:40" ht="15" customHeight="1">
      <c r="A41" s="5" t="s">
        <v>165</v>
      </c>
      <c r="B41" s="5">
        <v>5</v>
      </c>
      <c r="C41" s="26">
        <v>1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1</v>
      </c>
      <c r="AE41" s="14"/>
      <c r="AF41" s="14"/>
      <c r="AG41" s="14"/>
      <c r="AH41" s="14"/>
      <c r="AI41" s="14"/>
      <c r="AJ41" s="14"/>
      <c r="AK41" s="14"/>
      <c r="AL41" s="18" t="s">
        <v>27</v>
      </c>
      <c r="AM41" s="14"/>
      <c r="AN41" s="3"/>
    </row>
    <row r="42" spans="1:40" ht="15" customHeight="1">
      <c r="A42" s="6"/>
      <c r="B42" s="7">
        <v>4</v>
      </c>
      <c r="C42" s="26">
        <v>2</v>
      </c>
      <c r="D42" s="23"/>
      <c r="E42" s="15"/>
      <c r="F42" s="15"/>
      <c r="G42" s="15"/>
      <c r="H42" s="15"/>
      <c r="I42" s="15"/>
      <c r="J42" s="15"/>
      <c r="K42" s="15">
        <v>1</v>
      </c>
      <c r="L42" s="15"/>
      <c r="M42" s="15"/>
      <c r="N42" s="15">
        <v>1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9">
        <v>11</v>
      </c>
      <c r="AM42" s="15"/>
      <c r="AN42" s="3"/>
    </row>
    <row r="43" spans="1:40" ht="15" customHeight="1">
      <c r="A43" s="6"/>
      <c r="B43" s="7">
        <v>3</v>
      </c>
      <c r="C43" s="26">
        <v>5</v>
      </c>
      <c r="D43" s="23"/>
      <c r="E43" s="15"/>
      <c r="F43" s="15"/>
      <c r="G43" s="15"/>
      <c r="H43" s="15"/>
      <c r="I43" s="15"/>
      <c r="J43" s="15"/>
      <c r="K43" s="15"/>
      <c r="L43" s="15">
        <v>1</v>
      </c>
      <c r="M43" s="15">
        <v>1</v>
      </c>
      <c r="N43" s="15">
        <v>1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>
        <v>1</v>
      </c>
      <c r="AF43" s="15">
        <v>1</v>
      </c>
      <c r="AG43" s="15"/>
      <c r="AH43" s="15"/>
      <c r="AI43" s="15"/>
      <c r="AJ43" s="15"/>
      <c r="AK43" s="15"/>
      <c r="AL43" s="19">
        <v>12</v>
      </c>
      <c r="AM43" s="15">
        <v>5</v>
      </c>
      <c r="AN43" s="3"/>
    </row>
    <row r="44" spans="1:40" ht="15" customHeight="1">
      <c r="A44" s="6"/>
      <c r="B44" s="7">
        <v>2</v>
      </c>
      <c r="C44" s="26">
        <v>2</v>
      </c>
      <c r="D44" s="23"/>
      <c r="E44" s="15"/>
      <c r="F44" s="15">
        <v>1</v>
      </c>
      <c r="G44" s="15"/>
      <c r="H44" s="15"/>
      <c r="I44" s="15"/>
      <c r="J44" s="15"/>
      <c r="K44" s="15"/>
      <c r="L44" s="15"/>
      <c r="M44" s="15"/>
      <c r="N44" s="15">
        <v>1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9" t="s">
        <v>28</v>
      </c>
      <c r="AM44" s="15"/>
      <c r="AN44" s="3"/>
    </row>
    <row r="45" spans="1:40" ht="15" customHeight="1">
      <c r="A45" s="6"/>
      <c r="B45" s="7">
        <v>1</v>
      </c>
      <c r="C45" s="26">
        <v>2</v>
      </c>
      <c r="D45" s="23"/>
      <c r="E45" s="15"/>
      <c r="F45" s="15">
        <v>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>
        <v>1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9" t="s">
        <v>167</v>
      </c>
      <c r="AM45" s="15"/>
      <c r="AN45" s="3"/>
    </row>
    <row r="46" spans="1:40" ht="15" customHeight="1">
      <c r="A46" s="6"/>
      <c r="B46" s="8" t="s">
        <v>32</v>
      </c>
      <c r="C46" s="26">
        <v>12</v>
      </c>
      <c r="D46" s="23"/>
      <c r="E46" s="15"/>
      <c r="F46" s="15">
        <v>2</v>
      </c>
      <c r="G46" s="15"/>
      <c r="H46" s="15"/>
      <c r="I46" s="15"/>
      <c r="J46" s="15"/>
      <c r="K46" s="15">
        <v>1</v>
      </c>
      <c r="L46" s="15">
        <v>1</v>
      </c>
      <c r="M46" s="15">
        <v>1</v>
      </c>
      <c r="N46" s="15">
        <v>3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>
        <v>1</v>
      </c>
      <c r="AA46" s="15"/>
      <c r="AB46" s="15"/>
      <c r="AC46" s="15"/>
      <c r="AD46" s="15">
        <v>1</v>
      </c>
      <c r="AE46" s="15">
        <v>1</v>
      </c>
      <c r="AF46" s="15">
        <v>1</v>
      </c>
      <c r="AG46" s="15"/>
      <c r="AH46" s="15"/>
      <c r="AI46" s="15"/>
      <c r="AJ46" s="15"/>
      <c r="AK46" s="15"/>
      <c r="AL46" s="19" t="s">
        <v>29</v>
      </c>
      <c r="AM46" s="15">
        <v>5</v>
      </c>
      <c r="AN46" s="3"/>
    </row>
    <row r="47" spans="1:40" s="12" customFormat="1" ht="15" customHeight="1">
      <c r="A47" s="9" t="s">
        <v>33</v>
      </c>
      <c r="B47" s="10"/>
      <c r="C47" s="27">
        <v>2.8333333333333335</v>
      </c>
      <c r="D47" s="24"/>
      <c r="E47" s="16"/>
      <c r="F47" s="16">
        <v>1.5</v>
      </c>
      <c r="G47" s="16"/>
      <c r="H47" s="16"/>
      <c r="I47" s="16"/>
      <c r="J47" s="16"/>
      <c r="K47" s="16">
        <v>4</v>
      </c>
      <c r="L47" s="16">
        <v>3</v>
      </c>
      <c r="M47" s="16">
        <v>3</v>
      </c>
      <c r="N47" s="16">
        <v>3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>
        <v>1</v>
      </c>
      <c r="AA47" s="16"/>
      <c r="AB47" s="16"/>
      <c r="AC47" s="16"/>
      <c r="AD47" s="16">
        <v>5</v>
      </c>
      <c r="AE47" s="16">
        <v>3</v>
      </c>
      <c r="AF47" s="16">
        <v>3</v>
      </c>
      <c r="AG47" s="16"/>
      <c r="AH47" s="16"/>
      <c r="AI47" s="16"/>
      <c r="AJ47" s="16"/>
      <c r="AK47" s="16"/>
      <c r="AL47" s="20"/>
      <c r="AM47" s="16"/>
      <c r="AN47" s="11"/>
    </row>
    <row r="48" spans="1:40" ht="15" customHeight="1">
      <c r="A48" s="5" t="s">
        <v>166</v>
      </c>
      <c r="B48" s="5">
        <v>5</v>
      </c>
      <c r="C48" s="26">
        <v>8</v>
      </c>
      <c r="D48" s="22"/>
      <c r="E48" s="14"/>
      <c r="F48" s="14">
        <v>2</v>
      </c>
      <c r="G48" s="14"/>
      <c r="H48" s="14"/>
      <c r="I48" s="14"/>
      <c r="J48" s="14"/>
      <c r="K48" s="14"/>
      <c r="L48" s="14"/>
      <c r="M48" s="14"/>
      <c r="N48" s="14">
        <v>1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>
        <v>5</v>
      </c>
      <c r="AE48" s="14"/>
      <c r="AF48" s="14"/>
      <c r="AG48" s="14"/>
      <c r="AH48" s="14"/>
      <c r="AI48" s="14"/>
      <c r="AJ48" s="14"/>
      <c r="AK48" s="14"/>
      <c r="AL48" s="18" t="s">
        <v>27</v>
      </c>
      <c r="AM48" s="14"/>
      <c r="AN48" s="3"/>
    </row>
    <row r="49" spans="1:40" ht="15" customHeight="1">
      <c r="A49" s="6"/>
      <c r="B49" s="7">
        <v>4</v>
      </c>
      <c r="C49" s="26">
        <v>11</v>
      </c>
      <c r="D49" s="23"/>
      <c r="E49" s="15"/>
      <c r="F49" s="15">
        <v>2</v>
      </c>
      <c r="G49" s="15"/>
      <c r="H49" s="15">
        <v>1</v>
      </c>
      <c r="I49" s="15"/>
      <c r="J49" s="15"/>
      <c r="K49" s="15"/>
      <c r="L49" s="15"/>
      <c r="M49" s="15"/>
      <c r="N49" s="15">
        <v>1</v>
      </c>
      <c r="O49" s="15"/>
      <c r="P49" s="15"/>
      <c r="Q49" s="15"/>
      <c r="R49" s="15"/>
      <c r="S49" s="15"/>
      <c r="T49" s="15"/>
      <c r="U49" s="15">
        <v>1</v>
      </c>
      <c r="V49" s="15"/>
      <c r="W49" s="15"/>
      <c r="X49" s="15"/>
      <c r="Y49" s="15"/>
      <c r="Z49" s="15"/>
      <c r="AA49" s="15"/>
      <c r="AB49" s="15"/>
      <c r="AC49" s="15"/>
      <c r="AD49" s="15">
        <v>4</v>
      </c>
      <c r="AE49" s="15"/>
      <c r="AF49" s="15">
        <v>1</v>
      </c>
      <c r="AG49" s="15"/>
      <c r="AH49" s="15"/>
      <c r="AI49" s="15">
        <v>1</v>
      </c>
      <c r="AJ49" s="15"/>
      <c r="AK49" s="15"/>
      <c r="AL49" s="19">
        <v>11</v>
      </c>
      <c r="AM49" s="15"/>
      <c r="AN49" s="3"/>
    </row>
    <row r="50" spans="1:40" ht="15" customHeight="1">
      <c r="A50" s="6"/>
      <c r="B50" s="7">
        <v>3</v>
      </c>
      <c r="C50" s="26">
        <v>19</v>
      </c>
      <c r="D50" s="23"/>
      <c r="E50" s="15">
        <v>3</v>
      </c>
      <c r="F50" s="15"/>
      <c r="G50" s="15">
        <v>1</v>
      </c>
      <c r="H50" s="15"/>
      <c r="I50" s="15"/>
      <c r="J50" s="15"/>
      <c r="K50" s="15"/>
      <c r="L50" s="15"/>
      <c r="M50" s="15"/>
      <c r="N50" s="15">
        <v>8</v>
      </c>
      <c r="O50" s="15"/>
      <c r="P50" s="15">
        <v>2</v>
      </c>
      <c r="Q50" s="15"/>
      <c r="R50" s="15"/>
      <c r="S50" s="15"/>
      <c r="T50" s="15"/>
      <c r="U50" s="15">
        <v>1</v>
      </c>
      <c r="V50" s="15"/>
      <c r="W50" s="15"/>
      <c r="X50" s="15"/>
      <c r="Y50" s="15"/>
      <c r="Z50" s="15"/>
      <c r="AA50" s="15"/>
      <c r="AB50" s="15"/>
      <c r="AC50" s="15"/>
      <c r="AD50" s="15">
        <v>1</v>
      </c>
      <c r="AE50" s="15">
        <v>1</v>
      </c>
      <c r="AF50" s="15">
        <v>1</v>
      </c>
      <c r="AG50" s="15"/>
      <c r="AH50" s="15"/>
      <c r="AI50" s="15"/>
      <c r="AJ50" s="15">
        <v>1</v>
      </c>
      <c r="AK50" s="15"/>
      <c r="AL50" s="19">
        <v>12</v>
      </c>
      <c r="AM50" s="15">
        <v>40</v>
      </c>
      <c r="AN50" s="3"/>
    </row>
    <row r="51" spans="1:40" ht="15" customHeight="1">
      <c r="A51" s="6"/>
      <c r="B51" s="7">
        <v>2</v>
      </c>
      <c r="C51" s="26">
        <v>9</v>
      </c>
      <c r="D51" s="23"/>
      <c r="E51" s="15"/>
      <c r="F51" s="15">
        <v>2</v>
      </c>
      <c r="G51" s="15"/>
      <c r="H51" s="15"/>
      <c r="I51" s="15"/>
      <c r="J51" s="15"/>
      <c r="K51" s="15"/>
      <c r="L51" s="15"/>
      <c r="M51" s="15">
        <v>1</v>
      </c>
      <c r="N51" s="15">
        <v>4</v>
      </c>
      <c r="O51" s="15"/>
      <c r="P51" s="15"/>
      <c r="Q51" s="15"/>
      <c r="R51" s="15"/>
      <c r="S51" s="15"/>
      <c r="T51" s="15">
        <v>1</v>
      </c>
      <c r="U51" s="15"/>
      <c r="V51" s="15"/>
      <c r="W51" s="15"/>
      <c r="X51" s="15"/>
      <c r="Y51" s="15"/>
      <c r="Z51" s="15"/>
      <c r="AA51" s="15"/>
      <c r="AB51" s="15"/>
      <c r="AC51" s="15"/>
      <c r="AD51" s="15">
        <v>1</v>
      </c>
      <c r="AE51" s="15"/>
      <c r="AF51" s="15"/>
      <c r="AG51" s="15"/>
      <c r="AH51" s="15"/>
      <c r="AI51" s="15"/>
      <c r="AJ51" s="15"/>
      <c r="AK51" s="15"/>
      <c r="AL51" s="19" t="s">
        <v>28</v>
      </c>
      <c r="AM51" s="15"/>
      <c r="AN51" s="3"/>
    </row>
    <row r="52" spans="1:40" ht="15" customHeight="1">
      <c r="A52" s="6"/>
      <c r="B52" s="7">
        <v>1</v>
      </c>
      <c r="C52" s="26">
        <v>8</v>
      </c>
      <c r="D52" s="23"/>
      <c r="E52" s="15"/>
      <c r="F52" s="15">
        <v>2</v>
      </c>
      <c r="G52" s="15"/>
      <c r="H52" s="15">
        <v>1</v>
      </c>
      <c r="I52" s="15"/>
      <c r="J52" s="15"/>
      <c r="K52" s="15"/>
      <c r="L52" s="15"/>
      <c r="M52" s="15"/>
      <c r="N52" s="15"/>
      <c r="O52" s="15"/>
      <c r="P52" s="15">
        <v>1</v>
      </c>
      <c r="Q52" s="15"/>
      <c r="R52" s="15"/>
      <c r="S52" s="15"/>
      <c r="T52" s="15"/>
      <c r="U52" s="15">
        <v>1</v>
      </c>
      <c r="V52" s="15"/>
      <c r="W52" s="15"/>
      <c r="X52" s="15"/>
      <c r="Y52" s="15"/>
      <c r="Z52" s="15">
        <v>1</v>
      </c>
      <c r="AA52" s="15"/>
      <c r="AB52" s="15"/>
      <c r="AC52" s="15"/>
      <c r="AD52" s="15"/>
      <c r="AE52" s="15"/>
      <c r="AF52" s="15">
        <v>1</v>
      </c>
      <c r="AG52" s="15"/>
      <c r="AH52" s="15"/>
      <c r="AI52" s="15"/>
      <c r="AJ52" s="15">
        <v>1</v>
      </c>
      <c r="AK52" s="15"/>
      <c r="AL52" s="19" t="s">
        <v>167</v>
      </c>
      <c r="AM52" s="15"/>
      <c r="AN52" s="3"/>
    </row>
    <row r="53" spans="1:40" ht="15" customHeight="1">
      <c r="A53" s="6"/>
      <c r="B53" s="8" t="s">
        <v>32</v>
      </c>
      <c r="C53" s="26">
        <v>55</v>
      </c>
      <c r="D53" s="23"/>
      <c r="E53" s="15">
        <v>3</v>
      </c>
      <c r="F53" s="15">
        <v>8</v>
      </c>
      <c r="G53" s="15">
        <v>1</v>
      </c>
      <c r="H53" s="15">
        <v>2</v>
      </c>
      <c r="I53" s="15"/>
      <c r="J53" s="15"/>
      <c r="K53" s="15"/>
      <c r="L53" s="15"/>
      <c r="M53" s="15">
        <v>1</v>
      </c>
      <c r="N53" s="15">
        <v>14</v>
      </c>
      <c r="O53" s="15"/>
      <c r="P53" s="15">
        <v>3</v>
      </c>
      <c r="Q53" s="15"/>
      <c r="R53" s="15"/>
      <c r="S53" s="15"/>
      <c r="T53" s="15">
        <v>1</v>
      </c>
      <c r="U53" s="15">
        <v>3</v>
      </c>
      <c r="V53" s="15"/>
      <c r="W53" s="15"/>
      <c r="X53" s="15"/>
      <c r="Y53" s="15"/>
      <c r="Z53" s="15">
        <v>1</v>
      </c>
      <c r="AA53" s="15"/>
      <c r="AB53" s="15"/>
      <c r="AC53" s="15"/>
      <c r="AD53" s="15">
        <v>11</v>
      </c>
      <c r="AE53" s="15">
        <v>1</v>
      </c>
      <c r="AF53" s="15">
        <v>3</v>
      </c>
      <c r="AG53" s="15"/>
      <c r="AH53" s="15"/>
      <c r="AI53" s="15">
        <v>1</v>
      </c>
      <c r="AJ53" s="15">
        <v>2</v>
      </c>
      <c r="AK53" s="15"/>
      <c r="AL53" s="19" t="s">
        <v>29</v>
      </c>
      <c r="AM53" s="15">
        <v>40</v>
      </c>
      <c r="AN53" s="3"/>
    </row>
    <row r="54" spans="1:40" s="12" customFormat="1" ht="15" customHeight="1">
      <c r="A54" s="9" t="s">
        <v>33</v>
      </c>
      <c r="B54" s="10"/>
      <c r="C54" s="27">
        <v>3.036363636363636</v>
      </c>
      <c r="D54" s="24"/>
      <c r="E54" s="16">
        <v>3</v>
      </c>
      <c r="F54" s="16">
        <v>3</v>
      </c>
      <c r="G54" s="16">
        <v>3</v>
      </c>
      <c r="H54" s="16">
        <v>2.5</v>
      </c>
      <c r="I54" s="16"/>
      <c r="J54" s="16"/>
      <c r="K54" s="16"/>
      <c r="L54" s="16"/>
      <c r="M54" s="16">
        <v>2</v>
      </c>
      <c r="N54" s="16">
        <v>2.928571</v>
      </c>
      <c r="O54" s="16"/>
      <c r="P54" s="16">
        <v>2.333333</v>
      </c>
      <c r="Q54" s="16"/>
      <c r="R54" s="16"/>
      <c r="S54" s="16"/>
      <c r="T54" s="16">
        <v>2</v>
      </c>
      <c r="U54" s="16">
        <v>2.666667</v>
      </c>
      <c r="V54" s="16"/>
      <c r="W54" s="16"/>
      <c r="X54" s="16"/>
      <c r="Y54" s="16"/>
      <c r="Z54" s="16">
        <v>1</v>
      </c>
      <c r="AA54" s="16"/>
      <c r="AB54" s="16"/>
      <c r="AC54" s="16"/>
      <c r="AD54" s="16">
        <v>4.181818</v>
      </c>
      <c r="AE54" s="16">
        <v>3</v>
      </c>
      <c r="AF54" s="16">
        <v>2.666667</v>
      </c>
      <c r="AG54" s="16"/>
      <c r="AH54" s="16"/>
      <c r="AI54" s="16">
        <v>4</v>
      </c>
      <c r="AJ54" s="16">
        <v>2</v>
      </c>
      <c r="AK54" s="16"/>
      <c r="AL54" s="20"/>
      <c r="AM54" s="16"/>
      <c r="AN54" s="11"/>
    </row>
    <row r="55" spans="1:40" ht="15" customHeight="1">
      <c r="A55" s="5" t="s">
        <v>167</v>
      </c>
      <c r="B55" s="5">
        <v>5</v>
      </c>
      <c r="C55" s="26">
        <v>26</v>
      </c>
      <c r="D55" s="22">
        <v>1</v>
      </c>
      <c r="E55" s="14"/>
      <c r="F55" s="14">
        <v>3</v>
      </c>
      <c r="G55" s="14">
        <v>5</v>
      </c>
      <c r="H55" s="14"/>
      <c r="I55" s="14"/>
      <c r="J55" s="14"/>
      <c r="K55" s="14">
        <v>2</v>
      </c>
      <c r="L55" s="14">
        <v>1</v>
      </c>
      <c r="M55" s="14"/>
      <c r="N55" s="14">
        <v>5</v>
      </c>
      <c r="O55" s="14"/>
      <c r="P55" s="14">
        <v>1</v>
      </c>
      <c r="Q55" s="14"/>
      <c r="R55" s="14"/>
      <c r="S55" s="14"/>
      <c r="T55" s="14"/>
      <c r="U55" s="14">
        <v>1</v>
      </c>
      <c r="V55" s="14"/>
      <c r="W55" s="14"/>
      <c r="X55" s="14"/>
      <c r="Y55" s="14"/>
      <c r="Z55" s="14"/>
      <c r="AA55" s="14">
        <v>1</v>
      </c>
      <c r="AB55" s="14"/>
      <c r="AC55" s="14">
        <v>1</v>
      </c>
      <c r="AD55" s="14">
        <v>3</v>
      </c>
      <c r="AE55" s="14"/>
      <c r="AF55" s="14"/>
      <c r="AG55" s="14"/>
      <c r="AH55" s="14"/>
      <c r="AI55" s="14">
        <v>1</v>
      </c>
      <c r="AJ55" s="14">
        <v>1</v>
      </c>
      <c r="AK55" s="14"/>
      <c r="AL55" s="18" t="s">
        <v>27</v>
      </c>
      <c r="AM55" s="14"/>
      <c r="AN55" s="3"/>
    </row>
    <row r="56" spans="1:40" ht="15" customHeight="1">
      <c r="A56" s="6"/>
      <c r="B56" s="7">
        <v>4</v>
      </c>
      <c r="C56" s="26">
        <v>36</v>
      </c>
      <c r="D56" s="23">
        <v>2</v>
      </c>
      <c r="E56" s="15"/>
      <c r="F56" s="15">
        <v>4</v>
      </c>
      <c r="G56" s="15"/>
      <c r="H56" s="15"/>
      <c r="I56" s="15">
        <v>1</v>
      </c>
      <c r="J56" s="15"/>
      <c r="K56" s="15">
        <v>1</v>
      </c>
      <c r="L56" s="15">
        <v>1</v>
      </c>
      <c r="M56" s="15">
        <v>2</v>
      </c>
      <c r="N56" s="15">
        <v>12</v>
      </c>
      <c r="O56" s="15"/>
      <c r="P56" s="15"/>
      <c r="Q56" s="15">
        <v>1</v>
      </c>
      <c r="R56" s="15">
        <v>1</v>
      </c>
      <c r="S56" s="15"/>
      <c r="T56" s="15"/>
      <c r="U56" s="15">
        <v>2</v>
      </c>
      <c r="V56" s="15"/>
      <c r="W56" s="15"/>
      <c r="X56" s="15"/>
      <c r="Y56" s="15"/>
      <c r="Z56" s="15">
        <v>2</v>
      </c>
      <c r="AA56" s="15"/>
      <c r="AB56" s="15">
        <v>3</v>
      </c>
      <c r="AC56" s="15"/>
      <c r="AD56" s="15">
        <v>1</v>
      </c>
      <c r="AE56" s="15"/>
      <c r="AF56" s="15">
        <v>1</v>
      </c>
      <c r="AG56" s="15"/>
      <c r="AH56" s="15"/>
      <c r="AI56" s="15"/>
      <c r="AJ56" s="15">
        <v>2</v>
      </c>
      <c r="AK56" s="15"/>
      <c r="AL56" s="19">
        <v>11</v>
      </c>
      <c r="AM56" s="15"/>
      <c r="AN56" s="3"/>
    </row>
    <row r="57" spans="1:40" ht="15" customHeight="1">
      <c r="A57" s="6"/>
      <c r="B57" s="7">
        <v>3</v>
      </c>
      <c r="C57" s="26">
        <v>36</v>
      </c>
      <c r="D57" s="23"/>
      <c r="E57" s="15">
        <v>3</v>
      </c>
      <c r="F57" s="15">
        <v>6</v>
      </c>
      <c r="G57" s="15">
        <v>2</v>
      </c>
      <c r="H57" s="15">
        <v>1</v>
      </c>
      <c r="I57" s="15"/>
      <c r="J57" s="15"/>
      <c r="K57" s="15"/>
      <c r="L57" s="15"/>
      <c r="M57" s="15">
        <v>1</v>
      </c>
      <c r="N57" s="15">
        <v>6</v>
      </c>
      <c r="O57" s="15"/>
      <c r="P57" s="15">
        <v>2</v>
      </c>
      <c r="Q57" s="15"/>
      <c r="R57" s="15"/>
      <c r="S57" s="15"/>
      <c r="T57" s="15"/>
      <c r="U57" s="15">
        <v>4</v>
      </c>
      <c r="V57" s="15"/>
      <c r="W57" s="15"/>
      <c r="X57" s="15"/>
      <c r="Y57" s="15">
        <v>1</v>
      </c>
      <c r="Z57" s="15">
        <v>2</v>
      </c>
      <c r="AA57" s="15">
        <v>1</v>
      </c>
      <c r="AB57" s="15">
        <v>1</v>
      </c>
      <c r="AC57" s="15"/>
      <c r="AD57" s="15">
        <v>1</v>
      </c>
      <c r="AE57" s="15">
        <v>2</v>
      </c>
      <c r="AF57" s="15">
        <v>1</v>
      </c>
      <c r="AG57" s="15"/>
      <c r="AH57" s="15">
        <v>1</v>
      </c>
      <c r="AI57" s="15">
        <v>1</v>
      </c>
      <c r="AJ57" s="15"/>
      <c r="AK57" s="15"/>
      <c r="AL57" s="19">
        <v>12</v>
      </c>
      <c r="AM57" s="15">
        <v>86</v>
      </c>
      <c r="AN57" s="3"/>
    </row>
    <row r="58" spans="1:40" ht="15" customHeight="1">
      <c r="A58" s="6"/>
      <c r="B58" s="7">
        <v>2</v>
      </c>
      <c r="C58" s="26">
        <v>17</v>
      </c>
      <c r="D58" s="23"/>
      <c r="E58" s="15">
        <v>2</v>
      </c>
      <c r="F58" s="15">
        <v>3</v>
      </c>
      <c r="G58" s="15">
        <v>1</v>
      </c>
      <c r="H58" s="15"/>
      <c r="I58" s="15"/>
      <c r="J58" s="15"/>
      <c r="K58" s="15"/>
      <c r="L58" s="15"/>
      <c r="M58" s="15">
        <v>2</v>
      </c>
      <c r="N58" s="15">
        <v>5</v>
      </c>
      <c r="O58" s="15"/>
      <c r="P58" s="15"/>
      <c r="Q58" s="15"/>
      <c r="R58" s="15"/>
      <c r="S58" s="15"/>
      <c r="T58" s="15"/>
      <c r="U58" s="15">
        <v>1</v>
      </c>
      <c r="V58" s="15"/>
      <c r="W58" s="15"/>
      <c r="X58" s="15"/>
      <c r="Y58" s="15"/>
      <c r="Z58" s="15"/>
      <c r="AA58" s="15">
        <v>1</v>
      </c>
      <c r="AB58" s="15"/>
      <c r="AC58" s="15"/>
      <c r="AD58" s="15"/>
      <c r="AE58" s="15"/>
      <c r="AF58" s="15">
        <v>2</v>
      </c>
      <c r="AG58" s="15"/>
      <c r="AH58" s="15"/>
      <c r="AI58" s="15"/>
      <c r="AJ58" s="15"/>
      <c r="AK58" s="15"/>
      <c r="AL58" s="19" t="s">
        <v>28</v>
      </c>
      <c r="AM58" s="15"/>
      <c r="AN58" s="3"/>
    </row>
    <row r="59" spans="1:40" ht="15" customHeight="1">
      <c r="A59" s="6"/>
      <c r="B59" s="7">
        <v>1</v>
      </c>
      <c r="C59" s="26">
        <v>18</v>
      </c>
      <c r="D59" s="23"/>
      <c r="E59" s="15"/>
      <c r="F59" s="15">
        <v>6</v>
      </c>
      <c r="G59" s="15"/>
      <c r="H59" s="15">
        <v>2</v>
      </c>
      <c r="I59" s="15"/>
      <c r="J59" s="15"/>
      <c r="K59" s="15"/>
      <c r="L59" s="15"/>
      <c r="M59" s="15">
        <v>2</v>
      </c>
      <c r="N59" s="15">
        <v>1</v>
      </c>
      <c r="O59" s="15"/>
      <c r="P59" s="15">
        <v>1</v>
      </c>
      <c r="Q59" s="15"/>
      <c r="R59" s="15"/>
      <c r="S59" s="15"/>
      <c r="T59" s="15">
        <v>3</v>
      </c>
      <c r="U59" s="15"/>
      <c r="V59" s="15"/>
      <c r="W59" s="15"/>
      <c r="X59" s="15"/>
      <c r="Y59" s="15"/>
      <c r="Z59" s="15">
        <v>1</v>
      </c>
      <c r="AA59" s="15"/>
      <c r="AB59" s="15"/>
      <c r="AC59" s="15">
        <v>2</v>
      </c>
      <c r="AD59" s="15"/>
      <c r="AE59" s="15"/>
      <c r="AF59" s="15"/>
      <c r="AG59" s="15"/>
      <c r="AH59" s="15"/>
      <c r="AI59" s="15"/>
      <c r="AJ59" s="15"/>
      <c r="AK59" s="15"/>
      <c r="AL59" s="19" t="s">
        <v>167</v>
      </c>
      <c r="AM59" s="15"/>
      <c r="AN59" s="3"/>
    </row>
    <row r="60" spans="1:40" ht="15" customHeight="1">
      <c r="A60" s="6"/>
      <c r="B60" s="8" t="s">
        <v>32</v>
      </c>
      <c r="C60" s="26">
        <v>133</v>
      </c>
      <c r="D60" s="23">
        <v>3</v>
      </c>
      <c r="E60" s="15">
        <v>5</v>
      </c>
      <c r="F60" s="15">
        <v>22</v>
      </c>
      <c r="G60" s="15">
        <v>8</v>
      </c>
      <c r="H60" s="15">
        <v>3</v>
      </c>
      <c r="I60" s="15">
        <v>1</v>
      </c>
      <c r="J60" s="15"/>
      <c r="K60" s="15">
        <v>3</v>
      </c>
      <c r="L60" s="15">
        <v>2</v>
      </c>
      <c r="M60" s="15">
        <v>7</v>
      </c>
      <c r="N60" s="15">
        <v>29</v>
      </c>
      <c r="O60" s="15"/>
      <c r="P60" s="15">
        <v>4</v>
      </c>
      <c r="Q60" s="15">
        <v>1</v>
      </c>
      <c r="R60" s="15">
        <v>1</v>
      </c>
      <c r="S60" s="15"/>
      <c r="T60" s="15">
        <v>3</v>
      </c>
      <c r="U60" s="15">
        <v>8</v>
      </c>
      <c r="V60" s="15"/>
      <c r="W60" s="15"/>
      <c r="X60" s="15"/>
      <c r="Y60" s="15">
        <v>1</v>
      </c>
      <c r="Z60" s="15">
        <v>5</v>
      </c>
      <c r="AA60" s="15">
        <v>3</v>
      </c>
      <c r="AB60" s="15">
        <v>4</v>
      </c>
      <c r="AC60" s="15">
        <v>3</v>
      </c>
      <c r="AD60" s="15">
        <v>5</v>
      </c>
      <c r="AE60" s="15">
        <v>2</v>
      </c>
      <c r="AF60" s="15">
        <v>4</v>
      </c>
      <c r="AG60" s="15"/>
      <c r="AH60" s="15">
        <v>1</v>
      </c>
      <c r="AI60" s="15">
        <v>2</v>
      </c>
      <c r="AJ60" s="15">
        <v>3</v>
      </c>
      <c r="AK60" s="15"/>
      <c r="AL60" s="19" t="s">
        <v>29</v>
      </c>
      <c r="AM60" s="15">
        <v>86</v>
      </c>
      <c r="AN60" s="3"/>
    </row>
    <row r="61" spans="1:40" s="12" customFormat="1" ht="15" customHeight="1">
      <c r="A61" s="9" t="s">
        <v>33</v>
      </c>
      <c r="B61" s="10"/>
      <c r="C61" s="27">
        <v>3.263157894736842</v>
      </c>
      <c r="D61" s="24">
        <v>4.333333</v>
      </c>
      <c r="E61" s="16">
        <v>2.6</v>
      </c>
      <c r="F61" s="16">
        <v>2.772727</v>
      </c>
      <c r="G61" s="16">
        <v>4.125</v>
      </c>
      <c r="H61" s="16">
        <v>1.666667</v>
      </c>
      <c r="I61" s="16">
        <v>4</v>
      </c>
      <c r="J61" s="16"/>
      <c r="K61" s="16">
        <v>4.666667</v>
      </c>
      <c r="L61" s="16">
        <v>4.5</v>
      </c>
      <c r="M61" s="16">
        <v>2.428571</v>
      </c>
      <c r="N61" s="16">
        <v>3.517241</v>
      </c>
      <c r="O61" s="16"/>
      <c r="P61" s="16">
        <v>3</v>
      </c>
      <c r="Q61" s="16">
        <v>4</v>
      </c>
      <c r="R61" s="16">
        <v>4</v>
      </c>
      <c r="S61" s="16"/>
      <c r="T61" s="16">
        <v>1</v>
      </c>
      <c r="U61" s="16">
        <v>3.375</v>
      </c>
      <c r="V61" s="16"/>
      <c r="W61" s="16"/>
      <c r="X61" s="16"/>
      <c r="Y61" s="16">
        <v>3</v>
      </c>
      <c r="Z61" s="16">
        <v>3</v>
      </c>
      <c r="AA61" s="16">
        <v>3.333333</v>
      </c>
      <c r="AB61" s="16">
        <v>3.75</v>
      </c>
      <c r="AC61" s="16">
        <v>2.333333</v>
      </c>
      <c r="AD61" s="16">
        <v>4.4</v>
      </c>
      <c r="AE61" s="16">
        <v>3</v>
      </c>
      <c r="AF61" s="16">
        <v>2.75</v>
      </c>
      <c r="AG61" s="16"/>
      <c r="AH61" s="16">
        <v>3</v>
      </c>
      <c r="AI61" s="16">
        <v>4</v>
      </c>
      <c r="AJ61" s="16">
        <v>4.333333</v>
      </c>
      <c r="AK61" s="16"/>
      <c r="AL61" s="20"/>
      <c r="AM61" s="16"/>
      <c r="AN61" s="11"/>
    </row>
    <row r="62" spans="1:40" ht="15" customHeight="1">
      <c r="A62" s="5" t="s">
        <v>168</v>
      </c>
      <c r="B62" s="5">
        <v>5</v>
      </c>
      <c r="C62" s="26">
        <v>609</v>
      </c>
      <c r="D62" s="22">
        <v>8</v>
      </c>
      <c r="E62" s="14">
        <v>38</v>
      </c>
      <c r="F62" s="14">
        <v>104</v>
      </c>
      <c r="G62" s="14">
        <v>54</v>
      </c>
      <c r="H62" s="14">
        <v>24</v>
      </c>
      <c r="I62" s="14"/>
      <c r="J62" s="14">
        <v>3</v>
      </c>
      <c r="K62" s="14">
        <v>16</v>
      </c>
      <c r="L62" s="14">
        <v>12</v>
      </c>
      <c r="M62" s="14">
        <v>35</v>
      </c>
      <c r="N62" s="14">
        <v>148</v>
      </c>
      <c r="O62" s="14">
        <v>3</v>
      </c>
      <c r="P62" s="14">
        <v>13</v>
      </c>
      <c r="Q62" s="14">
        <v>3</v>
      </c>
      <c r="R62" s="14">
        <v>3</v>
      </c>
      <c r="S62" s="14">
        <v>2</v>
      </c>
      <c r="T62" s="14">
        <v>2</v>
      </c>
      <c r="U62" s="14">
        <v>26</v>
      </c>
      <c r="V62" s="14">
        <v>2</v>
      </c>
      <c r="W62" s="14"/>
      <c r="X62" s="14"/>
      <c r="Y62" s="14">
        <v>1</v>
      </c>
      <c r="Z62" s="14">
        <v>22</v>
      </c>
      <c r="AA62" s="14">
        <v>1</v>
      </c>
      <c r="AB62" s="14">
        <v>10</v>
      </c>
      <c r="AC62" s="14">
        <v>14</v>
      </c>
      <c r="AD62" s="14">
        <v>15</v>
      </c>
      <c r="AE62" s="14">
        <v>2</v>
      </c>
      <c r="AF62" s="14">
        <v>26</v>
      </c>
      <c r="AG62" s="14"/>
      <c r="AH62" s="14"/>
      <c r="AI62" s="14">
        <v>2</v>
      </c>
      <c r="AJ62" s="14">
        <v>19</v>
      </c>
      <c r="AK62" s="14">
        <v>1</v>
      </c>
      <c r="AL62" s="18" t="s">
        <v>27</v>
      </c>
      <c r="AM62" s="14"/>
      <c r="AN62" s="3"/>
    </row>
    <row r="63" spans="1:40" ht="15" customHeight="1">
      <c r="A63" s="6"/>
      <c r="B63" s="7">
        <v>4</v>
      </c>
      <c r="C63" s="26">
        <v>996</v>
      </c>
      <c r="D63" s="23">
        <v>8</v>
      </c>
      <c r="E63" s="15">
        <v>68</v>
      </c>
      <c r="F63" s="15">
        <v>150</v>
      </c>
      <c r="G63" s="15">
        <v>32</v>
      </c>
      <c r="H63" s="15">
        <v>33</v>
      </c>
      <c r="I63" s="15">
        <v>1</v>
      </c>
      <c r="J63" s="15"/>
      <c r="K63" s="15">
        <v>20</v>
      </c>
      <c r="L63" s="15">
        <v>20</v>
      </c>
      <c r="M63" s="15">
        <v>32</v>
      </c>
      <c r="N63" s="15">
        <v>319</v>
      </c>
      <c r="O63" s="15">
        <v>2</v>
      </c>
      <c r="P63" s="15">
        <v>31</v>
      </c>
      <c r="Q63" s="15">
        <v>4</v>
      </c>
      <c r="R63" s="15">
        <v>4</v>
      </c>
      <c r="S63" s="15">
        <v>1</v>
      </c>
      <c r="T63" s="15">
        <v>1</v>
      </c>
      <c r="U63" s="15">
        <v>63</v>
      </c>
      <c r="V63" s="15">
        <v>2</v>
      </c>
      <c r="W63" s="15"/>
      <c r="X63" s="15"/>
      <c r="Y63" s="15">
        <v>3</v>
      </c>
      <c r="Z63" s="15">
        <v>39</v>
      </c>
      <c r="AA63" s="15">
        <v>3</v>
      </c>
      <c r="AB63" s="15">
        <v>16</v>
      </c>
      <c r="AC63" s="15">
        <v>12</v>
      </c>
      <c r="AD63" s="15">
        <v>24</v>
      </c>
      <c r="AE63" s="15">
        <v>2</v>
      </c>
      <c r="AF63" s="15">
        <v>58</v>
      </c>
      <c r="AG63" s="15">
        <v>4</v>
      </c>
      <c r="AH63" s="15"/>
      <c r="AI63" s="15">
        <v>5</v>
      </c>
      <c r="AJ63" s="15">
        <v>37</v>
      </c>
      <c r="AK63" s="15">
        <v>2</v>
      </c>
      <c r="AL63" s="19">
        <v>11</v>
      </c>
      <c r="AM63" s="15"/>
      <c r="AN63" s="3"/>
    </row>
    <row r="64" spans="1:40" ht="15" customHeight="1">
      <c r="A64" s="6"/>
      <c r="B64" s="7">
        <v>3</v>
      </c>
      <c r="C64" s="26">
        <v>1330</v>
      </c>
      <c r="D64" s="23">
        <v>3</v>
      </c>
      <c r="E64" s="15">
        <v>65</v>
      </c>
      <c r="F64" s="15">
        <v>140</v>
      </c>
      <c r="G64" s="15">
        <v>39</v>
      </c>
      <c r="H64" s="15">
        <v>43</v>
      </c>
      <c r="I64" s="15">
        <v>1</v>
      </c>
      <c r="J64" s="15">
        <v>1</v>
      </c>
      <c r="K64" s="15">
        <v>15</v>
      </c>
      <c r="L64" s="15">
        <v>11</v>
      </c>
      <c r="M64" s="15">
        <v>54</v>
      </c>
      <c r="N64" s="15">
        <v>463</v>
      </c>
      <c r="O64" s="15">
        <v>7</v>
      </c>
      <c r="P64" s="15">
        <v>99</v>
      </c>
      <c r="Q64" s="15">
        <v>14</v>
      </c>
      <c r="R64" s="15">
        <v>5</v>
      </c>
      <c r="S64" s="15">
        <v>2</v>
      </c>
      <c r="T64" s="15">
        <v>3</v>
      </c>
      <c r="U64" s="15">
        <v>74</v>
      </c>
      <c r="V64" s="15"/>
      <c r="W64" s="15">
        <v>1</v>
      </c>
      <c r="X64" s="15"/>
      <c r="Y64" s="15">
        <v>2</v>
      </c>
      <c r="Z64" s="15">
        <v>48</v>
      </c>
      <c r="AA64" s="15">
        <v>6</v>
      </c>
      <c r="AB64" s="15">
        <v>16</v>
      </c>
      <c r="AC64" s="15">
        <v>25</v>
      </c>
      <c r="AD64" s="15">
        <v>26</v>
      </c>
      <c r="AE64" s="15">
        <v>8</v>
      </c>
      <c r="AF64" s="15">
        <v>98</v>
      </c>
      <c r="AG64" s="15">
        <v>2</v>
      </c>
      <c r="AH64" s="15"/>
      <c r="AI64" s="15">
        <v>6</v>
      </c>
      <c r="AJ64" s="15">
        <v>45</v>
      </c>
      <c r="AK64" s="15">
        <v>8</v>
      </c>
      <c r="AL64" s="19">
        <v>12</v>
      </c>
      <c r="AM64" s="15">
        <v>2714</v>
      </c>
      <c r="AN64" s="3"/>
    </row>
    <row r="65" spans="1:40" ht="15" customHeight="1">
      <c r="A65" s="6"/>
      <c r="B65" s="7">
        <v>2</v>
      </c>
      <c r="C65" s="26">
        <v>965</v>
      </c>
      <c r="D65" s="23">
        <v>2</v>
      </c>
      <c r="E65" s="15">
        <v>52</v>
      </c>
      <c r="F65" s="15">
        <v>128</v>
      </c>
      <c r="G65" s="15">
        <v>15</v>
      </c>
      <c r="H65" s="15">
        <v>34</v>
      </c>
      <c r="I65" s="15"/>
      <c r="J65" s="15">
        <v>2</v>
      </c>
      <c r="K65" s="15">
        <v>20</v>
      </c>
      <c r="L65" s="15">
        <v>11</v>
      </c>
      <c r="M65" s="15">
        <v>59</v>
      </c>
      <c r="N65" s="15">
        <v>300</v>
      </c>
      <c r="O65" s="15">
        <v>10</v>
      </c>
      <c r="P65" s="15">
        <v>46</v>
      </c>
      <c r="Q65" s="15">
        <v>8</v>
      </c>
      <c r="R65" s="15"/>
      <c r="S65" s="15">
        <v>2</v>
      </c>
      <c r="T65" s="15">
        <v>14</v>
      </c>
      <c r="U65" s="15">
        <v>59</v>
      </c>
      <c r="V65" s="15">
        <v>2</v>
      </c>
      <c r="W65" s="15">
        <v>2</v>
      </c>
      <c r="X65" s="15"/>
      <c r="Y65" s="15">
        <v>6</v>
      </c>
      <c r="Z65" s="15">
        <v>18</v>
      </c>
      <c r="AA65" s="15">
        <v>1</v>
      </c>
      <c r="AB65" s="15">
        <v>15</v>
      </c>
      <c r="AC65" s="15">
        <v>12</v>
      </c>
      <c r="AD65" s="15">
        <v>25</v>
      </c>
      <c r="AE65" s="15">
        <v>6</v>
      </c>
      <c r="AF65" s="15">
        <v>57</v>
      </c>
      <c r="AG65" s="15">
        <v>2</v>
      </c>
      <c r="AH65" s="15"/>
      <c r="AI65" s="15">
        <v>10</v>
      </c>
      <c r="AJ65" s="15">
        <v>44</v>
      </c>
      <c r="AK65" s="15">
        <v>3</v>
      </c>
      <c r="AL65" s="19" t="s">
        <v>28</v>
      </c>
      <c r="AM65" s="15"/>
      <c r="AN65" s="3"/>
    </row>
    <row r="66" spans="1:40" ht="15" customHeight="1">
      <c r="A66" s="6"/>
      <c r="B66" s="7">
        <v>1</v>
      </c>
      <c r="C66" s="26">
        <v>387</v>
      </c>
      <c r="D66" s="23">
        <v>1</v>
      </c>
      <c r="E66" s="15">
        <v>10</v>
      </c>
      <c r="F66" s="15">
        <v>125</v>
      </c>
      <c r="G66" s="15">
        <v>6</v>
      </c>
      <c r="H66" s="15">
        <v>23</v>
      </c>
      <c r="I66" s="15"/>
      <c r="J66" s="15">
        <v>1</v>
      </c>
      <c r="K66" s="15">
        <v>5</v>
      </c>
      <c r="L66" s="15">
        <v>7</v>
      </c>
      <c r="M66" s="15">
        <v>4</v>
      </c>
      <c r="N66" s="15">
        <v>29</v>
      </c>
      <c r="O66" s="15">
        <v>11</v>
      </c>
      <c r="P66" s="15">
        <v>19</v>
      </c>
      <c r="Q66" s="15">
        <v>4</v>
      </c>
      <c r="R66" s="15">
        <v>1</v>
      </c>
      <c r="S66" s="15">
        <v>1</v>
      </c>
      <c r="T66" s="15">
        <v>4</v>
      </c>
      <c r="U66" s="15">
        <v>14</v>
      </c>
      <c r="V66" s="15">
        <v>1</v>
      </c>
      <c r="W66" s="15">
        <v>2</v>
      </c>
      <c r="X66" s="15"/>
      <c r="Y66" s="15">
        <v>2</v>
      </c>
      <c r="Z66" s="15">
        <v>25</v>
      </c>
      <c r="AA66" s="15">
        <v>4</v>
      </c>
      <c r="AB66" s="15">
        <v>14</v>
      </c>
      <c r="AC66" s="15">
        <v>2</v>
      </c>
      <c r="AD66" s="15">
        <v>13</v>
      </c>
      <c r="AE66" s="15"/>
      <c r="AF66" s="15">
        <v>36</v>
      </c>
      <c r="AG66" s="15"/>
      <c r="AH66" s="15"/>
      <c r="AI66" s="15"/>
      <c r="AJ66" s="15">
        <v>19</v>
      </c>
      <c r="AK66" s="15">
        <v>4</v>
      </c>
      <c r="AL66" s="19" t="s">
        <v>167</v>
      </c>
      <c r="AM66" s="15"/>
      <c r="AN66" s="3"/>
    </row>
    <row r="67" spans="1:40" ht="15" customHeight="1">
      <c r="A67" s="6"/>
      <c r="B67" s="8" t="s">
        <v>32</v>
      </c>
      <c r="C67" s="26">
        <v>4287</v>
      </c>
      <c r="D67" s="23">
        <v>22</v>
      </c>
      <c r="E67" s="15">
        <v>233</v>
      </c>
      <c r="F67" s="15">
        <v>647</v>
      </c>
      <c r="G67" s="15">
        <v>146</v>
      </c>
      <c r="H67" s="15">
        <v>157</v>
      </c>
      <c r="I67" s="15">
        <v>2</v>
      </c>
      <c r="J67" s="15">
        <v>7</v>
      </c>
      <c r="K67" s="15">
        <v>76</v>
      </c>
      <c r="L67" s="15">
        <v>61</v>
      </c>
      <c r="M67" s="15">
        <v>184</v>
      </c>
      <c r="N67" s="15">
        <v>1259</v>
      </c>
      <c r="O67" s="15">
        <v>33</v>
      </c>
      <c r="P67" s="15">
        <v>208</v>
      </c>
      <c r="Q67" s="15">
        <v>33</v>
      </c>
      <c r="R67" s="15">
        <v>13</v>
      </c>
      <c r="S67" s="15">
        <v>8</v>
      </c>
      <c r="T67" s="15">
        <v>24</v>
      </c>
      <c r="U67" s="15">
        <v>236</v>
      </c>
      <c r="V67" s="15">
        <v>7</v>
      </c>
      <c r="W67" s="15">
        <v>5</v>
      </c>
      <c r="X67" s="15"/>
      <c r="Y67" s="15">
        <v>14</v>
      </c>
      <c r="Z67" s="15">
        <v>152</v>
      </c>
      <c r="AA67" s="15">
        <v>15</v>
      </c>
      <c r="AB67" s="15">
        <v>71</v>
      </c>
      <c r="AC67" s="15">
        <v>65</v>
      </c>
      <c r="AD67" s="15">
        <v>103</v>
      </c>
      <c r="AE67" s="15">
        <v>18</v>
      </c>
      <c r="AF67" s="15">
        <v>275</v>
      </c>
      <c r="AG67" s="15">
        <v>8</v>
      </c>
      <c r="AH67" s="15"/>
      <c r="AI67" s="15">
        <v>23</v>
      </c>
      <c r="AJ67" s="15">
        <v>164</v>
      </c>
      <c r="AK67" s="15">
        <v>18</v>
      </c>
      <c r="AL67" s="19" t="s">
        <v>29</v>
      </c>
      <c r="AM67" s="15">
        <v>2714</v>
      </c>
      <c r="AN67" s="3"/>
    </row>
    <row r="68" spans="1:40" s="12" customFormat="1" ht="15" customHeight="1">
      <c r="A68" s="9" t="s">
        <v>33</v>
      </c>
      <c r="B68" s="10"/>
      <c r="C68" s="27">
        <v>3.110800093305342</v>
      </c>
      <c r="D68" s="24">
        <v>3.909091</v>
      </c>
      <c r="E68" s="16">
        <v>3.309013</v>
      </c>
      <c r="F68" s="16">
        <v>2.969088</v>
      </c>
      <c r="G68" s="16">
        <v>3.773973</v>
      </c>
      <c r="H68" s="16">
        <v>3.006369</v>
      </c>
      <c r="I68" s="16">
        <v>3.5</v>
      </c>
      <c r="J68" s="16">
        <v>3.285714</v>
      </c>
      <c r="K68" s="16">
        <v>3.289474</v>
      </c>
      <c r="L68" s="16">
        <v>3.311475</v>
      </c>
      <c r="M68" s="16">
        <v>3.190217</v>
      </c>
      <c r="N68" s="16">
        <v>3.20413</v>
      </c>
      <c r="O68" s="16">
        <v>2.272727</v>
      </c>
      <c r="P68" s="16">
        <v>2.870192</v>
      </c>
      <c r="Q68" s="16">
        <v>2.818182</v>
      </c>
      <c r="R68" s="16">
        <v>3.615385</v>
      </c>
      <c r="S68" s="16">
        <v>3.125</v>
      </c>
      <c r="T68" s="16">
        <v>2.291667</v>
      </c>
      <c r="U68" s="16">
        <v>3.118644</v>
      </c>
      <c r="V68" s="16">
        <v>3.285714</v>
      </c>
      <c r="W68" s="16">
        <v>1.8</v>
      </c>
      <c r="X68" s="16"/>
      <c r="Y68" s="16">
        <v>2.642857</v>
      </c>
      <c r="Z68" s="16">
        <v>3.098684</v>
      </c>
      <c r="AA68" s="16">
        <v>2.733333</v>
      </c>
      <c r="AB68" s="16">
        <v>2.901408</v>
      </c>
      <c r="AC68" s="16">
        <v>3.369231</v>
      </c>
      <c r="AD68" s="16">
        <v>3.029126</v>
      </c>
      <c r="AE68" s="16">
        <v>3</v>
      </c>
      <c r="AF68" s="16">
        <v>2.930909</v>
      </c>
      <c r="AG68" s="16">
        <v>3.25</v>
      </c>
      <c r="AH68" s="16"/>
      <c r="AI68" s="16">
        <v>2.956522</v>
      </c>
      <c r="AJ68" s="16">
        <v>2.957317</v>
      </c>
      <c r="AK68" s="16">
        <v>2.611111</v>
      </c>
      <c r="AL68" s="20"/>
      <c r="AM68" s="16"/>
      <c r="AN68" s="11"/>
    </row>
    <row r="69" spans="1:40" ht="15" customHeight="1">
      <c r="A69" s="5" t="s">
        <v>37</v>
      </c>
      <c r="B69" s="5">
        <v>5</v>
      </c>
      <c r="C69" s="26">
        <v>747</v>
      </c>
      <c r="D69" s="22">
        <v>9</v>
      </c>
      <c r="E69" s="14">
        <v>44</v>
      </c>
      <c r="F69" s="14">
        <v>134</v>
      </c>
      <c r="G69" s="14">
        <v>78</v>
      </c>
      <c r="H69" s="14">
        <v>29</v>
      </c>
      <c r="I69" s="14"/>
      <c r="J69" s="14">
        <v>4</v>
      </c>
      <c r="K69" s="14">
        <v>25</v>
      </c>
      <c r="L69" s="14">
        <v>17</v>
      </c>
      <c r="M69" s="14">
        <v>35</v>
      </c>
      <c r="N69" s="14">
        <v>167</v>
      </c>
      <c r="O69" s="14">
        <v>3</v>
      </c>
      <c r="P69" s="14">
        <v>14</v>
      </c>
      <c r="Q69" s="14">
        <v>3</v>
      </c>
      <c r="R69" s="14">
        <v>3</v>
      </c>
      <c r="S69" s="14">
        <v>2</v>
      </c>
      <c r="T69" s="14">
        <v>2</v>
      </c>
      <c r="U69" s="14">
        <v>27</v>
      </c>
      <c r="V69" s="14">
        <v>2</v>
      </c>
      <c r="W69" s="14"/>
      <c r="X69" s="14"/>
      <c r="Y69" s="14">
        <v>1</v>
      </c>
      <c r="Z69" s="14">
        <v>24</v>
      </c>
      <c r="AA69" s="14">
        <v>2</v>
      </c>
      <c r="AB69" s="14">
        <v>11</v>
      </c>
      <c r="AC69" s="14">
        <v>18</v>
      </c>
      <c r="AD69" s="14">
        <v>34</v>
      </c>
      <c r="AE69" s="14">
        <v>2</v>
      </c>
      <c r="AF69" s="14">
        <v>29</v>
      </c>
      <c r="AG69" s="14"/>
      <c r="AH69" s="14"/>
      <c r="AI69" s="14">
        <v>4</v>
      </c>
      <c r="AJ69" s="14">
        <v>23</v>
      </c>
      <c r="AK69" s="14">
        <v>1</v>
      </c>
      <c r="AL69" s="18" t="s">
        <v>27</v>
      </c>
      <c r="AM69" s="14"/>
      <c r="AN69" s="3"/>
    </row>
    <row r="70" spans="1:40" ht="15" customHeight="1">
      <c r="A70" s="6"/>
      <c r="B70" s="7">
        <v>4</v>
      </c>
      <c r="C70" s="26">
        <v>1219</v>
      </c>
      <c r="D70" s="23">
        <v>10</v>
      </c>
      <c r="E70" s="15">
        <v>84</v>
      </c>
      <c r="F70" s="15">
        <v>182</v>
      </c>
      <c r="G70" s="15">
        <v>34</v>
      </c>
      <c r="H70" s="15">
        <v>39</v>
      </c>
      <c r="I70" s="15">
        <v>2</v>
      </c>
      <c r="J70" s="15"/>
      <c r="K70" s="15">
        <v>30</v>
      </c>
      <c r="L70" s="15">
        <v>25</v>
      </c>
      <c r="M70" s="15">
        <v>39</v>
      </c>
      <c r="N70" s="15">
        <v>382</v>
      </c>
      <c r="O70" s="15">
        <v>2</v>
      </c>
      <c r="P70" s="15">
        <v>32</v>
      </c>
      <c r="Q70" s="15">
        <v>5</v>
      </c>
      <c r="R70" s="15">
        <v>5</v>
      </c>
      <c r="S70" s="15">
        <v>1</v>
      </c>
      <c r="T70" s="15">
        <v>2</v>
      </c>
      <c r="U70" s="15">
        <v>72</v>
      </c>
      <c r="V70" s="15">
        <v>2</v>
      </c>
      <c r="W70" s="15"/>
      <c r="X70" s="15"/>
      <c r="Y70" s="15">
        <v>3</v>
      </c>
      <c r="Z70" s="15">
        <v>50</v>
      </c>
      <c r="AA70" s="15">
        <v>4</v>
      </c>
      <c r="AB70" s="15">
        <v>23</v>
      </c>
      <c r="AC70" s="15">
        <v>15</v>
      </c>
      <c r="AD70" s="15">
        <v>34</v>
      </c>
      <c r="AE70" s="15">
        <v>3</v>
      </c>
      <c r="AF70" s="15">
        <v>74</v>
      </c>
      <c r="AG70" s="15">
        <v>4</v>
      </c>
      <c r="AH70" s="15"/>
      <c r="AI70" s="15">
        <v>7</v>
      </c>
      <c r="AJ70" s="15">
        <v>51</v>
      </c>
      <c r="AK70" s="15">
        <v>3</v>
      </c>
      <c r="AL70" s="19">
        <v>11</v>
      </c>
      <c r="AM70" s="15"/>
      <c r="AN70" s="3"/>
    </row>
    <row r="71" spans="1:40" ht="15" customHeight="1">
      <c r="A71" s="6"/>
      <c r="B71" s="7">
        <v>3</v>
      </c>
      <c r="C71" s="26">
        <v>1642</v>
      </c>
      <c r="D71" s="23">
        <v>3</v>
      </c>
      <c r="E71" s="15">
        <v>87</v>
      </c>
      <c r="F71" s="15">
        <v>176</v>
      </c>
      <c r="G71" s="15">
        <v>53</v>
      </c>
      <c r="H71" s="15">
        <v>52</v>
      </c>
      <c r="I71" s="15">
        <v>1</v>
      </c>
      <c r="J71" s="15">
        <v>2</v>
      </c>
      <c r="K71" s="15">
        <v>19</v>
      </c>
      <c r="L71" s="15">
        <v>21</v>
      </c>
      <c r="M71" s="15">
        <v>67</v>
      </c>
      <c r="N71" s="15">
        <v>544</v>
      </c>
      <c r="O71" s="15">
        <v>9</v>
      </c>
      <c r="P71" s="15">
        <v>117</v>
      </c>
      <c r="Q71" s="15">
        <v>15</v>
      </c>
      <c r="R71" s="15">
        <v>5</v>
      </c>
      <c r="S71" s="15">
        <v>3</v>
      </c>
      <c r="T71" s="15">
        <v>7</v>
      </c>
      <c r="U71" s="15">
        <v>90</v>
      </c>
      <c r="V71" s="15"/>
      <c r="W71" s="15">
        <v>1</v>
      </c>
      <c r="X71" s="15"/>
      <c r="Y71" s="15">
        <v>5</v>
      </c>
      <c r="Z71" s="15">
        <v>63</v>
      </c>
      <c r="AA71" s="15">
        <v>8</v>
      </c>
      <c r="AB71" s="15">
        <v>22</v>
      </c>
      <c r="AC71" s="15">
        <v>27</v>
      </c>
      <c r="AD71" s="15">
        <v>37</v>
      </c>
      <c r="AE71" s="15">
        <v>14</v>
      </c>
      <c r="AF71" s="15">
        <v>123</v>
      </c>
      <c r="AG71" s="15">
        <v>3</v>
      </c>
      <c r="AH71" s="15">
        <v>1</v>
      </c>
      <c r="AI71" s="15">
        <v>7</v>
      </c>
      <c r="AJ71" s="15">
        <v>52</v>
      </c>
      <c r="AK71" s="15">
        <v>8</v>
      </c>
      <c r="AL71" s="19">
        <v>12</v>
      </c>
      <c r="AM71" s="15">
        <v>3371</v>
      </c>
      <c r="AN71" s="3"/>
    </row>
    <row r="72" spans="1:40" ht="15" customHeight="1">
      <c r="A72" s="6"/>
      <c r="B72" s="7">
        <v>2</v>
      </c>
      <c r="C72" s="26">
        <v>1196</v>
      </c>
      <c r="D72" s="23">
        <v>2</v>
      </c>
      <c r="E72" s="15">
        <v>70</v>
      </c>
      <c r="F72" s="15">
        <v>168</v>
      </c>
      <c r="G72" s="15">
        <v>20</v>
      </c>
      <c r="H72" s="15">
        <v>40</v>
      </c>
      <c r="I72" s="15"/>
      <c r="J72" s="15">
        <v>2</v>
      </c>
      <c r="K72" s="15">
        <v>29</v>
      </c>
      <c r="L72" s="15">
        <v>15</v>
      </c>
      <c r="M72" s="15">
        <v>71</v>
      </c>
      <c r="N72" s="15">
        <v>362</v>
      </c>
      <c r="O72" s="15">
        <v>11</v>
      </c>
      <c r="P72" s="15">
        <v>52</v>
      </c>
      <c r="Q72" s="15">
        <v>8</v>
      </c>
      <c r="R72" s="15"/>
      <c r="S72" s="15">
        <v>2</v>
      </c>
      <c r="T72" s="15">
        <v>19</v>
      </c>
      <c r="U72" s="15">
        <v>70</v>
      </c>
      <c r="V72" s="15">
        <v>2</v>
      </c>
      <c r="W72" s="15">
        <v>2</v>
      </c>
      <c r="X72" s="15"/>
      <c r="Y72" s="15">
        <v>6</v>
      </c>
      <c r="Z72" s="15">
        <v>23</v>
      </c>
      <c r="AA72" s="15">
        <v>2</v>
      </c>
      <c r="AB72" s="15">
        <v>19</v>
      </c>
      <c r="AC72" s="15">
        <v>16</v>
      </c>
      <c r="AD72" s="15">
        <v>37</v>
      </c>
      <c r="AE72" s="15">
        <v>9</v>
      </c>
      <c r="AF72" s="15">
        <v>69</v>
      </c>
      <c r="AG72" s="15">
        <v>2</v>
      </c>
      <c r="AH72" s="15"/>
      <c r="AI72" s="15">
        <v>10</v>
      </c>
      <c r="AJ72" s="15">
        <v>53</v>
      </c>
      <c r="AK72" s="15">
        <v>5</v>
      </c>
      <c r="AL72" s="19" t="s">
        <v>28</v>
      </c>
      <c r="AM72" s="15"/>
      <c r="AN72" s="3"/>
    </row>
    <row r="73" spans="1:40" ht="15" customHeight="1">
      <c r="A73" s="6"/>
      <c r="B73" s="7">
        <v>1</v>
      </c>
      <c r="C73" s="26">
        <v>539</v>
      </c>
      <c r="D73" s="23">
        <v>1</v>
      </c>
      <c r="E73" s="15">
        <v>19</v>
      </c>
      <c r="F73" s="15">
        <v>168</v>
      </c>
      <c r="G73" s="15">
        <v>9</v>
      </c>
      <c r="H73" s="15">
        <v>35</v>
      </c>
      <c r="I73" s="15"/>
      <c r="J73" s="15">
        <v>2</v>
      </c>
      <c r="K73" s="15">
        <v>5</v>
      </c>
      <c r="L73" s="15">
        <v>9</v>
      </c>
      <c r="M73" s="15">
        <v>7</v>
      </c>
      <c r="N73" s="15">
        <v>45</v>
      </c>
      <c r="O73" s="15">
        <v>12</v>
      </c>
      <c r="P73" s="15">
        <v>26</v>
      </c>
      <c r="Q73" s="15">
        <v>8</v>
      </c>
      <c r="R73" s="15">
        <v>1</v>
      </c>
      <c r="S73" s="15">
        <v>1</v>
      </c>
      <c r="T73" s="15">
        <v>7</v>
      </c>
      <c r="U73" s="15">
        <v>19</v>
      </c>
      <c r="V73" s="15">
        <v>2</v>
      </c>
      <c r="W73" s="15">
        <v>2</v>
      </c>
      <c r="X73" s="15"/>
      <c r="Y73" s="15">
        <v>4</v>
      </c>
      <c r="Z73" s="15">
        <v>40</v>
      </c>
      <c r="AA73" s="15">
        <v>6</v>
      </c>
      <c r="AB73" s="15">
        <v>16</v>
      </c>
      <c r="AC73" s="15">
        <v>8</v>
      </c>
      <c r="AD73" s="15">
        <v>15</v>
      </c>
      <c r="AE73" s="15">
        <v>1</v>
      </c>
      <c r="AF73" s="15">
        <v>44</v>
      </c>
      <c r="AG73" s="15"/>
      <c r="AH73" s="15"/>
      <c r="AI73" s="15"/>
      <c r="AJ73" s="15">
        <v>23</v>
      </c>
      <c r="AK73" s="15">
        <v>4</v>
      </c>
      <c r="AL73" s="19" t="s">
        <v>167</v>
      </c>
      <c r="AM73" s="15"/>
      <c r="AN73" s="3"/>
    </row>
    <row r="74" spans="1:40" ht="15" customHeight="1">
      <c r="A74" s="6"/>
      <c r="B74" s="8" t="s">
        <v>32</v>
      </c>
      <c r="C74" s="26">
        <v>5343</v>
      </c>
      <c r="D74" s="23">
        <v>25</v>
      </c>
      <c r="E74" s="15">
        <v>304</v>
      </c>
      <c r="F74" s="15">
        <v>828</v>
      </c>
      <c r="G74" s="15">
        <v>194</v>
      </c>
      <c r="H74" s="15">
        <v>195</v>
      </c>
      <c r="I74" s="15">
        <v>3</v>
      </c>
      <c r="J74" s="15">
        <v>10</v>
      </c>
      <c r="K74" s="15">
        <v>108</v>
      </c>
      <c r="L74" s="15">
        <v>87</v>
      </c>
      <c r="M74" s="15">
        <v>219</v>
      </c>
      <c r="N74" s="15">
        <v>1500</v>
      </c>
      <c r="O74" s="15">
        <v>37</v>
      </c>
      <c r="P74" s="15">
        <v>241</v>
      </c>
      <c r="Q74" s="15">
        <v>39</v>
      </c>
      <c r="R74" s="15">
        <v>14</v>
      </c>
      <c r="S74" s="15">
        <v>9</v>
      </c>
      <c r="T74" s="15">
        <v>37</v>
      </c>
      <c r="U74" s="15">
        <v>278</v>
      </c>
      <c r="V74" s="15">
        <v>8</v>
      </c>
      <c r="W74" s="15">
        <v>5</v>
      </c>
      <c r="X74" s="15"/>
      <c r="Y74" s="15">
        <v>19</v>
      </c>
      <c r="Z74" s="15">
        <v>200</v>
      </c>
      <c r="AA74" s="15">
        <v>22</v>
      </c>
      <c r="AB74" s="15">
        <v>91</v>
      </c>
      <c r="AC74" s="15">
        <v>84</v>
      </c>
      <c r="AD74" s="15">
        <v>157</v>
      </c>
      <c r="AE74" s="15">
        <v>29</v>
      </c>
      <c r="AF74" s="15">
        <v>339</v>
      </c>
      <c r="AG74" s="15">
        <v>9</v>
      </c>
      <c r="AH74" s="15">
        <v>1</v>
      </c>
      <c r="AI74" s="15">
        <v>28</v>
      </c>
      <c r="AJ74" s="15">
        <v>202</v>
      </c>
      <c r="AK74" s="15">
        <v>21</v>
      </c>
      <c r="AL74" s="19" t="s">
        <v>29</v>
      </c>
      <c r="AM74" s="15">
        <v>3371</v>
      </c>
      <c r="AN74" s="3"/>
    </row>
    <row r="75" spans="1:40" s="12" customFormat="1" ht="15" customHeight="1">
      <c r="A75" s="28" t="s">
        <v>33</v>
      </c>
      <c r="B75" s="29"/>
      <c r="C75" s="27">
        <v>3.0821635785139434</v>
      </c>
      <c r="D75" s="25">
        <v>3.96</v>
      </c>
      <c r="E75" s="17">
        <v>3.210526</v>
      </c>
      <c r="F75" s="17">
        <v>2.934783</v>
      </c>
      <c r="G75" s="17">
        <v>3.783505</v>
      </c>
      <c r="H75" s="17">
        <v>2.933333</v>
      </c>
      <c r="I75" s="17">
        <v>3.666667</v>
      </c>
      <c r="J75" s="17">
        <v>3.2</v>
      </c>
      <c r="K75" s="17">
        <v>3.37963</v>
      </c>
      <c r="L75" s="17">
        <v>3.298851</v>
      </c>
      <c r="M75" s="17">
        <v>3.109589</v>
      </c>
      <c r="N75" s="17">
        <v>3.176</v>
      </c>
      <c r="O75" s="17">
        <v>2.27027</v>
      </c>
      <c r="P75" s="17">
        <v>2.817427</v>
      </c>
      <c r="Q75" s="17">
        <v>2.666667</v>
      </c>
      <c r="R75" s="17">
        <v>3.642857</v>
      </c>
      <c r="S75" s="17">
        <v>3.111111</v>
      </c>
      <c r="T75" s="17">
        <v>2.27027</v>
      </c>
      <c r="U75" s="17">
        <v>3.064748</v>
      </c>
      <c r="V75" s="17">
        <v>3</v>
      </c>
      <c r="W75" s="17">
        <v>1.8</v>
      </c>
      <c r="X75" s="17"/>
      <c r="Y75" s="17">
        <v>2.526316</v>
      </c>
      <c r="Z75" s="17">
        <v>2.975</v>
      </c>
      <c r="AA75" s="17">
        <v>2.727273</v>
      </c>
      <c r="AB75" s="17">
        <v>2.934066</v>
      </c>
      <c r="AC75" s="17">
        <v>3.22619</v>
      </c>
      <c r="AD75" s="17">
        <v>3.22293</v>
      </c>
      <c r="AE75" s="17">
        <v>2.862069</v>
      </c>
      <c r="AF75" s="17">
        <v>2.926254</v>
      </c>
      <c r="AG75" s="17">
        <v>3.222222</v>
      </c>
      <c r="AH75" s="17">
        <v>3</v>
      </c>
      <c r="AI75" s="17">
        <v>3.178571</v>
      </c>
      <c r="AJ75" s="17">
        <v>2.990099</v>
      </c>
      <c r="AK75" s="17">
        <v>2.619048</v>
      </c>
      <c r="AL75" s="21"/>
      <c r="AM75" s="17"/>
      <c r="AN75" s="11"/>
    </row>
    <row r="77" ht="15">
      <c r="A77" s="4" t="s">
        <v>148</v>
      </c>
    </row>
    <row r="78" ht="15">
      <c r="A78" s="4" t="s">
        <v>149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38</v>
      </c>
      <c r="C1" s="38"/>
      <c r="D1" s="39"/>
      <c r="E1" s="39"/>
      <c r="F1" s="39"/>
      <c r="G1" s="39"/>
      <c r="H1" s="38" t="s">
        <v>150</v>
      </c>
    </row>
    <row r="2" spans="1:39" s="1" customFormat="1" ht="15.75">
      <c r="A2" s="13"/>
      <c r="B2" s="38" t="s">
        <v>39</v>
      </c>
      <c r="C2" s="38"/>
      <c r="D2" s="39"/>
      <c r="E2" s="39"/>
      <c r="F2" s="39"/>
      <c r="G2" s="39"/>
      <c r="H2" s="39"/>
      <c r="AM2" s="40" t="s">
        <v>40</v>
      </c>
    </row>
    <row r="4" spans="1:39" ht="15">
      <c r="A4" s="31"/>
      <c r="B4" s="32" t="s">
        <v>31</v>
      </c>
      <c r="C4" s="33" t="s">
        <v>35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30</v>
      </c>
      <c r="AM4" s="34"/>
    </row>
    <row r="5" spans="1:39" s="2" customFormat="1" ht="124.5" customHeight="1">
      <c r="A5" s="31"/>
      <c r="B5" s="32"/>
      <c r="C5" s="35" t="s">
        <v>34</v>
      </c>
      <c r="D5" s="36" t="s">
        <v>3</v>
      </c>
      <c r="E5" s="37" t="s">
        <v>151</v>
      </c>
      <c r="F5" s="37" t="s">
        <v>152</v>
      </c>
      <c r="G5" s="37" t="s">
        <v>153</v>
      </c>
      <c r="H5" s="37" t="s">
        <v>154</v>
      </c>
      <c r="I5" s="36" t="s">
        <v>4</v>
      </c>
      <c r="J5" s="36" t="s">
        <v>5</v>
      </c>
      <c r="K5" s="36" t="s">
        <v>6</v>
      </c>
      <c r="L5" s="36" t="s">
        <v>7</v>
      </c>
      <c r="M5" s="36" t="s">
        <v>8</v>
      </c>
      <c r="N5" s="36" t="s">
        <v>9</v>
      </c>
      <c r="O5" s="36" t="s">
        <v>10</v>
      </c>
      <c r="P5" s="36" t="s">
        <v>11</v>
      </c>
      <c r="Q5" s="36" t="s">
        <v>12</v>
      </c>
      <c r="R5" s="36" t="s">
        <v>13</v>
      </c>
      <c r="S5" s="36" t="s">
        <v>14</v>
      </c>
      <c r="T5" s="36" t="s">
        <v>15</v>
      </c>
      <c r="U5" s="36" t="s">
        <v>16</v>
      </c>
      <c r="V5" s="36" t="s">
        <v>17</v>
      </c>
      <c r="W5" s="36" t="s">
        <v>18</v>
      </c>
      <c r="X5" s="36" t="s">
        <v>19</v>
      </c>
      <c r="Y5" s="37" t="s">
        <v>155</v>
      </c>
      <c r="Z5" s="37" t="s">
        <v>156</v>
      </c>
      <c r="AA5" s="36" t="s">
        <v>20</v>
      </c>
      <c r="AB5" s="36" t="s">
        <v>21</v>
      </c>
      <c r="AC5" s="37" t="s">
        <v>157</v>
      </c>
      <c r="AD5" s="36" t="s">
        <v>22</v>
      </c>
      <c r="AE5" s="36" t="s">
        <v>23</v>
      </c>
      <c r="AF5" s="37" t="s">
        <v>158</v>
      </c>
      <c r="AG5" s="36" t="s">
        <v>24</v>
      </c>
      <c r="AH5" s="36" t="s">
        <v>25</v>
      </c>
      <c r="AI5" s="36" t="s">
        <v>26</v>
      </c>
      <c r="AJ5" s="37" t="s">
        <v>159</v>
      </c>
      <c r="AK5" s="37" t="s">
        <v>160</v>
      </c>
      <c r="AL5" s="34"/>
      <c r="AM5" s="34"/>
    </row>
    <row r="6" spans="1:40" ht="15" customHeight="1">
      <c r="A6" s="7" t="s">
        <v>36</v>
      </c>
      <c r="B6" s="7">
        <v>5</v>
      </c>
      <c r="C6" s="26">
        <v>33</v>
      </c>
      <c r="D6" s="23"/>
      <c r="E6" s="15"/>
      <c r="F6" s="15">
        <v>5</v>
      </c>
      <c r="G6" s="15">
        <v>3</v>
      </c>
      <c r="H6" s="15">
        <v>3</v>
      </c>
      <c r="I6" s="15"/>
      <c r="J6" s="15">
        <v>1</v>
      </c>
      <c r="K6" s="15">
        <v>1</v>
      </c>
      <c r="L6" s="15"/>
      <c r="M6" s="15">
        <v>1</v>
      </c>
      <c r="N6" s="15">
        <v>6</v>
      </c>
      <c r="O6" s="15"/>
      <c r="P6" s="15">
        <v>2</v>
      </c>
      <c r="Q6" s="15">
        <v>1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>
        <v>1</v>
      </c>
      <c r="AC6" s="15"/>
      <c r="AD6" s="15">
        <v>2</v>
      </c>
      <c r="AE6" s="15"/>
      <c r="AF6" s="15"/>
      <c r="AG6" s="15"/>
      <c r="AH6" s="15"/>
      <c r="AI6" s="15"/>
      <c r="AJ6" s="15">
        <v>7</v>
      </c>
      <c r="AK6" s="15"/>
      <c r="AL6" s="30" t="s">
        <v>27</v>
      </c>
      <c r="AM6" s="15">
        <v>23</v>
      </c>
      <c r="AN6" s="3"/>
    </row>
    <row r="7" spans="1:40" ht="15" customHeight="1">
      <c r="A7" s="6"/>
      <c r="B7" s="7">
        <v>4</v>
      </c>
      <c r="C7" s="26">
        <v>73</v>
      </c>
      <c r="D7" s="23"/>
      <c r="E7" s="15">
        <v>7</v>
      </c>
      <c r="F7" s="15">
        <v>6</v>
      </c>
      <c r="G7" s="15">
        <v>1</v>
      </c>
      <c r="H7" s="15">
        <v>3</v>
      </c>
      <c r="I7" s="15"/>
      <c r="J7" s="15"/>
      <c r="K7" s="15"/>
      <c r="L7" s="15"/>
      <c r="M7" s="15">
        <v>4</v>
      </c>
      <c r="N7" s="15">
        <v>16</v>
      </c>
      <c r="O7" s="15"/>
      <c r="P7" s="15">
        <v>2</v>
      </c>
      <c r="Q7" s="15"/>
      <c r="R7" s="15"/>
      <c r="S7" s="15">
        <v>1</v>
      </c>
      <c r="T7" s="15"/>
      <c r="U7" s="15">
        <v>3</v>
      </c>
      <c r="V7" s="15"/>
      <c r="W7" s="15"/>
      <c r="X7" s="15"/>
      <c r="Y7" s="15">
        <v>1</v>
      </c>
      <c r="Z7" s="15">
        <v>3</v>
      </c>
      <c r="AA7" s="15">
        <v>1</v>
      </c>
      <c r="AB7" s="15">
        <v>1</v>
      </c>
      <c r="AC7" s="15">
        <v>1</v>
      </c>
      <c r="AD7" s="15">
        <v>6</v>
      </c>
      <c r="AE7" s="15">
        <v>1</v>
      </c>
      <c r="AF7" s="15">
        <v>1</v>
      </c>
      <c r="AG7" s="15"/>
      <c r="AH7" s="15"/>
      <c r="AI7" s="15"/>
      <c r="AJ7" s="15">
        <v>15</v>
      </c>
      <c r="AK7" s="15"/>
      <c r="AL7" s="19">
        <v>11</v>
      </c>
      <c r="AM7" s="15">
        <v>74</v>
      </c>
      <c r="AN7" s="3"/>
    </row>
    <row r="8" spans="1:40" ht="15" customHeight="1">
      <c r="A8" s="6"/>
      <c r="B8" s="7">
        <v>3</v>
      </c>
      <c r="C8" s="26">
        <v>105</v>
      </c>
      <c r="D8" s="23"/>
      <c r="E8" s="15">
        <v>4</v>
      </c>
      <c r="F8" s="15">
        <v>12</v>
      </c>
      <c r="G8" s="15">
        <v>3</v>
      </c>
      <c r="H8" s="15">
        <v>5</v>
      </c>
      <c r="I8" s="15"/>
      <c r="J8" s="15">
        <v>1</v>
      </c>
      <c r="K8" s="15">
        <v>2</v>
      </c>
      <c r="L8" s="15">
        <v>2</v>
      </c>
      <c r="M8" s="15">
        <v>9</v>
      </c>
      <c r="N8" s="15">
        <v>18</v>
      </c>
      <c r="O8" s="15">
        <v>1</v>
      </c>
      <c r="P8" s="15">
        <v>8</v>
      </c>
      <c r="Q8" s="15">
        <v>1</v>
      </c>
      <c r="R8" s="15"/>
      <c r="S8" s="15">
        <v>1</v>
      </c>
      <c r="T8" s="15">
        <v>1</v>
      </c>
      <c r="U8" s="15">
        <v>7</v>
      </c>
      <c r="V8" s="15">
        <v>2</v>
      </c>
      <c r="W8" s="15"/>
      <c r="X8" s="15"/>
      <c r="Y8" s="15"/>
      <c r="Z8" s="15">
        <v>3</v>
      </c>
      <c r="AA8" s="15">
        <v>1</v>
      </c>
      <c r="AB8" s="15">
        <v>1</v>
      </c>
      <c r="AC8" s="15"/>
      <c r="AD8" s="15">
        <v>3</v>
      </c>
      <c r="AE8" s="15">
        <v>2</v>
      </c>
      <c r="AF8" s="15">
        <v>7</v>
      </c>
      <c r="AG8" s="15"/>
      <c r="AH8" s="15"/>
      <c r="AI8" s="15"/>
      <c r="AJ8" s="15">
        <v>11</v>
      </c>
      <c r="AK8" s="15"/>
      <c r="AL8" s="19">
        <v>12</v>
      </c>
      <c r="AM8" s="15">
        <v>87</v>
      </c>
      <c r="AN8" s="3"/>
    </row>
    <row r="9" spans="1:40" ht="15" customHeight="1">
      <c r="A9" s="6"/>
      <c r="B9" s="7">
        <v>2</v>
      </c>
      <c r="C9" s="26">
        <v>63</v>
      </c>
      <c r="D9" s="23"/>
      <c r="E9" s="15">
        <v>1</v>
      </c>
      <c r="F9" s="15">
        <v>5</v>
      </c>
      <c r="G9" s="15"/>
      <c r="H9" s="15">
        <v>2</v>
      </c>
      <c r="I9" s="15"/>
      <c r="J9" s="15"/>
      <c r="K9" s="15">
        <v>2</v>
      </c>
      <c r="L9" s="15">
        <v>2</v>
      </c>
      <c r="M9" s="15">
        <v>8</v>
      </c>
      <c r="N9" s="15">
        <v>8</v>
      </c>
      <c r="O9" s="15"/>
      <c r="P9" s="15">
        <v>6</v>
      </c>
      <c r="Q9" s="15"/>
      <c r="R9" s="15"/>
      <c r="S9" s="15"/>
      <c r="T9" s="15">
        <v>1</v>
      </c>
      <c r="U9" s="15">
        <v>3</v>
      </c>
      <c r="V9" s="15"/>
      <c r="W9" s="15"/>
      <c r="X9" s="15"/>
      <c r="Y9" s="15"/>
      <c r="Z9" s="15">
        <v>1</v>
      </c>
      <c r="AA9" s="15"/>
      <c r="AB9" s="15"/>
      <c r="AC9" s="15"/>
      <c r="AD9" s="15">
        <v>6</v>
      </c>
      <c r="AE9" s="15"/>
      <c r="AF9" s="15">
        <v>3</v>
      </c>
      <c r="AG9" s="15"/>
      <c r="AH9" s="15"/>
      <c r="AI9" s="15"/>
      <c r="AJ9" s="15">
        <v>14</v>
      </c>
      <c r="AK9" s="15">
        <v>1</v>
      </c>
      <c r="AL9" s="19" t="s">
        <v>28</v>
      </c>
      <c r="AM9" s="15"/>
      <c r="AN9" s="3"/>
    </row>
    <row r="10" spans="1:40" ht="15" customHeight="1">
      <c r="A10" s="6"/>
      <c r="B10" s="7">
        <v>1</v>
      </c>
      <c r="C10" s="26">
        <v>35</v>
      </c>
      <c r="D10" s="23"/>
      <c r="E10" s="15">
        <v>2</v>
      </c>
      <c r="F10" s="15">
        <v>1</v>
      </c>
      <c r="G10" s="15">
        <v>1</v>
      </c>
      <c r="H10" s="15">
        <v>2</v>
      </c>
      <c r="I10" s="15"/>
      <c r="J10" s="15"/>
      <c r="K10" s="15"/>
      <c r="L10" s="15">
        <v>1</v>
      </c>
      <c r="M10" s="15">
        <v>1</v>
      </c>
      <c r="N10" s="15">
        <v>2</v>
      </c>
      <c r="O10" s="15">
        <v>1</v>
      </c>
      <c r="P10" s="15">
        <v>1</v>
      </c>
      <c r="Q10" s="15"/>
      <c r="R10" s="15"/>
      <c r="S10" s="15"/>
      <c r="T10" s="15"/>
      <c r="U10" s="15">
        <v>2</v>
      </c>
      <c r="V10" s="15">
        <v>2</v>
      </c>
      <c r="W10" s="15"/>
      <c r="X10" s="15"/>
      <c r="Y10" s="15"/>
      <c r="Z10" s="15"/>
      <c r="AA10" s="15"/>
      <c r="AB10" s="15">
        <v>2</v>
      </c>
      <c r="AC10" s="15"/>
      <c r="AD10" s="15">
        <v>3</v>
      </c>
      <c r="AE10" s="15"/>
      <c r="AF10" s="15">
        <v>1</v>
      </c>
      <c r="AG10" s="15">
        <v>1</v>
      </c>
      <c r="AH10" s="15"/>
      <c r="AI10" s="15">
        <v>1</v>
      </c>
      <c r="AJ10" s="15">
        <v>11</v>
      </c>
      <c r="AK10" s="15"/>
      <c r="AL10" s="19" t="s">
        <v>167</v>
      </c>
      <c r="AM10" s="15">
        <v>20</v>
      </c>
      <c r="AN10" s="3"/>
    </row>
    <row r="11" spans="1:40" ht="15" customHeight="1">
      <c r="A11" s="6"/>
      <c r="B11" s="8" t="s">
        <v>32</v>
      </c>
      <c r="C11" s="26">
        <v>309</v>
      </c>
      <c r="D11" s="23"/>
      <c r="E11" s="15">
        <v>14</v>
      </c>
      <c r="F11" s="15">
        <v>29</v>
      </c>
      <c r="G11" s="15">
        <v>8</v>
      </c>
      <c r="H11" s="15">
        <v>15</v>
      </c>
      <c r="I11" s="15"/>
      <c r="J11" s="15">
        <v>2</v>
      </c>
      <c r="K11" s="15">
        <v>5</v>
      </c>
      <c r="L11" s="15">
        <v>5</v>
      </c>
      <c r="M11" s="15">
        <v>23</v>
      </c>
      <c r="N11" s="15">
        <v>50</v>
      </c>
      <c r="O11" s="15">
        <v>2</v>
      </c>
      <c r="P11" s="15">
        <v>19</v>
      </c>
      <c r="Q11" s="15">
        <v>2</v>
      </c>
      <c r="R11" s="15"/>
      <c r="S11" s="15">
        <v>2</v>
      </c>
      <c r="T11" s="15">
        <v>2</v>
      </c>
      <c r="U11" s="15">
        <v>15</v>
      </c>
      <c r="V11" s="15">
        <v>4</v>
      </c>
      <c r="W11" s="15"/>
      <c r="X11" s="15"/>
      <c r="Y11" s="15">
        <v>1</v>
      </c>
      <c r="Z11" s="15">
        <v>7</v>
      </c>
      <c r="AA11" s="15">
        <v>2</v>
      </c>
      <c r="AB11" s="15">
        <v>5</v>
      </c>
      <c r="AC11" s="15">
        <v>1</v>
      </c>
      <c r="AD11" s="15">
        <v>20</v>
      </c>
      <c r="AE11" s="15">
        <v>3</v>
      </c>
      <c r="AF11" s="15">
        <v>12</v>
      </c>
      <c r="AG11" s="15">
        <v>1</v>
      </c>
      <c r="AH11" s="15"/>
      <c r="AI11" s="15">
        <v>1</v>
      </c>
      <c r="AJ11" s="15">
        <v>58</v>
      </c>
      <c r="AK11" s="15">
        <v>1</v>
      </c>
      <c r="AL11" s="19" t="s">
        <v>29</v>
      </c>
      <c r="AM11" s="15">
        <v>204</v>
      </c>
      <c r="AN11" s="3"/>
    </row>
    <row r="12" spans="1:40" s="12" customFormat="1" ht="15" customHeight="1">
      <c r="A12" s="9" t="s">
        <v>33</v>
      </c>
      <c r="B12" s="10"/>
      <c r="C12" s="27">
        <v>3.0194174757281553</v>
      </c>
      <c r="D12" s="24"/>
      <c r="E12" s="16">
        <v>3.142857</v>
      </c>
      <c r="F12" s="16">
        <v>3.310345</v>
      </c>
      <c r="G12" s="16">
        <v>3.625</v>
      </c>
      <c r="H12" s="16">
        <v>3.2</v>
      </c>
      <c r="I12" s="16"/>
      <c r="J12" s="16">
        <v>4</v>
      </c>
      <c r="K12" s="16">
        <v>3</v>
      </c>
      <c r="L12" s="16">
        <v>2.2</v>
      </c>
      <c r="M12" s="16">
        <v>2.826087</v>
      </c>
      <c r="N12" s="16">
        <v>3.32</v>
      </c>
      <c r="O12" s="16">
        <v>2</v>
      </c>
      <c r="P12" s="16">
        <v>2.894737</v>
      </c>
      <c r="Q12" s="16">
        <v>4</v>
      </c>
      <c r="R12" s="16"/>
      <c r="S12" s="16">
        <v>3.5</v>
      </c>
      <c r="T12" s="16">
        <v>2.5</v>
      </c>
      <c r="U12" s="16">
        <v>2.733333</v>
      </c>
      <c r="V12" s="16">
        <v>2</v>
      </c>
      <c r="W12" s="16"/>
      <c r="X12" s="16"/>
      <c r="Y12" s="16">
        <v>4</v>
      </c>
      <c r="Z12" s="16">
        <v>3.285714</v>
      </c>
      <c r="AA12" s="16">
        <v>3.5</v>
      </c>
      <c r="AB12" s="16">
        <v>2.8</v>
      </c>
      <c r="AC12" s="16">
        <v>4</v>
      </c>
      <c r="AD12" s="16">
        <v>2.9</v>
      </c>
      <c r="AE12" s="16">
        <v>3.333333</v>
      </c>
      <c r="AF12" s="16">
        <v>2.666667</v>
      </c>
      <c r="AG12" s="16">
        <v>1</v>
      </c>
      <c r="AH12" s="16"/>
      <c r="AI12" s="16">
        <v>1</v>
      </c>
      <c r="AJ12" s="16">
        <v>2.87931</v>
      </c>
      <c r="AK12" s="16">
        <v>2</v>
      </c>
      <c r="AL12" s="20"/>
      <c r="AM12" s="16"/>
      <c r="AN12" s="11"/>
    </row>
    <row r="13" spans="1:40" ht="15" customHeight="1">
      <c r="A13" s="5" t="s">
        <v>161</v>
      </c>
      <c r="B13" s="5">
        <v>5</v>
      </c>
      <c r="C13" s="26">
        <v>4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>
        <v>1</v>
      </c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2</v>
      </c>
      <c r="AK13" s="14"/>
      <c r="AL13" s="18" t="s">
        <v>27</v>
      </c>
      <c r="AM13" s="14">
        <v>1</v>
      </c>
      <c r="AN13" s="3"/>
    </row>
    <row r="14" spans="1:40" ht="15" customHeight="1">
      <c r="A14" s="6"/>
      <c r="B14" s="7">
        <v>4</v>
      </c>
      <c r="C14" s="26">
        <v>14</v>
      </c>
      <c r="D14" s="23"/>
      <c r="E14" s="15"/>
      <c r="F14" s="15">
        <v>1</v>
      </c>
      <c r="G14" s="15"/>
      <c r="H14" s="15">
        <v>1</v>
      </c>
      <c r="I14" s="15"/>
      <c r="J14" s="15"/>
      <c r="K14" s="15"/>
      <c r="L14" s="15"/>
      <c r="M14" s="15">
        <v>3</v>
      </c>
      <c r="N14" s="15">
        <v>3</v>
      </c>
      <c r="O14" s="15"/>
      <c r="P14" s="15"/>
      <c r="Q14" s="15"/>
      <c r="R14" s="15"/>
      <c r="S14" s="15"/>
      <c r="T14" s="15">
        <v>1</v>
      </c>
      <c r="U14" s="15">
        <v>2</v>
      </c>
      <c r="V14" s="15">
        <v>1</v>
      </c>
      <c r="W14" s="15"/>
      <c r="X14" s="15"/>
      <c r="Y14" s="15"/>
      <c r="Z14" s="15"/>
      <c r="AA14" s="15"/>
      <c r="AB14" s="15"/>
      <c r="AC14" s="15"/>
      <c r="AD14" s="15"/>
      <c r="AE14" s="15"/>
      <c r="AF14" s="15">
        <v>1</v>
      </c>
      <c r="AG14" s="15"/>
      <c r="AH14" s="15"/>
      <c r="AI14" s="15"/>
      <c r="AJ14" s="15">
        <v>1</v>
      </c>
      <c r="AK14" s="15"/>
      <c r="AL14" s="19">
        <v>11</v>
      </c>
      <c r="AM14" s="15">
        <v>26</v>
      </c>
      <c r="AN14" s="3"/>
    </row>
    <row r="15" spans="1:40" ht="15" customHeight="1">
      <c r="A15" s="6"/>
      <c r="B15" s="7">
        <v>3</v>
      </c>
      <c r="C15" s="26">
        <v>31</v>
      </c>
      <c r="D15" s="23"/>
      <c r="E15" s="15">
        <v>4</v>
      </c>
      <c r="F15" s="15">
        <v>3</v>
      </c>
      <c r="G15" s="15">
        <v>1</v>
      </c>
      <c r="H15" s="15">
        <v>2</v>
      </c>
      <c r="I15" s="15"/>
      <c r="J15" s="15"/>
      <c r="K15" s="15"/>
      <c r="L15" s="15"/>
      <c r="M15" s="15">
        <v>3</v>
      </c>
      <c r="N15" s="15">
        <v>4</v>
      </c>
      <c r="O15" s="15"/>
      <c r="P15" s="15">
        <v>1</v>
      </c>
      <c r="Q15" s="15"/>
      <c r="R15" s="15"/>
      <c r="S15" s="15"/>
      <c r="T15" s="15"/>
      <c r="U15" s="15">
        <v>1</v>
      </c>
      <c r="V15" s="15"/>
      <c r="W15" s="15"/>
      <c r="X15" s="15"/>
      <c r="Y15" s="15"/>
      <c r="Z15" s="15">
        <v>4</v>
      </c>
      <c r="AA15" s="15"/>
      <c r="AB15" s="15"/>
      <c r="AC15" s="15">
        <v>1</v>
      </c>
      <c r="AD15" s="15">
        <v>1</v>
      </c>
      <c r="AE15" s="15"/>
      <c r="AF15" s="15"/>
      <c r="AG15" s="15"/>
      <c r="AH15" s="15"/>
      <c r="AI15" s="15"/>
      <c r="AJ15" s="15">
        <v>6</v>
      </c>
      <c r="AK15" s="15"/>
      <c r="AL15" s="19">
        <v>12</v>
      </c>
      <c r="AM15" s="15">
        <v>31</v>
      </c>
      <c r="AN15" s="3"/>
    </row>
    <row r="16" spans="1:40" ht="15" customHeight="1">
      <c r="A16" s="6"/>
      <c r="B16" s="7">
        <v>2</v>
      </c>
      <c r="C16" s="26">
        <v>23</v>
      </c>
      <c r="D16" s="23"/>
      <c r="E16" s="15">
        <v>2</v>
      </c>
      <c r="F16" s="15"/>
      <c r="G16" s="15"/>
      <c r="H16" s="15"/>
      <c r="I16" s="15"/>
      <c r="J16" s="15"/>
      <c r="K16" s="15">
        <v>1</v>
      </c>
      <c r="L16" s="15"/>
      <c r="M16" s="15">
        <v>1</v>
      </c>
      <c r="N16" s="15">
        <v>11</v>
      </c>
      <c r="O16" s="15"/>
      <c r="P16" s="15"/>
      <c r="Q16" s="15"/>
      <c r="R16" s="15"/>
      <c r="S16" s="15"/>
      <c r="T16" s="15"/>
      <c r="U16" s="15">
        <v>1</v>
      </c>
      <c r="V16" s="15"/>
      <c r="W16" s="15"/>
      <c r="X16" s="15"/>
      <c r="Y16" s="15"/>
      <c r="Z16" s="15">
        <v>1</v>
      </c>
      <c r="AA16" s="15"/>
      <c r="AB16" s="15"/>
      <c r="AC16" s="15">
        <v>1</v>
      </c>
      <c r="AD16" s="15"/>
      <c r="AE16" s="15"/>
      <c r="AF16" s="15"/>
      <c r="AG16" s="15"/>
      <c r="AH16" s="15"/>
      <c r="AI16" s="15"/>
      <c r="AJ16" s="15">
        <v>5</v>
      </c>
      <c r="AK16" s="15"/>
      <c r="AL16" s="19" t="s">
        <v>28</v>
      </c>
      <c r="AM16" s="15"/>
      <c r="AN16" s="3"/>
    </row>
    <row r="17" spans="1:40" ht="15" customHeight="1">
      <c r="A17" s="6"/>
      <c r="B17" s="7">
        <v>1</v>
      </c>
      <c r="C17" s="26">
        <v>8</v>
      </c>
      <c r="D17" s="23"/>
      <c r="E17" s="15"/>
      <c r="F17" s="15">
        <v>3</v>
      </c>
      <c r="G17" s="15"/>
      <c r="H17" s="15"/>
      <c r="I17" s="15"/>
      <c r="J17" s="15"/>
      <c r="K17" s="15"/>
      <c r="L17" s="15"/>
      <c r="M17" s="15"/>
      <c r="N17" s="15">
        <v>1</v>
      </c>
      <c r="O17" s="15"/>
      <c r="P17" s="15">
        <v>1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>
        <v>1</v>
      </c>
      <c r="AD17" s="15"/>
      <c r="AE17" s="15"/>
      <c r="AF17" s="15">
        <v>1</v>
      </c>
      <c r="AG17" s="15"/>
      <c r="AH17" s="15"/>
      <c r="AI17" s="15"/>
      <c r="AJ17" s="15">
        <v>1</v>
      </c>
      <c r="AK17" s="15"/>
      <c r="AL17" s="19" t="s">
        <v>167</v>
      </c>
      <c r="AM17" s="15">
        <v>3</v>
      </c>
      <c r="AN17" s="3"/>
    </row>
    <row r="18" spans="1:40" ht="15" customHeight="1">
      <c r="A18" s="6"/>
      <c r="B18" s="8" t="s">
        <v>32</v>
      </c>
      <c r="C18" s="26">
        <v>80</v>
      </c>
      <c r="D18" s="23"/>
      <c r="E18" s="15">
        <v>6</v>
      </c>
      <c r="F18" s="15">
        <v>7</v>
      </c>
      <c r="G18" s="15">
        <v>1</v>
      </c>
      <c r="H18" s="15">
        <v>3</v>
      </c>
      <c r="I18" s="15"/>
      <c r="J18" s="15"/>
      <c r="K18" s="15">
        <v>1</v>
      </c>
      <c r="L18" s="15"/>
      <c r="M18" s="15">
        <v>7</v>
      </c>
      <c r="N18" s="15">
        <v>20</v>
      </c>
      <c r="O18" s="15"/>
      <c r="P18" s="15">
        <v>3</v>
      </c>
      <c r="Q18" s="15"/>
      <c r="R18" s="15"/>
      <c r="S18" s="15"/>
      <c r="T18" s="15">
        <v>1</v>
      </c>
      <c r="U18" s="15">
        <v>4</v>
      </c>
      <c r="V18" s="15">
        <v>1</v>
      </c>
      <c r="W18" s="15"/>
      <c r="X18" s="15"/>
      <c r="Y18" s="15"/>
      <c r="Z18" s="15">
        <v>5</v>
      </c>
      <c r="AA18" s="15"/>
      <c r="AB18" s="15"/>
      <c r="AC18" s="15">
        <v>3</v>
      </c>
      <c r="AD18" s="15">
        <v>1</v>
      </c>
      <c r="AE18" s="15"/>
      <c r="AF18" s="15">
        <v>2</v>
      </c>
      <c r="AG18" s="15"/>
      <c r="AH18" s="15"/>
      <c r="AI18" s="15"/>
      <c r="AJ18" s="15">
        <v>15</v>
      </c>
      <c r="AK18" s="15"/>
      <c r="AL18" s="19" t="s">
        <v>29</v>
      </c>
      <c r="AM18" s="15">
        <v>61</v>
      </c>
      <c r="AN18" s="3"/>
    </row>
    <row r="19" spans="1:40" s="12" customFormat="1" ht="15" customHeight="1">
      <c r="A19" s="9" t="s">
        <v>33</v>
      </c>
      <c r="B19" s="10"/>
      <c r="C19" s="27">
        <v>2.7875</v>
      </c>
      <c r="D19" s="24"/>
      <c r="E19" s="16">
        <v>2.666667</v>
      </c>
      <c r="F19" s="16">
        <v>2.285714</v>
      </c>
      <c r="G19" s="16">
        <v>3</v>
      </c>
      <c r="H19" s="16">
        <v>3.333333</v>
      </c>
      <c r="I19" s="16"/>
      <c r="J19" s="16"/>
      <c r="K19" s="16">
        <v>2</v>
      </c>
      <c r="L19" s="16"/>
      <c r="M19" s="16">
        <v>3.285714</v>
      </c>
      <c r="N19" s="16">
        <v>2.6</v>
      </c>
      <c r="O19" s="16"/>
      <c r="P19" s="16">
        <v>3</v>
      </c>
      <c r="Q19" s="16"/>
      <c r="R19" s="16"/>
      <c r="S19" s="16"/>
      <c r="T19" s="16">
        <v>4</v>
      </c>
      <c r="U19" s="16">
        <v>3.25</v>
      </c>
      <c r="V19" s="16">
        <v>4</v>
      </c>
      <c r="W19" s="16"/>
      <c r="X19" s="16"/>
      <c r="Y19" s="16"/>
      <c r="Z19" s="16">
        <v>2.8</v>
      </c>
      <c r="AA19" s="16"/>
      <c r="AB19" s="16"/>
      <c r="AC19" s="16">
        <v>2</v>
      </c>
      <c r="AD19" s="16">
        <v>3</v>
      </c>
      <c r="AE19" s="16"/>
      <c r="AF19" s="16">
        <v>2.5</v>
      </c>
      <c r="AG19" s="16"/>
      <c r="AH19" s="16"/>
      <c r="AI19" s="16"/>
      <c r="AJ19" s="16">
        <v>2.866667</v>
      </c>
      <c r="AK19" s="16"/>
      <c r="AL19" s="20"/>
      <c r="AM19" s="16"/>
      <c r="AN19" s="11"/>
    </row>
    <row r="20" spans="1:40" ht="15" customHeight="1">
      <c r="A20" s="5" t="s">
        <v>162</v>
      </c>
      <c r="B20" s="5">
        <v>5</v>
      </c>
      <c r="C20" s="26">
        <v>181</v>
      </c>
      <c r="D20" s="22"/>
      <c r="E20" s="14">
        <v>15</v>
      </c>
      <c r="F20" s="14">
        <v>46</v>
      </c>
      <c r="G20" s="14">
        <v>20</v>
      </c>
      <c r="H20" s="14">
        <v>15</v>
      </c>
      <c r="I20" s="14"/>
      <c r="J20" s="14">
        <v>1</v>
      </c>
      <c r="K20" s="14">
        <v>12</v>
      </c>
      <c r="L20" s="14">
        <v>9</v>
      </c>
      <c r="M20" s="14">
        <v>7</v>
      </c>
      <c r="N20" s="14">
        <v>4</v>
      </c>
      <c r="O20" s="14">
        <v>1</v>
      </c>
      <c r="P20" s="14">
        <v>2</v>
      </c>
      <c r="Q20" s="14"/>
      <c r="R20" s="14"/>
      <c r="S20" s="14"/>
      <c r="T20" s="14">
        <v>1</v>
      </c>
      <c r="U20" s="14">
        <v>2</v>
      </c>
      <c r="V20" s="14"/>
      <c r="W20" s="14"/>
      <c r="X20" s="14"/>
      <c r="Y20" s="14">
        <v>2</v>
      </c>
      <c r="Z20" s="14">
        <v>11</v>
      </c>
      <c r="AA20" s="14"/>
      <c r="AB20" s="14">
        <v>1</v>
      </c>
      <c r="AC20" s="14">
        <v>5</v>
      </c>
      <c r="AD20" s="14">
        <v>1</v>
      </c>
      <c r="AE20" s="14"/>
      <c r="AF20" s="14">
        <v>9</v>
      </c>
      <c r="AG20" s="14"/>
      <c r="AH20" s="14"/>
      <c r="AI20" s="14">
        <v>1</v>
      </c>
      <c r="AJ20" s="14">
        <v>16</v>
      </c>
      <c r="AK20" s="14"/>
      <c r="AL20" s="18" t="s">
        <v>27</v>
      </c>
      <c r="AM20" s="14">
        <v>103</v>
      </c>
      <c r="AN20" s="3"/>
    </row>
    <row r="21" spans="1:40" ht="15" customHeight="1">
      <c r="A21" s="6"/>
      <c r="B21" s="7">
        <v>4</v>
      </c>
      <c r="C21" s="26">
        <v>246</v>
      </c>
      <c r="D21" s="23"/>
      <c r="E21" s="15">
        <v>24</v>
      </c>
      <c r="F21" s="15">
        <v>38</v>
      </c>
      <c r="G21" s="15">
        <v>7</v>
      </c>
      <c r="H21" s="15">
        <v>12</v>
      </c>
      <c r="I21" s="15"/>
      <c r="J21" s="15"/>
      <c r="K21" s="15">
        <v>13</v>
      </c>
      <c r="L21" s="15">
        <v>12</v>
      </c>
      <c r="M21" s="15">
        <v>12</v>
      </c>
      <c r="N21" s="15">
        <v>29</v>
      </c>
      <c r="O21" s="15">
        <v>1</v>
      </c>
      <c r="P21" s="15">
        <v>7</v>
      </c>
      <c r="Q21" s="15"/>
      <c r="R21" s="15"/>
      <c r="S21" s="15"/>
      <c r="T21" s="15"/>
      <c r="U21" s="15">
        <v>4</v>
      </c>
      <c r="V21" s="15"/>
      <c r="W21" s="15"/>
      <c r="X21" s="15"/>
      <c r="Y21" s="15"/>
      <c r="Z21" s="15">
        <v>12</v>
      </c>
      <c r="AA21" s="15"/>
      <c r="AB21" s="15">
        <v>5</v>
      </c>
      <c r="AC21" s="15">
        <v>3</v>
      </c>
      <c r="AD21" s="15">
        <v>5</v>
      </c>
      <c r="AE21" s="15"/>
      <c r="AF21" s="15">
        <v>16</v>
      </c>
      <c r="AG21" s="15"/>
      <c r="AH21" s="15"/>
      <c r="AI21" s="15">
        <v>1</v>
      </c>
      <c r="AJ21" s="15">
        <v>44</v>
      </c>
      <c r="AK21" s="15">
        <v>1</v>
      </c>
      <c r="AL21" s="19">
        <v>11</v>
      </c>
      <c r="AM21" s="15">
        <v>254</v>
      </c>
      <c r="AN21" s="3"/>
    </row>
    <row r="22" spans="1:40" ht="15" customHeight="1">
      <c r="A22" s="6"/>
      <c r="B22" s="7">
        <v>3</v>
      </c>
      <c r="C22" s="26">
        <v>310</v>
      </c>
      <c r="D22" s="23"/>
      <c r="E22" s="15">
        <v>19</v>
      </c>
      <c r="F22" s="15">
        <v>36</v>
      </c>
      <c r="G22" s="15">
        <v>11</v>
      </c>
      <c r="H22" s="15">
        <v>24</v>
      </c>
      <c r="I22" s="15"/>
      <c r="J22" s="15">
        <v>1</v>
      </c>
      <c r="K22" s="15">
        <v>4</v>
      </c>
      <c r="L22" s="15">
        <v>8</v>
      </c>
      <c r="M22" s="15">
        <v>26</v>
      </c>
      <c r="N22" s="15">
        <v>38</v>
      </c>
      <c r="O22" s="15">
        <v>1</v>
      </c>
      <c r="P22" s="15">
        <v>18</v>
      </c>
      <c r="Q22" s="15"/>
      <c r="R22" s="15"/>
      <c r="S22" s="15"/>
      <c r="T22" s="15">
        <v>2</v>
      </c>
      <c r="U22" s="15">
        <v>7</v>
      </c>
      <c r="V22" s="15"/>
      <c r="W22" s="15"/>
      <c r="X22" s="15"/>
      <c r="Y22" s="15">
        <v>3</v>
      </c>
      <c r="Z22" s="15">
        <v>25</v>
      </c>
      <c r="AA22" s="15"/>
      <c r="AB22" s="15">
        <v>7</v>
      </c>
      <c r="AC22" s="15">
        <v>3</v>
      </c>
      <c r="AD22" s="15">
        <v>3</v>
      </c>
      <c r="AE22" s="15"/>
      <c r="AF22" s="15">
        <v>19</v>
      </c>
      <c r="AG22" s="15">
        <v>1</v>
      </c>
      <c r="AH22" s="15"/>
      <c r="AI22" s="15"/>
      <c r="AJ22" s="15">
        <v>54</v>
      </c>
      <c r="AK22" s="15"/>
      <c r="AL22" s="19">
        <v>12</v>
      </c>
      <c r="AM22" s="15">
        <v>317</v>
      </c>
      <c r="AN22" s="3"/>
    </row>
    <row r="23" spans="1:40" ht="15" customHeight="1">
      <c r="A23" s="6"/>
      <c r="B23" s="7">
        <v>2</v>
      </c>
      <c r="C23" s="26">
        <v>266</v>
      </c>
      <c r="D23" s="23"/>
      <c r="E23" s="15">
        <v>21</v>
      </c>
      <c r="F23" s="15">
        <v>36</v>
      </c>
      <c r="G23" s="15">
        <v>4</v>
      </c>
      <c r="H23" s="15">
        <v>18</v>
      </c>
      <c r="I23" s="15"/>
      <c r="J23" s="15"/>
      <c r="K23" s="15">
        <v>10</v>
      </c>
      <c r="L23" s="15">
        <v>5</v>
      </c>
      <c r="M23" s="15">
        <v>25</v>
      </c>
      <c r="N23" s="15">
        <v>32</v>
      </c>
      <c r="O23" s="15">
        <v>1</v>
      </c>
      <c r="P23" s="15">
        <v>9</v>
      </c>
      <c r="Q23" s="15"/>
      <c r="R23" s="15"/>
      <c r="S23" s="15"/>
      <c r="T23" s="15">
        <v>3</v>
      </c>
      <c r="U23" s="15">
        <v>15</v>
      </c>
      <c r="V23" s="15"/>
      <c r="W23" s="15"/>
      <c r="X23" s="15"/>
      <c r="Y23" s="15"/>
      <c r="Z23" s="15">
        <v>12</v>
      </c>
      <c r="AA23" s="15"/>
      <c r="AB23" s="15">
        <v>5</v>
      </c>
      <c r="AC23" s="15">
        <v>3</v>
      </c>
      <c r="AD23" s="15">
        <v>5</v>
      </c>
      <c r="AE23" s="15">
        <v>2</v>
      </c>
      <c r="AF23" s="15">
        <v>12</v>
      </c>
      <c r="AG23" s="15"/>
      <c r="AH23" s="15"/>
      <c r="AI23" s="15"/>
      <c r="AJ23" s="15">
        <v>46</v>
      </c>
      <c r="AK23" s="15">
        <v>2</v>
      </c>
      <c r="AL23" s="19" t="s">
        <v>28</v>
      </c>
      <c r="AM23" s="15"/>
      <c r="AN23" s="3"/>
    </row>
    <row r="24" spans="1:40" ht="15" customHeight="1">
      <c r="A24" s="6"/>
      <c r="B24" s="7">
        <v>1</v>
      </c>
      <c r="C24" s="26">
        <v>123</v>
      </c>
      <c r="D24" s="23"/>
      <c r="E24" s="15">
        <v>7</v>
      </c>
      <c r="F24" s="15">
        <v>27</v>
      </c>
      <c r="G24" s="15">
        <v>2</v>
      </c>
      <c r="H24" s="15">
        <v>18</v>
      </c>
      <c r="I24" s="15"/>
      <c r="J24" s="15"/>
      <c r="K24" s="15"/>
      <c r="L24" s="15">
        <v>1</v>
      </c>
      <c r="M24" s="15">
        <v>3</v>
      </c>
      <c r="N24" s="15">
        <v>11</v>
      </c>
      <c r="O24" s="15">
        <v>1</v>
      </c>
      <c r="P24" s="15">
        <v>7</v>
      </c>
      <c r="Q24" s="15">
        <v>2</v>
      </c>
      <c r="R24" s="15"/>
      <c r="S24" s="15"/>
      <c r="T24" s="15"/>
      <c r="U24" s="15">
        <v>6</v>
      </c>
      <c r="V24" s="15">
        <v>1</v>
      </c>
      <c r="W24" s="15"/>
      <c r="X24" s="15"/>
      <c r="Y24" s="15">
        <v>1</v>
      </c>
      <c r="Z24" s="15">
        <v>12</v>
      </c>
      <c r="AA24" s="15">
        <v>2</v>
      </c>
      <c r="AB24" s="15">
        <v>1</v>
      </c>
      <c r="AC24" s="15">
        <v>3</v>
      </c>
      <c r="AD24" s="15"/>
      <c r="AE24" s="15"/>
      <c r="AF24" s="15">
        <v>5</v>
      </c>
      <c r="AG24" s="15"/>
      <c r="AH24" s="15"/>
      <c r="AI24" s="15"/>
      <c r="AJ24" s="15">
        <v>12</v>
      </c>
      <c r="AK24" s="15">
        <v>1</v>
      </c>
      <c r="AL24" s="19" t="s">
        <v>167</v>
      </c>
      <c r="AM24" s="15">
        <v>21</v>
      </c>
      <c r="AN24" s="3"/>
    </row>
    <row r="25" spans="1:40" ht="15" customHeight="1">
      <c r="A25" s="6"/>
      <c r="B25" s="8" t="s">
        <v>32</v>
      </c>
      <c r="C25" s="26">
        <v>1126</v>
      </c>
      <c r="D25" s="23"/>
      <c r="E25" s="15">
        <v>86</v>
      </c>
      <c r="F25" s="15">
        <v>183</v>
      </c>
      <c r="G25" s="15">
        <v>44</v>
      </c>
      <c r="H25" s="15">
        <v>87</v>
      </c>
      <c r="I25" s="15"/>
      <c r="J25" s="15">
        <v>2</v>
      </c>
      <c r="K25" s="15">
        <v>39</v>
      </c>
      <c r="L25" s="15">
        <v>35</v>
      </c>
      <c r="M25" s="15">
        <v>73</v>
      </c>
      <c r="N25" s="15">
        <v>114</v>
      </c>
      <c r="O25" s="15">
        <v>5</v>
      </c>
      <c r="P25" s="15">
        <v>43</v>
      </c>
      <c r="Q25" s="15">
        <v>2</v>
      </c>
      <c r="R25" s="15"/>
      <c r="S25" s="15"/>
      <c r="T25" s="15">
        <v>6</v>
      </c>
      <c r="U25" s="15">
        <v>34</v>
      </c>
      <c r="V25" s="15">
        <v>1</v>
      </c>
      <c r="W25" s="15"/>
      <c r="X25" s="15"/>
      <c r="Y25" s="15">
        <v>6</v>
      </c>
      <c r="Z25" s="15">
        <v>72</v>
      </c>
      <c r="AA25" s="15">
        <v>2</v>
      </c>
      <c r="AB25" s="15">
        <v>19</v>
      </c>
      <c r="AC25" s="15">
        <v>17</v>
      </c>
      <c r="AD25" s="15">
        <v>14</v>
      </c>
      <c r="AE25" s="15">
        <v>2</v>
      </c>
      <c r="AF25" s="15">
        <v>61</v>
      </c>
      <c r="AG25" s="15">
        <v>1</v>
      </c>
      <c r="AH25" s="15"/>
      <c r="AI25" s="15">
        <v>2</v>
      </c>
      <c r="AJ25" s="15">
        <v>172</v>
      </c>
      <c r="AK25" s="15">
        <v>4</v>
      </c>
      <c r="AL25" s="19" t="s">
        <v>29</v>
      </c>
      <c r="AM25" s="15">
        <v>695</v>
      </c>
      <c r="AN25" s="3"/>
    </row>
    <row r="26" spans="1:40" s="12" customFormat="1" ht="15" customHeight="1">
      <c r="A26" s="9" t="s">
        <v>33</v>
      </c>
      <c r="B26" s="10"/>
      <c r="C26" s="27">
        <v>3.0852575488454708</v>
      </c>
      <c r="D26" s="24"/>
      <c r="E26" s="16">
        <v>3.22093</v>
      </c>
      <c r="F26" s="16">
        <v>3.218579</v>
      </c>
      <c r="G26" s="16">
        <v>3.886364</v>
      </c>
      <c r="H26" s="16">
        <v>2.862069</v>
      </c>
      <c r="I26" s="16"/>
      <c r="J26" s="16">
        <v>4</v>
      </c>
      <c r="K26" s="16">
        <v>3.692308</v>
      </c>
      <c r="L26" s="16">
        <v>3.657143</v>
      </c>
      <c r="M26" s="16">
        <v>2.931507</v>
      </c>
      <c r="N26" s="16">
        <v>2.850877</v>
      </c>
      <c r="O26" s="16">
        <v>3</v>
      </c>
      <c r="P26" s="16">
        <v>2.72093</v>
      </c>
      <c r="Q26" s="16">
        <v>1</v>
      </c>
      <c r="R26" s="16"/>
      <c r="S26" s="16"/>
      <c r="T26" s="16">
        <v>2.833333</v>
      </c>
      <c r="U26" s="16">
        <v>2.441176</v>
      </c>
      <c r="V26" s="16">
        <v>1</v>
      </c>
      <c r="W26" s="16"/>
      <c r="X26" s="16"/>
      <c r="Y26" s="16">
        <v>3.333333</v>
      </c>
      <c r="Z26" s="16">
        <v>2.972222</v>
      </c>
      <c r="AA26" s="16">
        <v>1</v>
      </c>
      <c r="AB26" s="16">
        <v>3</v>
      </c>
      <c r="AC26" s="16">
        <v>3.235294</v>
      </c>
      <c r="AD26" s="16">
        <v>3.142857</v>
      </c>
      <c r="AE26" s="16">
        <v>2</v>
      </c>
      <c r="AF26" s="16">
        <v>3.196721</v>
      </c>
      <c r="AG26" s="16">
        <v>3</v>
      </c>
      <c r="AH26" s="16"/>
      <c r="AI26" s="16">
        <v>4.5</v>
      </c>
      <c r="AJ26" s="16">
        <v>3.034884</v>
      </c>
      <c r="AK26" s="16">
        <v>2.25</v>
      </c>
      <c r="AL26" s="20"/>
      <c r="AM26" s="16"/>
      <c r="AN26" s="11"/>
    </row>
    <row r="27" spans="1:40" ht="15" customHeight="1">
      <c r="A27" s="5" t="s">
        <v>163</v>
      </c>
      <c r="B27" s="5">
        <v>5</v>
      </c>
      <c r="C27" s="26">
        <v>2</v>
      </c>
      <c r="D27" s="22"/>
      <c r="E27" s="14"/>
      <c r="F27" s="14"/>
      <c r="G27" s="14">
        <v>1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>
        <v>1</v>
      </c>
      <c r="AK27" s="14"/>
      <c r="AL27" s="18" t="s">
        <v>27</v>
      </c>
      <c r="AM27" s="14">
        <v>1</v>
      </c>
      <c r="AN27" s="3"/>
    </row>
    <row r="28" spans="1:40" ht="15" customHeight="1">
      <c r="A28" s="6"/>
      <c r="B28" s="7">
        <v>4</v>
      </c>
      <c r="C28" s="26">
        <v>14</v>
      </c>
      <c r="D28" s="23"/>
      <c r="E28" s="15"/>
      <c r="F28" s="15">
        <v>3</v>
      </c>
      <c r="G28" s="15"/>
      <c r="H28" s="15"/>
      <c r="I28" s="15"/>
      <c r="J28" s="15"/>
      <c r="K28" s="15"/>
      <c r="L28" s="15"/>
      <c r="M28" s="15">
        <v>2</v>
      </c>
      <c r="N28" s="15">
        <v>1</v>
      </c>
      <c r="O28" s="15"/>
      <c r="P28" s="15"/>
      <c r="Q28" s="15">
        <v>1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>
        <v>7</v>
      </c>
      <c r="AK28" s="15"/>
      <c r="AL28" s="19">
        <v>11</v>
      </c>
      <c r="AM28" s="15">
        <v>19</v>
      </c>
      <c r="AN28" s="3"/>
    </row>
    <row r="29" spans="1:40" ht="15" customHeight="1">
      <c r="A29" s="6"/>
      <c r="B29" s="7">
        <v>3</v>
      </c>
      <c r="C29" s="26">
        <v>7</v>
      </c>
      <c r="D29" s="23"/>
      <c r="E29" s="15"/>
      <c r="F29" s="15">
        <v>1</v>
      </c>
      <c r="G29" s="15"/>
      <c r="H29" s="15"/>
      <c r="I29" s="15"/>
      <c r="J29" s="15"/>
      <c r="K29" s="15"/>
      <c r="L29" s="15"/>
      <c r="M29" s="15">
        <v>2</v>
      </c>
      <c r="N29" s="15">
        <v>1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>
        <v>3</v>
      </c>
      <c r="AK29" s="15"/>
      <c r="AL29" s="19">
        <v>12</v>
      </c>
      <c r="AM29" s="15">
        <v>23</v>
      </c>
      <c r="AN29" s="3"/>
    </row>
    <row r="30" spans="1:40" ht="15" customHeight="1">
      <c r="A30" s="6"/>
      <c r="B30" s="7">
        <v>2</v>
      </c>
      <c r="C30" s="26">
        <v>12</v>
      </c>
      <c r="D30" s="23"/>
      <c r="E30" s="15">
        <v>1</v>
      </c>
      <c r="F30" s="15"/>
      <c r="G30" s="15"/>
      <c r="H30" s="15">
        <v>1</v>
      </c>
      <c r="I30" s="15"/>
      <c r="J30" s="15"/>
      <c r="K30" s="15"/>
      <c r="L30" s="15"/>
      <c r="M30" s="15"/>
      <c r="N30" s="15">
        <v>3</v>
      </c>
      <c r="O30" s="15"/>
      <c r="P30" s="15">
        <v>1</v>
      </c>
      <c r="Q30" s="15">
        <v>1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>
        <v>1</v>
      </c>
      <c r="AD30" s="15"/>
      <c r="AE30" s="15"/>
      <c r="AF30" s="15"/>
      <c r="AG30" s="15"/>
      <c r="AH30" s="15"/>
      <c r="AI30" s="15"/>
      <c r="AJ30" s="15">
        <v>4</v>
      </c>
      <c r="AK30" s="15"/>
      <c r="AL30" s="19" t="s">
        <v>28</v>
      </c>
      <c r="AM30" s="15"/>
      <c r="AN30" s="3"/>
    </row>
    <row r="31" spans="1:40" ht="15" customHeight="1">
      <c r="A31" s="6"/>
      <c r="B31" s="7">
        <v>1</v>
      </c>
      <c r="C31" s="26">
        <v>15</v>
      </c>
      <c r="D31" s="23"/>
      <c r="E31" s="15"/>
      <c r="F31" s="15">
        <v>8</v>
      </c>
      <c r="G31" s="15"/>
      <c r="H31" s="15">
        <v>2</v>
      </c>
      <c r="I31" s="15"/>
      <c r="J31" s="15"/>
      <c r="K31" s="15"/>
      <c r="L31" s="15"/>
      <c r="M31" s="15"/>
      <c r="N31" s="15">
        <v>1</v>
      </c>
      <c r="O31" s="15"/>
      <c r="P31" s="15"/>
      <c r="Q31" s="15">
        <v>1</v>
      </c>
      <c r="R31" s="15"/>
      <c r="S31" s="15"/>
      <c r="T31" s="15"/>
      <c r="U31" s="15"/>
      <c r="V31" s="15">
        <v>1</v>
      </c>
      <c r="W31" s="15"/>
      <c r="X31" s="15"/>
      <c r="Y31" s="15"/>
      <c r="Z31" s="15"/>
      <c r="AA31" s="15"/>
      <c r="AB31" s="15"/>
      <c r="AC31" s="15"/>
      <c r="AD31" s="15">
        <v>1</v>
      </c>
      <c r="AE31" s="15"/>
      <c r="AF31" s="15"/>
      <c r="AG31" s="15"/>
      <c r="AH31" s="15"/>
      <c r="AI31" s="15"/>
      <c r="AJ31" s="15">
        <v>1</v>
      </c>
      <c r="AK31" s="15"/>
      <c r="AL31" s="19" t="s">
        <v>167</v>
      </c>
      <c r="AM31" s="15">
        <v>2</v>
      </c>
      <c r="AN31" s="3"/>
    </row>
    <row r="32" spans="1:40" ht="15" customHeight="1">
      <c r="A32" s="6"/>
      <c r="B32" s="8" t="s">
        <v>32</v>
      </c>
      <c r="C32" s="26">
        <v>50</v>
      </c>
      <c r="D32" s="23"/>
      <c r="E32" s="15">
        <v>1</v>
      </c>
      <c r="F32" s="15">
        <v>12</v>
      </c>
      <c r="G32" s="15">
        <v>1</v>
      </c>
      <c r="H32" s="15">
        <v>3</v>
      </c>
      <c r="I32" s="15"/>
      <c r="J32" s="15"/>
      <c r="K32" s="15"/>
      <c r="L32" s="15"/>
      <c r="M32" s="15">
        <v>4</v>
      </c>
      <c r="N32" s="15">
        <v>6</v>
      </c>
      <c r="O32" s="15"/>
      <c r="P32" s="15">
        <v>1</v>
      </c>
      <c r="Q32" s="15">
        <v>3</v>
      </c>
      <c r="R32" s="15"/>
      <c r="S32" s="15"/>
      <c r="T32" s="15"/>
      <c r="U32" s="15"/>
      <c r="V32" s="15">
        <v>1</v>
      </c>
      <c r="W32" s="15"/>
      <c r="X32" s="15"/>
      <c r="Y32" s="15"/>
      <c r="Z32" s="15"/>
      <c r="AA32" s="15"/>
      <c r="AB32" s="15"/>
      <c r="AC32" s="15">
        <v>1</v>
      </c>
      <c r="AD32" s="15">
        <v>1</v>
      </c>
      <c r="AE32" s="15"/>
      <c r="AF32" s="15"/>
      <c r="AG32" s="15"/>
      <c r="AH32" s="15"/>
      <c r="AI32" s="15"/>
      <c r="AJ32" s="15">
        <v>16</v>
      </c>
      <c r="AK32" s="15"/>
      <c r="AL32" s="19" t="s">
        <v>29</v>
      </c>
      <c r="AM32" s="15">
        <v>45</v>
      </c>
      <c r="AN32" s="3"/>
    </row>
    <row r="33" spans="1:40" s="12" customFormat="1" ht="15" customHeight="1">
      <c r="A33" s="9" t="s">
        <v>33</v>
      </c>
      <c r="B33" s="10"/>
      <c r="C33" s="27">
        <v>2.52</v>
      </c>
      <c r="D33" s="24"/>
      <c r="E33" s="16">
        <v>2</v>
      </c>
      <c r="F33" s="16">
        <v>1.916667</v>
      </c>
      <c r="G33" s="16">
        <v>5</v>
      </c>
      <c r="H33" s="16">
        <v>1.333333</v>
      </c>
      <c r="I33" s="16"/>
      <c r="J33" s="16"/>
      <c r="K33" s="16"/>
      <c r="L33" s="16"/>
      <c r="M33" s="16">
        <v>3.5</v>
      </c>
      <c r="N33" s="16">
        <v>2.333333</v>
      </c>
      <c r="O33" s="16"/>
      <c r="P33" s="16">
        <v>2</v>
      </c>
      <c r="Q33" s="16">
        <v>2.333333</v>
      </c>
      <c r="R33" s="16"/>
      <c r="S33" s="16"/>
      <c r="T33" s="16"/>
      <c r="U33" s="16"/>
      <c r="V33" s="16">
        <v>1</v>
      </c>
      <c r="W33" s="16"/>
      <c r="X33" s="16"/>
      <c r="Y33" s="16"/>
      <c r="Z33" s="16"/>
      <c r="AA33" s="16"/>
      <c r="AB33" s="16"/>
      <c r="AC33" s="16">
        <v>2</v>
      </c>
      <c r="AD33" s="16">
        <v>1</v>
      </c>
      <c r="AE33" s="16"/>
      <c r="AF33" s="16"/>
      <c r="AG33" s="16"/>
      <c r="AH33" s="16"/>
      <c r="AI33" s="16"/>
      <c r="AJ33" s="16">
        <v>3.1875</v>
      </c>
      <c r="AK33" s="16"/>
      <c r="AL33" s="20"/>
      <c r="AM33" s="16"/>
      <c r="AN33" s="11"/>
    </row>
    <row r="34" spans="1:40" ht="15" customHeight="1">
      <c r="A34" s="5" t="s">
        <v>164</v>
      </c>
      <c r="B34" s="5">
        <v>5</v>
      </c>
      <c r="C34" s="26">
        <v>23</v>
      </c>
      <c r="D34" s="22"/>
      <c r="E34" s="14">
        <v>1</v>
      </c>
      <c r="F34" s="14"/>
      <c r="G34" s="14"/>
      <c r="H34" s="14"/>
      <c r="I34" s="14"/>
      <c r="J34" s="14"/>
      <c r="K34" s="14"/>
      <c r="L34" s="14"/>
      <c r="M34" s="14">
        <v>1</v>
      </c>
      <c r="N34" s="14">
        <v>2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>
        <v>1</v>
      </c>
      <c r="AA34" s="14"/>
      <c r="AB34" s="14"/>
      <c r="AC34" s="14">
        <v>1</v>
      </c>
      <c r="AD34" s="14">
        <v>13</v>
      </c>
      <c r="AE34" s="14"/>
      <c r="AF34" s="14">
        <v>1</v>
      </c>
      <c r="AG34" s="14"/>
      <c r="AH34" s="14"/>
      <c r="AI34" s="14"/>
      <c r="AJ34" s="14">
        <v>3</v>
      </c>
      <c r="AK34" s="14"/>
      <c r="AL34" s="18" t="s">
        <v>27</v>
      </c>
      <c r="AM34" s="14">
        <v>3</v>
      </c>
      <c r="AN34" s="3"/>
    </row>
    <row r="35" spans="1:40" ht="15" customHeight="1">
      <c r="A35" s="6"/>
      <c r="B35" s="7">
        <v>4</v>
      </c>
      <c r="C35" s="26">
        <v>37</v>
      </c>
      <c r="D35" s="23"/>
      <c r="E35" s="15">
        <v>2</v>
      </c>
      <c r="F35" s="15">
        <v>1</v>
      </c>
      <c r="G35" s="15"/>
      <c r="H35" s="15"/>
      <c r="I35" s="15"/>
      <c r="J35" s="15"/>
      <c r="K35" s="15"/>
      <c r="L35" s="15"/>
      <c r="M35" s="15"/>
      <c r="N35" s="15">
        <v>7</v>
      </c>
      <c r="O35" s="15"/>
      <c r="P35" s="15"/>
      <c r="Q35" s="15"/>
      <c r="R35" s="15"/>
      <c r="S35" s="15"/>
      <c r="T35" s="15"/>
      <c r="U35" s="15">
        <v>1</v>
      </c>
      <c r="V35" s="15">
        <v>1</v>
      </c>
      <c r="W35" s="15"/>
      <c r="X35" s="15"/>
      <c r="Y35" s="15"/>
      <c r="Z35" s="15">
        <v>2</v>
      </c>
      <c r="AA35" s="15">
        <v>1</v>
      </c>
      <c r="AB35" s="15"/>
      <c r="AC35" s="15"/>
      <c r="AD35" s="15">
        <v>11</v>
      </c>
      <c r="AE35" s="15"/>
      <c r="AF35" s="15">
        <v>1</v>
      </c>
      <c r="AG35" s="15"/>
      <c r="AH35" s="15"/>
      <c r="AI35" s="15"/>
      <c r="AJ35" s="15">
        <v>10</v>
      </c>
      <c r="AK35" s="15"/>
      <c r="AL35" s="19">
        <v>11</v>
      </c>
      <c r="AM35" s="15">
        <v>62</v>
      </c>
      <c r="AN35" s="3"/>
    </row>
    <row r="36" spans="1:40" ht="15" customHeight="1">
      <c r="A36" s="6"/>
      <c r="B36" s="7">
        <v>3</v>
      </c>
      <c r="C36" s="26">
        <v>38</v>
      </c>
      <c r="D36" s="23"/>
      <c r="E36" s="15">
        <v>2</v>
      </c>
      <c r="F36" s="15">
        <v>2</v>
      </c>
      <c r="G36" s="15"/>
      <c r="H36" s="15"/>
      <c r="I36" s="15"/>
      <c r="J36" s="15"/>
      <c r="K36" s="15">
        <v>1</v>
      </c>
      <c r="L36" s="15">
        <v>1</v>
      </c>
      <c r="M36" s="15">
        <v>6</v>
      </c>
      <c r="N36" s="15">
        <v>8</v>
      </c>
      <c r="O36" s="15"/>
      <c r="P36" s="15"/>
      <c r="Q36" s="15"/>
      <c r="R36" s="15"/>
      <c r="S36" s="15"/>
      <c r="T36" s="15">
        <v>2</v>
      </c>
      <c r="U36" s="15">
        <v>1</v>
      </c>
      <c r="V36" s="15"/>
      <c r="W36" s="15"/>
      <c r="X36" s="15"/>
      <c r="Y36" s="15"/>
      <c r="Z36" s="15"/>
      <c r="AA36" s="15"/>
      <c r="AB36" s="15">
        <v>1</v>
      </c>
      <c r="AC36" s="15">
        <v>3</v>
      </c>
      <c r="AD36" s="15">
        <v>6</v>
      </c>
      <c r="AE36" s="15"/>
      <c r="AF36" s="15"/>
      <c r="AG36" s="15"/>
      <c r="AH36" s="15"/>
      <c r="AI36" s="15"/>
      <c r="AJ36" s="15">
        <v>5</v>
      </c>
      <c r="AK36" s="15"/>
      <c r="AL36" s="19">
        <v>12</v>
      </c>
      <c r="AM36" s="15">
        <v>68</v>
      </c>
      <c r="AN36" s="3"/>
    </row>
    <row r="37" spans="1:40" ht="15" customHeight="1">
      <c r="A37" s="6"/>
      <c r="B37" s="7">
        <v>2</v>
      </c>
      <c r="C37" s="26">
        <v>47</v>
      </c>
      <c r="D37" s="23"/>
      <c r="E37" s="15">
        <v>1</v>
      </c>
      <c r="F37" s="15">
        <v>6</v>
      </c>
      <c r="G37" s="15"/>
      <c r="H37" s="15">
        <v>1</v>
      </c>
      <c r="I37" s="15"/>
      <c r="J37" s="15"/>
      <c r="K37" s="15">
        <v>1</v>
      </c>
      <c r="L37" s="15"/>
      <c r="M37" s="15">
        <v>3</v>
      </c>
      <c r="N37" s="15">
        <v>8</v>
      </c>
      <c r="O37" s="15"/>
      <c r="P37" s="15">
        <v>2</v>
      </c>
      <c r="Q37" s="15"/>
      <c r="R37" s="15"/>
      <c r="S37" s="15"/>
      <c r="T37" s="15"/>
      <c r="U37" s="15">
        <v>2</v>
      </c>
      <c r="V37" s="15"/>
      <c r="W37" s="15"/>
      <c r="X37" s="15"/>
      <c r="Y37" s="15"/>
      <c r="Z37" s="15"/>
      <c r="AA37" s="15"/>
      <c r="AB37" s="15"/>
      <c r="AC37" s="15">
        <v>2</v>
      </c>
      <c r="AD37" s="15">
        <v>8</v>
      </c>
      <c r="AE37" s="15">
        <v>1</v>
      </c>
      <c r="AF37" s="15"/>
      <c r="AG37" s="15"/>
      <c r="AH37" s="15"/>
      <c r="AI37" s="15"/>
      <c r="AJ37" s="15">
        <v>12</v>
      </c>
      <c r="AK37" s="15"/>
      <c r="AL37" s="19" t="s">
        <v>28</v>
      </c>
      <c r="AM37" s="15"/>
      <c r="AN37" s="3"/>
    </row>
    <row r="38" spans="1:40" ht="15" customHeight="1">
      <c r="A38" s="6"/>
      <c r="B38" s="7">
        <v>1</v>
      </c>
      <c r="C38" s="26">
        <v>23</v>
      </c>
      <c r="D38" s="23"/>
      <c r="E38" s="15">
        <v>3</v>
      </c>
      <c r="F38" s="15">
        <v>2</v>
      </c>
      <c r="G38" s="15"/>
      <c r="H38" s="15"/>
      <c r="I38" s="15"/>
      <c r="J38" s="15">
        <v>1</v>
      </c>
      <c r="K38" s="15"/>
      <c r="L38" s="15"/>
      <c r="M38" s="15">
        <v>2</v>
      </c>
      <c r="N38" s="15">
        <v>1</v>
      </c>
      <c r="O38" s="15">
        <v>1</v>
      </c>
      <c r="P38" s="15"/>
      <c r="Q38" s="15">
        <v>1</v>
      </c>
      <c r="R38" s="15"/>
      <c r="S38" s="15"/>
      <c r="T38" s="15"/>
      <c r="U38" s="15"/>
      <c r="V38" s="15"/>
      <c r="W38" s="15"/>
      <c r="X38" s="15"/>
      <c r="Y38" s="15">
        <v>1</v>
      </c>
      <c r="Z38" s="15">
        <v>2</v>
      </c>
      <c r="AA38" s="15"/>
      <c r="AB38" s="15"/>
      <c r="AC38" s="15">
        <v>1</v>
      </c>
      <c r="AD38" s="15">
        <v>1</v>
      </c>
      <c r="AE38" s="15">
        <v>1</v>
      </c>
      <c r="AF38" s="15">
        <v>1</v>
      </c>
      <c r="AG38" s="15"/>
      <c r="AH38" s="15"/>
      <c r="AI38" s="15"/>
      <c r="AJ38" s="15">
        <v>5</v>
      </c>
      <c r="AK38" s="15"/>
      <c r="AL38" s="19" t="s">
        <v>167</v>
      </c>
      <c r="AM38" s="15">
        <v>7</v>
      </c>
      <c r="AN38" s="3"/>
    </row>
    <row r="39" spans="1:40" ht="15" customHeight="1">
      <c r="A39" s="6"/>
      <c r="B39" s="8" t="s">
        <v>32</v>
      </c>
      <c r="C39" s="26">
        <v>168</v>
      </c>
      <c r="D39" s="23"/>
      <c r="E39" s="15">
        <v>9</v>
      </c>
      <c r="F39" s="15">
        <v>11</v>
      </c>
      <c r="G39" s="15"/>
      <c r="H39" s="15">
        <v>1</v>
      </c>
      <c r="I39" s="15"/>
      <c r="J39" s="15">
        <v>1</v>
      </c>
      <c r="K39" s="15">
        <v>2</v>
      </c>
      <c r="L39" s="15">
        <v>1</v>
      </c>
      <c r="M39" s="15">
        <v>12</v>
      </c>
      <c r="N39" s="15">
        <v>26</v>
      </c>
      <c r="O39" s="15">
        <v>1</v>
      </c>
      <c r="P39" s="15">
        <v>2</v>
      </c>
      <c r="Q39" s="15">
        <v>1</v>
      </c>
      <c r="R39" s="15"/>
      <c r="S39" s="15"/>
      <c r="T39" s="15">
        <v>2</v>
      </c>
      <c r="U39" s="15">
        <v>4</v>
      </c>
      <c r="V39" s="15">
        <v>1</v>
      </c>
      <c r="W39" s="15"/>
      <c r="X39" s="15"/>
      <c r="Y39" s="15">
        <v>1</v>
      </c>
      <c r="Z39" s="15">
        <v>5</v>
      </c>
      <c r="AA39" s="15">
        <v>1</v>
      </c>
      <c r="AB39" s="15">
        <v>1</v>
      </c>
      <c r="AC39" s="15">
        <v>7</v>
      </c>
      <c r="AD39" s="15">
        <v>39</v>
      </c>
      <c r="AE39" s="15">
        <v>2</v>
      </c>
      <c r="AF39" s="15">
        <v>3</v>
      </c>
      <c r="AG39" s="15"/>
      <c r="AH39" s="15"/>
      <c r="AI39" s="15"/>
      <c r="AJ39" s="15">
        <v>35</v>
      </c>
      <c r="AK39" s="15"/>
      <c r="AL39" s="19" t="s">
        <v>29</v>
      </c>
      <c r="AM39" s="15">
        <v>140</v>
      </c>
      <c r="AN39" s="3"/>
    </row>
    <row r="40" spans="1:40" s="12" customFormat="1" ht="15" customHeight="1">
      <c r="A40" s="9" t="s">
        <v>33</v>
      </c>
      <c r="B40" s="10"/>
      <c r="C40" s="27">
        <v>2.9404761904761907</v>
      </c>
      <c r="D40" s="24"/>
      <c r="E40" s="16">
        <v>2.666667</v>
      </c>
      <c r="F40" s="16">
        <v>2.181818</v>
      </c>
      <c r="G40" s="16"/>
      <c r="H40" s="16">
        <v>2</v>
      </c>
      <c r="I40" s="16"/>
      <c r="J40" s="16">
        <v>1</v>
      </c>
      <c r="K40" s="16">
        <v>2.5</v>
      </c>
      <c r="L40" s="16">
        <v>3</v>
      </c>
      <c r="M40" s="16">
        <v>2.583333</v>
      </c>
      <c r="N40" s="16">
        <v>3.038462</v>
      </c>
      <c r="O40" s="16">
        <v>1</v>
      </c>
      <c r="P40" s="16">
        <v>2</v>
      </c>
      <c r="Q40" s="16">
        <v>1</v>
      </c>
      <c r="R40" s="16"/>
      <c r="S40" s="16"/>
      <c r="T40" s="16">
        <v>3</v>
      </c>
      <c r="U40" s="16">
        <v>2.75</v>
      </c>
      <c r="V40" s="16">
        <v>4</v>
      </c>
      <c r="W40" s="16"/>
      <c r="X40" s="16"/>
      <c r="Y40" s="16">
        <v>1</v>
      </c>
      <c r="Z40" s="16">
        <v>3</v>
      </c>
      <c r="AA40" s="16">
        <v>4</v>
      </c>
      <c r="AB40" s="16">
        <v>3</v>
      </c>
      <c r="AC40" s="16">
        <v>2.714286</v>
      </c>
      <c r="AD40" s="16">
        <v>3.692308</v>
      </c>
      <c r="AE40" s="16">
        <v>1.5</v>
      </c>
      <c r="AF40" s="16">
        <v>3.333333</v>
      </c>
      <c r="AG40" s="16"/>
      <c r="AH40" s="16"/>
      <c r="AI40" s="16"/>
      <c r="AJ40" s="16">
        <v>2.828571</v>
      </c>
      <c r="AK40" s="16"/>
      <c r="AL40" s="20"/>
      <c r="AM40" s="16"/>
      <c r="AN40" s="11"/>
    </row>
    <row r="41" spans="1:40" ht="15" customHeight="1">
      <c r="A41" s="5" t="s">
        <v>165</v>
      </c>
      <c r="B41" s="5">
        <v>5</v>
      </c>
      <c r="C41" s="26">
        <v>2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2</v>
      </c>
      <c r="AE41" s="14"/>
      <c r="AF41" s="14"/>
      <c r="AG41" s="14"/>
      <c r="AH41" s="14"/>
      <c r="AI41" s="14"/>
      <c r="AJ41" s="14"/>
      <c r="AK41" s="14"/>
      <c r="AL41" s="18" t="s">
        <v>27</v>
      </c>
      <c r="AM41" s="14">
        <v>1</v>
      </c>
      <c r="AN41" s="3"/>
    </row>
    <row r="42" spans="1:40" ht="15" customHeight="1">
      <c r="A42" s="6"/>
      <c r="B42" s="7">
        <v>4</v>
      </c>
      <c r="C42" s="26">
        <v>3</v>
      </c>
      <c r="D42" s="23"/>
      <c r="E42" s="15"/>
      <c r="F42" s="15"/>
      <c r="G42" s="15"/>
      <c r="H42" s="15"/>
      <c r="I42" s="15"/>
      <c r="J42" s="15"/>
      <c r="K42" s="15">
        <v>1</v>
      </c>
      <c r="L42" s="15"/>
      <c r="M42" s="15"/>
      <c r="N42" s="15">
        <v>1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>
        <v>1</v>
      </c>
      <c r="AK42" s="15"/>
      <c r="AL42" s="19">
        <v>11</v>
      </c>
      <c r="AM42" s="15">
        <v>3</v>
      </c>
      <c r="AN42" s="3"/>
    </row>
    <row r="43" spans="1:40" ht="15" customHeight="1">
      <c r="A43" s="6"/>
      <c r="B43" s="7">
        <v>3</v>
      </c>
      <c r="C43" s="26">
        <v>6</v>
      </c>
      <c r="D43" s="23"/>
      <c r="E43" s="15"/>
      <c r="F43" s="15">
        <v>1</v>
      </c>
      <c r="G43" s="15"/>
      <c r="H43" s="15"/>
      <c r="I43" s="15"/>
      <c r="J43" s="15"/>
      <c r="K43" s="15"/>
      <c r="L43" s="15">
        <v>1</v>
      </c>
      <c r="M43" s="15">
        <v>1</v>
      </c>
      <c r="N43" s="15">
        <v>1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>
        <v>1</v>
      </c>
      <c r="AF43" s="15">
        <v>1</v>
      </c>
      <c r="AG43" s="15"/>
      <c r="AH43" s="15"/>
      <c r="AI43" s="15"/>
      <c r="AJ43" s="15"/>
      <c r="AK43" s="15"/>
      <c r="AL43" s="19">
        <v>12</v>
      </c>
      <c r="AM43" s="15">
        <v>5</v>
      </c>
      <c r="AN43" s="3"/>
    </row>
    <row r="44" spans="1:40" ht="15" customHeight="1">
      <c r="A44" s="6"/>
      <c r="B44" s="7">
        <v>2</v>
      </c>
      <c r="C44" s="26">
        <v>4</v>
      </c>
      <c r="D44" s="23"/>
      <c r="E44" s="15"/>
      <c r="F44" s="15">
        <v>2</v>
      </c>
      <c r="G44" s="15"/>
      <c r="H44" s="15"/>
      <c r="I44" s="15"/>
      <c r="J44" s="15"/>
      <c r="K44" s="15"/>
      <c r="L44" s="15"/>
      <c r="M44" s="15"/>
      <c r="N44" s="15">
        <v>1</v>
      </c>
      <c r="O44" s="15"/>
      <c r="P44" s="15"/>
      <c r="Q44" s="15"/>
      <c r="R44" s="15"/>
      <c r="S44" s="15"/>
      <c r="T44" s="15"/>
      <c r="U44" s="15"/>
      <c r="V44" s="15">
        <v>1</v>
      </c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9" t="s">
        <v>28</v>
      </c>
      <c r="AM44" s="15"/>
      <c r="AN44" s="3"/>
    </row>
    <row r="45" spans="1:40" ht="15" customHeight="1">
      <c r="A45" s="6"/>
      <c r="B45" s="7">
        <v>1</v>
      </c>
      <c r="C45" s="26">
        <v>3</v>
      </c>
      <c r="D45" s="23"/>
      <c r="E45" s="15"/>
      <c r="F45" s="15">
        <v>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>
        <v>1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1</v>
      </c>
      <c r="AK45" s="15"/>
      <c r="AL45" s="19" t="s">
        <v>167</v>
      </c>
      <c r="AM45" s="15">
        <v>1</v>
      </c>
      <c r="AN45" s="3"/>
    </row>
    <row r="46" spans="1:40" ht="15" customHeight="1">
      <c r="A46" s="6"/>
      <c r="B46" s="8" t="s">
        <v>32</v>
      </c>
      <c r="C46" s="26">
        <v>18</v>
      </c>
      <c r="D46" s="23"/>
      <c r="E46" s="15"/>
      <c r="F46" s="15">
        <v>4</v>
      </c>
      <c r="G46" s="15"/>
      <c r="H46" s="15"/>
      <c r="I46" s="15"/>
      <c r="J46" s="15"/>
      <c r="K46" s="15">
        <v>1</v>
      </c>
      <c r="L46" s="15">
        <v>1</v>
      </c>
      <c r="M46" s="15">
        <v>1</v>
      </c>
      <c r="N46" s="15">
        <v>3</v>
      </c>
      <c r="O46" s="15"/>
      <c r="P46" s="15"/>
      <c r="Q46" s="15"/>
      <c r="R46" s="15"/>
      <c r="S46" s="15"/>
      <c r="T46" s="15"/>
      <c r="U46" s="15"/>
      <c r="V46" s="15">
        <v>1</v>
      </c>
      <c r="W46" s="15"/>
      <c r="X46" s="15"/>
      <c r="Y46" s="15"/>
      <c r="Z46" s="15">
        <v>1</v>
      </c>
      <c r="AA46" s="15"/>
      <c r="AB46" s="15"/>
      <c r="AC46" s="15"/>
      <c r="AD46" s="15">
        <v>2</v>
      </c>
      <c r="AE46" s="15">
        <v>1</v>
      </c>
      <c r="AF46" s="15">
        <v>1</v>
      </c>
      <c r="AG46" s="15"/>
      <c r="AH46" s="15"/>
      <c r="AI46" s="15"/>
      <c r="AJ46" s="15">
        <v>2</v>
      </c>
      <c r="AK46" s="15"/>
      <c r="AL46" s="19" t="s">
        <v>29</v>
      </c>
      <c r="AM46" s="15">
        <v>10</v>
      </c>
      <c r="AN46" s="3"/>
    </row>
    <row r="47" spans="1:40" s="12" customFormat="1" ht="15" customHeight="1">
      <c r="A47" s="9" t="s">
        <v>33</v>
      </c>
      <c r="B47" s="10"/>
      <c r="C47" s="27">
        <v>2.8333333333333335</v>
      </c>
      <c r="D47" s="24"/>
      <c r="E47" s="16"/>
      <c r="F47" s="16">
        <v>2</v>
      </c>
      <c r="G47" s="16"/>
      <c r="H47" s="16"/>
      <c r="I47" s="16"/>
      <c r="J47" s="16"/>
      <c r="K47" s="16">
        <v>4</v>
      </c>
      <c r="L47" s="16">
        <v>3</v>
      </c>
      <c r="M47" s="16">
        <v>3</v>
      </c>
      <c r="N47" s="16">
        <v>3</v>
      </c>
      <c r="O47" s="16"/>
      <c r="P47" s="16"/>
      <c r="Q47" s="16"/>
      <c r="R47" s="16"/>
      <c r="S47" s="16"/>
      <c r="T47" s="16"/>
      <c r="U47" s="16"/>
      <c r="V47" s="16">
        <v>2</v>
      </c>
      <c r="W47" s="16"/>
      <c r="X47" s="16"/>
      <c r="Y47" s="16"/>
      <c r="Z47" s="16">
        <v>1</v>
      </c>
      <c r="AA47" s="16"/>
      <c r="AB47" s="16"/>
      <c r="AC47" s="16"/>
      <c r="AD47" s="16">
        <v>5</v>
      </c>
      <c r="AE47" s="16">
        <v>3</v>
      </c>
      <c r="AF47" s="16">
        <v>3</v>
      </c>
      <c r="AG47" s="16"/>
      <c r="AH47" s="16"/>
      <c r="AI47" s="16"/>
      <c r="AJ47" s="16">
        <v>2.5</v>
      </c>
      <c r="AK47" s="16"/>
      <c r="AL47" s="20"/>
      <c r="AM47" s="16"/>
      <c r="AN47" s="11"/>
    </row>
    <row r="48" spans="1:40" ht="15" customHeight="1">
      <c r="A48" s="5" t="s">
        <v>166</v>
      </c>
      <c r="B48" s="5">
        <v>5</v>
      </c>
      <c r="C48" s="26">
        <v>20</v>
      </c>
      <c r="D48" s="22"/>
      <c r="E48" s="14"/>
      <c r="F48" s="14">
        <v>4</v>
      </c>
      <c r="G48" s="14"/>
      <c r="H48" s="14"/>
      <c r="I48" s="14"/>
      <c r="J48" s="14"/>
      <c r="K48" s="14"/>
      <c r="L48" s="14"/>
      <c r="M48" s="14">
        <v>1</v>
      </c>
      <c r="N48" s="14">
        <v>1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>
        <v>13</v>
      </c>
      <c r="AE48" s="14"/>
      <c r="AF48" s="14"/>
      <c r="AG48" s="14"/>
      <c r="AH48" s="14"/>
      <c r="AI48" s="14"/>
      <c r="AJ48" s="14"/>
      <c r="AK48" s="14">
        <v>1</v>
      </c>
      <c r="AL48" s="18" t="s">
        <v>27</v>
      </c>
      <c r="AM48" s="14">
        <v>10</v>
      </c>
      <c r="AN48" s="3"/>
    </row>
    <row r="49" spans="1:40" ht="15" customHeight="1">
      <c r="A49" s="6"/>
      <c r="B49" s="7">
        <v>4</v>
      </c>
      <c r="C49" s="26">
        <v>28</v>
      </c>
      <c r="D49" s="23"/>
      <c r="E49" s="15">
        <v>1</v>
      </c>
      <c r="F49" s="15">
        <v>3</v>
      </c>
      <c r="G49" s="15"/>
      <c r="H49" s="15">
        <v>1</v>
      </c>
      <c r="I49" s="15"/>
      <c r="J49" s="15"/>
      <c r="K49" s="15"/>
      <c r="L49" s="15"/>
      <c r="M49" s="15">
        <v>2</v>
      </c>
      <c r="N49" s="15">
        <v>1</v>
      </c>
      <c r="O49" s="15"/>
      <c r="P49" s="15"/>
      <c r="Q49" s="15"/>
      <c r="R49" s="15"/>
      <c r="S49" s="15"/>
      <c r="T49" s="15"/>
      <c r="U49" s="15">
        <v>1</v>
      </c>
      <c r="V49" s="15"/>
      <c r="W49" s="15"/>
      <c r="X49" s="15"/>
      <c r="Y49" s="15"/>
      <c r="Z49" s="15"/>
      <c r="AA49" s="15"/>
      <c r="AB49" s="15"/>
      <c r="AC49" s="15"/>
      <c r="AD49" s="15">
        <v>15</v>
      </c>
      <c r="AE49" s="15"/>
      <c r="AF49" s="15">
        <v>1</v>
      </c>
      <c r="AG49" s="15"/>
      <c r="AH49" s="15"/>
      <c r="AI49" s="15">
        <v>1</v>
      </c>
      <c r="AJ49" s="15">
        <v>2</v>
      </c>
      <c r="AK49" s="15"/>
      <c r="AL49" s="19">
        <v>11</v>
      </c>
      <c r="AM49" s="15">
        <v>42</v>
      </c>
      <c r="AN49" s="3"/>
    </row>
    <row r="50" spans="1:40" ht="15" customHeight="1">
      <c r="A50" s="6"/>
      <c r="B50" s="7">
        <v>3</v>
      </c>
      <c r="C50" s="26">
        <v>33</v>
      </c>
      <c r="D50" s="23"/>
      <c r="E50" s="15">
        <v>3</v>
      </c>
      <c r="F50" s="15"/>
      <c r="G50" s="15">
        <v>1</v>
      </c>
      <c r="H50" s="15">
        <v>1</v>
      </c>
      <c r="I50" s="15"/>
      <c r="J50" s="15"/>
      <c r="K50" s="15"/>
      <c r="L50" s="15"/>
      <c r="M50" s="15">
        <v>1</v>
      </c>
      <c r="N50" s="15">
        <v>8</v>
      </c>
      <c r="O50" s="15"/>
      <c r="P50" s="15">
        <v>3</v>
      </c>
      <c r="Q50" s="15"/>
      <c r="R50" s="15"/>
      <c r="S50" s="15"/>
      <c r="T50" s="15"/>
      <c r="U50" s="15">
        <v>1</v>
      </c>
      <c r="V50" s="15"/>
      <c r="W50" s="15"/>
      <c r="X50" s="15"/>
      <c r="Y50" s="15"/>
      <c r="Z50" s="15"/>
      <c r="AA50" s="15"/>
      <c r="AB50" s="15"/>
      <c r="AC50" s="15">
        <v>1</v>
      </c>
      <c r="AD50" s="15">
        <v>6</v>
      </c>
      <c r="AE50" s="15">
        <v>2</v>
      </c>
      <c r="AF50" s="15">
        <v>1</v>
      </c>
      <c r="AG50" s="15"/>
      <c r="AH50" s="15"/>
      <c r="AI50" s="15"/>
      <c r="AJ50" s="15">
        <v>5</v>
      </c>
      <c r="AK50" s="15"/>
      <c r="AL50" s="19">
        <v>12</v>
      </c>
      <c r="AM50" s="15">
        <v>40</v>
      </c>
      <c r="AN50" s="3"/>
    </row>
    <row r="51" spans="1:40" ht="15" customHeight="1">
      <c r="A51" s="6"/>
      <c r="B51" s="7">
        <v>2</v>
      </c>
      <c r="C51" s="26">
        <v>27</v>
      </c>
      <c r="D51" s="23"/>
      <c r="E51" s="15"/>
      <c r="F51" s="15">
        <v>3</v>
      </c>
      <c r="G51" s="15"/>
      <c r="H51" s="15">
        <v>1</v>
      </c>
      <c r="I51" s="15"/>
      <c r="J51" s="15"/>
      <c r="K51" s="15">
        <v>1</v>
      </c>
      <c r="L51" s="15">
        <v>1</v>
      </c>
      <c r="M51" s="15">
        <v>6</v>
      </c>
      <c r="N51" s="15">
        <v>4</v>
      </c>
      <c r="O51" s="15"/>
      <c r="P51" s="15"/>
      <c r="Q51" s="15"/>
      <c r="R51" s="15"/>
      <c r="S51" s="15"/>
      <c r="T51" s="15">
        <v>1</v>
      </c>
      <c r="U51" s="15"/>
      <c r="V51" s="15"/>
      <c r="W51" s="15"/>
      <c r="X51" s="15"/>
      <c r="Y51" s="15"/>
      <c r="Z51" s="15"/>
      <c r="AA51" s="15"/>
      <c r="AB51" s="15"/>
      <c r="AC51" s="15"/>
      <c r="AD51" s="15">
        <v>1</v>
      </c>
      <c r="AE51" s="15"/>
      <c r="AF51" s="15"/>
      <c r="AG51" s="15"/>
      <c r="AH51" s="15"/>
      <c r="AI51" s="15"/>
      <c r="AJ51" s="15">
        <v>9</v>
      </c>
      <c r="AK51" s="15"/>
      <c r="AL51" s="19" t="s">
        <v>28</v>
      </c>
      <c r="AM51" s="15"/>
      <c r="AN51" s="3"/>
    </row>
    <row r="52" spans="1:40" ht="15" customHeight="1">
      <c r="A52" s="6"/>
      <c r="B52" s="7">
        <v>1</v>
      </c>
      <c r="C52" s="26">
        <v>13</v>
      </c>
      <c r="D52" s="23"/>
      <c r="E52" s="15"/>
      <c r="F52" s="15">
        <v>2</v>
      </c>
      <c r="G52" s="15"/>
      <c r="H52" s="15">
        <v>1</v>
      </c>
      <c r="I52" s="15"/>
      <c r="J52" s="15"/>
      <c r="K52" s="15"/>
      <c r="L52" s="15"/>
      <c r="M52" s="15"/>
      <c r="N52" s="15"/>
      <c r="O52" s="15"/>
      <c r="P52" s="15">
        <v>1</v>
      </c>
      <c r="Q52" s="15"/>
      <c r="R52" s="15"/>
      <c r="S52" s="15"/>
      <c r="T52" s="15"/>
      <c r="U52" s="15">
        <v>1</v>
      </c>
      <c r="V52" s="15"/>
      <c r="W52" s="15"/>
      <c r="X52" s="15"/>
      <c r="Y52" s="15"/>
      <c r="Z52" s="15">
        <v>1</v>
      </c>
      <c r="AA52" s="15"/>
      <c r="AB52" s="15"/>
      <c r="AC52" s="15"/>
      <c r="AD52" s="15"/>
      <c r="AE52" s="15"/>
      <c r="AF52" s="15">
        <v>1</v>
      </c>
      <c r="AG52" s="15"/>
      <c r="AH52" s="15"/>
      <c r="AI52" s="15"/>
      <c r="AJ52" s="15">
        <v>6</v>
      </c>
      <c r="AK52" s="15"/>
      <c r="AL52" s="19" t="s">
        <v>167</v>
      </c>
      <c r="AM52" s="15">
        <v>7</v>
      </c>
      <c r="AN52" s="3"/>
    </row>
    <row r="53" spans="1:40" ht="15" customHeight="1">
      <c r="A53" s="6"/>
      <c r="B53" s="8" t="s">
        <v>32</v>
      </c>
      <c r="C53" s="26">
        <v>121</v>
      </c>
      <c r="D53" s="23"/>
      <c r="E53" s="15">
        <v>4</v>
      </c>
      <c r="F53" s="15">
        <v>12</v>
      </c>
      <c r="G53" s="15">
        <v>1</v>
      </c>
      <c r="H53" s="15">
        <v>4</v>
      </c>
      <c r="I53" s="15"/>
      <c r="J53" s="15"/>
      <c r="K53" s="15">
        <v>1</v>
      </c>
      <c r="L53" s="15">
        <v>1</v>
      </c>
      <c r="M53" s="15">
        <v>10</v>
      </c>
      <c r="N53" s="15">
        <v>14</v>
      </c>
      <c r="O53" s="15"/>
      <c r="P53" s="15">
        <v>4</v>
      </c>
      <c r="Q53" s="15"/>
      <c r="R53" s="15"/>
      <c r="S53" s="15"/>
      <c r="T53" s="15">
        <v>1</v>
      </c>
      <c r="U53" s="15">
        <v>3</v>
      </c>
      <c r="V53" s="15"/>
      <c r="W53" s="15"/>
      <c r="X53" s="15"/>
      <c r="Y53" s="15"/>
      <c r="Z53" s="15">
        <v>1</v>
      </c>
      <c r="AA53" s="15"/>
      <c r="AB53" s="15"/>
      <c r="AC53" s="15">
        <v>1</v>
      </c>
      <c r="AD53" s="15">
        <v>35</v>
      </c>
      <c r="AE53" s="15">
        <v>2</v>
      </c>
      <c r="AF53" s="15">
        <v>3</v>
      </c>
      <c r="AG53" s="15"/>
      <c r="AH53" s="15"/>
      <c r="AI53" s="15">
        <v>1</v>
      </c>
      <c r="AJ53" s="15">
        <v>22</v>
      </c>
      <c r="AK53" s="15">
        <v>1</v>
      </c>
      <c r="AL53" s="19" t="s">
        <v>29</v>
      </c>
      <c r="AM53" s="15">
        <v>99</v>
      </c>
      <c r="AN53" s="3"/>
    </row>
    <row r="54" spans="1:40" s="12" customFormat="1" ht="15" customHeight="1">
      <c r="A54" s="9" t="s">
        <v>33</v>
      </c>
      <c r="B54" s="10"/>
      <c r="C54" s="27">
        <v>3.12396694214876</v>
      </c>
      <c r="D54" s="24"/>
      <c r="E54" s="16">
        <v>3.25</v>
      </c>
      <c r="F54" s="16">
        <v>3.333333</v>
      </c>
      <c r="G54" s="16">
        <v>3</v>
      </c>
      <c r="H54" s="16">
        <v>2.5</v>
      </c>
      <c r="I54" s="16"/>
      <c r="J54" s="16"/>
      <c r="K54" s="16">
        <v>2</v>
      </c>
      <c r="L54" s="16">
        <v>2</v>
      </c>
      <c r="M54" s="16">
        <v>2.8</v>
      </c>
      <c r="N54" s="16">
        <v>2.928571</v>
      </c>
      <c r="O54" s="16"/>
      <c r="P54" s="16">
        <v>2.5</v>
      </c>
      <c r="Q54" s="16"/>
      <c r="R54" s="16"/>
      <c r="S54" s="16"/>
      <c r="T54" s="16">
        <v>2</v>
      </c>
      <c r="U54" s="16">
        <v>2.666667</v>
      </c>
      <c r="V54" s="16"/>
      <c r="W54" s="16"/>
      <c r="X54" s="16"/>
      <c r="Y54" s="16"/>
      <c r="Z54" s="16">
        <v>1</v>
      </c>
      <c r="AA54" s="16"/>
      <c r="AB54" s="16"/>
      <c r="AC54" s="16">
        <v>3</v>
      </c>
      <c r="AD54" s="16">
        <v>4.142857</v>
      </c>
      <c r="AE54" s="16">
        <v>3</v>
      </c>
      <c r="AF54" s="16">
        <v>2.666667</v>
      </c>
      <c r="AG54" s="16"/>
      <c r="AH54" s="16"/>
      <c r="AI54" s="16">
        <v>4</v>
      </c>
      <c r="AJ54" s="16">
        <v>2.136364</v>
      </c>
      <c r="AK54" s="16">
        <v>5</v>
      </c>
      <c r="AL54" s="20"/>
      <c r="AM54" s="16"/>
      <c r="AN54" s="11"/>
    </row>
    <row r="55" spans="1:40" ht="15" customHeight="1">
      <c r="A55" s="5" t="s">
        <v>167</v>
      </c>
      <c r="B55" s="5">
        <v>5</v>
      </c>
      <c r="C55" s="26">
        <v>47</v>
      </c>
      <c r="D55" s="22">
        <v>1</v>
      </c>
      <c r="E55" s="14"/>
      <c r="F55" s="14">
        <v>6</v>
      </c>
      <c r="G55" s="14">
        <v>6</v>
      </c>
      <c r="H55" s="14">
        <v>2</v>
      </c>
      <c r="I55" s="14"/>
      <c r="J55" s="14"/>
      <c r="K55" s="14">
        <v>2</v>
      </c>
      <c r="L55" s="14">
        <v>1</v>
      </c>
      <c r="M55" s="14">
        <v>1</v>
      </c>
      <c r="N55" s="14">
        <v>5</v>
      </c>
      <c r="O55" s="14"/>
      <c r="P55" s="14">
        <v>1</v>
      </c>
      <c r="Q55" s="14">
        <v>1</v>
      </c>
      <c r="R55" s="14"/>
      <c r="S55" s="14"/>
      <c r="T55" s="14"/>
      <c r="U55" s="14">
        <v>2</v>
      </c>
      <c r="V55" s="14"/>
      <c r="W55" s="14"/>
      <c r="X55" s="14"/>
      <c r="Y55" s="14"/>
      <c r="Z55" s="14"/>
      <c r="AA55" s="14">
        <v>1</v>
      </c>
      <c r="AB55" s="14"/>
      <c r="AC55" s="14">
        <v>1</v>
      </c>
      <c r="AD55" s="14">
        <v>3</v>
      </c>
      <c r="AE55" s="14"/>
      <c r="AF55" s="14"/>
      <c r="AG55" s="14"/>
      <c r="AH55" s="14"/>
      <c r="AI55" s="14">
        <v>1</v>
      </c>
      <c r="AJ55" s="14">
        <v>13</v>
      </c>
      <c r="AK55" s="14"/>
      <c r="AL55" s="18" t="s">
        <v>27</v>
      </c>
      <c r="AM55" s="14">
        <v>17</v>
      </c>
      <c r="AN55" s="3"/>
    </row>
    <row r="56" spans="1:40" ht="15" customHeight="1">
      <c r="A56" s="6"/>
      <c r="B56" s="7">
        <v>4</v>
      </c>
      <c r="C56" s="26">
        <v>67</v>
      </c>
      <c r="D56" s="23">
        <v>2</v>
      </c>
      <c r="E56" s="15">
        <v>3</v>
      </c>
      <c r="F56" s="15">
        <v>6</v>
      </c>
      <c r="G56" s="15">
        <v>1</v>
      </c>
      <c r="H56" s="15">
        <v>1</v>
      </c>
      <c r="I56" s="15">
        <v>1</v>
      </c>
      <c r="J56" s="15"/>
      <c r="K56" s="15">
        <v>1</v>
      </c>
      <c r="L56" s="15">
        <v>1</v>
      </c>
      <c r="M56" s="15">
        <v>3</v>
      </c>
      <c r="N56" s="15">
        <v>13</v>
      </c>
      <c r="O56" s="15"/>
      <c r="P56" s="15"/>
      <c r="Q56" s="15">
        <v>1</v>
      </c>
      <c r="R56" s="15">
        <v>2</v>
      </c>
      <c r="S56" s="15"/>
      <c r="T56" s="15">
        <v>1</v>
      </c>
      <c r="U56" s="15">
        <v>4</v>
      </c>
      <c r="V56" s="15"/>
      <c r="W56" s="15"/>
      <c r="X56" s="15"/>
      <c r="Y56" s="15"/>
      <c r="Z56" s="15">
        <v>2</v>
      </c>
      <c r="AA56" s="15"/>
      <c r="AB56" s="15">
        <v>4</v>
      </c>
      <c r="AC56" s="15"/>
      <c r="AD56" s="15">
        <v>1</v>
      </c>
      <c r="AE56" s="15"/>
      <c r="AF56" s="15">
        <v>2</v>
      </c>
      <c r="AG56" s="15"/>
      <c r="AH56" s="15"/>
      <c r="AI56" s="15"/>
      <c r="AJ56" s="15">
        <v>18</v>
      </c>
      <c r="AK56" s="15"/>
      <c r="AL56" s="19">
        <v>11</v>
      </c>
      <c r="AM56" s="15">
        <v>87</v>
      </c>
      <c r="AN56" s="3"/>
    </row>
    <row r="57" spans="1:40" ht="15" customHeight="1">
      <c r="A57" s="6"/>
      <c r="B57" s="7">
        <v>3</v>
      </c>
      <c r="C57" s="26">
        <v>86</v>
      </c>
      <c r="D57" s="23"/>
      <c r="E57" s="15">
        <v>5</v>
      </c>
      <c r="F57" s="15">
        <v>9</v>
      </c>
      <c r="G57" s="15">
        <v>4</v>
      </c>
      <c r="H57" s="15">
        <v>4</v>
      </c>
      <c r="I57" s="15"/>
      <c r="J57" s="15"/>
      <c r="K57" s="15"/>
      <c r="L57" s="15"/>
      <c r="M57" s="15">
        <v>5</v>
      </c>
      <c r="N57" s="15">
        <v>8</v>
      </c>
      <c r="O57" s="15"/>
      <c r="P57" s="15">
        <v>5</v>
      </c>
      <c r="Q57" s="15"/>
      <c r="R57" s="15"/>
      <c r="S57" s="15"/>
      <c r="T57" s="15"/>
      <c r="U57" s="15">
        <v>8</v>
      </c>
      <c r="V57" s="15">
        <v>1</v>
      </c>
      <c r="W57" s="15">
        <v>1</v>
      </c>
      <c r="X57" s="15"/>
      <c r="Y57" s="15">
        <v>1</v>
      </c>
      <c r="Z57" s="15">
        <v>3</v>
      </c>
      <c r="AA57" s="15">
        <v>1</v>
      </c>
      <c r="AB57" s="15">
        <v>1</v>
      </c>
      <c r="AC57" s="15"/>
      <c r="AD57" s="15">
        <v>2</v>
      </c>
      <c r="AE57" s="15">
        <v>2</v>
      </c>
      <c r="AF57" s="15">
        <v>2</v>
      </c>
      <c r="AG57" s="15"/>
      <c r="AH57" s="15">
        <v>1</v>
      </c>
      <c r="AI57" s="15">
        <v>1</v>
      </c>
      <c r="AJ57" s="15">
        <v>22</v>
      </c>
      <c r="AK57" s="15"/>
      <c r="AL57" s="19">
        <v>12</v>
      </c>
      <c r="AM57" s="15">
        <v>86</v>
      </c>
      <c r="AN57" s="3"/>
    </row>
    <row r="58" spans="1:40" ht="15" customHeight="1">
      <c r="A58" s="6"/>
      <c r="B58" s="7">
        <v>2</v>
      </c>
      <c r="C58" s="26">
        <v>53</v>
      </c>
      <c r="D58" s="23"/>
      <c r="E58" s="15">
        <v>2</v>
      </c>
      <c r="F58" s="15">
        <v>6</v>
      </c>
      <c r="G58" s="15">
        <v>1</v>
      </c>
      <c r="H58" s="15"/>
      <c r="I58" s="15"/>
      <c r="J58" s="15"/>
      <c r="K58" s="15">
        <v>3</v>
      </c>
      <c r="L58" s="15">
        <v>3</v>
      </c>
      <c r="M58" s="15">
        <v>7</v>
      </c>
      <c r="N58" s="15">
        <v>6</v>
      </c>
      <c r="O58" s="15"/>
      <c r="P58" s="15">
        <v>2</v>
      </c>
      <c r="Q58" s="15"/>
      <c r="R58" s="15"/>
      <c r="S58" s="15"/>
      <c r="T58" s="15"/>
      <c r="U58" s="15">
        <v>3</v>
      </c>
      <c r="V58" s="15"/>
      <c r="W58" s="15">
        <v>1</v>
      </c>
      <c r="X58" s="15"/>
      <c r="Y58" s="15"/>
      <c r="Z58" s="15"/>
      <c r="AA58" s="15">
        <v>1</v>
      </c>
      <c r="AB58" s="15"/>
      <c r="AC58" s="15">
        <v>1</v>
      </c>
      <c r="AD58" s="15"/>
      <c r="AE58" s="15"/>
      <c r="AF58" s="15">
        <v>3</v>
      </c>
      <c r="AG58" s="15"/>
      <c r="AH58" s="15"/>
      <c r="AI58" s="15"/>
      <c r="AJ58" s="15">
        <v>14</v>
      </c>
      <c r="AK58" s="15"/>
      <c r="AL58" s="19" t="s">
        <v>28</v>
      </c>
      <c r="AM58" s="15"/>
      <c r="AN58" s="3"/>
    </row>
    <row r="59" spans="1:40" ht="15" customHeight="1">
      <c r="A59" s="6"/>
      <c r="B59" s="7">
        <v>1</v>
      </c>
      <c r="C59" s="26">
        <v>27</v>
      </c>
      <c r="D59" s="23"/>
      <c r="E59" s="15"/>
      <c r="F59" s="15">
        <v>7</v>
      </c>
      <c r="G59" s="15">
        <v>1</v>
      </c>
      <c r="H59" s="15">
        <v>3</v>
      </c>
      <c r="I59" s="15"/>
      <c r="J59" s="15"/>
      <c r="K59" s="15"/>
      <c r="L59" s="15"/>
      <c r="M59" s="15">
        <v>2</v>
      </c>
      <c r="N59" s="15">
        <v>1</v>
      </c>
      <c r="O59" s="15"/>
      <c r="P59" s="15">
        <v>1</v>
      </c>
      <c r="Q59" s="15"/>
      <c r="R59" s="15"/>
      <c r="S59" s="15"/>
      <c r="T59" s="15">
        <v>3</v>
      </c>
      <c r="U59" s="15"/>
      <c r="V59" s="15"/>
      <c r="W59" s="15">
        <v>1</v>
      </c>
      <c r="X59" s="15"/>
      <c r="Y59" s="15"/>
      <c r="Z59" s="15">
        <v>1</v>
      </c>
      <c r="AA59" s="15"/>
      <c r="AB59" s="15"/>
      <c r="AC59" s="15">
        <v>2</v>
      </c>
      <c r="AD59" s="15">
        <v>1</v>
      </c>
      <c r="AE59" s="15"/>
      <c r="AF59" s="15"/>
      <c r="AG59" s="15"/>
      <c r="AH59" s="15"/>
      <c r="AI59" s="15"/>
      <c r="AJ59" s="15">
        <v>4</v>
      </c>
      <c r="AK59" s="15"/>
      <c r="AL59" s="19" t="s">
        <v>167</v>
      </c>
      <c r="AM59" s="15">
        <v>5</v>
      </c>
      <c r="AN59" s="3"/>
    </row>
    <row r="60" spans="1:40" ht="15" customHeight="1">
      <c r="A60" s="6"/>
      <c r="B60" s="8" t="s">
        <v>32</v>
      </c>
      <c r="C60" s="26">
        <v>280</v>
      </c>
      <c r="D60" s="23">
        <v>3</v>
      </c>
      <c r="E60" s="15">
        <v>10</v>
      </c>
      <c r="F60" s="15">
        <v>34</v>
      </c>
      <c r="G60" s="15">
        <v>13</v>
      </c>
      <c r="H60" s="15">
        <v>10</v>
      </c>
      <c r="I60" s="15">
        <v>1</v>
      </c>
      <c r="J60" s="15"/>
      <c r="K60" s="15">
        <v>6</v>
      </c>
      <c r="L60" s="15">
        <v>5</v>
      </c>
      <c r="M60" s="15">
        <v>18</v>
      </c>
      <c r="N60" s="15">
        <v>33</v>
      </c>
      <c r="O60" s="15"/>
      <c r="P60" s="15">
        <v>9</v>
      </c>
      <c r="Q60" s="15">
        <v>2</v>
      </c>
      <c r="R60" s="15">
        <v>2</v>
      </c>
      <c r="S60" s="15"/>
      <c r="T60" s="15">
        <v>4</v>
      </c>
      <c r="U60" s="15">
        <v>17</v>
      </c>
      <c r="V60" s="15">
        <v>1</v>
      </c>
      <c r="W60" s="15">
        <v>3</v>
      </c>
      <c r="X60" s="15"/>
      <c r="Y60" s="15">
        <v>1</v>
      </c>
      <c r="Z60" s="15">
        <v>6</v>
      </c>
      <c r="AA60" s="15">
        <v>3</v>
      </c>
      <c r="AB60" s="15">
        <v>5</v>
      </c>
      <c r="AC60" s="15">
        <v>4</v>
      </c>
      <c r="AD60" s="15">
        <v>7</v>
      </c>
      <c r="AE60" s="15">
        <v>2</v>
      </c>
      <c r="AF60" s="15">
        <v>7</v>
      </c>
      <c r="AG60" s="15"/>
      <c r="AH60" s="15">
        <v>1</v>
      </c>
      <c r="AI60" s="15">
        <v>2</v>
      </c>
      <c r="AJ60" s="15">
        <v>71</v>
      </c>
      <c r="AK60" s="15"/>
      <c r="AL60" s="19" t="s">
        <v>29</v>
      </c>
      <c r="AM60" s="15">
        <v>195</v>
      </c>
      <c r="AN60" s="3"/>
    </row>
    <row r="61" spans="1:40" s="12" customFormat="1" ht="15" customHeight="1">
      <c r="A61" s="9" t="s">
        <v>33</v>
      </c>
      <c r="B61" s="10"/>
      <c r="C61" s="27">
        <v>3.192857142857143</v>
      </c>
      <c r="D61" s="24">
        <v>4.333333</v>
      </c>
      <c r="E61" s="16">
        <v>3.1</v>
      </c>
      <c r="F61" s="16">
        <v>2.941176</v>
      </c>
      <c r="G61" s="16">
        <v>3.769231</v>
      </c>
      <c r="H61" s="16">
        <v>2.9</v>
      </c>
      <c r="I61" s="16">
        <v>4</v>
      </c>
      <c r="J61" s="16"/>
      <c r="K61" s="16">
        <v>3.333333</v>
      </c>
      <c r="L61" s="16">
        <v>3</v>
      </c>
      <c r="M61" s="16">
        <v>2.666667</v>
      </c>
      <c r="N61" s="16">
        <v>3.454545</v>
      </c>
      <c r="O61" s="16"/>
      <c r="P61" s="16">
        <v>2.777778</v>
      </c>
      <c r="Q61" s="16">
        <v>4.5</v>
      </c>
      <c r="R61" s="16">
        <v>4</v>
      </c>
      <c r="S61" s="16"/>
      <c r="T61" s="16">
        <v>1.75</v>
      </c>
      <c r="U61" s="16">
        <v>3.294118</v>
      </c>
      <c r="V61" s="16">
        <v>3</v>
      </c>
      <c r="W61" s="16">
        <v>2</v>
      </c>
      <c r="X61" s="16"/>
      <c r="Y61" s="16">
        <v>3</v>
      </c>
      <c r="Z61" s="16">
        <v>3</v>
      </c>
      <c r="AA61" s="16">
        <v>3.333333</v>
      </c>
      <c r="AB61" s="16">
        <v>3.8</v>
      </c>
      <c r="AC61" s="16">
        <v>2.25</v>
      </c>
      <c r="AD61" s="16">
        <v>3.714286</v>
      </c>
      <c r="AE61" s="16">
        <v>3</v>
      </c>
      <c r="AF61" s="16">
        <v>2.857143</v>
      </c>
      <c r="AG61" s="16"/>
      <c r="AH61" s="16">
        <v>3</v>
      </c>
      <c r="AI61" s="16">
        <v>4</v>
      </c>
      <c r="AJ61" s="16">
        <v>3.309859</v>
      </c>
      <c r="AK61" s="16"/>
      <c r="AL61" s="20"/>
      <c r="AM61" s="16"/>
      <c r="AN61" s="11"/>
    </row>
    <row r="62" spans="1:40" ht="15" customHeight="1">
      <c r="A62" s="5" t="s">
        <v>168</v>
      </c>
      <c r="B62" s="5">
        <v>5</v>
      </c>
      <c r="C62" s="26">
        <v>1080</v>
      </c>
      <c r="D62" s="22">
        <v>11</v>
      </c>
      <c r="E62" s="14">
        <v>75</v>
      </c>
      <c r="F62" s="14">
        <v>192</v>
      </c>
      <c r="G62" s="14">
        <v>90</v>
      </c>
      <c r="H62" s="14">
        <v>48</v>
      </c>
      <c r="I62" s="14">
        <v>1</v>
      </c>
      <c r="J62" s="14">
        <v>5</v>
      </c>
      <c r="K62" s="14">
        <v>18</v>
      </c>
      <c r="L62" s="14">
        <v>14</v>
      </c>
      <c r="M62" s="14">
        <v>75</v>
      </c>
      <c r="N62" s="14">
        <v>160</v>
      </c>
      <c r="O62" s="14">
        <v>3</v>
      </c>
      <c r="P62" s="14">
        <v>23</v>
      </c>
      <c r="Q62" s="14">
        <v>8</v>
      </c>
      <c r="R62" s="14">
        <v>5</v>
      </c>
      <c r="S62" s="14">
        <v>3</v>
      </c>
      <c r="T62" s="14">
        <v>6</v>
      </c>
      <c r="U62" s="14">
        <v>38</v>
      </c>
      <c r="V62" s="14">
        <v>7</v>
      </c>
      <c r="W62" s="14"/>
      <c r="X62" s="14"/>
      <c r="Y62" s="14">
        <v>3</v>
      </c>
      <c r="Z62" s="14">
        <v>35</v>
      </c>
      <c r="AA62" s="14">
        <v>1</v>
      </c>
      <c r="AB62" s="14">
        <v>19</v>
      </c>
      <c r="AC62" s="14">
        <v>28</v>
      </c>
      <c r="AD62" s="14">
        <v>31</v>
      </c>
      <c r="AE62" s="14">
        <v>2</v>
      </c>
      <c r="AF62" s="14">
        <v>32</v>
      </c>
      <c r="AG62" s="14">
        <v>1</v>
      </c>
      <c r="AH62" s="14"/>
      <c r="AI62" s="14">
        <v>3</v>
      </c>
      <c r="AJ62" s="14">
        <v>137</v>
      </c>
      <c r="AK62" s="14">
        <v>6</v>
      </c>
      <c r="AL62" s="18" t="s">
        <v>27</v>
      </c>
      <c r="AM62" s="14">
        <v>422</v>
      </c>
      <c r="AN62" s="3"/>
    </row>
    <row r="63" spans="1:40" ht="15" customHeight="1">
      <c r="A63" s="6"/>
      <c r="B63" s="7">
        <v>4</v>
      </c>
      <c r="C63" s="26">
        <v>1846</v>
      </c>
      <c r="D63" s="23">
        <v>14</v>
      </c>
      <c r="E63" s="15">
        <v>129</v>
      </c>
      <c r="F63" s="15">
        <v>257</v>
      </c>
      <c r="G63" s="15">
        <v>44</v>
      </c>
      <c r="H63" s="15">
        <v>71</v>
      </c>
      <c r="I63" s="15">
        <v>2</v>
      </c>
      <c r="J63" s="15">
        <v>2</v>
      </c>
      <c r="K63" s="15">
        <v>29</v>
      </c>
      <c r="L63" s="15">
        <v>25</v>
      </c>
      <c r="M63" s="15">
        <v>121</v>
      </c>
      <c r="N63" s="15">
        <v>352</v>
      </c>
      <c r="O63" s="15">
        <v>3</v>
      </c>
      <c r="P63" s="15">
        <v>65</v>
      </c>
      <c r="Q63" s="15">
        <v>17</v>
      </c>
      <c r="R63" s="15">
        <v>6</v>
      </c>
      <c r="S63" s="15">
        <v>2</v>
      </c>
      <c r="T63" s="15">
        <v>5</v>
      </c>
      <c r="U63" s="15">
        <v>93</v>
      </c>
      <c r="V63" s="15">
        <v>6</v>
      </c>
      <c r="W63" s="15"/>
      <c r="X63" s="15"/>
      <c r="Y63" s="15">
        <v>5</v>
      </c>
      <c r="Z63" s="15">
        <v>63</v>
      </c>
      <c r="AA63" s="15">
        <v>6</v>
      </c>
      <c r="AB63" s="15">
        <v>25</v>
      </c>
      <c r="AC63" s="15">
        <v>28</v>
      </c>
      <c r="AD63" s="15">
        <v>42</v>
      </c>
      <c r="AE63" s="15">
        <v>3</v>
      </c>
      <c r="AF63" s="15">
        <v>76</v>
      </c>
      <c r="AG63" s="15">
        <v>4</v>
      </c>
      <c r="AH63" s="15"/>
      <c r="AI63" s="15">
        <v>6</v>
      </c>
      <c r="AJ63" s="15">
        <v>341</v>
      </c>
      <c r="AK63" s="15">
        <v>4</v>
      </c>
      <c r="AL63" s="19">
        <v>11</v>
      </c>
      <c r="AM63" s="15">
        <v>2314</v>
      </c>
      <c r="AN63" s="3"/>
    </row>
    <row r="64" spans="1:40" ht="15" customHeight="1">
      <c r="A64" s="6"/>
      <c r="B64" s="7">
        <v>3</v>
      </c>
      <c r="C64" s="26">
        <v>2529</v>
      </c>
      <c r="D64" s="23">
        <v>4</v>
      </c>
      <c r="E64" s="15">
        <v>127</v>
      </c>
      <c r="F64" s="15">
        <v>215</v>
      </c>
      <c r="G64" s="15">
        <v>47</v>
      </c>
      <c r="H64" s="15">
        <v>91</v>
      </c>
      <c r="I64" s="15">
        <v>1</v>
      </c>
      <c r="J64" s="15">
        <v>2</v>
      </c>
      <c r="K64" s="15">
        <v>22</v>
      </c>
      <c r="L64" s="15">
        <v>23</v>
      </c>
      <c r="M64" s="15">
        <v>210</v>
      </c>
      <c r="N64" s="15">
        <v>515</v>
      </c>
      <c r="O64" s="15">
        <v>10</v>
      </c>
      <c r="P64" s="15">
        <v>197</v>
      </c>
      <c r="Q64" s="15">
        <v>28</v>
      </c>
      <c r="R64" s="15">
        <v>5</v>
      </c>
      <c r="S64" s="15">
        <v>3</v>
      </c>
      <c r="T64" s="15">
        <v>12</v>
      </c>
      <c r="U64" s="15">
        <v>119</v>
      </c>
      <c r="V64" s="15">
        <v>8</v>
      </c>
      <c r="W64" s="15">
        <v>6</v>
      </c>
      <c r="X64" s="15"/>
      <c r="Y64" s="15">
        <v>8</v>
      </c>
      <c r="Z64" s="15">
        <v>86</v>
      </c>
      <c r="AA64" s="15">
        <v>6</v>
      </c>
      <c r="AB64" s="15">
        <v>30</v>
      </c>
      <c r="AC64" s="15">
        <v>36</v>
      </c>
      <c r="AD64" s="15">
        <v>49</v>
      </c>
      <c r="AE64" s="15">
        <v>9</v>
      </c>
      <c r="AF64" s="15">
        <v>122</v>
      </c>
      <c r="AG64" s="15">
        <v>3</v>
      </c>
      <c r="AH64" s="15"/>
      <c r="AI64" s="15">
        <v>7</v>
      </c>
      <c r="AJ64" s="15">
        <v>513</v>
      </c>
      <c r="AK64" s="15">
        <v>15</v>
      </c>
      <c r="AL64" s="19">
        <v>12</v>
      </c>
      <c r="AM64" s="15">
        <v>2714</v>
      </c>
      <c r="AN64" s="3"/>
    </row>
    <row r="65" spans="1:40" ht="15" customHeight="1">
      <c r="A65" s="6"/>
      <c r="B65" s="7">
        <v>2</v>
      </c>
      <c r="C65" s="26">
        <v>1966</v>
      </c>
      <c r="D65" s="23">
        <v>3</v>
      </c>
      <c r="E65" s="15">
        <v>99</v>
      </c>
      <c r="F65" s="15">
        <v>173</v>
      </c>
      <c r="G65" s="15">
        <v>17</v>
      </c>
      <c r="H65" s="15">
        <v>76</v>
      </c>
      <c r="I65" s="15"/>
      <c r="J65" s="15">
        <v>2</v>
      </c>
      <c r="K65" s="15">
        <v>33</v>
      </c>
      <c r="L65" s="15">
        <v>21</v>
      </c>
      <c r="M65" s="15">
        <v>230</v>
      </c>
      <c r="N65" s="15">
        <v>349</v>
      </c>
      <c r="O65" s="15">
        <v>12</v>
      </c>
      <c r="P65" s="15">
        <v>96</v>
      </c>
      <c r="Q65" s="15">
        <v>18</v>
      </c>
      <c r="R65" s="15">
        <v>1</v>
      </c>
      <c r="S65" s="15">
        <v>2</v>
      </c>
      <c r="T65" s="15">
        <v>25</v>
      </c>
      <c r="U65" s="15">
        <v>111</v>
      </c>
      <c r="V65" s="15">
        <v>7</v>
      </c>
      <c r="W65" s="15">
        <v>4</v>
      </c>
      <c r="X65" s="15"/>
      <c r="Y65" s="15">
        <v>9</v>
      </c>
      <c r="Z65" s="15">
        <v>41</v>
      </c>
      <c r="AA65" s="15">
        <v>4</v>
      </c>
      <c r="AB65" s="15">
        <v>20</v>
      </c>
      <c r="AC65" s="15">
        <v>27</v>
      </c>
      <c r="AD65" s="15">
        <v>47</v>
      </c>
      <c r="AE65" s="15">
        <v>6</v>
      </c>
      <c r="AF65" s="15">
        <v>72</v>
      </c>
      <c r="AG65" s="15">
        <v>3</v>
      </c>
      <c r="AH65" s="15"/>
      <c r="AI65" s="15">
        <v>12</v>
      </c>
      <c r="AJ65" s="15">
        <v>438</v>
      </c>
      <c r="AK65" s="15">
        <v>8</v>
      </c>
      <c r="AL65" s="19" t="s">
        <v>28</v>
      </c>
      <c r="AM65" s="15">
        <v>1</v>
      </c>
      <c r="AN65" s="3"/>
    </row>
    <row r="66" spans="1:40" ht="15" customHeight="1">
      <c r="A66" s="6"/>
      <c r="B66" s="7">
        <v>1</v>
      </c>
      <c r="C66" s="26">
        <v>738</v>
      </c>
      <c r="D66" s="23">
        <v>1</v>
      </c>
      <c r="E66" s="15">
        <v>14</v>
      </c>
      <c r="F66" s="15">
        <v>167</v>
      </c>
      <c r="G66" s="15">
        <v>8</v>
      </c>
      <c r="H66" s="15">
        <v>66</v>
      </c>
      <c r="I66" s="15"/>
      <c r="J66" s="15">
        <v>1</v>
      </c>
      <c r="K66" s="15">
        <v>10</v>
      </c>
      <c r="L66" s="15">
        <v>10</v>
      </c>
      <c r="M66" s="15">
        <v>17</v>
      </c>
      <c r="N66" s="15">
        <v>34</v>
      </c>
      <c r="O66" s="15">
        <v>14</v>
      </c>
      <c r="P66" s="15">
        <v>37</v>
      </c>
      <c r="Q66" s="15">
        <v>6</v>
      </c>
      <c r="R66" s="15">
        <v>1</v>
      </c>
      <c r="S66" s="15">
        <v>2</v>
      </c>
      <c r="T66" s="15">
        <v>14</v>
      </c>
      <c r="U66" s="15">
        <v>18</v>
      </c>
      <c r="V66" s="15">
        <v>11</v>
      </c>
      <c r="W66" s="15">
        <v>3</v>
      </c>
      <c r="X66" s="15"/>
      <c r="Y66" s="15">
        <v>4</v>
      </c>
      <c r="Z66" s="15">
        <v>39</v>
      </c>
      <c r="AA66" s="15">
        <v>6</v>
      </c>
      <c r="AB66" s="15">
        <v>15</v>
      </c>
      <c r="AC66" s="15">
        <v>9</v>
      </c>
      <c r="AD66" s="15">
        <v>19</v>
      </c>
      <c r="AE66" s="15"/>
      <c r="AF66" s="15">
        <v>43</v>
      </c>
      <c r="AG66" s="15"/>
      <c r="AH66" s="15"/>
      <c r="AI66" s="15"/>
      <c r="AJ66" s="15">
        <v>163</v>
      </c>
      <c r="AK66" s="15">
        <v>6</v>
      </c>
      <c r="AL66" s="19" t="s">
        <v>167</v>
      </c>
      <c r="AM66" s="15">
        <v>179</v>
      </c>
      <c r="AN66" s="3"/>
    </row>
    <row r="67" spans="1:40" ht="15" customHeight="1">
      <c r="A67" s="6"/>
      <c r="B67" s="8" t="s">
        <v>32</v>
      </c>
      <c r="C67" s="26">
        <v>8159</v>
      </c>
      <c r="D67" s="23">
        <v>33</v>
      </c>
      <c r="E67" s="15">
        <v>444</v>
      </c>
      <c r="F67" s="15">
        <v>1004</v>
      </c>
      <c r="G67" s="15">
        <v>206</v>
      </c>
      <c r="H67" s="15">
        <v>352</v>
      </c>
      <c r="I67" s="15">
        <v>4</v>
      </c>
      <c r="J67" s="15">
        <v>12</v>
      </c>
      <c r="K67" s="15">
        <v>112</v>
      </c>
      <c r="L67" s="15">
        <v>93</v>
      </c>
      <c r="M67" s="15">
        <v>653</v>
      </c>
      <c r="N67" s="15">
        <v>1410</v>
      </c>
      <c r="O67" s="15">
        <v>42</v>
      </c>
      <c r="P67" s="15">
        <v>418</v>
      </c>
      <c r="Q67" s="15">
        <v>77</v>
      </c>
      <c r="R67" s="15">
        <v>18</v>
      </c>
      <c r="S67" s="15">
        <v>12</v>
      </c>
      <c r="T67" s="15">
        <v>62</v>
      </c>
      <c r="U67" s="15">
        <v>379</v>
      </c>
      <c r="V67" s="15">
        <v>39</v>
      </c>
      <c r="W67" s="15">
        <v>13</v>
      </c>
      <c r="X67" s="15"/>
      <c r="Y67" s="15">
        <v>29</v>
      </c>
      <c r="Z67" s="15">
        <v>264</v>
      </c>
      <c r="AA67" s="15">
        <v>23</v>
      </c>
      <c r="AB67" s="15">
        <v>109</v>
      </c>
      <c r="AC67" s="15">
        <v>128</v>
      </c>
      <c r="AD67" s="15">
        <v>188</v>
      </c>
      <c r="AE67" s="15">
        <v>20</v>
      </c>
      <c r="AF67" s="15">
        <v>345</v>
      </c>
      <c r="AG67" s="15">
        <v>11</v>
      </c>
      <c r="AH67" s="15"/>
      <c r="AI67" s="15">
        <v>28</v>
      </c>
      <c r="AJ67" s="15">
        <v>1592</v>
      </c>
      <c r="AK67" s="15">
        <v>39</v>
      </c>
      <c r="AL67" s="19" t="s">
        <v>29</v>
      </c>
      <c r="AM67" s="15">
        <v>5630</v>
      </c>
      <c r="AN67" s="3"/>
    </row>
    <row r="68" spans="1:40" s="12" customFormat="1" ht="15" customHeight="1">
      <c r="A68" s="9" t="s">
        <v>33</v>
      </c>
      <c r="B68" s="10"/>
      <c r="C68" s="27">
        <v>3.0691261183968623</v>
      </c>
      <c r="D68" s="24">
        <v>3.939394</v>
      </c>
      <c r="E68" s="16">
        <v>3.342342</v>
      </c>
      <c r="F68" s="16">
        <v>3.133466</v>
      </c>
      <c r="G68" s="16">
        <v>3.927184</v>
      </c>
      <c r="H68" s="16">
        <v>2.883523</v>
      </c>
      <c r="I68" s="16">
        <v>4</v>
      </c>
      <c r="J68" s="16">
        <v>3.666667</v>
      </c>
      <c r="K68" s="16">
        <v>3.107143</v>
      </c>
      <c r="L68" s="16">
        <v>3.129032</v>
      </c>
      <c r="M68" s="16">
        <v>3.01072</v>
      </c>
      <c r="N68" s="16">
        <v>3.180851</v>
      </c>
      <c r="O68" s="16">
        <v>2.261905</v>
      </c>
      <c r="P68" s="16">
        <v>2.858852</v>
      </c>
      <c r="Q68" s="16">
        <v>3.038961</v>
      </c>
      <c r="R68" s="16">
        <v>3.722222</v>
      </c>
      <c r="S68" s="16">
        <v>3.166667</v>
      </c>
      <c r="T68" s="16">
        <v>2.419355</v>
      </c>
      <c r="U68" s="16">
        <v>3.058047</v>
      </c>
      <c r="V68" s="16">
        <v>2.769231</v>
      </c>
      <c r="W68" s="16">
        <v>2.230769</v>
      </c>
      <c r="X68" s="16"/>
      <c r="Y68" s="16">
        <v>2.793103</v>
      </c>
      <c r="Z68" s="16">
        <v>3.05303</v>
      </c>
      <c r="AA68" s="16">
        <v>2.652174</v>
      </c>
      <c r="AB68" s="16">
        <v>3.119266</v>
      </c>
      <c r="AC68" s="16">
        <v>3.304688</v>
      </c>
      <c r="AD68" s="16">
        <v>3.101064</v>
      </c>
      <c r="AE68" s="16">
        <v>3.05</v>
      </c>
      <c r="AF68" s="16">
        <v>2.947826</v>
      </c>
      <c r="AG68" s="16">
        <v>3.272727</v>
      </c>
      <c r="AH68" s="16"/>
      <c r="AI68" s="16">
        <v>3</v>
      </c>
      <c r="AJ68" s="16">
        <v>2.906407</v>
      </c>
      <c r="AK68" s="16">
        <v>2.897436</v>
      </c>
      <c r="AL68" s="20"/>
      <c r="AM68" s="16"/>
      <c r="AN68" s="11"/>
    </row>
    <row r="69" spans="1:40" ht="15" customHeight="1">
      <c r="A69" s="5" t="s">
        <v>37</v>
      </c>
      <c r="B69" s="5">
        <v>5</v>
      </c>
      <c r="C69" s="26">
        <v>1392</v>
      </c>
      <c r="D69" s="22">
        <v>12</v>
      </c>
      <c r="E69" s="14">
        <v>91</v>
      </c>
      <c r="F69" s="14">
        <v>253</v>
      </c>
      <c r="G69" s="14">
        <v>120</v>
      </c>
      <c r="H69" s="14">
        <v>68</v>
      </c>
      <c r="I69" s="14">
        <v>1</v>
      </c>
      <c r="J69" s="14">
        <v>7</v>
      </c>
      <c r="K69" s="14">
        <v>33</v>
      </c>
      <c r="L69" s="14">
        <v>24</v>
      </c>
      <c r="M69" s="14">
        <v>86</v>
      </c>
      <c r="N69" s="14">
        <v>179</v>
      </c>
      <c r="O69" s="14">
        <v>4</v>
      </c>
      <c r="P69" s="14">
        <v>29</v>
      </c>
      <c r="Q69" s="14">
        <v>10</v>
      </c>
      <c r="R69" s="14">
        <v>5</v>
      </c>
      <c r="S69" s="14">
        <v>3</v>
      </c>
      <c r="T69" s="14">
        <v>7</v>
      </c>
      <c r="U69" s="14">
        <v>42</v>
      </c>
      <c r="V69" s="14">
        <v>7</v>
      </c>
      <c r="W69" s="14"/>
      <c r="X69" s="14"/>
      <c r="Y69" s="14">
        <v>5</v>
      </c>
      <c r="Z69" s="14">
        <v>47</v>
      </c>
      <c r="AA69" s="14">
        <v>2</v>
      </c>
      <c r="AB69" s="14">
        <v>21</v>
      </c>
      <c r="AC69" s="14">
        <v>35</v>
      </c>
      <c r="AD69" s="14">
        <v>65</v>
      </c>
      <c r="AE69" s="14">
        <v>2</v>
      </c>
      <c r="AF69" s="14">
        <v>42</v>
      </c>
      <c r="AG69" s="14">
        <v>1</v>
      </c>
      <c r="AH69" s="14"/>
      <c r="AI69" s="14">
        <v>5</v>
      </c>
      <c r="AJ69" s="14">
        <v>179</v>
      </c>
      <c r="AK69" s="14">
        <v>7</v>
      </c>
      <c r="AL69" s="18" t="s">
        <v>27</v>
      </c>
      <c r="AM69" s="14">
        <v>581</v>
      </c>
      <c r="AN69" s="3"/>
    </row>
    <row r="70" spans="1:40" ht="15" customHeight="1">
      <c r="A70" s="6"/>
      <c r="B70" s="7">
        <v>4</v>
      </c>
      <c r="C70" s="26">
        <v>2328</v>
      </c>
      <c r="D70" s="23">
        <v>16</v>
      </c>
      <c r="E70" s="15">
        <v>166</v>
      </c>
      <c r="F70" s="15">
        <v>315</v>
      </c>
      <c r="G70" s="15">
        <v>53</v>
      </c>
      <c r="H70" s="15">
        <v>89</v>
      </c>
      <c r="I70" s="15">
        <v>3</v>
      </c>
      <c r="J70" s="15">
        <v>2</v>
      </c>
      <c r="K70" s="15">
        <v>44</v>
      </c>
      <c r="L70" s="15">
        <v>38</v>
      </c>
      <c r="M70" s="15">
        <v>147</v>
      </c>
      <c r="N70" s="15">
        <v>423</v>
      </c>
      <c r="O70" s="15">
        <v>4</v>
      </c>
      <c r="P70" s="15">
        <v>74</v>
      </c>
      <c r="Q70" s="15">
        <v>19</v>
      </c>
      <c r="R70" s="15">
        <v>8</v>
      </c>
      <c r="S70" s="15">
        <v>3</v>
      </c>
      <c r="T70" s="15">
        <v>7</v>
      </c>
      <c r="U70" s="15">
        <v>108</v>
      </c>
      <c r="V70" s="15">
        <v>8</v>
      </c>
      <c r="W70" s="15"/>
      <c r="X70" s="15"/>
      <c r="Y70" s="15">
        <v>6</v>
      </c>
      <c r="Z70" s="15">
        <v>82</v>
      </c>
      <c r="AA70" s="15">
        <v>8</v>
      </c>
      <c r="AB70" s="15">
        <v>35</v>
      </c>
      <c r="AC70" s="15">
        <v>32</v>
      </c>
      <c r="AD70" s="15">
        <v>80</v>
      </c>
      <c r="AE70" s="15">
        <v>4</v>
      </c>
      <c r="AF70" s="15">
        <v>98</v>
      </c>
      <c r="AG70" s="15">
        <v>4</v>
      </c>
      <c r="AH70" s="15"/>
      <c r="AI70" s="15">
        <v>8</v>
      </c>
      <c r="AJ70" s="15">
        <v>439</v>
      </c>
      <c r="AK70" s="15">
        <v>5</v>
      </c>
      <c r="AL70" s="19">
        <v>11</v>
      </c>
      <c r="AM70" s="15">
        <v>2881</v>
      </c>
      <c r="AN70" s="3"/>
    </row>
    <row r="71" spans="1:40" ht="15" customHeight="1">
      <c r="A71" s="6"/>
      <c r="B71" s="7">
        <v>3</v>
      </c>
      <c r="C71" s="26">
        <v>3145</v>
      </c>
      <c r="D71" s="23">
        <v>4</v>
      </c>
      <c r="E71" s="15">
        <v>164</v>
      </c>
      <c r="F71" s="15">
        <v>279</v>
      </c>
      <c r="G71" s="15">
        <v>67</v>
      </c>
      <c r="H71" s="15">
        <v>127</v>
      </c>
      <c r="I71" s="15">
        <v>1</v>
      </c>
      <c r="J71" s="15">
        <v>4</v>
      </c>
      <c r="K71" s="15">
        <v>29</v>
      </c>
      <c r="L71" s="15">
        <v>35</v>
      </c>
      <c r="M71" s="15">
        <v>263</v>
      </c>
      <c r="N71" s="15">
        <v>601</v>
      </c>
      <c r="O71" s="15">
        <v>12</v>
      </c>
      <c r="P71" s="15">
        <v>232</v>
      </c>
      <c r="Q71" s="15">
        <v>29</v>
      </c>
      <c r="R71" s="15">
        <v>5</v>
      </c>
      <c r="S71" s="15">
        <v>4</v>
      </c>
      <c r="T71" s="15">
        <v>17</v>
      </c>
      <c r="U71" s="15">
        <v>144</v>
      </c>
      <c r="V71" s="15">
        <v>11</v>
      </c>
      <c r="W71" s="15">
        <v>7</v>
      </c>
      <c r="X71" s="15"/>
      <c r="Y71" s="15">
        <v>12</v>
      </c>
      <c r="Z71" s="15">
        <v>121</v>
      </c>
      <c r="AA71" s="15">
        <v>8</v>
      </c>
      <c r="AB71" s="15">
        <v>40</v>
      </c>
      <c r="AC71" s="15">
        <v>44</v>
      </c>
      <c r="AD71" s="15">
        <v>70</v>
      </c>
      <c r="AE71" s="15">
        <v>16</v>
      </c>
      <c r="AF71" s="15">
        <v>152</v>
      </c>
      <c r="AG71" s="15">
        <v>4</v>
      </c>
      <c r="AH71" s="15">
        <v>1</v>
      </c>
      <c r="AI71" s="15">
        <v>8</v>
      </c>
      <c r="AJ71" s="15">
        <v>619</v>
      </c>
      <c r="AK71" s="15">
        <v>15</v>
      </c>
      <c r="AL71" s="19">
        <v>12</v>
      </c>
      <c r="AM71" s="15">
        <v>3371</v>
      </c>
      <c r="AN71" s="3"/>
    </row>
    <row r="72" spans="1:40" ht="15" customHeight="1">
      <c r="A72" s="6"/>
      <c r="B72" s="7">
        <v>2</v>
      </c>
      <c r="C72" s="26">
        <v>2461</v>
      </c>
      <c r="D72" s="23">
        <v>3</v>
      </c>
      <c r="E72" s="15">
        <v>127</v>
      </c>
      <c r="F72" s="15">
        <v>231</v>
      </c>
      <c r="G72" s="15">
        <v>22</v>
      </c>
      <c r="H72" s="15">
        <v>99</v>
      </c>
      <c r="I72" s="15"/>
      <c r="J72" s="15">
        <v>2</v>
      </c>
      <c r="K72" s="15">
        <v>51</v>
      </c>
      <c r="L72" s="15">
        <v>32</v>
      </c>
      <c r="M72" s="15">
        <v>280</v>
      </c>
      <c r="N72" s="15">
        <v>422</v>
      </c>
      <c r="O72" s="15">
        <v>13</v>
      </c>
      <c r="P72" s="15">
        <v>116</v>
      </c>
      <c r="Q72" s="15">
        <v>19</v>
      </c>
      <c r="R72" s="15">
        <v>1</v>
      </c>
      <c r="S72" s="15">
        <v>2</v>
      </c>
      <c r="T72" s="15">
        <v>30</v>
      </c>
      <c r="U72" s="15">
        <v>135</v>
      </c>
      <c r="V72" s="15">
        <v>8</v>
      </c>
      <c r="W72" s="15">
        <v>5</v>
      </c>
      <c r="X72" s="15"/>
      <c r="Y72" s="15">
        <v>9</v>
      </c>
      <c r="Z72" s="15">
        <v>55</v>
      </c>
      <c r="AA72" s="15">
        <v>5</v>
      </c>
      <c r="AB72" s="15">
        <v>25</v>
      </c>
      <c r="AC72" s="15">
        <v>35</v>
      </c>
      <c r="AD72" s="15">
        <v>67</v>
      </c>
      <c r="AE72" s="15">
        <v>9</v>
      </c>
      <c r="AF72" s="15">
        <v>90</v>
      </c>
      <c r="AG72" s="15">
        <v>3</v>
      </c>
      <c r="AH72" s="15"/>
      <c r="AI72" s="15">
        <v>12</v>
      </c>
      <c r="AJ72" s="15">
        <v>542</v>
      </c>
      <c r="AK72" s="15">
        <v>11</v>
      </c>
      <c r="AL72" s="19" t="s">
        <v>28</v>
      </c>
      <c r="AM72" s="15">
        <v>1</v>
      </c>
      <c r="AN72" s="3"/>
    </row>
    <row r="73" spans="1:40" ht="15" customHeight="1">
      <c r="A73" s="6"/>
      <c r="B73" s="7">
        <v>1</v>
      </c>
      <c r="C73" s="26">
        <v>985</v>
      </c>
      <c r="D73" s="23">
        <v>1</v>
      </c>
      <c r="E73" s="15">
        <v>26</v>
      </c>
      <c r="F73" s="15">
        <v>218</v>
      </c>
      <c r="G73" s="15">
        <v>12</v>
      </c>
      <c r="H73" s="15">
        <v>92</v>
      </c>
      <c r="I73" s="15"/>
      <c r="J73" s="15">
        <v>2</v>
      </c>
      <c r="K73" s="15">
        <v>10</v>
      </c>
      <c r="L73" s="15">
        <v>12</v>
      </c>
      <c r="M73" s="15">
        <v>25</v>
      </c>
      <c r="N73" s="15">
        <v>51</v>
      </c>
      <c r="O73" s="15">
        <v>17</v>
      </c>
      <c r="P73" s="15">
        <v>48</v>
      </c>
      <c r="Q73" s="15">
        <v>10</v>
      </c>
      <c r="R73" s="15">
        <v>1</v>
      </c>
      <c r="S73" s="15">
        <v>2</v>
      </c>
      <c r="T73" s="15">
        <v>17</v>
      </c>
      <c r="U73" s="15">
        <v>27</v>
      </c>
      <c r="V73" s="15">
        <v>15</v>
      </c>
      <c r="W73" s="15">
        <v>4</v>
      </c>
      <c r="X73" s="15"/>
      <c r="Y73" s="15">
        <v>6</v>
      </c>
      <c r="Z73" s="15">
        <v>56</v>
      </c>
      <c r="AA73" s="15">
        <v>8</v>
      </c>
      <c r="AB73" s="15">
        <v>18</v>
      </c>
      <c r="AC73" s="15">
        <v>16</v>
      </c>
      <c r="AD73" s="15">
        <v>25</v>
      </c>
      <c r="AE73" s="15">
        <v>1</v>
      </c>
      <c r="AF73" s="15">
        <v>52</v>
      </c>
      <c r="AG73" s="15">
        <v>1</v>
      </c>
      <c r="AH73" s="15"/>
      <c r="AI73" s="15">
        <v>1</v>
      </c>
      <c r="AJ73" s="15">
        <v>204</v>
      </c>
      <c r="AK73" s="15">
        <v>7</v>
      </c>
      <c r="AL73" s="19" t="s">
        <v>167</v>
      </c>
      <c r="AM73" s="15">
        <v>245</v>
      </c>
      <c r="AN73" s="3"/>
    </row>
    <row r="74" spans="1:40" ht="15" customHeight="1">
      <c r="A74" s="6"/>
      <c r="B74" s="8" t="s">
        <v>32</v>
      </c>
      <c r="C74" s="26">
        <v>10311</v>
      </c>
      <c r="D74" s="23">
        <v>36</v>
      </c>
      <c r="E74" s="15">
        <v>574</v>
      </c>
      <c r="F74" s="15">
        <v>1296</v>
      </c>
      <c r="G74" s="15">
        <v>274</v>
      </c>
      <c r="H74" s="15">
        <v>475</v>
      </c>
      <c r="I74" s="15">
        <v>5</v>
      </c>
      <c r="J74" s="15">
        <v>17</v>
      </c>
      <c r="K74" s="15">
        <v>167</v>
      </c>
      <c r="L74" s="15">
        <v>141</v>
      </c>
      <c r="M74" s="15">
        <v>801</v>
      </c>
      <c r="N74" s="15">
        <v>1676</v>
      </c>
      <c r="O74" s="15">
        <v>50</v>
      </c>
      <c r="P74" s="15">
        <v>499</v>
      </c>
      <c r="Q74" s="15">
        <v>87</v>
      </c>
      <c r="R74" s="15">
        <v>20</v>
      </c>
      <c r="S74" s="15">
        <v>14</v>
      </c>
      <c r="T74" s="15">
        <v>78</v>
      </c>
      <c r="U74" s="15">
        <v>456</v>
      </c>
      <c r="V74" s="15">
        <v>49</v>
      </c>
      <c r="W74" s="15">
        <v>16</v>
      </c>
      <c r="X74" s="15"/>
      <c r="Y74" s="15">
        <v>38</v>
      </c>
      <c r="Z74" s="15">
        <v>361</v>
      </c>
      <c r="AA74" s="15">
        <v>31</v>
      </c>
      <c r="AB74" s="15">
        <v>139</v>
      </c>
      <c r="AC74" s="15">
        <v>162</v>
      </c>
      <c r="AD74" s="15">
        <v>307</v>
      </c>
      <c r="AE74" s="15">
        <v>32</v>
      </c>
      <c r="AF74" s="15">
        <v>434</v>
      </c>
      <c r="AG74" s="15">
        <v>13</v>
      </c>
      <c r="AH74" s="15">
        <v>1</v>
      </c>
      <c r="AI74" s="15">
        <v>34</v>
      </c>
      <c r="AJ74" s="15">
        <v>1983</v>
      </c>
      <c r="AK74" s="15">
        <v>45</v>
      </c>
      <c r="AL74" s="19" t="s">
        <v>29</v>
      </c>
      <c r="AM74" s="15">
        <v>7079</v>
      </c>
      <c r="AN74" s="3"/>
    </row>
    <row r="75" spans="1:40" s="12" customFormat="1" ht="15" customHeight="1">
      <c r="A75" s="28" t="s">
        <v>33</v>
      </c>
      <c r="B75" s="29"/>
      <c r="C75" s="27">
        <v>3.066045970322956</v>
      </c>
      <c r="D75" s="25">
        <v>3.972222</v>
      </c>
      <c r="E75" s="17">
        <v>3.294425</v>
      </c>
      <c r="F75" s="17">
        <v>3.118827</v>
      </c>
      <c r="G75" s="17">
        <v>3.90146</v>
      </c>
      <c r="H75" s="17">
        <v>2.877895</v>
      </c>
      <c r="I75" s="17">
        <v>4</v>
      </c>
      <c r="J75" s="17">
        <v>3.588235</v>
      </c>
      <c r="K75" s="17">
        <v>3.233533</v>
      </c>
      <c r="L75" s="17">
        <v>3.212766</v>
      </c>
      <c r="M75" s="17">
        <v>2.986267</v>
      </c>
      <c r="N75" s="17">
        <v>3.153341</v>
      </c>
      <c r="O75" s="17">
        <v>2.3</v>
      </c>
      <c r="P75" s="17">
        <v>2.839679</v>
      </c>
      <c r="Q75" s="17">
        <v>3</v>
      </c>
      <c r="R75" s="17">
        <v>3.75</v>
      </c>
      <c r="S75" s="17">
        <v>3.214286</v>
      </c>
      <c r="T75" s="17">
        <v>2.448718</v>
      </c>
      <c r="U75" s="17">
        <v>3.006579</v>
      </c>
      <c r="V75" s="17">
        <v>2.673469</v>
      </c>
      <c r="W75" s="17">
        <v>2.1875</v>
      </c>
      <c r="X75" s="17"/>
      <c r="Y75" s="17">
        <v>2.868421</v>
      </c>
      <c r="Z75" s="17">
        <v>3.024931</v>
      </c>
      <c r="AA75" s="17">
        <v>2.709677</v>
      </c>
      <c r="AB75" s="17">
        <v>3.115108</v>
      </c>
      <c r="AC75" s="17">
        <v>3.216049</v>
      </c>
      <c r="AD75" s="17">
        <v>3.302932</v>
      </c>
      <c r="AE75" s="17">
        <v>2.90625</v>
      </c>
      <c r="AF75" s="17">
        <v>2.97235</v>
      </c>
      <c r="AG75" s="17">
        <v>3.076923</v>
      </c>
      <c r="AH75" s="17">
        <v>3</v>
      </c>
      <c r="AI75" s="17">
        <v>3.117647</v>
      </c>
      <c r="AJ75" s="17">
        <v>2.922844</v>
      </c>
      <c r="AK75" s="17">
        <v>2.866667</v>
      </c>
      <c r="AL75" s="21"/>
      <c r="AM75" s="17"/>
      <c r="AN75" s="11"/>
    </row>
    <row r="77" ht="15">
      <c r="A77" s="4" t="s">
        <v>148</v>
      </c>
    </row>
    <row r="78" ht="15">
      <c r="A78" s="4" t="s">
        <v>149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38</v>
      </c>
      <c r="C1" s="38"/>
      <c r="D1" s="39"/>
      <c r="E1" s="39"/>
      <c r="F1" s="39"/>
      <c r="G1" s="39"/>
      <c r="H1" s="38" t="s">
        <v>171</v>
      </c>
    </row>
    <row r="2" spans="1:39" s="1" customFormat="1" ht="15.75">
      <c r="A2" s="13"/>
      <c r="B2" s="38" t="s">
        <v>39</v>
      </c>
      <c r="C2" s="38"/>
      <c r="D2" s="39"/>
      <c r="E2" s="39"/>
      <c r="F2" s="39"/>
      <c r="G2" s="39"/>
      <c r="H2" s="39"/>
      <c r="AM2" s="40" t="s">
        <v>40</v>
      </c>
    </row>
    <row r="4" spans="1:39" ht="15">
      <c r="A4" s="31"/>
      <c r="B4" s="32" t="s">
        <v>31</v>
      </c>
      <c r="C4" s="33" t="s">
        <v>35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30</v>
      </c>
      <c r="AM4" s="34"/>
    </row>
    <row r="5" spans="1:39" s="2" customFormat="1" ht="124.5" customHeight="1">
      <c r="A5" s="31"/>
      <c r="B5" s="32"/>
      <c r="C5" s="35" t="s">
        <v>34</v>
      </c>
      <c r="D5" s="36" t="s">
        <v>3</v>
      </c>
      <c r="E5" s="37" t="s">
        <v>151</v>
      </c>
      <c r="F5" s="37" t="s">
        <v>152</v>
      </c>
      <c r="G5" s="37" t="s">
        <v>153</v>
      </c>
      <c r="H5" s="37" t="s">
        <v>154</v>
      </c>
      <c r="I5" s="36" t="s">
        <v>4</v>
      </c>
      <c r="J5" s="36" t="s">
        <v>5</v>
      </c>
      <c r="K5" s="36" t="s">
        <v>6</v>
      </c>
      <c r="L5" s="36" t="s">
        <v>7</v>
      </c>
      <c r="M5" s="36" t="s">
        <v>8</v>
      </c>
      <c r="N5" s="36" t="s">
        <v>9</v>
      </c>
      <c r="O5" s="36" t="s">
        <v>10</v>
      </c>
      <c r="P5" s="36" t="s">
        <v>11</v>
      </c>
      <c r="Q5" s="36" t="s">
        <v>12</v>
      </c>
      <c r="R5" s="36" t="s">
        <v>13</v>
      </c>
      <c r="S5" s="36" t="s">
        <v>14</v>
      </c>
      <c r="T5" s="36" t="s">
        <v>15</v>
      </c>
      <c r="U5" s="36" t="s">
        <v>16</v>
      </c>
      <c r="V5" s="36" t="s">
        <v>17</v>
      </c>
      <c r="W5" s="36" t="s">
        <v>18</v>
      </c>
      <c r="X5" s="36" t="s">
        <v>19</v>
      </c>
      <c r="Y5" s="37" t="s">
        <v>155</v>
      </c>
      <c r="Z5" s="37" t="s">
        <v>156</v>
      </c>
      <c r="AA5" s="36" t="s">
        <v>20</v>
      </c>
      <c r="AB5" s="36" t="s">
        <v>21</v>
      </c>
      <c r="AC5" s="37" t="s">
        <v>157</v>
      </c>
      <c r="AD5" s="36" t="s">
        <v>22</v>
      </c>
      <c r="AE5" s="36" t="s">
        <v>23</v>
      </c>
      <c r="AF5" s="37" t="s">
        <v>158</v>
      </c>
      <c r="AG5" s="36" t="s">
        <v>24</v>
      </c>
      <c r="AH5" s="36" t="s">
        <v>25</v>
      </c>
      <c r="AI5" s="36" t="s">
        <v>26</v>
      </c>
      <c r="AJ5" s="37" t="s">
        <v>159</v>
      </c>
      <c r="AK5" s="37" t="s">
        <v>160</v>
      </c>
      <c r="AL5" s="34"/>
      <c r="AM5" s="34"/>
    </row>
    <row r="6" spans="1:40" ht="15" customHeight="1">
      <c r="A6" s="7" t="s">
        <v>36</v>
      </c>
      <c r="B6" s="7">
        <v>5</v>
      </c>
      <c r="C6" s="26">
        <v>15</v>
      </c>
      <c r="D6" s="23"/>
      <c r="E6" s="15"/>
      <c r="F6" s="15">
        <v>2</v>
      </c>
      <c r="G6" s="15"/>
      <c r="H6" s="15">
        <v>1</v>
      </c>
      <c r="I6" s="15"/>
      <c r="J6" s="15"/>
      <c r="K6" s="15"/>
      <c r="L6" s="15"/>
      <c r="M6" s="15"/>
      <c r="N6" s="15">
        <v>4</v>
      </c>
      <c r="O6" s="15"/>
      <c r="P6" s="15">
        <v>1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>
        <v>1</v>
      </c>
      <c r="AE6" s="15"/>
      <c r="AF6" s="15"/>
      <c r="AG6" s="15"/>
      <c r="AH6" s="15"/>
      <c r="AI6" s="15"/>
      <c r="AJ6" s="15">
        <v>6</v>
      </c>
      <c r="AK6" s="15"/>
      <c r="AL6" s="30" t="s">
        <v>27</v>
      </c>
      <c r="AM6" s="15">
        <v>11</v>
      </c>
      <c r="AN6" s="3"/>
    </row>
    <row r="7" spans="1:40" ht="15" customHeight="1">
      <c r="A7" s="6"/>
      <c r="B7" s="7">
        <v>4</v>
      </c>
      <c r="C7" s="26">
        <v>41</v>
      </c>
      <c r="D7" s="23"/>
      <c r="E7" s="15">
        <v>3</v>
      </c>
      <c r="F7" s="15">
        <v>3</v>
      </c>
      <c r="G7" s="15"/>
      <c r="H7" s="15">
        <v>2</v>
      </c>
      <c r="I7" s="15"/>
      <c r="J7" s="15"/>
      <c r="K7" s="15"/>
      <c r="L7" s="15"/>
      <c r="M7" s="15">
        <v>3</v>
      </c>
      <c r="N7" s="15">
        <v>11</v>
      </c>
      <c r="O7" s="15"/>
      <c r="P7" s="15">
        <v>1</v>
      </c>
      <c r="Q7" s="15"/>
      <c r="R7" s="15"/>
      <c r="S7" s="15">
        <v>1</v>
      </c>
      <c r="T7" s="15"/>
      <c r="U7" s="15">
        <v>1</v>
      </c>
      <c r="V7" s="15"/>
      <c r="W7" s="15"/>
      <c r="X7" s="15"/>
      <c r="Y7" s="15">
        <v>1</v>
      </c>
      <c r="Z7" s="15"/>
      <c r="AA7" s="15"/>
      <c r="AB7" s="15"/>
      <c r="AC7" s="15">
        <v>1</v>
      </c>
      <c r="AD7" s="15">
        <v>4</v>
      </c>
      <c r="AE7" s="15">
        <v>1</v>
      </c>
      <c r="AF7" s="15"/>
      <c r="AG7" s="15"/>
      <c r="AH7" s="15"/>
      <c r="AI7" s="15"/>
      <c r="AJ7" s="15">
        <v>9</v>
      </c>
      <c r="AK7" s="15"/>
      <c r="AL7" s="19">
        <v>11</v>
      </c>
      <c r="AM7" s="15">
        <v>43</v>
      </c>
      <c r="AN7" s="3"/>
    </row>
    <row r="8" spans="1:40" ht="15" customHeight="1">
      <c r="A8" s="6"/>
      <c r="B8" s="7">
        <v>3</v>
      </c>
      <c r="C8" s="26">
        <v>60</v>
      </c>
      <c r="D8" s="23"/>
      <c r="E8" s="15">
        <v>3</v>
      </c>
      <c r="F8" s="15">
        <v>8</v>
      </c>
      <c r="G8" s="15">
        <v>2</v>
      </c>
      <c r="H8" s="15">
        <v>2</v>
      </c>
      <c r="I8" s="15"/>
      <c r="J8" s="15"/>
      <c r="K8" s="15">
        <v>1</v>
      </c>
      <c r="L8" s="15"/>
      <c r="M8" s="15">
        <v>5</v>
      </c>
      <c r="N8" s="15">
        <v>12</v>
      </c>
      <c r="O8" s="15">
        <v>1</v>
      </c>
      <c r="P8" s="15">
        <v>4</v>
      </c>
      <c r="Q8" s="15">
        <v>1</v>
      </c>
      <c r="R8" s="15"/>
      <c r="S8" s="15">
        <v>1</v>
      </c>
      <c r="T8" s="15">
        <v>1</v>
      </c>
      <c r="U8" s="15">
        <v>4</v>
      </c>
      <c r="V8" s="15"/>
      <c r="W8" s="15"/>
      <c r="X8" s="15"/>
      <c r="Y8" s="15"/>
      <c r="Z8" s="15">
        <v>1</v>
      </c>
      <c r="AA8" s="15"/>
      <c r="AB8" s="15"/>
      <c r="AC8" s="15"/>
      <c r="AD8" s="15">
        <v>2</v>
      </c>
      <c r="AE8" s="15"/>
      <c r="AF8" s="15">
        <v>4</v>
      </c>
      <c r="AG8" s="15"/>
      <c r="AH8" s="15"/>
      <c r="AI8" s="15"/>
      <c r="AJ8" s="15">
        <v>8</v>
      </c>
      <c r="AK8" s="15"/>
      <c r="AL8" s="19">
        <v>12</v>
      </c>
      <c r="AM8" s="15">
        <v>52</v>
      </c>
      <c r="AN8" s="3"/>
    </row>
    <row r="9" spans="1:40" ht="15" customHeight="1">
      <c r="A9" s="6"/>
      <c r="B9" s="7">
        <v>2</v>
      </c>
      <c r="C9" s="26">
        <v>41</v>
      </c>
      <c r="D9" s="23"/>
      <c r="E9" s="15"/>
      <c r="F9" s="15">
        <v>2</v>
      </c>
      <c r="G9" s="15"/>
      <c r="H9" s="15">
        <v>1</v>
      </c>
      <c r="I9" s="15"/>
      <c r="J9" s="15"/>
      <c r="K9" s="15">
        <v>1</v>
      </c>
      <c r="L9" s="15">
        <v>1</v>
      </c>
      <c r="M9" s="15">
        <v>6</v>
      </c>
      <c r="N9" s="15">
        <v>6</v>
      </c>
      <c r="O9" s="15"/>
      <c r="P9" s="15">
        <v>5</v>
      </c>
      <c r="Q9" s="15"/>
      <c r="R9" s="15"/>
      <c r="S9" s="15"/>
      <c r="T9" s="15">
        <v>1</v>
      </c>
      <c r="U9" s="15">
        <v>2</v>
      </c>
      <c r="V9" s="15"/>
      <c r="W9" s="15"/>
      <c r="X9" s="15"/>
      <c r="Y9" s="15"/>
      <c r="Z9" s="15">
        <v>1</v>
      </c>
      <c r="AA9" s="15"/>
      <c r="AB9" s="15"/>
      <c r="AC9" s="15"/>
      <c r="AD9" s="15">
        <v>4</v>
      </c>
      <c r="AE9" s="15"/>
      <c r="AF9" s="15">
        <v>2</v>
      </c>
      <c r="AG9" s="15"/>
      <c r="AH9" s="15"/>
      <c r="AI9" s="15"/>
      <c r="AJ9" s="15">
        <v>9</v>
      </c>
      <c r="AK9" s="15"/>
      <c r="AL9" s="19" t="s">
        <v>28</v>
      </c>
      <c r="AM9" s="15"/>
      <c r="AN9" s="3"/>
    </row>
    <row r="10" spans="1:40" ht="15" customHeight="1">
      <c r="A10" s="6"/>
      <c r="B10" s="7">
        <v>1</v>
      </c>
      <c r="C10" s="26">
        <v>20</v>
      </c>
      <c r="D10" s="23"/>
      <c r="E10" s="15">
        <v>2</v>
      </c>
      <c r="F10" s="15"/>
      <c r="G10" s="15">
        <v>1</v>
      </c>
      <c r="H10" s="15">
        <v>1</v>
      </c>
      <c r="I10" s="15"/>
      <c r="J10" s="15"/>
      <c r="K10" s="15"/>
      <c r="L10" s="15">
        <v>1</v>
      </c>
      <c r="M10" s="15"/>
      <c r="N10" s="15"/>
      <c r="O10" s="15">
        <v>1</v>
      </c>
      <c r="P10" s="15">
        <v>1</v>
      </c>
      <c r="Q10" s="15"/>
      <c r="R10" s="15"/>
      <c r="S10" s="15"/>
      <c r="T10" s="15"/>
      <c r="U10" s="15">
        <v>1</v>
      </c>
      <c r="V10" s="15">
        <v>1</v>
      </c>
      <c r="W10" s="15"/>
      <c r="X10" s="15"/>
      <c r="Y10" s="15"/>
      <c r="Z10" s="15"/>
      <c r="AA10" s="15"/>
      <c r="AB10" s="15"/>
      <c r="AC10" s="15"/>
      <c r="AD10" s="15">
        <v>3</v>
      </c>
      <c r="AE10" s="15"/>
      <c r="AF10" s="15"/>
      <c r="AG10" s="15">
        <v>1</v>
      </c>
      <c r="AH10" s="15"/>
      <c r="AI10" s="15">
        <v>1</v>
      </c>
      <c r="AJ10" s="15">
        <v>6</v>
      </c>
      <c r="AK10" s="15"/>
      <c r="AL10" s="19" t="s">
        <v>167</v>
      </c>
      <c r="AM10" s="15">
        <v>10</v>
      </c>
      <c r="AN10" s="3"/>
    </row>
    <row r="11" spans="1:40" ht="15" customHeight="1">
      <c r="A11" s="6"/>
      <c r="B11" s="8" t="s">
        <v>32</v>
      </c>
      <c r="C11" s="26">
        <v>177</v>
      </c>
      <c r="D11" s="23"/>
      <c r="E11" s="15">
        <v>8</v>
      </c>
      <c r="F11" s="15">
        <v>15</v>
      </c>
      <c r="G11" s="15">
        <v>3</v>
      </c>
      <c r="H11" s="15">
        <v>7</v>
      </c>
      <c r="I11" s="15"/>
      <c r="J11" s="15"/>
      <c r="K11" s="15">
        <v>2</v>
      </c>
      <c r="L11" s="15">
        <v>2</v>
      </c>
      <c r="M11" s="15">
        <v>14</v>
      </c>
      <c r="N11" s="15">
        <v>33</v>
      </c>
      <c r="O11" s="15">
        <v>2</v>
      </c>
      <c r="P11" s="15">
        <v>12</v>
      </c>
      <c r="Q11" s="15">
        <v>1</v>
      </c>
      <c r="R11" s="15"/>
      <c r="S11" s="15">
        <v>2</v>
      </c>
      <c r="T11" s="15">
        <v>2</v>
      </c>
      <c r="U11" s="15">
        <v>8</v>
      </c>
      <c r="V11" s="15">
        <v>1</v>
      </c>
      <c r="W11" s="15"/>
      <c r="X11" s="15"/>
      <c r="Y11" s="15">
        <v>1</v>
      </c>
      <c r="Z11" s="15">
        <v>2</v>
      </c>
      <c r="AA11" s="15"/>
      <c r="AB11" s="15"/>
      <c r="AC11" s="15">
        <v>1</v>
      </c>
      <c r="AD11" s="15">
        <v>14</v>
      </c>
      <c r="AE11" s="15">
        <v>1</v>
      </c>
      <c r="AF11" s="15">
        <v>6</v>
      </c>
      <c r="AG11" s="15">
        <v>1</v>
      </c>
      <c r="AH11" s="15"/>
      <c r="AI11" s="15">
        <v>1</v>
      </c>
      <c r="AJ11" s="15">
        <v>38</v>
      </c>
      <c r="AK11" s="15"/>
      <c r="AL11" s="19" t="s">
        <v>29</v>
      </c>
      <c r="AM11" s="15">
        <v>116</v>
      </c>
      <c r="AN11" s="3"/>
    </row>
    <row r="12" spans="1:40" s="12" customFormat="1" ht="15" customHeight="1">
      <c r="A12" s="9" t="s">
        <v>33</v>
      </c>
      <c r="B12" s="10"/>
      <c r="C12" s="27">
        <v>2.943502824858757</v>
      </c>
      <c r="D12" s="24"/>
      <c r="E12" s="16">
        <v>2.875</v>
      </c>
      <c r="F12" s="16">
        <v>3.333333</v>
      </c>
      <c r="G12" s="16">
        <v>2.333333</v>
      </c>
      <c r="H12" s="16">
        <v>3.142857</v>
      </c>
      <c r="I12" s="16"/>
      <c r="J12" s="16"/>
      <c r="K12" s="16">
        <v>2.5</v>
      </c>
      <c r="L12" s="16">
        <v>1.5</v>
      </c>
      <c r="M12" s="16">
        <v>2.785714</v>
      </c>
      <c r="N12" s="16">
        <v>3.393939</v>
      </c>
      <c r="O12" s="16">
        <v>2</v>
      </c>
      <c r="P12" s="16">
        <v>2.666667</v>
      </c>
      <c r="Q12" s="16">
        <v>3</v>
      </c>
      <c r="R12" s="16"/>
      <c r="S12" s="16">
        <v>3.5</v>
      </c>
      <c r="T12" s="16">
        <v>2.5</v>
      </c>
      <c r="U12" s="16">
        <v>2.625</v>
      </c>
      <c r="V12" s="16">
        <v>1</v>
      </c>
      <c r="W12" s="16"/>
      <c r="X12" s="16"/>
      <c r="Y12" s="16">
        <v>4</v>
      </c>
      <c r="Z12" s="16">
        <v>2.5</v>
      </c>
      <c r="AA12" s="16"/>
      <c r="AB12" s="16"/>
      <c r="AC12" s="16">
        <v>4</v>
      </c>
      <c r="AD12" s="16">
        <v>2.714286</v>
      </c>
      <c r="AE12" s="16">
        <v>4</v>
      </c>
      <c r="AF12" s="16">
        <v>2.666667</v>
      </c>
      <c r="AG12" s="16">
        <v>1</v>
      </c>
      <c r="AH12" s="16"/>
      <c r="AI12" s="16">
        <v>1</v>
      </c>
      <c r="AJ12" s="16">
        <v>3</v>
      </c>
      <c r="AK12" s="16"/>
      <c r="AL12" s="20"/>
      <c r="AM12" s="16"/>
      <c r="AN12" s="11"/>
    </row>
    <row r="13" spans="1:40" ht="15" customHeight="1">
      <c r="A13" s="5" t="s">
        <v>161</v>
      </c>
      <c r="B13" s="5">
        <v>5</v>
      </c>
      <c r="C13" s="26">
        <v>2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>
        <v>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1</v>
      </c>
      <c r="AK13" s="14"/>
      <c r="AL13" s="18" t="s">
        <v>27</v>
      </c>
      <c r="AM13" s="14"/>
      <c r="AN13" s="3"/>
    </row>
    <row r="14" spans="1:40" ht="15" customHeight="1">
      <c r="A14" s="6"/>
      <c r="B14" s="7">
        <v>4</v>
      </c>
      <c r="C14" s="26">
        <v>5</v>
      </c>
      <c r="D14" s="23"/>
      <c r="E14" s="15"/>
      <c r="F14" s="15"/>
      <c r="G14" s="15"/>
      <c r="H14" s="15"/>
      <c r="I14" s="15"/>
      <c r="J14" s="15"/>
      <c r="K14" s="15"/>
      <c r="L14" s="15"/>
      <c r="M14" s="15">
        <v>2</v>
      </c>
      <c r="N14" s="15">
        <v>2</v>
      </c>
      <c r="O14" s="15"/>
      <c r="P14" s="15"/>
      <c r="Q14" s="15"/>
      <c r="R14" s="15"/>
      <c r="S14" s="15"/>
      <c r="T14" s="15"/>
      <c r="U14" s="15">
        <v>1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9">
        <v>11</v>
      </c>
      <c r="AM14" s="15">
        <v>15</v>
      </c>
      <c r="AN14" s="3"/>
    </row>
    <row r="15" spans="1:40" ht="15" customHeight="1">
      <c r="A15" s="6"/>
      <c r="B15" s="7">
        <v>3</v>
      </c>
      <c r="C15" s="26">
        <v>14</v>
      </c>
      <c r="D15" s="23"/>
      <c r="E15" s="15">
        <v>1</v>
      </c>
      <c r="F15" s="15">
        <v>2</v>
      </c>
      <c r="G15" s="15"/>
      <c r="H15" s="15"/>
      <c r="I15" s="15"/>
      <c r="J15" s="15"/>
      <c r="K15" s="15"/>
      <c r="L15" s="15"/>
      <c r="M15" s="15">
        <v>2</v>
      </c>
      <c r="N15" s="15">
        <v>3</v>
      </c>
      <c r="O15" s="15"/>
      <c r="P15" s="15">
        <v>1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>
        <v>1</v>
      </c>
      <c r="AD15" s="15">
        <v>1</v>
      </c>
      <c r="AE15" s="15"/>
      <c r="AF15" s="15"/>
      <c r="AG15" s="15"/>
      <c r="AH15" s="15"/>
      <c r="AI15" s="15"/>
      <c r="AJ15" s="15">
        <v>3</v>
      </c>
      <c r="AK15" s="15"/>
      <c r="AL15" s="19">
        <v>12</v>
      </c>
      <c r="AM15" s="15">
        <v>17</v>
      </c>
      <c r="AN15" s="3"/>
    </row>
    <row r="16" spans="1:40" ht="15" customHeight="1">
      <c r="A16" s="6"/>
      <c r="B16" s="7">
        <v>2</v>
      </c>
      <c r="C16" s="26">
        <v>14</v>
      </c>
      <c r="D16" s="23"/>
      <c r="E16" s="15">
        <v>1</v>
      </c>
      <c r="F16" s="15"/>
      <c r="G16" s="15"/>
      <c r="H16" s="15"/>
      <c r="I16" s="15"/>
      <c r="J16" s="15"/>
      <c r="K16" s="15">
        <v>1</v>
      </c>
      <c r="L16" s="15"/>
      <c r="M16" s="15"/>
      <c r="N16" s="15">
        <v>5</v>
      </c>
      <c r="O16" s="15"/>
      <c r="P16" s="15"/>
      <c r="Q16" s="15"/>
      <c r="R16" s="15"/>
      <c r="S16" s="15"/>
      <c r="T16" s="15"/>
      <c r="U16" s="15">
        <v>1</v>
      </c>
      <c r="V16" s="15"/>
      <c r="W16" s="15"/>
      <c r="X16" s="15"/>
      <c r="Y16" s="15"/>
      <c r="Z16" s="15">
        <v>1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5</v>
      </c>
      <c r="AK16" s="15"/>
      <c r="AL16" s="19" t="s">
        <v>28</v>
      </c>
      <c r="AM16" s="15"/>
      <c r="AN16" s="3"/>
    </row>
    <row r="17" spans="1:40" ht="15" customHeight="1">
      <c r="A17" s="6"/>
      <c r="B17" s="7">
        <v>1</v>
      </c>
      <c r="C17" s="26">
        <v>5</v>
      </c>
      <c r="D17" s="23"/>
      <c r="E17" s="15"/>
      <c r="F17" s="15">
        <v>2</v>
      </c>
      <c r="G17" s="15"/>
      <c r="H17" s="15"/>
      <c r="I17" s="15"/>
      <c r="J17" s="15"/>
      <c r="K17" s="15"/>
      <c r="L17" s="15"/>
      <c r="M17" s="15"/>
      <c r="N17" s="15">
        <v>1</v>
      </c>
      <c r="O17" s="15"/>
      <c r="P17" s="15">
        <v>1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>
        <v>1</v>
      </c>
      <c r="AD17" s="15"/>
      <c r="AE17" s="15"/>
      <c r="AF17" s="15"/>
      <c r="AG17" s="15"/>
      <c r="AH17" s="15"/>
      <c r="AI17" s="15"/>
      <c r="AJ17" s="15"/>
      <c r="AK17" s="15"/>
      <c r="AL17" s="19" t="s">
        <v>167</v>
      </c>
      <c r="AM17" s="15">
        <v>2</v>
      </c>
      <c r="AN17" s="3"/>
    </row>
    <row r="18" spans="1:40" ht="15" customHeight="1">
      <c r="A18" s="6"/>
      <c r="B18" s="8" t="s">
        <v>32</v>
      </c>
      <c r="C18" s="26">
        <v>40</v>
      </c>
      <c r="D18" s="23"/>
      <c r="E18" s="15">
        <v>2</v>
      </c>
      <c r="F18" s="15">
        <v>4</v>
      </c>
      <c r="G18" s="15"/>
      <c r="H18" s="15"/>
      <c r="I18" s="15"/>
      <c r="J18" s="15"/>
      <c r="K18" s="15">
        <v>1</v>
      </c>
      <c r="L18" s="15"/>
      <c r="M18" s="15">
        <v>4</v>
      </c>
      <c r="N18" s="15">
        <v>12</v>
      </c>
      <c r="O18" s="15"/>
      <c r="P18" s="15">
        <v>2</v>
      </c>
      <c r="Q18" s="15"/>
      <c r="R18" s="15"/>
      <c r="S18" s="15"/>
      <c r="T18" s="15"/>
      <c r="U18" s="15">
        <v>2</v>
      </c>
      <c r="V18" s="15"/>
      <c r="W18" s="15"/>
      <c r="X18" s="15"/>
      <c r="Y18" s="15"/>
      <c r="Z18" s="15">
        <v>1</v>
      </c>
      <c r="AA18" s="15"/>
      <c r="AB18" s="15"/>
      <c r="AC18" s="15">
        <v>2</v>
      </c>
      <c r="AD18" s="15">
        <v>1</v>
      </c>
      <c r="AE18" s="15"/>
      <c r="AF18" s="15"/>
      <c r="AG18" s="15"/>
      <c r="AH18" s="15"/>
      <c r="AI18" s="15"/>
      <c r="AJ18" s="15">
        <v>9</v>
      </c>
      <c r="AK18" s="15"/>
      <c r="AL18" s="19" t="s">
        <v>29</v>
      </c>
      <c r="AM18" s="15">
        <v>34</v>
      </c>
      <c r="AN18" s="3"/>
    </row>
    <row r="19" spans="1:40" s="12" customFormat="1" ht="15" customHeight="1">
      <c r="A19" s="9" t="s">
        <v>33</v>
      </c>
      <c r="B19" s="10"/>
      <c r="C19" s="27">
        <v>2.625</v>
      </c>
      <c r="D19" s="24"/>
      <c r="E19" s="16">
        <v>2.5</v>
      </c>
      <c r="F19" s="16">
        <v>2</v>
      </c>
      <c r="G19" s="16"/>
      <c r="H19" s="16"/>
      <c r="I19" s="16"/>
      <c r="J19" s="16"/>
      <c r="K19" s="16">
        <v>2</v>
      </c>
      <c r="L19" s="16"/>
      <c r="M19" s="16">
        <v>3.5</v>
      </c>
      <c r="N19" s="16">
        <v>2.75</v>
      </c>
      <c r="O19" s="16"/>
      <c r="P19" s="16">
        <v>2</v>
      </c>
      <c r="Q19" s="16"/>
      <c r="R19" s="16"/>
      <c r="S19" s="16"/>
      <c r="T19" s="16"/>
      <c r="U19" s="16">
        <v>3</v>
      </c>
      <c r="V19" s="16"/>
      <c r="W19" s="16"/>
      <c r="X19" s="16"/>
      <c r="Y19" s="16"/>
      <c r="Z19" s="16">
        <v>2</v>
      </c>
      <c r="AA19" s="16"/>
      <c r="AB19" s="16"/>
      <c r="AC19" s="16">
        <v>2</v>
      </c>
      <c r="AD19" s="16">
        <v>3</v>
      </c>
      <c r="AE19" s="16"/>
      <c r="AF19" s="16"/>
      <c r="AG19" s="16"/>
      <c r="AH19" s="16"/>
      <c r="AI19" s="16"/>
      <c r="AJ19" s="16">
        <v>2.666667</v>
      </c>
      <c r="AK19" s="16"/>
      <c r="AL19" s="20"/>
      <c r="AM19" s="16"/>
      <c r="AN19" s="11"/>
    </row>
    <row r="20" spans="1:40" ht="15" customHeight="1">
      <c r="A20" s="5" t="s">
        <v>162</v>
      </c>
      <c r="B20" s="5">
        <v>5</v>
      </c>
      <c r="C20" s="26">
        <v>75</v>
      </c>
      <c r="D20" s="22"/>
      <c r="E20" s="14">
        <v>8</v>
      </c>
      <c r="F20" s="14">
        <v>16</v>
      </c>
      <c r="G20" s="14">
        <v>10</v>
      </c>
      <c r="H20" s="14">
        <v>4</v>
      </c>
      <c r="I20" s="14"/>
      <c r="J20" s="14">
        <v>1</v>
      </c>
      <c r="K20" s="14">
        <v>5</v>
      </c>
      <c r="L20" s="14">
        <v>2</v>
      </c>
      <c r="M20" s="14">
        <v>3</v>
      </c>
      <c r="N20" s="14">
        <v>4</v>
      </c>
      <c r="O20" s="14"/>
      <c r="P20" s="14">
        <v>1</v>
      </c>
      <c r="Q20" s="14"/>
      <c r="R20" s="14"/>
      <c r="S20" s="14"/>
      <c r="T20" s="14"/>
      <c r="U20" s="14">
        <v>1</v>
      </c>
      <c r="V20" s="14"/>
      <c r="W20" s="14"/>
      <c r="X20" s="14"/>
      <c r="Y20" s="14">
        <v>2</v>
      </c>
      <c r="Z20" s="14">
        <v>4</v>
      </c>
      <c r="AA20" s="14"/>
      <c r="AB20" s="14">
        <v>1</v>
      </c>
      <c r="AC20" s="14">
        <v>3</v>
      </c>
      <c r="AD20" s="14">
        <v>1</v>
      </c>
      <c r="AE20" s="14"/>
      <c r="AF20" s="14">
        <v>1</v>
      </c>
      <c r="AG20" s="14"/>
      <c r="AH20" s="14"/>
      <c r="AI20" s="14">
        <v>1</v>
      </c>
      <c r="AJ20" s="14">
        <v>7</v>
      </c>
      <c r="AK20" s="14"/>
      <c r="AL20" s="18" t="s">
        <v>27</v>
      </c>
      <c r="AM20" s="14">
        <v>53</v>
      </c>
      <c r="AN20" s="3"/>
    </row>
    <row r="21" spans="1:40" ht="15" customHeight="1">
      <c r="A21" s="6"/>
      <c r="B21" s="7">
        <v>4</v>
      </c>
      <c r="C21" s="26">
        <v>117</v>
      </c>
      <c r="D21" s="23"/>
      <c r="E21" s="15">
        <v>8</v>
      </c>
      <c r="F21" s="15">
        <v>20</v>
      </c>
      <c r="G21" s="15">
        <v>5</v>
      </c>
      <c r="H21" s="15">
        <v>5</v>
      </c>
      <c r="I21" s="15"/>
      <c r="J21" s="15"/>
      <c r="K21" s="15">
        <v>5</v>
      </c>
      <c r="L21" s="15">
        <v>5</v>
      </c>
      <c r="M21" s="15">
        <v>7</v>
      </c>
      <c r="N21" s="15">
        <v>18</v>
      </c>
      <c r="O21" s="15"/>
      <c r="P21" s="15">
        <v>4</v>
      </c>
      <c r="Q21" s="15"/>
      <c r="R21" s="15"/>
      <c r="S21" s="15"/>
      <c r="T21" s="15"/>
      <c r="U21" s="15">
        <v>2</v>
      </c>
      <c r="V21" s="15"/>
      <c r="W21" s="15"/>
      <c r="X21" s="15"/>
      <c r="Y21" s="15"/>
      <c r="Z21" s="15">
        <v>2</v>
      </c>
      <c r="AA21" s="15"/>
      <c r="AB21" s="15">
        <v>1</v>
      </c>
      <c r="AC21" s="15">
        <v>1</v>
      </c>
      <c r="AD21" s="15">
        <v>4</v>
      </c>
      <c r="AE21" s="15"/>
      <c r="AF21" s="15">
        <v>5</v>
      </c>
      <c r="AG21" s="15"/>
      <c r="AH21" s="15"/>
      <c r="AI21" s="15"/>
      <c r="AJ21" s="15">
        <v>24</v>
      </c>
      <c r="AK21" s="15">
        <v>1</v>
      </c>
      <c r="AL21" s="19">
        <v>11</v>
      </c>
      <c r="AM21" s="15">
        <v>122</v>
      </c>
      <c r="AN21" s="3"/>
    </row>
    <row r="22" spans="1:40" ht="15" customHeight="1">
      <c r="A22" s="6"/>
      <c r="B22" s="7">
        <v>3</v>
      </c>
      <c r="C22" s="26">
        <v>155</v>
      </c>
      <c r="D22" s="23"/>
      <c r="E22" s="15">
        <v>12</v>
      </c>
      <c r="F22" s="15">
        <v>20</v>
      </c>
      <c r="G22" s="15">
        <v>7</v>
      </c>
      <c r="H22" s="15">
        <v>13</v>
      </c>
      <c r="I22" s="15"/>
      <c r="J22" s="15"/>
      <c r="K22" s="15"/>
      <c r="L22" s="15">
        <v>2</v>
      </c>
      <c r="M22" s="15">
        <v>11</v>
      </c>
      <c r="N22" s="15">
        <v>24</v>
      </c>
      <c r="O22" s="15">
        <v>1</v>
      </c>
      <c r="P22" s="15">
        <v>9</v>
      </c>
      <c r="Q22" s="15"/>
      <c r="R22" s="15"/>
      <c r="S22" s="15"/>
      <c r="T22" s="15">
        <v>2</v>
      </c>
      <c r="U22" s="15">
        <v>7</v>
      </c>
      <c r="V22" s="15"/>
      <c r="W22" s="15"/>
      <c r="X22" s="15"/>
      <c r="Y22" s="15">
        <v>3</v>
      </c>
      <c r="Z22" s="15">
        <v>9</v>
      </c>
      <c r="AA22" s="15"/>
      <c r="AB22" s="15"/>
      <c r="AC22" s="15">
        <v>2</v>
      </c>
      <c r="AD22" s="15">
        <v>1</v>
      </c>
      <c r="AE22" s="15"/>
      <c r="AF22" s="15">
        <v>9</v>
      </c>
      <c r="AG22" s="15">
        <v>1</v>
      </c>
      <c r="AH22" s="15"/>
      <c r="AI22" s="15"/>
      <c r="AJ22" s="15">
        <v>22</v>
      </c>
      <c r="AK22" s="15"/>
      <c r="AL22" s="19">
        <v>12</v>
      </c>
      <c r="AM22" s="15">
        <v>170</v>
      </c>
      <c r="AN22" s="3"/>
    </row>
    <row r="23" spans="1:40" ht="15" customHeight="1">
      <c r="A23" s="6"/>
      <c r="B23" s="7">
        <v>2</v>
      </c>
      <c r="C23" s="26">
        <v>151</v>
      </c>
      <c r="D23" s="23"/>
      <c r="E23" s="15">
        <v>12</v>
      </c>
      <c r="F23" s="15">
        <v>24</v>
      </c>
      <c r="G23" s="15">
        <v>2</v>
      </c>
      <c r="H23" s="15">
        <v>9</v>
      </c>
      <c r="I23" s="15"/>
      <c r="J23" s="15"/>
      <c r="K23" s="15">
        <v>7</v>
      </c>
      <c r="L23" s="15">
        <v>4</v>
      </c>
      <c r="M23" s="15">
        <v>16</v>
      </c>
      <c r="N23" s="15">
        <v>19</v>
      </c>
      <c r="O23" s="15"/>
      <c r="P23" s="15">
        <v>5</v>
      </c>
      <c r="Q23" s="15"/>
      <c r="R23" s="15"/>
      <c r="S23" s="15"/>
      <c r="T23" s="15">
        <v>1</v>
      </c>
      <c r="U23" s="15">
        <v>8</v>
      </c>
      <c r="V23" s="15"/>
      <c r="W23" s="15"/>
      <c r="X23" s="15"/>
      <c r="Y23" s="15"/>
      <c r="Z23" s="15">
        <v>6</v>
      </c>
      <c r="AA23" s="15"/>
      <c r="AB23" s="15">
        <v>3</v>
      </c>
      <c r="AC23" s="15">
        <v>2</v>
      </c>
      <c r="AD23" s="15">
        <v>2</v>
      </c>
      <c r="AE23" s="15">
        <v>2</v>
      </c>
      <c r="AF23" s="15">
        <v>4</v>
      </c>
      <c r="AG23" s="15"/>
      <c r="AH23" s="15"/>
      <c r="AI23" s="15"/>
      <c r="AJ23" s="15">
        <v>23</v>
      </c>
      <c r="AK23" s="15">
        <v>2</v>
      </c>
      <c r="AL23" s="19" t="s">
        <v>28</v>
      </c>
      <c r="AM23" s="15"/>
      <c r="AN23" s="3"/>
    </row>
    <row r="24" spans="1:40" ht="15" customHeight="1">
      <c r="A24" s="6"/>
      <c r="B24" s="7">
        <v>1</v>
      </c>
      <c r="C24" s="26">
        <v>59</v>
      </c>
      <c r="D24" s="23"/>
      <c r="E24" s="15">
        <v>4</v>
      </c>
      <c r="F24" s="15">
        <v>13</v>
      </c>
      <c r="G24" s="15">
        <v>1</v>
      </c>
      <c r="H24" s="15">
        <v>11</v>
      </c>
      <c r="I24" s="15"/>
      <c r="J24" s="15"/>
      <c r="K24" s="15"/>
      <c r="L24" s="15">
        <v>1</v>
      </c>
      <c r="M24" s="15">
        <v>1</v>
      </c>
      <c r="N24" s="15">
        <v>4</v>
      </c>
      <c r="O24" s="15">
        <v>1</v>
      </c>
      <c r="P24" s="15">
        <v>3</v>
      </c>
      <c r="Q24" s="15">
        <v>1</v>
      </c>
      <c r="R24" s="15"/>
      <c r="S24" s="15"/>
      <c r="T24" s="15"/>
      <c r="U24" s="15">
        <v>3</v>
      </c>
      <c r="V24" s="15">
        <v>1</v>
      </c>
      <c r="W24" s="15"/>
      <c r="X24" s="15"/>
      <c r="Y24" s="15"/>
      <c r="Z24" s="15">
        <v>1</v>
      </c>
      <c r="AA24" s="15">
        <v>1</v>
      </c>
      <c r="AB24" s="15">
        <v>1</v>
      </c>
      <c r="AC24" s="15">
        <v>2</v>
      </c>
      <c r="AD24" s="15"/>
      <c r="AE24" s="15"/>
      <c r="AF24" s="15">
        <v>3</v>
      </c>
      <c r="AG24" s="15"/>
      <c r="AH24" s="15"/>
      <c r="AI24" s="15"/>
      <c r="AJ24" s="15">
        <v>6</v>
      </c>
      <c r="AK24" s="15">
        <v>1</v>
      </c>
      <c r="AL24" s="19" t="s">
        <v>167</v>
      </c>
      <c r="AM24" s="15">
        <v>12</v>
      </c>
      <c r="AN24" s="3"/>
    </row>
    <row r="25" spans="1:40" ht="15" customHeight="1">
      <c r="A25" s="6"/>
      <c r="B25" s="8" t="s">
        <v>32</v>
      </c>
      <c r="C25" s="26">
        <v>557</v>
      </c>
      <c r="D25" s="23"/>
      <c r="E25" s="15">
        <v>44</v>
      </c>
      <c r="F25" s="15">
        <v>93</v>
      </c>
      <c r="G25" s="15">
        <v>25</v>
      </c>
      <c r="H25" s="15">
        <v>42</v>
      </c>
      <c r="I25" s="15"/>
      <c r="J25" s="15">
        <v>1</v>
      </c>
      <c r="K25" s="15">
        <v>17</v>
      </c>
      <c r="L25" s="15">
        <v>14</v>
      </c>
      <c r="M25" s="15">
        <v>38</v>
      </c>
      <c r="N25" s="15">
        <v>69</v>
      </c>
      <c r="O25" s="15">
        <v>2</v>
      </c>
      <c r="P25" s="15">
        <v>22</v>
      </c>
      <c r="Q25" s="15">
        <v>1</v>
      </c>
      <c r="R25" s="15"/>
      <c r="S25" s="15"/>
      <c r="T25" s="15">
        <v>3</v>
      </c>
      <c r="U25" s="15">
        <v>21</v>
      </c>
      <c r="V25" s="15">
        <v>1</v>
      </c>
      <c r="W25" s="15"/>
      <c r="X25" s="15"/>
      <c r="Y25" s="15">
        <v>5</v>
      </c>
      <c r="Z25" s="15">
        <v>22</v>
      </c>
      <c r="AA25" s="15">
        <v>1</v>
      </c>
      <c r="AB25" s="15">
        <v>6</v>
      </c>
      <c r="AC25" s="15">
        <v>10</v>
      </c>
      <c r="AD25" s="15">
        <v>8</v>
      </c>
      <c r="AE25" s="15">
        <v>2</v>
      </c>
      <c r="AF25" s="15">
        <v>22</v>
      </c>
      <c r="AG25" s="15">
        <v>1</v>
      </c>
      <c r="AH25" s="15"/>
      <c r="AI25" s="15">
        <v>1</v>
      </c>
      <c r="AJ25" s="15">
        <v>82</v>
      </c>
      <c r="AK25" s="15">
        <v>4</v>
      </c>
      <c r="AL25" s="19" t="s">
        <v>29</v>
      </c>
      <c r="AM25" s="15">
        <v>357</v>
      </c>
      <c r="AN25" s="3"/>
    </row>
    <row r="26" spans="1:40" s="12" customFormat="1" ht="15" customHeight="1">
      <c r="A26" s="9" t="s">
        <v>33</v>
      </c>
      <c r="B26" s="10"/>
      <c r="C26" s="27">
        <v>2.9964093357271095</v>
      </c>
      <c r="D26" s="24"/>
      <c r="E26" s="16">
        <v>3.090909</v>
      </c>
      <c r="F26" s="16">
        <v>3.021505</v>
      </c>
      <c r="G26" s="16">
        <v>3.84</v>
      </c>
      <c r="H26" s="16">
        <v>2.571429</v>
      </c>
      <c r="I26" s="16"/>
      <c r="J26" s="16">
        <v>5</v>
      </c>
      <c r="K26" s="16">
        <v>3.470588</v>
      </c>
      <c r="L26" s="16">
        <v>3.214286</v>
      </c>
      <c r="M26" s="16">
        <v>2.868421</v>
      </c>
      <c r="N26" s="16">
        <v>2.985507</v>
      </c>
      <c r="O26" s="16">
        <v>2</v>
      </c>
      <c r="P26" s="16">
        <v>2.772727</v>
      </c>
      <c r="Q26" s="16">
        <v>1</v>
      </c>
      <c r="R26" s="16"/>
      <c r="S26" s="16"/>
      <c r="T26" s="16">
        <v>2.666667</v>
      </c>
      <c r="U26" s="16">
        <v>2.52381</v>
      </c>
      <c r="V26" s="16">
        <v>1</v>
      </c>
      <c r="W26" s="16"/>
      <c r="X26" s="16"/>
      <c r="Y26" s="16">
        <v>3.8</v>
      </c>
      <c r="Z26" s="16">
        <v>3.090909</v>
      </c>
      <c r="AA26" s="16">
        <v>1</v>
      </c>
      <c r="AB26" s="16">
        <v>2.666667</v>
      </c>
      <c r="AC26" s="16">
        <v>3.1</v>
      </c>
      <c r="AD26" s="16">
        <v>3.5</v>
      </c>
      <c r="AE26" s="16">
        <v>2</v>
      </c>
      <c r="AF26" s="16">
        <v>2.863636</v>
      </c>
      <c r="AG26" s="16">
        <v>3</v>
      </c>
      <c r="AH26" s="16"/>
      <c r="AI26" s="16">
        <v>5</v>
      </c>
      <c r="AJ26" s="16">
        <v>3.036585</v>
      </c>
      <c r="AK26" s="16">
        <v>2.25</v>
      </c>
      <c r="AL26" s="20"/>
      <c r="AM26" s="16"/>
      <c r="AN26" s="11"/>
    </row>
    <row r="27" spans="1:40" ht="15" customHeight="1">
      <c r="A27" s="5" t="s">
        <v>163</v>
      </c>
      <c r="B27" s="5">
        <v>5</v>
      </c>
      <c r="C27" s="26"/>
      <c r="D27" s="22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8" t="s">
        <v>27</v>
      </c>
      <c r="AM27" s="14">
        <v>1</v>
      </c>
      <c r="AN27" s="3"/>
    </row>
    <row r="28" spans="1:40" ht="15" customHeight="1">
      <c r="A28" s="6"/>
      <c r="B28" s="7">
        <v>4</v>
      </c>
      <c r="C28" s="26">
        <v>8</v>
      </c>
      <c r="D28" s="23"/>
      <c r="E28" s="15"/>
      <c r="F28" s="15">
        <v>1</v>
      </c>
      <c r="G28" s="15"/>
      <c r="H28" s="15"/>
      <c r="I28" s="15"/>
      <c r="J28" s="15"/>
      <c r="K28" s="15"/>
      <c r="L28" s="15"/>
      <c r="M28" s="15">
        <v>1</v>
      </c>
      <c r="N28" s="15">
        <v>1</v>
      </c>
      <c r="O28" s="15"/>
      <c r="P28" s="15"/>
      <c r="Q28" s="15">
        <v>1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>
        <v>4</v>
      </c>
      <c r="AK28" s="15"/>
      <c r="AL28" s="19">
        <v>11</v>
      </c>
      <c r="AM28" s="15">
        <v>9</v>
      </c>
      <c r="AN28" s="3"/>
    </row>
    <row r="29" spans="1:40" ht="15" customHeight="1">
      <c r="A29" s="6"/>
      <c r="B29" s="7">
        <v>3</v>
      </c>
      <c r="C29" s="26">
        <v>5</v>
      </c>
      <c r="D29" s="23"/>
      <c r="E29" s="15"/>
      <c r="F29" s="15">
        <v>1</v>
      </c>
      <c r="G29" s="15"/>
      <c r="H29" s="15"/>
      <c r="I29" s="15"/>
      <c r="J29" s="15"/>
      <c r="K29" s="15"/>
      <c r="L29" s="15"/>
      <c r="M29" s="15">
        <v>2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>
        <v>2</v>
      </c>
      <c r="AK29" s="15"/>
      <c r="AL29" s="19">
        <v>12</v>
      </c>
      <c r="AM29" s="15">
        <v>15</v>
      </c>
      <c r="AN29" s="3"/>
    </row>
    <row r="30" spans="1:40" ht="15" customHeight="1">
      <c r="A30" s="6"/>
      <c r="B30" s="7">
        <v>2</v>
      </c>
      <c r="C30" s="26">
        <v>6</v>
      </c>
      <c r="D30" s="23"/>
      <c r="E30" s="15"/>
      <c r="F30" s="15"/>
      <c r="G30" s="15"/>
      <c r="H30" s="15"/>
      <c r="I30" s="15"/>
      <c r="J30" s="15"/>
      <c r="K30" s="15"/>
      <c r="L30" s="15"/>
      <c r="M30" s="15"/>
      <c r="N30" s="15">
        <v>2</v>
      </c>
      <c r="O30" s="15"/>
      <c r="P30" s="15">
        <v>1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>
        <v>1</v>
      </c>
      <c r="AD30" s="15"/>
      <c r="AE30" s="15"/>
      <c r="AF30" s="15"/>
      <c r="AG30" s="15"/>
      <c r="AH30" s="15"/>
      <c r="AI30" s="15"/>
      <c r="AJ30" s="15">
        <v>2</v>
      </c>
      <c r="AK30" s="15"/>
      <c r="AL30" s="19" t="s">
        <v>28</v>
      </c>
      <c r="AM30" s="15"/>
      <c r="AN30" s="3"/>
    </row>
    <row r="31" spans="1:40" ht="15" customHeight="1">
      <c r="A31" s="6"/>
      <c r="B31" s="7">
        <v>1</v>
      </c>
      <c r="C31" s="26">
        <v>10</v>
      </c>
      <c r="D31" s="23"/>
      <c r="E31" s="15"/>
      <c r="F31" s="15">
        <v>6</v>
      </c>
      <c r="G31" s="15"/>
      <c r="H31" s="15">
        <v>1</v>
      </c>
      <c r="I31" s="15"/>
      <c r="J31" s="15"/>
      <c r="K31" s="15"/>
      <c r="L31" s="15"/>
      <c r="M31" s="15"/>
      <c r="N31" s="15"/>
      <c r="O31" s="15"/>
      <c r="P31" s="15"/>
      <c r="Q31" s="15">
        <v>1</v>
      </c>
      <c r="R31" s="15"/>
      <c r="S31" s="15"/>
      <c r="T31" s="15"/>
      <c r="U31" s="15"/>
      <c r="V31" s="15">
        <v>1</v>
      </c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>
        <v>1</v>
      </c>
      <c r="AK31" s="15"/>
      <c r="AL31" s="19" t="s">
        <v>167</v>
      </c>
      <c r="AM31" s="15">
        <v>1</v>
      </c>
      <c r="AN31" s="3"/>
    </row>
    <row r="32" spans="1:40" ht="15" customHeight="1">
      <c r="A32" s="6"/>
      <c r="B32" s="8" t="s">
        <v>32</v>
      </c>
      <c r="C32" s="26">
        <v>29</v>
      </c>
      <c r="D32" s="23"/>
      <c r="E32" s="15"/>
      <c r="F32" s="15">
        <v>8</v>
      </c>
      <c r="G32" s="15"/>
      <c r="H32" s="15">
        <v>1</v>
      </c>
      <c r="I32" s="15"/>
      <c r="J32" s="15"/>
      <c r="K32" s="15"/>
      <c r="L32" s="15"/>
      <c r="M32" s="15">
        <v>3</v>
      </c>
      <c r="N32" s="15">
        <v>3</v>
      </c>
      <c r="O32" s="15"/>
      <c r="P32" s="15">
        <v>1</v>
      </c>
      <c r="Q32" s="15">
        <v>2</v>
      </c>
      <c r="R32" s="15"/>
      <c r="S32" s="15"/>
      <c r="T32" s="15"/>
      <c r="U32" s="15"/>
      <c r="V32" s="15">
        <v>1</v>
      </c>
      <c r="W32" s="15"/>
      <c r="X32" s="15"/>
      <c r="Y32" s="15"/>
      <c r="Z32" s="15"/>
      <c r="AA32" s="15"/>
      <c r="AB32" s="15"/>
      <c r="AC32" s="15">
        <v>1</v>
      </c>
      <c r="AD32" s="15"/>
      <c r="AE32" s="15"/>
      <c r="AF32" s="15"/>
      <c r="AG32" s="15"/>
      <c r="AH32" s="15"/>
      <c r="AI32" s="15"/>
      <c r="AJ32" s="15">
        <v>9</v>
      </c>
      <c r="AK32" s="15"/>
      <c r="AL32" s="19" t="s">
        <v>29</v>
      </c>
      <c r="AM32" s="15">
        <v>26</v>
      </c>
      <c r="AN32" s="3"/>
    </row>
    <row r="33" spans="1:40" s="12" customFormat="1" ht="15" customHeight="1">
      <c r="A33" s="9" t="s">
        <v>33</v>
      </c>
      <c r="B33" s="10"/>
      <c r="C33" s="27">
        <v>2.3793103448275863</v>
      </c>
      <c r="D33" s="24"/>
      <c r="E33" s="16"/>
      <c r="F33" s="16">
        <v>1.625</v>
      </c>
      <c r="G33" s="16"/>
      <c r="H33" s="16">
        <v>1</v>
      </c>
      <c r="I33" s="16"/>
      <c r="J33" s="16"/>
      <c r="K33" s="16"/>
      <c r="L33" s="16"/>
      <c r="M33" s="16">
        <v>3.333333</v>
      </c>
      <c r="N33" s="16">
        <v>2.666667</v>
      </c>
      <c r="O33" s="16"/>
      <c r="P33" s="16">
        <v>2</v>
      </c>
      <c r="Q33" s="16">
        <v>2.5</v>
      </c>
      <c r="R33" s="16"/>
      <c r="S33" s="16"/>
      <c r="T33" s="16"/>
      <c r="U33" s="16"/>
      <c r="V33" s="16">
        <v>1</v>
      </c>
      <c r="W33" s="16"/>
      <c r="X33" s="16"/>
      <c r="Y33" s="16"/>
      <c r="Z33" s="16"/>
      <c r="AA33" s="16"/>
      <c r="AB33" s="16"/>
      <c r="AC33" s="16">
        <v>2</v>
      </c>
      <c r="AD33" s="16"/>
      <c r="AE33" s="16"/>
      <c r="AF33" s="16"/>
      <c r="AG33" s="16"/>
      <c r="AH33" s="16"/>
      <c r="AI33" s="16"/>
      <c r="AJ33" s="16">
        <v>3</v>
      </c>
      <c r="AK33" s="16"/>
      <c r="AL33" s="20"/>
      <c r="AM33" s="16"/>
      <c r="AN33" s="11"/>
    </row>
    <row r="34" spans="1:40" ht="15" customHeight="1">
      <c r="A34" s="5" t="s">
        <v>164</v>
      </c>
      <c r="B34" s="5">
        <v>5</v>
      </c>
      <c r="C34" s="26">
        <v>19</v>
      </c>
      <c r="D34" s="22"/>
      <c r="E34" s="14">
        <v>1</v>
      </c>
      <c r="F34" s="14"/>
      <c r="G34" s="14"/>
      <c r="H34" s="14"/>
      <c r="I34" s="14"/>
      <c r="J34" s="14"/>
      <c r="K34" s="14"/>
      <c r="L34" s="14"/>
      <c r="M34" s="14">
        <v>1</v>
      </c>
      <c r="N34" s="14">
        <v>2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>
        <v>1</v>
      </c>
      <c r="AA34" s="14"/>
      <c r="AB34" s="14"/>
      <c r="AC34" s="14">
        <v>1</v>
      </c>
      <c r="AD34" s="14">
        <v>10</v>
      </c>
      <c r="AE34" s="14"/>
      <c r="AF34" s="14">
        <v>1</v>
      </c>
      <c r="AG34" s="14"/>
      <c r="AH34" s="14"/>
      <c r="AI34" s="14"/>
      <c r="AJ34" s="14">
        <v>2</v>
      </c>
      <c r="AK34" s="14"/>
      <c r="AL34" s="18" t="s">
        <v>27</v>
      </c>
      <c r="AM34" s="14">
        <v>1</v>
      </c>
      <c r="AN34" s="3"/>
    </row>
    <row r="35" spans="1:40" ht="15" customHeight="1">
      <c r="A35" s="6"/>
      <c r="B35" s="7">
        <v>4</v>
      </c>
      <c r="C35" s="26">
        <v>24</v>
      </c>
      <c r="D35" s="23"/>
      <c r="E35" s="15">
        <v>2</v>
      </c>
      <c r="F35" s="15"/>
      <c r="G35" s="15"/>
      <c r="H35" s="15"/>
      <c r="I35" s="15"/>
      <c r="J35" s="15"/>
      <c r="K35" s="15"/>
      <c r="L35" s="15"/>
      <c r="M35" s="15"/>
      <c r="N35" s="15">
        <v>4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>
        <v>1</v>
      </c>
      <c r="AA35" s="15"/>
      <c r="AB35" s="15"/>
      <c r="AC35" s="15"/>
      <c r="AD35" s="15">
        <v>10</v>
      </c>
      <c r="AE35" s="15"/>
      <c r="AF35" s="15"/>
      <c r="AG35" s="15"/>
      <c r="AH35" s="15"/>
      <c r="AI35" s="15"/>
      <c r="AJ35" s="15">
        <v>7</v>
      </c>
      <c r="AK35" s="15"/>
      <c r="AL35" s="19">
        <v>11</v>
      </c>
      <c r="AM35" s="15">
        <v>42</v>
      </c>
      <c r="AN35" s="3"/>
    </row>
    <row r="36" spans="1:40" ht="15" customHeight="1">
      <c r="A36" s="6"/>
      <c r="B36" s="7">
        <v>3</v>
      </c>
      <c r="C36" s="26">
        <v>18</v>
      </c>
      <c r="D36" s="23"/>
      <c r="E36" s="15">
        <v>1</v>
      </c>
      <c r="F36" s="15"/>
      <c r="G36" s="15"/>
      <c r="H36" s="15"/>
      <c r="I36" s="15"/>
      <c r="J36" s="15"/>
      <c r="K36" s="15">
        <v>1</v>
      </c>
      <c r="L36" s="15">
        <v>1</v>
      </c>
      <c r="M36" s="15">
        <v>5</v>
      </c>
      <c r="N36" s="15">
        <v>4</v>
      </c>
      <c r="O36" s="15"/>
      <c r="P36" s="15"/>
      <c r="Q36" s="15"/>
      <c r="R36" s="15"/>
      <c r="S36" s="15"/>
      <c r="T36" s="15"/>
      <c r="U36" s="15">
        <v>1</v>
      </c>
      <c r="V36" s="15"/>
      <c r="W36" s="15"/>
      <c r="X36" s="15"/>
      <c r="Y36" s="15"/>
      <c r="Z36" s="15"/>
      <c r="AA36" s="15"/>
      <c r="AB36" s="15"/>
      <c r="AC36" s="15">
        <v>3</v>
      </c>
      <c r="AD36" s="15">
        <v>1</v>
      </c>
      <c r="AE36" s="15"/>
      <c r="AF36" s="15"/>
      <c r="AG36" s="15"/>
      <c r="AH36" s="15"/>
      <c r="AI36" s="15"/>
      <c r="AJ36" s="15">
        <v>1</v>
      </c>
      <c r="AK36" s="15"/>
      <c r="AL36" s="19">
        <v>12</v>
      </c>
      <c r="AM36" s="15">
        <v>42</v>
      </c>
      <c r="AN36" s="3"/>
    </row>
    <row r="37" spans="1:40" ht="15" customHeight="1">
      <c r="A37" s="6"/>
      <c r="B37" s="7">
        <v>2</v>
      </c>
      <c r="C37" s="26">
        <v>32</v>
      </c>
      <c r="D37" s="23"/>
      <c r="E37" s="15">
        <v>1</v>
      </c>
      <c r="F37" s="15">
        <v>4</v>
      </c>
      <c r="G37" s="15"/>
      <c r="H37" s="15">
        <v>1</v>
      </c>
      <c r="I37" s="15"/>
      <c r="J37" s="15"/>
      <c r="K37" s="15">
        <v>1</v>
      </c>
      <c r="L37" s="15"/>
      <c r="M37" s="15">
        <v>3</v>
      </c>
      <c r="N37" s="15">
        <v>4</v>
      </c>
      <c r="O37" s="15"/>
      <c r="P37" s="15">
        <v>1</v>
      </c>
      <c r="Q37" s="15"/>
      <c r="R37" s="15"/>
      <c r="S37" s="15"/>
      <c r="T37" s="15"/>
      <c r="U37" s="15">
        <v>1</v>
      </c>
      <c r="V37" s="15"/>
      <c r="W37" s="15"/>
      <c r="X37" s="15"/>
      <c r="Y37" s="15"/>
      <c r="Z37" s="15"/>
      <c r="AA37" s="15"/>
      <c r="AB37" s="15"/>
      <c r="AC37" s="15">
        <v>2</v>
      </c>
      <c r="AD37" s="15">
        <v>5</v>
      </c>
      <c r="AE37" s="15">
        <v>1</v>
      </c>
      <c r="AF37" s="15"/>
      <c r="AG37" s="15"/>
      <c r="AH37" s="15"/>
      <c r="AI37" s="15"/>
      <c r="AJ37" s="15">
        <v>8</v>
      </c>
      <c r="AK37" s="15"/>
      <c r="AL37" s="19" t="s">
        <v>28</v>
      </c>
      <c r="AM37" s="15"/>
      <c r="AN37" s="3"/>
    </row>
    <row r="38" spans="1:40" ht="15" customHeight="1">
      <c r="A38" s="6"/>
      <c r="B38" s="7">
        <v>1</v>
      </c>
      <c r="C38" s="26">
        <v>15</v>
      </c>
      <c r="D38" s="23"/>
      <c r="E38" s="15">
        <v>3</v>
      </c>
      <c r="F38" s="15">
        <v>1</v>
      </c>
      <c r="G38" s="15"/>
      <c r="H38" s="15"/>
      <c r="I38" s="15"/>
      <c r="J38" s="15"/>
      <c r="K38" s="15"/>
      <c r="L38" s="15"/>
      <c r="M38" s="15">
        <v>1</v>
      </c>
      <c r="N38" s="15">
        <v>1</v>
      </c>
      <c r="O38" s="15">
        <v>1</v>
      </c>
      <c r="P38" s="15"/>
      <c r="Q38" s="15">
        <v>1</v>
      </c>
      <c r="R38" s="15"/>
      <c r="S38" s="15"/>
      <c r="T38" s="15"/>
      <c r="U38" s="15"/>
      <c r="V38" s="15"/>
      <c r="W38" s="15"/>
      <c r="X38" s="15"/>
      <c r="Y38" s="15">
        <v>1</v>
      </c>
      <c r="Z38" s="15">
        <v>2</v>
      </c>
      <c r="AA38" s="15"/>
      <c r="AB38" s="15"/>
      <c r="AC38" s="15">
        <v>1</v>
      </c>
      <c r="AD38" s="15">
        <v>1</v>
      </c>
      <c r="AE38" s="15"/>
      <c r="AF38" s="15"/>
      <c r="AG38" s="15"/>
      <c r="AH38" s="15"/>
      <c r="AI38" s="15"/>
      <c r="AJ38" s="15">
        <v>2</v>
      </c>
      <c r="AK38" s="15"/>
      <c r="AL38" s="19" t="s">
        <v>167</v>
      </c>
      <c r="AM38" s="15">
        <v>5</v>
      </c>
      <c r="AN38" s="3"/>
    </row>
    <row r="39" spans="1:40" ht="15" customHeight="1">
      <c r="A39" s="6"/>
      <c r="B39" s="8" t="s">
        <v>32</v>
      </c>
      <c r="C39" s="26">
        <v>108</v>
      </c>
      <c r="D39" s="23"/>
      <c r="E39" s="15">
        <v>8</v>
      </c>
      <c r="F39" s="15">
        <v>5</v>
      </c>
      <c r="G39" s="15"/>
      <c r="H39" s="15">
        <v>1</v>
      </c>
      <c r="I39" s="15"/>
      <c r="J39" s="15"/>
      <c r="K39" s="15">
        <v>2</v>
      </c>
      <c r="L39" s="15">
        <v>1</v>
      </c>
      <c r="M39" s="15">
        <v>10</v>
      </c>
      <c r="N39" s="15">
        <v>15</v>
      </c>
      <c r="O39" s="15">
        <v>1</v>
      </c>
      <c r="P39" s="15">
        <v>1</v>
      </c>
      <c r="Q39" s="15">
        <v>1</v>
      </c>
      <c r="R39" s="15"/>
      <c r="S39" s="15"/>
      <c r="T39" s="15"/>
      <c r="U39" s="15">
        <v>2</v>
      </c>
      <c r="V39" s="15"/>
      <c r="W39" s="15"/>
      <c r="X39" s="15"/>
      <c r="Y39" s="15">
        <v>1</v>
      </c>
      <c r="Z39" s="15">
        <v>4</v>
      </c>
      <c r="AA39" s="15"/>
      <c r="AB39" s="15"/>
      <c r="AC39" s="15">
        <v>7</v>
      </c>
      <c r="AD39" s="15">
        <v>27</v>
      </c>
      <c r="AE39" s="15">
        <v>1</v>
      </c>
      <c r="AF39" s="15">
        <v>1</v>
      </c>
      <c r="AG39" s="15"/>
      <c r="AH39" s="15"/>
      <c r="AI39" s="15"/>
      <c r="AJ39" s="15">
        <v>20</v>
      </c>
      <c r="AK39" s="15"/>
      <c r="AL39" s="19" t="s">
        <v>29</v>
      </c>
      <c r="AM39" s="15">
        <v>90</v>
      </c>
      <c r="AN39" s="3"/>
    </row>
    <row r="40" spans="1:40" s="12" customFormat="1" ht="15" customHeight="1">
      <c r="A40" s="9" t="s">
        <v>33</v>
      </c>
      <c r="B40" s="10"/>
      <c r="C40" s="27">
        <v>3</v>
      </c>
      <c r="D40" s="24"/>
      <c r="E40" s="16">
        <v>2.625</v>
      </c>
      <c r="F40" s="16">
        <v>1.8</v>
      </c>
      <c r="G40" s="16"/>
      <c r="H40" s="16">
        <v>2</v>
      </c>
      <c r="I40" s="16"/>
      <c r="J40" s="16"/>
      <c r="K40" s="16">
        <v>2.5</v>
      </c>
      <c r="L40" s="16">
        <v>3</v>
      </c>
      <c r="M40" s="16">
        <v>2.7</v>
      </c>
      <c r="N40" s="16">
        <v>3.133333</v>
      </c>
      <c r="O40" s="16">
        <v>1</v>
      </c>
      <c r="P40" s="16">
        <v>2</v>
      </c>
      <c r="Q40" s="16">
        <v>1</v>
      </c>
      <c r="R40" s="16"/>
      <c r="S40" s="16"/>
      <c r="T40" s="16"/>
      <c r="U40" s="16">
        <v>2.5</v>
      </c>
      <c r="V40" s="16"/>
      <c r="W40" s="16"/>
      <c r="X40" s="16"/>
      <c r="Y40" s="16">
        <v>1</v>
      </c>
      <c r="Z40" s="16">
        <v>2.75</v>
      </c>
      <c r="AA40" s="16"/>
      <c r="AB40" s="16"/>
      <c r="AC40" s="16">
        <v>2.714286</v>
      </c>
      <c r="AD40" s="16">
        <v>3.851852</v>
      </c>
      <c r="AE40" s="16">
        <v>2</v>
      </c>
      <c r="AF40" s="16">
        <v>5</v>
      </c>
      <c r="AG40" s="16"/>
      <c r="AH40" s="16"/>
      <c r="AI40" s="16"/>
      <c r="AJ40" s="16">
        <v>2.95</v>
      </c>
      <c r="AK40" s="16"/>
      <c r="AL40" s="20"/>
      <c r="AM40" s="16"/>
      <c r="AN40" s="11"/>
    </row>
    <row r="41" spans="1:40" ht="15" customHeight="1">
      <c r="A41" s="5" t="s">
        <v>165</v>
      </c>
      <c r="B41" s="5">
        <v>5</v>
      </c>
      <c r="C41" s="26">
        <v>1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1</v>
      </c>
      <c r="AE41" s="14"/>
      <c r="AF41" s="14"/>
      <c r="AG41" s="14"/>
      <c r="AH41" s="14"/>
      <c r="AI41" s="14"/>
      <c r="AJ41" s="14"/>
      <c r="AK41" s="14"/>
      <c r="AL41" s="18" t="s">
        <v>27</v>
      </c>
      <c r="AM41" s="14"/>
      <c r="AN41" s="3"/>
    </row>
    <row r="42" spans="1:40" ht="15" customHeight="1">
      <c r="A42" s="6"/>
      <c r="B42" s="7">
        <v>4</v>
      </c>
      <c r="C42" s="26">
        <v>3</v>
      </c>
      <c r="D42" s="23"/>
      <c r="E42" s="15"/>
      <c r="F42" s="15"/>
      <c r="G42" s="15"/>
      <c r="H42" s="15"/>
      <c r="I42" s="15"/>
      <c r="J42" s="15"/>
      <c r="K42" s="15">
        <v>1</v>
      </c>
      <c r="L42" s="15"/>
      <c r="M42" s="15"/>
      <c r="N42" s="15">
        <v>1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>
        <v>1</v>
      </c>
      <c r="AK42" s="15"/>
      <c r="AL42" s="19">
        <v>11</v>
      </c>
      <c r="AM42" s="15">
        <v>2</v>
      </c>
      <c r="AN42" s="3"/>
    </row>
    <row r="43" spans="1:40" ht="15" customHeight="1">
      <c r="A43" s="6"/>
      <c r="B43" s="7">
        <v>3</v>
      </c>
      <c r="C43" s="26">
        <v>3</v>
      </c>
      <c r="D43" s="23"/>
      <c r="E43" s="15"/>
      <c r="F43" s="15"/>
      <c r="G43" s="15"/>
      <c r="H43" s="15"/>
      <c r="I43" s="15"/>
      <c r="J43" s="15"/>
      <c r="K43" s="15"/>
      <c r="L43" s="15">
        <v>1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>
        <v>1</v>
      </c>
      <c r="AF43" s="15">
        <v>1</v>
      </c>
      <c r="AG43" s="15"/>
      <c r="AH43" s="15"/>
      <c r="AI43" s="15"/>
      <c r="AJ43" s="15"/>
      <c r="AK43" s="15"/>
      <c r="AL43" s="19">
        <v>12</v>
      </c>
      <c r="AM43" s="15">
        <v>3</v>
      </c>
      <c r="AN43" s="3"/>
    </row>
    <row r="44" spans="1:40" ht="15" customHeight="1">
      <c r="A44" s="6"/>
      <c r="B44" s="7">
        <v>2</v>
      </c>
      <c r="C44" s="26">
        <v>3</v>
      </c>
      <c r="D44" s="23"/>
      <c r="E44" s="15"/>
      <c r="F44" s="15">
        <v>2</v>
      </c>
      <c r="G44" s="15"/>
      <c r="H44" s="15"/>
      <c r="I44" s="15"/>
      <c r="J44" s="15"/>
      <c r="K44" s="15"/>
      <c r="L44" s="15"/>
      <c r="M44" s="15"/>
      <c r="N44" s="15">
        <v>1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9" t="s">
        <v>28</v>
      </c>
      <c r="AM44" s="15"/>
      <c r="AN44" s="3"/>
    </row>
    <row r="45" spans="1:40" ht="15" customHeight="1">
      <c r="A45" s="6"/>
      <c r="B45" s="7">
        <v>1</v>
      </c>
      <c r="C45" s="26"/>
      <c r="D45" s="23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9" t="s">
        <v>167</v>
      </c>
      <c r="AM45" s="15"/>
      <c r="AN45" s="3"/>
    </row>
    <row r="46" spans="1:40" ht="15" customHeight="1">
      <c r="A46" s="6"/>
      <c r="B46" s="8" t="s">
        <v>32</v>
      </c>
      <c r="C46" s="26">
        <v>10</v>
      </c>
      <c r="D46" s="23"/>
      <c r="E46" s="15"/>
      <c r="F46" s="15">
        <v>2</v>
      </c>
      <c r="G46" s="15"/>
      <c r="H46" s="15"/>
      <c r="I46" s="15"/>
      <c r="J46" s="15"/>
      <c r="K46" s="15">
        <v>1</v>
      </c>
      <c r="L46" s="15">
        <v>1</v>
      </c>
      <c r="M46" s="15"/>
      <c r="N46" s="15">
        <v>2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1</v>
      </c>
      <c r="AE46" s="15">
        <v>1</v>
      </c>
      <c r="AF46" s="15">
        <v>1</v>
      </c>
      <c r="AG46" s="15"/>
      <c r="AH46" s="15"/>
      <c r="AI46" s="15"/>
      <c r="AJ46" s="15">
        <v>1</v>
      </c>
      <c r="AK46" s="15"/>
      <c r="AL46" s="19" t="s">
        <v>29</v>
      </c>
      <c r="AM46" s="15">
        <v>5</v>
      </c>
      <c r="AN46" s="3"/>
    </row>
    <row r="47" spans="1:40" s="12" customFormat="1" ht="15" customHeight="1">
      <c r="A47" s="9" t="s">
        <v>33</v>
      </c>
      <c r="B47" s="10"/>
      <c r="C47" s="27">
        <v>3.2</v>
      </c>
      <c r="D47" s="24"/>
      <c r="E47" s="16"/>
      <c r="F47" s="16">
        <v>2</v>
      </c>
      <c r="G47" s="16"/>
      <c r="H47" s="16"/>
      <c r="I47" s="16"/>
      <c r="J47" s="16"/>
      <c r="K47" s="16">
        <v>4</v>
      </c>
      <c r="L47" s="16">
        <v>3</v>
      </c>
      <c r="M47" s="16"/>
      <c r="N47" s="16">
        <v>3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>
        <v>5</v>
      </c>
      <c r="AE47" s="16">
        <v>3</v>
      </c>
      <c r="AF47" s="16">
        <v>3</v>
      </c>
      <c r="AG47" s="16"/>
      <c r="AH47" s="16"/>
      <c r="AI47" s="16"/>
      <c r="AJ47" s="16">
        <v>4</v>
      </c>
      <c r="AK47" s="16"/>
      <c r="AL47" s="20"/>
      <c r="AM47" s="16"/>
      <c r="AN47" s="11"/>
    </row>
    <row r="48" spans="1:40" ht="15" customHeight="1">
      <c r="A48" s="5" t="s">
        <v>166</v>
      </c>
      <c r="B48" s="5">
        <v>5</v>
      </c>
      <c r="C48" s="26">
        <v>18</v>
      </c>
      <c r="D48" s="22"/>
      <c r="E48" s="14"/>
      <c r="F48" s="14">
        <v>4</v>
      </c>
      <c r="G48" s="14"/>
      <c r="H48" s="14"/>
      <c r="I48" s="14"/>
      <c r="J48" s="14"/>
      <c r="K48" s="14"/>
      <c r="L48" s="14"/>
      <c r="M48" s="14">
        <v>1</v>
      </c>
      <c r="N48" s="14">
        <v>1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>
        <v>11</v>
      </c>
      <c r="AE48" s="14"/>
      <c r="AF48" s="14"/>
      <c r="AG48" s="14"/>
      <c r="AH48" s="14"/>
      <c r="AI48" s="14"/>
      <c r="AJ48" s="14"/>
      <c r="AK48" s="14">
        <v>1</v>
      </c>
      <c r="AL48" s="18" t="s">
        <v>27</v>
      </c>
      <c r="AM48" s="14">
        <v>9</v>
      </c>
      <c r="AN48" s="3"/>
    </row>
    <row r="49" spans="1:40" ht="15" customHeight="1">
      <c r="A49" s="6"/>
      <c r="B49" s="7">
        <v>4</v>
      </c>
      <c r="C49" s="26">
        <v>18</v>
      </c>
      <c r="D49" s="23"/>
      <c r="E49" s="15">
        <v>1</v>
      </c>
      <c r="F49" s="15">
        <v>1</v>
      </c>
      <c r="G49" s="15"/>
      <c r="H49" s="15"/>
      <c r="I49" s="15"/>
      <c r="J49" s="15"/>
      <c r="K49" s="15"/>
      <c r="L49" s="15"/>
      <c r="M49" s="15">
        <v>1</v>
      </c>
      <c r="N49" s="15">
        <v>1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>
        <v>13</v>
      </c>
      <c r="AE49" s="15"/>
      <c r="AF49" s="15"/>
      <c r="AG49" s="15"/>
      <c r="AH49" s="15"/>
      <c r="AI49" s="15"/>
      <c r="AJ49" s="15">
        <v>1</v>
      </c>
      <c r="AK49" s="15"/>
      <c r="AL49" s="19">
        <v>11</v>
      </c>
      <c r="AM49" s="15">
        <v>25</v>
      </c>
      <c r="AN49" s="3"/>
    </row>
    <row r="50" spans="1:40" ht="15" customHeight="1">
      <c r="A50" s="6"/>
      <c r="B50" s="7">
        <v>3</v>
      </c>
      <c r="C50" s="26">
        <v>16</v>
      </c>
      <c r="D50" s="23"/>
      <c r="E50" s="15">
        <v>2</v>
      </c>
      <c r="F50" s="15"/>
      <c r="G50" s="15"/>
      <c r="H50" s="15">
        <v>1</v>
      </c>
      <c r="I50" s="15"/>
      <c r="J50" s="15"/>
      <c r="K50" s="15"/>
      <c r="L50" s="15"/>
      <c r="M50" s="15">
        <v>1</v>
      </c>
      <c r="N50" s="15">
        <v>3</v>
      </c>
      <c r="O50" s="15"/>
      <c r="P50" s="15">
        <v>1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>
        <v>4</v>
      </c>
      <c r="AE50" s="15">
        <v>2</v>
      </c>
      <c r="AF50" s="15">
        <v>1</v>
      </c>
      <c r="AG50" s="15"/>
      <c r="AH50" s="15"/>
      <c r="AI50" s="15"/>
      <c r="AJ50" s="15">
        <v>1</v>
      </c>
      <c r="AK50" s="15"/>
      <c r="AL50" s="19">
        <v>12</v>
      </c>
      <c r="AM50" s="15">
        <v>21</v>
      </c>
      <c r="AN50" s="3"/>
    </row>
    <row r="51" spans="1:40" ht="15" customHeight="1">
      <c r="A51" s="6"/>
      <c r="B51" s="7">
        <v>2</v>
      </c>
      <c r="C51" s="26">
        <v>19</v>
      </c>
      <c r="D51" s="23"/>
      <c r="E51" s="15"/>
      <c r="F51" s="15">
        <v>2</v>
      </c>
      <c r="G51" s="15"/>
      <c r="H51" s="15">
        <v>1</v>
      </c>
      <c r="I51" s="15"/>
      <c r="J51" s="15"/>
      <c r="K51" s="15">
        <v>1</v>
      </c>
      <c r="L51" s="15">
        <v>1</v>
      </c>
      <c r="M51" s="15">
        <v>6</v>
      </c>
      <c r="N51" s="15">
        <v>3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>
        <v>5</v>
      </c>
      <c r="AK51" s="15"/>
      <c r="AL51" s="19" t="s">
        <v>28</v>
      </c>
      <c r="AM51" s="15"/>
      <c r="AN51" s="3"/>
    </row>
    <row r="52" spans="1:40" ht="15" customHeight="1">
      <c r="A52" s="6"/>
      <c r="B52" s="7">
        <v>1</v>
      </c>
      <c r="C52" s="26">
        <v>5</v>
      </c>
      <c r="D52" s="23"/>
      <c r="E52" s="15"/>
      <c r="F52" s="15">
        <v>1</v>
      </c>
      <c r="G52" s="15"/>
      <c r="H52" s="15">
        <v>1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>
        <v>1</v>
      </c>
      <c r="AG52" s="15"/>
      <c r="AH52" s="15"/>
      <c r="AI52" s="15"/>
      <c r="AJ52" s="15">
        <v>2</v>
      </c>
      <c r="AK52" s="15"/>
      <c r="AL52" s="19" t="s">
        <v>167</v>
      </c>
      <c r="AM52" s="15">
        <v>7</v>
      </c>
      <c r="AN52" s="3"/>
    </row>
    <row r="53" spans="1:40" ht="15" customHeight="1">
      <c r="A53" s="6"/>
      <c r="B53" s="8" t="s">
        <v>32</v>
      </c>
      <c r="C53" s="26">
        <v>76</v>
      </c>
      <c r="D53" s="23"/>
      <c r="E53" s="15">
        <v>3</v>
      </c>
      <c r="F53" s="15">
        <v>8</v>
      </c>
      <c r="G53" s="15"/>
      <c r="H53" s="15">
        <v>3</v>
      </c>
      <c r="I53" s="15"/>
      <c r="J53" s="15"/>
      <c r="K53" s="15">
        <v>1</v>
      </c>
      <c r="L53" s="15">
        <v>1</v>
      </c>
      <c r="M53" s="15">
        <v>9</v>
      </c>
      <c r="N53" s="15">
        <v>8</v>
      </c>
      <c r="O53" s="15"/>
      <c r="P53" s="15">
        <v>1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>
        <v>28</v>
      </c>
      <c r="AE53" s="15">
        <v>2</v>
      </c>
      <c r="AF53" s="15">
        <v>2</v>
      </c>
      <c r="AG53" s="15"/>
      <c r="AH53" s="15"/>
      <c r="AI53" s="15"/>
      <c r="AJ53" s="15">
        <v>9</v>
      </c>
      <c r="AK53" s="15">
        <v>1</v>
      </c>
      <c r="AL53" s="19" t="s">
        <v>29</v>
      </c>
      <c r="AM53" s="15">
        <v>62</v>
      </c>
      <c r="AN53" s="3"/>
    </row>
    <row r="54" spans="1:40" s="12" customFormat="1" ht="15" customHeight="1">
      <c r="A54" s="9" t="s">
        <v>33</v>
      </c>
      <c r="B54" s="10"/>
      <c r="C54" s="27">
        <v>3.3289473684210527</v>
      </c>
      <c r="D54" s="24"/>
      <c r="E54" s="16">
        <v>3.333333</v>
      </c>
      <c r="F54" s="16">
        <v>3.625</v>
      </c>
      <c r="G54" s="16"/>
      <c r="H54" s="16">
        <v>2</v>
      </c>
      <c r="I54" s="16"/>
      <c r="J54" s="16"/>
      <c r="K54" s="16">
        <v>2</v>
      </c>
      <c r="L54" s="16">
        <v>2</v>
      </c>
      <c r="M54" s="16">
        <v>2.666667</v>
      </c>
      <c r="N54" s="16">
        <v>3</v>
      </c>
      <c r="O54" s="16"/>
      <c r="P54" s="16">
        <v>3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>
        <v>4.25</v>
      </c>
      <c r="AE54" s="16">
        <v>3</v>
      </c>
      <c r="AF54" s="16">
        <v>2</v>
      </c>
      <c r="AG54" s="16"/>
      <c r="AH54" s="16"/>
      <c r="AI54" s="16"/>
      <c r="AJ54" s="16">
        <v>2.111111</v>
      </c>
      <c r="AK54" s="16">
        <v>5</v>
      </c>
      <c r="AL54" s="20"/>
      <c r="AM54" s="16"/>
      <c r="AN54" s="11"/>
    </row>
    <row r="55" spans="1:40" ht="15" customHeight="1">
      <c r="A55" s="5" t="s">
        <v>167</v>
      </c>
      <c r="B55" s="5">
        <v>5</v>
      </c>
      <c r="C55" s="26">
        <v>27</v>
      </c>
      <c r="D55" s="22">
        <v>1</v>
      </c>
      <c r="E55" s="14"/>
      <c r="F55" s="14">
        <v>4</v>
      </c>
      <c r="G55" s="14">
        <v>3</v>
      </c>
      <c r="H55" s="14">
        <v>1</v>
      </c>
      <c r="I55" s="14"/>
      <c r="J55" s="14"/>
      <c r="K55" s="14"/>
      <c r="L55" s="14"/>
      <c r="M55" s="14"/>
      <c r="N55" s="14">
        <v>4</v>
      </c>
      <c r="O55" s="14"/>
      <c r="P55" s="14"/>
      <c r="Q55" s="14">
        <v>1</v>
      </c>
      <c r="R55" s="14"/>
      <c r="S55" s="14"/>
      <c r="T55" s="14"/>
      <c r="U55" s="14">
        <v>1</v>
      </c>
      <c r="V55" s="14"/>
      <c r="W55" s="14"/>
      <c r="X55" s="14"/>
      <c r="Y55" s="14"/>
      <c r="Z55" s="14"/>
      <c r="AA55" s="14"/>
      <c r="AB55" s="14"/>
      <c r="AC55" s="14">
        <v>1</v>
      </c>
      <c r="AD55" s="14">
        <v>2</v>
      </c>
      <c r="AE55" s="14"/>
      <c r="AF55" s="14"/>
      <c r="AG55" s="14"/>
      <c r="AH55" s="14"/>
      <c r="AI55" s="14">
        <v>1</v>
      </c>
      <c r="AJ55" s="14">
        <v>8</v>
      </c>
      <c r="AK55" s="14"/>
      <c r="AL55" s="18" t="s">
        <v>27</v>
      </c>
      <c r="AM55" s="14">
        <v>7</v>
      </c>
      <c r="AN55" s="3"/>
    </row>
    <row r="56" spans="1:40" ht="15" customHeight="1">
      <c r="A56" s="6"/>
      <c r="B56" s="7">
        <v>4</v>
      </c>
      <c r="C56" s="26">
        <v>40</v>
      </c>
      <c r="D56" s="23">
        <v>2</v>
      </c>
      <c r="E56" s="15">
        <v>2</v>
      </c>
      <c r="F56" s="15">
        <v>3</v>
      </c>
      <c r="G56" s="15">
        <v>1</v>
      </c>
      <c r="H56" s="15"/>
      <c r="I56" s="15">
        <v>1</v>
      </c>
      <c r="J56" s="15"/>
      <c r="K56" s="15"/>
      <c r="L56" s="15"/>
      <c r="M56" s="15">
        <v>3</v>
      </c>
      <c r="N56" s="15">
        <v>11</v>
      </c>
      <c r="O56" s="15"/>
      <c r="P56" s="15"/>
      <c r="Q56" s="15">
        <v>1</v>
      </c>
      <c r="R56" s="15">
        <v>2</v>
      </c>
      <c r="S56" s="15"/>
      <c r="T56" s="15">
        <v>1</v>
      </c>
      <c r="U56" s="15">
        <v>3</v>
      </c>
      <c r="V56" s="15"/>
      <c r="W56" s="15"/>
      <c r="X56" s="15"/>
      <c r="Y56" s="15"/>
      <c r="Z56" s="15"/>
      <c r="AA56" s="15"/>
      <c r="AB56" s="15">
        <v>1</v>
      </c>
      <c r="AC56" s="15"/>
      <c r="AD56" s="15">
        <v>1</v>
      </c>
      <c r="AE56" s="15"/>
      <c r="AF56" s="15"/>
      <c r="AG56" s="15"/>
      <c r="AH56" s="15"/>
      <c r="AI56" s="15"/>
      <c r="AJ56" s="15">
        <v>8</v>
      </c>
      <c r="AK56" s="15"/>
      <c r="AL56" s="19">
        <v>11</v>
      </c>
      <c r="AM56" s="15">
        <v>45</v>
      </c>
      <c r="AN56" s="3"/>
    </row>
    <row r="57" spans="1:40" ht="15" customHeight="1">
      <c r="A57" s="6"/>
      <c r="B57" s="7">
        <v>3</v>
      </c>
      <c r="C57" s="26">
        <v>47</v>
      </c>
      <c r="D57" s="23"/>
      <c r="E57" s="15">
        <v>3</v>
      </c>
      <c r="F57" s="15">
        <v>4</v>
      </c>
      <c r="G57" s="15">
        <v>2</v>
      </c>
      <c r="H57" s="15">
        <v>1</v>
      </c>
      <c r="I57" s="15"/>
      <c r="J57" s="15"/>
      <c r="K57" s="15"/>
      <c r="L57" s="15"/>
      <c r="M57" s="15">
        <v>3</v>
      </c>
      <c r="N57" s="15">
        <v>6</v>
      </c>
      <c r="O57" s="15"/>
      <c r="P57" s="15">
        <v>4</v>
      </c>
      <c r="Q57" s="15"/>
      <c r="R57" s="15"/>
      <c r="S57" s="15"/>
      <c r="T57" s="15"/>
      <c r="U57" s="15">
        <v>3</v>
      </c>
      <c r="V57" s="15"/>
      <c r="W57" s="15">
        <v>1</v>
      </c>
      <c r="X57" s="15"/>
      <c r="Y57" s="15"/>
      <c r="Z57" s="15"/>
      <c r="AA57" s="15">
        <v>1</v>
      </c>
      <c r="AB57" s="15"/>
      <c r="AC57" s="15"/>
      <c r="AD57" s="15">
        <v>2</v>
      </c>
      <c r="AE57" s="15">
        <v>1</v>
      </c>
      <c r="AF57" s="15">
        <v>2</v>
      </c>
      <c r="AG57" s="15"/>
      <c r="AH57" s="15">
        <v>1</v>
      </c>
      <c r="AI57" s="15">
        <v>1</v>
      </c>
      <c r="AJ57" s="15">
        <v>12</v>
      </c>
      <c r="AK57" s="15"/>
      <c r="AL57" s="19">
        <v>12</v>
      </c>
      <c r="AM57" s="15">
        <v>54</v>
      </c>
      <c r="AN57" s="3"/>
    </row>
    <row r="58" spans="1:40" ht="15" customHeight="1">
      <c r="A58" s="6"/>
      <c r="B58" s="7">
        <v>2</v>
      </c>
      <c r="C58" s="26">
        <v>22</v>
      </c>
      <c r="D58" s="23"/>
      <c r="E58" s="15">
        <v>1</v>
      </c>
      <c r="F58" s="15">
        <v>3</v>
      </c>
      <c r="G58" s="15"/>
      <c r="H58" s="15"/>
      <c r="I58" s="15"/>
      <c r="J58" s="15"/>
      <c r="K58" s="15"/>
      <c r="L58" s="15"/>
      <c r="M58" s="15">
        <v>5</v>
      </c>
      <c r="N58" s="15">
        <v>4</v>
      </c>
      <c r="O58" s="15"/>
      <c r="P58" s="15">
        <v>1</v>
      </c>
      <c r="Q58" s="15"/>
      <c r="R58" s="15"/>
      <c r="S58" s="15"/>
      <c r="T58" s="15"/>
      <c r="U58" s="15">
        <v>1</v>
      </c>
      <c r="V58" s="15"/>
      <c r="W58" s="15"/>
      <c r="X58" s="15"/>
      <c r="Y58" s="15"/>
      <c r="Z58" s="15"/>
      <c r="AA58" s="15"/>
      <c r="AB58" s="15"/>
      <c r="AC58" s="15">
        <v>1</v>
      </c>
      <c r="AD58" s="15"/>
      <c r="AE58" s="15"/>
      <c r="AF58" s="15">
        <v>1</v>
      </c>
      <c r="AG58" s="15"/>
      <c r="AH58" s="15"/>
      <c r="AI58" s="15"/>
      <c r="AJ58" s="15">
        <v>5</v>
      </c>
      <c r="AK58" s="15"/>
      <c r="AL58" s="19" t="s">
        <v>28</v>
      </c>
      <c r="AM58" s="15"/>
      <c r="AN58" s="3"/>
    </row>
    <row r="59" spans="1:40" ht="15" customHeight="1">
      <c r="A59" s="6"/>
      <c r="B59" s="7">
        <v>1</v>
      </c>
      <c r="C59" s="26">
        <v>13</v>
      </c>
      <c r="D59" s="23"/>
      <c r="E59" s="15"/>
      <c r="F59" s="15">
        <v>5</v>
      </c>
      <c r="G59" s="15">
        <v>1</v>
      </c>
      <c r="H59" s="15">
        <v>1</v>
      </c>
      <c r="I59" s="15"/>
      <c r="J59" s="15"/>
      <c r="K59" s="15"/>
      <c r="L59" s="15"/>
      <c r="M59" s="15">
        <v>1</v>
      </c>
      <c r="N59" s="15"/>
      <c r="O59" s="15"/>
      <c r="P59" s="15"/>
      <c r="Q59" s="15"/>
      <c r="R59" s="15"/>
      <c r="S59" s="15"/>
      <c r="T59" s="15"/>
      <c r="U59" s="15"/>
      <c r="V59" s="15"/>
      <c r="W59" s="15">
        <v>1</v>
      </c>
      <c r="X59" s="15"/>
      <c r="Y59" s="15"/>
      <c r="Z59" s="15"/>
      <c r="AA59" s="15"/>
      <c r="AB59" s="15"/>
      <c r="AC59" s="15">
        <v>1</v>
      </c>
      <c r="AD59" s="15"/>
      <c r="AE59" s="15"/>
      <c r="AF59" s="15"/>
      <c r="AG59" s="15"/>
      <c r="AH59" s="15"/>
      <c r="AI59" s="15"/>
      <c r="AJ59" s="15">
        <v>3</v>
      </c>
      <c r="AK59" s="15"/>
      <c r="AL59" s="19" t="s">
        <v>167</v>
      </c>
      <c r="AM59" s="15">
        <v>3</v>
      </c>
      <c r="AN59" s="3"/>
    </row>
    <row r="60" spans="1:40" ht="15" customHeight="1">
      <c r="A60" s="6"/>
      <c r="B60" s="8" t="s">
        <v>32</v>
      </c>
      <c r="C60" s="26">
        <v>149</v>
      </c>
      <c r="D60" s="23">
        <v>3</v>
      </c>
      <c r="E60" s="15">
        <v>6</v>
      </c>
      <c r="F60" s="15">
        <v>19</v>
      </c>
      <c r="G60" s="15">
        <v>7</v>
      </c>
      <c r="H60" s="15">
        <v>3</v>
      </c>
      <c r="I60" s="15">
        <v>1</v>
      </c>
      <c r="J60" s="15"/>
      <c r="K60" s="15"/>
      <c r="L60" s="15"/>
      <c r="M60" s="15">
        <v>12</v>
      </c>
      <c r="N60" s="15">
        <v>25</v>
      </c>
      <c r="O60" s="15"/>
      <c r="P60" s="15">
        <v>5</v>
      </c>
      <c r="Q60" s="15">
        <v>2</v>
      </c>
      <c r="R60" s="15">
        <v>2</v>
      </c>
      <c r="S60" s="15"/>
      <c r="T60" s="15">
        <v>1</v>
      </c>
      <c r="U60" s="15">
        <v>8</v>
      </c>
      <c r="V60" s="15"/>
      <c r="W60" s="15">
        <v>2</v>
      </c>
      <c r="X60" s="15"/>
      <c r="Y60" s="15"/>
      <c r="Z60" s="15"/>
      <c r="AA60" s="15">
        <v>1</v>
      </c>
      <c r="AB60" s="15">
        <v>1</v>
      </c>
      <c r="AC60" s="15">
        <v>3</v>
      </c>
      <c r="AD60" s="15">
        <v>5</v>
      </c>
      <c r="AE60" s="15">
        <v>1</v>
      </c>
      <c r="AF60" s="15">
        <v>3</v>
      </c>
      <c r="AG60" s="15"/>
      <c r="AH60" s="15">
        <v>1</v>
      </c>
      <c r="AI60" s="15">
        <v>2</v>
      </c>
      <c r="AJ60" s="15">
        <v>36</v>
      </c>
      <c r="AK60" s="15"/>
      <c r="AL60" s="19" t="s">
        <v>29</v>
      </c>
      <c r="AM60" s="15">
        <v>109</v>
      </c>
      <c r="AN60" s="3"/>
    </row>
    <row r="61" spans="1:40" s="12" customFormat="1" ht="15" customHeight="1">
      <c r="A61" s="9" t="s">
        <v>33</v>
      </c>
      <c r="B61" s="10"/>
      <c r="C61" s="27">
        <v>3.3087248322147653</v>
      </c>
      <c r="D61" s="24">
        <v>4.333333</v>
      </c>
      <c r="E61" s="16">
        <v>3.166667</v>
      </c>
      <c r="F61" s="16">
        <v>2.894737</v>
      </c>
      <c r="G61" s="16">
        <v>3.714286</v>
      </c>
      <c r="H61" s="16">
        <v>3</v>
      </c>
      <c r="I61" s="16">
        <v>4</v>
      </c>
      <c r="J61" s="16"/>
      <c r="K61" s="16"/>
      <c r="L61" s="16"/>
      <c r="M61" s="16">
        <v>2.666667</v>
      </c>
      <c r="N61" s="16">
        <v>3.6</v>
      </c>
      <c r="O61" s="16"/>
      <c r="P61" s="16">
        <v>2.8</v>
      </c>
      <c r="Q61" s="16">
        <v>4.5</v>
      </c>
      <c r="R61" s="16">
        <v>4</v>
      </c>
      <c r="S61" s="16"/>
      <c r="T61" s="16">
        <v>4</v>
      </c>
      <c r="U61" s="16">
        <v>3.5</v>
      </c>
      <c r="V61" s="16"/>
      <c r="W61" s="16">
        <v>2</v>
      </c>
      <c r="X61" s="16"/>
      <c r="Y61" s="16"/>
      <c r="Z61" s="16"/>
      <c r="AA61" s="16">
        <v>3</v>
      </c>
      <c r="AB61" s="16">
        <v>4</v>
      </c>
      <c r="AC61" s="16">
        <v>2.666667</v>
      </c>
      <c r="AD61" s="16">
        <v>4</v>
      </c>
      <c r="AE61" s="16">
        <v>3</v>
      </c>
      <c r="AF61" s="16">
        <v>2.666667</v>
      </c>
      <c r="AG61" s="16"/>
      <c r="AH61" s="16">
        <v>3</v>
      </c>
      <c r="AI61" s="16">
        <v>4</v>
      </c>
      <c r="AJ61" s="16">
        <v>3.361111</v>
      </c>
      <c r="AK61" s="16"/>
      <c r="AL61" s="20"/>
      <c r="AM61" s="16"/>
      <c r="AN61" s="11"/>
    </row>
    <row r="62" spans="1:40" ht="15" customHeight="1">
      <c r="A62" s="5" t="s">
        <v>168</v>
      </c>
      <c r="B62" s="5">
        <v>5</v>
      </c>
      <c r="C62" s="26">
        <v>525</v>
      </c>
      <c r="D62" s="22">
        <v>9</v>
      </c>
      <c r="E62" s="14">
        <v>37</v>
      </c>
      <c r="F62" s="14">
        <v>67</v>
      </c>
      <c r="G62" s="14">
        <v>25</v>
      </c>
      <c r="H62" s="14">
        <v>19</v>
      </c>
      <c r="I62" s="14"/>
      <c r="J62" s="14"/>
      <c r="K62" s="14">
        <v>6</v>
      </c>
      <c r="L62" s="14">
        <v>3</v>
      </c>
      <c r="M62" s="14">
        <v>56</v>
      </c>
      <c r="N62" s="14">
        <v>108</v>
      </c>
      <c r="O62" s="14">
        <v>1</v>
      </c>
      <c r="P62" s="14">
        <v>8</v>
      </c>
      <c r="Q62" s="14">
        <v>4</v>
      </c>
      <c r="R62" s="14">
        <v>4</v>
      </c>
      <c r="S62" s="14">
        <v>2</v>
      </c>
      <c r="T62" s="14">
        <v>2</v>
      </c>
      <c r="U62" s="14">
        <v>25</v>
      </c>
      <c r="V62" s="14">
        <v>2</v>
      </c>
      <c r="W62" s="14"/>
      <c r="X62" s="14"/>
      <c r="Y62" s="14">
        <v>2</v>
      </c>
      <c r="Z62" s="14">
        <v>1</v>
      </c>
      <c r="AA62" s="14"/>
      <c r="AB62" s="14">
        <v>1</v>
      </c>
      <c r="AC62" s="14">
        <v>18</v>
      </c>
      <c r="AD62" s="14">
        <v>23</v>
      </c>
      <c r="AE62" s="14">
        <v>2</v>
      </c>
      <c r="AF62" s="14">
        <v>13</v>
      </c>
      <c r="AG62" s="14">
        <v>1</v>
      </c>
      <c r="AH62" s="14"/>
      <c r="AI62" s="14">
        <v>3</v>
      </c>
      <c r="AJ62" s="14">
        <v>82</v>
      </c>
      <c r="AK62" s="14">
        <v>1</v>
      </c>
      <c r="AL62" s="18" t="s">
        <v>27</v>
      </c>
      <c r="AM62" s="14">
        <v>219</v>
      </c>
      <c r="AN62" s="3"/>
    </row>
    <row r="63" spans="1:40" ht="15" customHeight="1">
      <c r="A63" s="6"/>
      <c r="B63" s="7">
        <v>4</v>
      </c>
      <c r="C63" s="26">
        <v>886</v>
      </c>
      <c r="D63" s="23">
        <v>13</v>
      </c>
      <c r="E63" s="15">
        <v>64</v>
      </c>
      <c r="F63" s="15">
        <v>111</v>
      </c>
      <c r="G63" s="15">
        <v>20</v>
      </c>
      <c r="H63" s="15">
        <v>27</v>
      </c>
      <c r="I63" s="15"/>
      <c r="J63" s="15"/>
      <c r="K63" s="15">
        <v>9</v>
      </c>
      <c r="L63" s="15">
        <v>6</v>
      </c>
      <c r="M63" s="15">
        <v>74</v>
      </c>
      <c r="N63" s="15">
        <v>217</v>
      </c>
      <c r="O63" s="15">
        <v>1</v>
      </c>
      <c r="P63" s="15">
        <v>31</v>
      </c>
      <c r="Q63" s="15">
        <v>9</v>
      </c>
      <c r="R63" s="15">
        <v>2</v>
      </c>
      <c r="S63" s="15"/>
      <c r="T63" s="15">
        <v>1</v>
      </c>
      <c r="U63" s="15">
        <v>39</v>
      </c>
      <c r="V63" s="15">
        <v>3</v>
      </c>
      <c r="W63" s="15"/>
      <c r="X63" s="15"/>
      <c r="Y63" s="15">
        <v>1</v>
      </c>
      <c r="Z63" s="15">
        <v>13</v>
      </c>
      <c r="AA63" s="15"/>
      <c r="AB63" s="15">
        <v>6</v>
      </c>
      <c r="AC63" s="15">
        <v>18</v>
      </c>
      <c r="AD63" s="15">
        <v>29</v>
      </c>
      <c r="AE63" s="15">
        <v>2</v>
      </c>
      <c r="AF63" s="15">
        <v>29</v>
      </c>
      <c r="AG63" s="15">
        <v>1</v>
      </c>
      <c r="AH63" s="15"/>
      <c r="AI63" s="15">
        <v>4</v>
      </c>
      <c r="AJ63" s="15">
        <v>156</v>
      </c>
      <c r="AK63" s="15"/>
      <c r="AL63" s="19">
        <v>11</v>
      </c>
      <c r="AM63" s="15">
        <v>1226</v>
      </c>
      <c r="AN63" s="3"/>
    </row>
    <row r="64" spans="1:40" ht="15" customHeight="1">
      <c r="A64" s="6"/>
      <c r="B64" s="7">
        <v>3</v>
      </c>
      <c r="C64" s="26">
        <v>1377</v>
      </c>
      <c r="D64" s="23">
        <v>3</v>
      </c>
      <c r="E64" s="15">
        <v>70</v>
      </c>
      <c r="F64" s="15">
        <v>99</v>
      </c>
      <c r="G64" s="15">
        <v>25</v>
      </c>
      <c r="H64" s="15">
        <v>41</v>
      </c>
      <c r="I64" s="15"/>
      <c r="J64" s="15"/>
      <c r="K64" s="15">
        <v>10</v>
      </c>
      <c r="L64" s="15">
        <v>11</v>
      </c>
      <c r="M64" s="15">
        <v>132</v>
      </c>
      <c r="N64" s="15">
        <v>325</v>
      </c>
      <c r="O64" s="15">
        <v>4</v>
      </c>
      <c r="P64" s="15">
        <v>93</v>
      </c>
      <c r="Q64" s="15">
        <v>17</v>
      </c>
      <c r="R64" s="15">
        <v>1</v>
      </c>
      <c r="S64" s="15">
        <v>2</v>
      </c>
      <c r="T64" s="15">
        <v>8</v>
      </c>
      <c r="U64" s="15">
        <v>70</v>
      </c>
      <c r="V64" s="15">
        <v>3</v>
      </c>
      <c r="W64" s="15">
        <v>4</v>
      </c>
      <c r="X64" s="15"/>
      <c r="Y64" s="15">
        <v>4</v>
      </c>
      <c r="Z64" s="15">
        <v>23</v>
      </c>
      <c r="AA64" s="15"/>
      <c r="AB64" s="15">
        <v>9</v>
      </c>
      <c r="AC64" s="15">
        <v>22</v>
      </c>
      <c r="AD64" s="15">
        <v>33</v>
      </c>
      <c r="AE64" s="15">
        <v>4</v>
      </c>
      <c r="AF64" s="15">
        <v>66</v>
      </c>
      <c r="AG64" s="15">
        <v>3</v>
      </c>
      <c r="AH64" s="15"/>
      <c r="AI64" s="15">
        <v>6</v>
      </c>
      <c r="AJ64" s="15">
        <v>281</v>
      </c>
      <c r="AK64" s="15">
        <v>8</v>
      </c>
      <c r="AL64" s="19">
        <v>12</v>
      </c>
      <c r="AM64" s="15">
        <v>1485</v>
      </c>
      <c r="AN64" s="3"/>
    </row>
    <row r="65" spans="1:40" ht="15" customHeight="1">
      <c r="A65" s="6"/>
      <c r="B65" s="7">
        <v>2</v>
      </c>
      <c r="C65" s="26">
        <v>1074</v>
      </c>
      <c r="D65" s="23">
        <v>2</v>
      </c>
      <c r="E65" s="15">
        <v>70</v>
      </c>
      <c r="F65" s="15">
        <v>76</v>
      </c>
      <c r="G65" s="15">
        <v>10</v>
      </c>
      <c r="H65" s="15">
        <v>40</v>
      </c>
      <c r="I65" s="15"/>
      <c r="J65" s="15"/>
      <c r="K65" s="15">
        <v>12</v>
      </c>
      <c r="L65" s="15">
        <v>9</v>
      </c>
      <c r="M65" s="15">
        <v>142</v>
      </c>
      <c r="N65" s="15">
        <v>223</v>
      </c>
      <c r="O65" s="15">
        <v>12</v>
      </c>
      <c r="P65" s="15">
        <v>49</v>
      </c>
      <c r="Q65" s="15">
        <v>12</v>
      </c>
      <c r="R65" s="15"/>
      <c r="S65" s="15"/>
      <c r="T65" s="15">
        <v>14</v>
      </c>
      <c r="U65" s="15">
        <v>52</v>
      </c>
      <c r="V65" s="15">
        <v>6</v>
      </c>
      <c r="W65" s="15">
        <v>1</v>
      </c>
      <c r="X65" s="15"/>
      <c r="Y65" s="15">
        <v>3</v>
      </c>
      <c r="Z65" s="15">
        <v>15</v>
      </c>
      <c r="AA65" s="15"/>
      <c r="AB65" s="15">
        <v>2</v>
      </c>
      <c r="AC65" s="15">
        <v>19</v>
      </c>
      <c r="AD65" s="15">
        <v>18</v>
      </c>
      <c r="AE65" s="15">
        <v>1</v>
      </c>
      <c r="AF65" s="15">
        <v>38</v>
      </c>
      <c r="AG65" s="15">
        <v>2</v>
      </c>
      <c r="AH65" s="15"/>
      <c r="AI65" s="15">
        <v>8</v>
      </c>
      <c r="AJ65" s="15">
        <v>235</v>
      </c>
      <c r="AK65" s="15">
        <v>3</v>
      </c>
      <c r="AL65" s="19" t="s">
        <v>28</v>
      </c>
      <c r="AM65" s="15"/>
      <c r="AN65" s="3"/>
    </row>
    <row r="66" spans="1:40" ht="15" customHeight="1">
      <c r="A66" s="6"/>
      <c r="B66" s="7">
        <v>1</v>
      </c>
      <c r="C66" s="26">
        <v>392</v>
      </c>
      <c r="D66" s="23">
        <v>1</v>
      </c>
      <c r="E66" s="15">
        <v>10</v>
      </c>
      <c r="F66" s="15">
        <v>78</v>
      </c>
      <c r="G66" s="15">
        <v>1</v>
      </c>
      <c r="H66" s="15">
        <v>28</v>
      </c>
      <c r="I66" s="15"/>
      <c r="J66" s="15">
        <v>1</v>
      </c>
      <c r="K66" s="15">
        <v>4</v>
      </c>
      <c r="L66" s="15">
        <v>2</v>
      </c>
      <c r="M66" s="15">
        <v>12</v>
      </c>
      <c r="N66" s="15">
        <v>18</v>
      </c>
      <c r="O66" s="15">
        <v>12</v>
      </c>
      <c r="P66" s="15">
        <v>20</v>
      </c>
      <c r="Q66" s="15">
        <v>5</v>
      </c>
      <c r="R66" s="15"/>
      <c r="S66" s="15">
        <v>1</v>
      </c>
      <c r="T66" s="15">
        <v>10</v>
      </c>
      <c r="U66" s="15">
        <v>13</v>
      </c>
      <c r="V66" s="15">
        <v>8</v>
      </c>
      <c r="W66" s="15"/>
      <c r="X66" s="15"/>
      <c r="Y66" s="15">
        <v>2</v>
      </c>
      <c r="Z66" s="15">
        <v>21</v>
      </c>
      <c r="AA66" s="15">
        <v>2</v>
      </c>
      <c r="AB66" s="15">
        <v>4</v>
      </c>
      <c r="AC66" s="15">
        <v>5</v>
      </c>
      <c r="AD66" s="15">
        <v>12</v>
      </c>
      <c r="AE66" s="15"/>
      <c r="AF66" s="15">
        <v>25</v>
      </c>
      <c r="AG66" s="15"/>
      <c r="AH66" s="15"/>
      <c r="AI66" s="15"/>
      <c r="AJ66" s="15">
        <v>96</v>
      </c>
      <c r="AK66" s="15">
        <v>1</v>
      </c>
      <c r="AL66" s="19" t="s">
        <v>167</v>
      </c>
      <c r="AM66" s="15">
        <v>109</v>
      </c>
      <c r="AN66" s="3"/>
    </row>
    <row r="67" spans="1:40" ht="15" customHeight="1">
      <c r="A67" s="6"/>
      <c r="B67" s="8" t="s">
        <v>32</v>
      </c>
      <c r="C67" s="26">
        <v>4254</v>
      </c>
      <c r="D67" s="23">
        <v>28</v>
      </c>
      <c r="E67" s="15">
        <v>251</v>
      </c>
      <c r="F67" s="15">
        <v>431</v>
      </c>
      <c r="G67" s="15">
        <v>81</v>
      </c>
      <c r="H67" s="15">
        <v>155</v>
      </c>
      <c r="I67" s="15"/>
      <c r="J67" s="15">
        <v>1</v>
      </c>
      <c r="K67" s="15">
        <v>41</v>
      </c>
      <c r="L67" s="15">
        <v>31</v>
      </c>
      <c r="M67" s="15">
        <v>416</v>
      </c>
      <c r="N67" s="15">
        <v>891</v>
      </c>
      <c r="O67" s="15">
        <v>30</v>
      </c>
      <c r="P67" s="15">
        <v>201</v>
      </c>
      <c r="Q67" s="15">
        <v>47</v>
      </c>
      <c r="R67" s="15">
        <v>7</v>
      </c>
      <c r="S67" s="15">
        <v>5</v>
      </c>
      <c r="T67" s="15">
        <v>35</v>
      </c>
      <c r="U67" s="15">
        <v>199</v>
      </c>
      <c r="V67" s="15">
        <v>22</v>
      </c>
      <c r="W67" s="15">
        <v>5</v>
      </c>
      <c r="X67" s="15"/>
      <c r="Y67" s="15">
        <v>12</v>
      </c>
      <c r="Z67" s="15">
        <v>73</v>
      </c>
      <c r="AA67" s="15">
        <v>2</v>
      </c>
      <c r="AB67" s="15">
        <v>22</v>
      </c>
      <c r="AC67" s="15">
        <v>82</v>
      </c>
      <c r="AD67" s="15">
        <v>115</v>
      </c>
      <c r="AE67" s="15">
        <v>9</v>
      </c>
      <c r="AF67" s="15">
        <v>171</v>
      </c>
      <c r="AG67" s="15">
        <v>7</v>
      </c>
      <c r="AH67" s="15"/>
      <c r="AI67" s="15">
        <v>21</v>
      </c>
      <c r="AJ67" s="15">
        <v>850</v>
      </c>
      <c r="AK67" s="15">
        <v>13</v>
      </c>
      <c r="AL67" s="19" t="s">
        <v>29</v>
      </c>
      <c r="AM67" s="15">
        <v>3039</v>
      </c>
      <c r="AN67" s="3"/>
    </row>
    <row r="68" spans="1:40" s="12" customFormat="1" ht="15" customHeight="1">
      <c r="A68" s="9" t="s">
        <v>33</v>
      </c>
      <c r="B68" s="10"/>
      <c r="C68" s="27">
        <v>3.0183356840620594</v>
      </c>
      <c r="D68" s="24">
        <v>3.964286</v>
      </c>
      <c r="E68" s="16">
        <v>3.191235</v>
      </c>
      <c r="F68" s="16">
        <v>3.030162</v>
      </c>
      <c r="G68" s="16">
        <v>3.716049</v>
      </c>
      <c r="H68" s="16">
        <v>2.8</v>
      </c>
      <c r="I68" s="16"/>
      <c r="J68" s="16">
        <v>1</v>
      </c>
      <c r="K68" s="16">
        <v>3.02439</v>
      </c>
      <c r="L68" s="16">
        <v>2.967742</v>
      </c>
      <c r="M68" s="16">
        <v>3.048077</v>
      </c>
      <c r="N68" s="16">
        <v>3.195286</v>
      </c>
      <c r="O68" s="16">
        <v>1.9</v>
      </c>
      <c r="P68" s="16">
        <v>2.791045</v>
      </c>
      <c r="Q68" s="16">
        <v>2.893617</v>
      </c>
      <c r="R68" s="16">
        <v>4.428571</v>
      </c>
      <c r="S68" s="16">
        <v>3.4</v>
      </c>
      <c r="T68" s="16">
        <v>2.171429</v>
      </c>
      <c r="U68" s="16">
        <v>3.055276</v>
      </c>
      <c r="V68" s="16">
        <v>2.318182</v>
      </c>
      <c r="W68" s="16">
        <v>2.8</v>
      </c>
      <c r="X68" s="16"/>
      <c r="Y68" s="16">
        <v>2.833333</v>
      </c>
      <c r="Z68" s="16">
        <v>2.424658</v>
      </c>
      <c r="AA68" s="16">
        <v>1</v>
      </c>
      <c r="AB68" s="16">
        <v>2.909091</v>
      </c>
      <c r="AC68" s="16">
        <v>3.304878</v>
      </c>
      <c r="AD68" s="16">
        <v>3.286957</v>
      </c>
      <c r="AE68" s="16">
        <v>3.555556</v>
      </c>
      <c r="AF68" s="16">
        <v>2.807018</v>
      </c>
      <c r="AG68" s="16">
        <v>3.142857</v>
      </c>
      <c r="AH68" s="16"/>
      <c r="AI68" s="16">
        <v>3.095238</v>
      </c>
      <c r="AJ68" s="16">
        <v>2.874118</v>
      </c>
      <c r="AK68" s="16">
        <v>2.769231</v>
      </c>
      <c r="AL68" s="20"/>
      <c r="AM68" s="16"/>
      <c r="AN68" s="11"/>
    </row>
    <row r="69" spans="1:40" ht="15" customHeight="1">
      <c r="A69" s="5" t="s">
        <v>37</v>
      </c>
      <c r="B69" s="5">
        <v>5</v>
      </c>
      <c r="C69" s="26">
        <v>682</v>
      </c>
      <c r="D69" s="22">
        <v>10</v>
      </c>
      <c r="E69" s="14">
        <v>46</v>
      </c>
      <c r="F69" s="14">
        <v>93</v>
      </c>
      <c r="G69" s="14">
        <v>38</v>
      </c>
      <c r="H69" s="14">
        <v>25</v>
      </c>
      <c r="I69" s="14"/>
      <c r="J69" s="14">
        <v>1</v>
      </c>
      <c r="K69" s="14">
        <v>11</v>
      </c>
      <c r="L69" s="14">
        <v>5</v>
      </c>
      <c r="M69" s="14">
        <v>61</v>
      </c>
      <c r="N69" s="14">
        <v>124</v>
      </c>
      <c r="O69" s="14">
        <v>1</v>
      </c>
      <c r="P69" s="14">
        <v>10</v>
      </c>
      <c r="Q69" s="14">
        <v>5</v>
      </c>
      <c r="R69" s="14">
        <v>4</v>
      </c>
      <c r="S69" s="14">
        <v>2</v>
      </c>
      <c r="T69" s="14">
        <v>2</v>
      </c>
      <c r="U69" s="14">
        <v>27</v>
      </c>
      <c r="V69" s="14">
        <v>2</v>
      </c>
      <c r="W69" s="14"/>
      <c r="X69" s="14"/>
      <c r="Y69" s="14">
        <v>4</v>
      </c>
      <c r="Z69" s="14">
        <v>6</v>
      </c>
      <c r="AA69" s="14"/>
      <c r="AB69" s="14">
        <v>2</v>
      </c>
      <c r="AC69" s="14">
        <v>23</v>
      </c>
      <c r="AD69" s="14">
        <v>49</v>
      </c>
      <c r="AE69" s="14">
        <v>2</v>
      </c>
      <c r="AF69" s="14">
        <v>15</v>
      </c>
      <c r="AG69" s="14">
        <v>1</v>
      </c>
      <c r="AH69" s="14"/>
      <c r="AI69" s="14">
        <v>5</v>
      </c>
      <c r="AJ69" s="14">
        <v>106</v>
      </c>
      <c r="AK69" s="14">
        <v>2</v>
      </c>
      <c r="AL69" s="18" t="s">
        <v>27</v>
      </c>
      <c r="AM69" s="14">
        <v>301</v>
      </c>
      <c r="AN69" s="3"/>
    </row>
    <row r="70" spans="1:40" ht="15" customHeight="1">
      <c r="A70" s="6"/>
      <c r="B70" s="7">
        <v>4</v>
      </c>
      <c r="C70" s="26">
        <v>1142</v>
      </c>
      <c r="D70" s="23">
        <v>15</v>
      </c>
      <c r="E70" s="15">
        <v>80</v>
      </c>
      <c r="F70" s="15">
        <v>139</v>
      </c>
      <c r="G70" s="15">
        <v>26</v>
      </c>
      <c r="H70" s="15">
        <v>34</v>
      </c>
      <c r="I70" s="15">
        <v>1</v>
      </c>
      <c r="J70" s="15"/>
      <c r="K70" s="15">
        <v>15</v>
      </c>
      <c r="L70" s="15">
        <v>11</v>
      </c>
      <c r="M70" s="15">
        <v>91</v>
      </c>
      <c r="N70" s="15">
        <v>266</v>
      </c>
      <c r="O70" s="15">
        <v>1</v>
      </c>
      <c r="P70" s="15">
        <v>36</v>
      </c>
      <c r="Q70" s="15">
        <v>11</v>
      </c>
      <c r="R70" s="15">
        <v>4</v>
      </c>
      <c r="S70" s="15">
        <v>1</v>
      </c>
      <c r="T70" s="15">
        <v>2</v>
      </c>
      <c r="U70" s="15">
        <v>46</v>
      </c>
      <c r="V70" s="15">
        <v>3</v>
      </c>
      <c r="W70" s="15"/>
      <c r="X70" s="15"/>
      <c r="Y70" s="15">
        <v>2</v>
      </c>
      <c r="Z70" s="15">
        <v>16</v>
      </c>
      <c r="AA70" s="15"/>
      <c r="AB70" s="15">
        <v>8</v>
      </c>
      <c r="AC70" s="15">
        <v>20</v>
      </c>
      <c r="AD70" s="15">
        <v>61</v>
      </c>
      <c r="AE70" s="15">
        <v>3</v>
      </c>
      <c r="AF70" s="15">
        <v>34</v>
      </c>
      <c r="AG70" s="15">
        <v>1</v>
      </c>
      <c r="AH70" s="15"/>
      <c r="AI70" s="15">
        <v>4</v>
      </c>
      <c r="AJ70" s="15">
        <v>210</v>
      </c>
      <c r="AK70" s="15">
        <v>1</v>
      </c>
      <c r="AL70" s="19">
        <v>11</v>
      </c>
      <c r="AM70" s="15">
        <v>1529</v>
      </c>
      <c r="AN70" s="3"/>
    </row>
    <row r="71" spans="1:40" ht="15" customHeight="1">
      <c r="A71" s="6"/>
      <c r="B71" s="7">
        <v>3</v>
      </c>
      <c r="C71" s="26">
        <v>1695</v>
      </c>
      <c r="D71" s="23">
        <v>3</v>
      </c>
      <c r="E71" s="15">
        <v>92</v>
      </c>
      <c r="F71" s="15">
        <v>134</v>
      </c>
      <c r="G71" s="15">
        <v>36</v>
      </c>
      <c r="H71" s="15">
        <v>58</v>
      </c>
      <c r="I71" s="15"/>
      <c r="J71" s="15"/>
      <c r="K71" s="15">
        <v>12</v>
      </c>
      <c r="L71" s="15">
        <v>15</v>
      </c>
      <c r="M71" s="15">
        <v>161</v>
      </c>
      <c r="N71" s="15">
        <v>377</v>
      </c>
      <c r="O71" s="15">
        <v>6</v>
      </c>
      <c r="P71" s="15">
        <v>112</v>
      </c>
      <c r="Q71" s="15">
        <v>18</v>
      </c>
      <c r="R71" s="15">
        <v>1</v>
      </c>
      <c r="S71" s="15">
        <v>3</v>
      </c>
      <c r="T71" s="15">
        <v>11</v>
      </c>
      <c r="U71" s="15">
        <v>85</v>
      </c>
      <c r="V71" s="15">
        <v>3</v>
      </c>
      <c r="W71" s="15">
        <v>5</v>
      </c>
      <c r="X71" s="15"/>
      <c r="Y71" s="15">
        <v>7</v>
      </c>
      <c r="Z71" s="15">
        <v>33</v>
      </c>
      <c r="AA71" s="15">
        <v>1</v>
      </c>
      <c r="AB71" s="15">
        <v>9</v>
      </c>
      <c r="AC71" s="15">
        <v>28</v>
      </c>
      <c r="AD71" s="15">
        <v>44</v>
      </c>
      <c r="AE71" s="15">
        <v>8</v>
      </c>
      <c r="AF71" s="15">
        <v>83</v>
      </c>
      <c r="AG71" s="15">
        <v>4</v>
      </c>
      <c r="AH71" s="15">
        <v>1</v>
      </c>
      <c r="AI71" s="15">
        <v>7</v>
      </c>
      <c r="AJ71" s="15">
        <v>330</v>
      </c>
      <c r="AK71" s="15">
        <v>8</v>
      </c>
      <c r="AL71" s="19">
        <v>12</v>
      </c>
      <c r="AM71" s="15">
        <v>1859</v>
      </c>
      <c r="AN71" s="3"/>
    </row>
    <row r="72" spans="1:40" ht="15" customHeight="1">
      <c r="A72" s="6"/>
      <c r="B72" s="7">
        <v>2</v>
      </c>
      <c r="C72" s="26">
        <v>1362</v>
      </c>
      <c r="D72" s="23">
        <v>2</v>
      </c>
      <c r="E72" s="15">
        <v>85</v>
      </c>
      <c r="F72" s="15">
        <v>113</v>
      </c>
      <c r="G72" s="15">
        <v>12</v>
      </c>
      <c r="H72" s="15">
        <v>52</v>
      </c>
      <c r="I72" s="15"/>
      <c r="J72" s="15"/>
      <c r="K72" s="15">
        <v>23</v>
      </c>
      <c r="L72" s="15">
        <v>15</v>
      </c>
      <c r="M72" s="15">
        <v>178</v>
      </c>
      <c r="N72" s="15">
        <v>267</v>
      </c>
      <c r="O72" s="15">
        <v>12</v>
      </c>
      <c r="P72" s="15">
        <v>62</v>
      </c>
      <c r="Q72" s="15">
        <v>12</v>
      </c>
      <c r="R72" s="15"/>
      <c r="S72" s="15"/>
      <c r="T72" s="15">
        <v>16</v>
      </c>
      <c r="U72" s="15">
        <v>65</v>
      </c>
      <c r="V72" s="15">
        <v>6</v>
      </c>
      <c r="W72" s="15">
        <v>1</v>
      </c>
      <c r="X72" s="15"/>
      <c r="Y72" s="15">
        <v>3</v>
      </c>
      <c r="Z72" s="15">
        <v>23</v>
      </c>
      <c r="AA72" s="15"/>
      <c r="AB72" s="15">
        <v>5</v>
      </c>
      <c r="AC72" s="15">
        <v>25</v>
      </c>
      <c r="AD72" s="15">
        <v>29</v>
      </c>
      <c r="AE72" s="15">
        <v>4</v>
      </c>
      <c r="AF72" s="15">
        <v>45</v>
      </c>
      <c r="AG72" s="15">
        <v>2</v>
      </c>
      <c r="AH72" s="15"/>
      <c r="AI72" s="15">
        <v>8</v>
      </c>
      <c r="AJ72" s="15">
        <v>292</v>
      </c>
      <c r="AK72" s="15">
        <v>5</v>
      </c>
      <c r="AL72" s="19" t="s">
        <v>28</v>
      </c>
      <c r="AM72" s="15"/>
      <c r="AN72" s="3"/>
    </row>
    <row r="73" spans="1:40" ht="15" customHeight="1">
      <c r="A73" s="6"/>
      <c r="B73" s="7">
        <v>1</v>
      </c>
      <c r="C73" s="26">
        <v>519</v>
      </c>
      <c r="D73" s="23">
        <v>1</v>
      </c>
      <c r="E73" s="15">
        <v>19</v>
      </c>
      <c r="F73" s="15">
        <v>106</v>
      </c>
      <c r="G73" s="15">
        <v>4</v>
      </c>
      <c r="H73" s="15">
        <v>43</v>
      </c>
      <c r="I73" s="15"/>
      <c r="J73" s="15">
        <v>1</v>
      </c>
      <c r="K73" s="15">
        <v>4</v>
      </c>
      <c r="L73" s="15">
        <v>4</v>
      </c>
      <c r="M73" s="15">
        <v>15</v>
      </c>
      <c r="N73" s="15">
        <v>24</v>
      </c>
      <c r="O73" s="15">
        <v>15</v>
      </c>
      <c r="P73" s="15">
        <v>25</v>
      </c>
      <c r="Q73" s="15">
        <v>8</v>
      </c>
      <c r="R73" s="15"/>
      <c r="S73" s="15">
        <v>1</v>
      </c>
      <c r="T73" s="15">
        <v>10</v>
      </c>
      <c r="U73" s="15">
        <v>17</v>
      </c>
      <c r="V73" s="15">
        <v>11</v>
      </c>
      <c r="W73" s="15">
        <v>1</v>
      </c>
      <c r="X73" s="15"/>
      <c r="Y73" s="15">
        <v>3</v>
      </c>
      <c r="Z73" s="15">
        <v>24</v>
      </c>
      <c r="AA73" s="15">
        <v>3</v>
      </c>
      <c r="AB73" s="15">
        <v>5</v>
      </c>
      <c r="AC73" s="15">
        <v>10</v>
      </c>
      <c r="AD73" s="15">
        <v>16</v>
      </c>
      <c r="AE73" s="15"/>
      <c r="AF73" s="15">
        <v>29</v>
      </c>
      <c r="AG73" s="15">
        <v>1</v>
      </c>
      <c r="AH73" s="15"/>
      <c r="AI73" s="15">
        <v>1</v>
      </c>
      <c r="AJ73" s="15">
        <v>116</v>
      </c>
      <c r="AK73" s="15">
        <v>2</v>
      </c>
      <c r="AL73" s="19" t="s">
        <v>167</v>
      </c>
      <c r="AM73" s="15">
        <v>149</v>
      </c>
      <c r="AN73" s="3"/>
    </row>
    <row r="74" spans="1:40" ht="15" customHeight="1">
      <c r="A74" s="6"/>
      <c r="B74" s="8" t="s">
        <v>32</v>
      </c>
      <c r="C74" s="26">
        <v>5400</v>
      </c>
      <c r="D74" s="23">
        <v>31</v>
      </c>
      <c r="E74" s="15">
        <v>322</v>
      </c>
      <c r="F74" s="15">
        <v>585</v>
      </c>
      <c r="G74" s="15">
        <v>116</v>
      </c>
      <c r="H74" s="15">
        <v>212</v>
      </c>
      <c r="I74" s="15">
        <v>1</v>
      </c>
      <c r="J74" s="15">
        <v>2</v>
      </c>
      <c r="K74" s="15">
        <v>65</v>
      </c>
      <c r="L74" s="15">
        <v>50</v>
      </c>
      <c r="M74" s="15">
        <v>506</v>
      </c>
      <c r="N74" s="15">
        <v>1058</v>
      </c>
      <c r="O74" s="15">
        <v>35</v>
      </c>
      <c r="P74" s="15">
        <v>245</v>
      </c>
      <c r="Q74" s="15">
        <v>54</v>
      </c>
      <c r="R74" s="15">
        <v>9</v>
      </c>
      <c r="S74" s="15">
        <v>7</v>
      </c>
      <c r="T74" s="15">
        <v>41</v>
      </c>
      <c r="U74" s="15">
        <v>240</v>
      </c>
      <c r="V74" s="15">
        <v>25</v>
      </c>
      <c r="W74" s="15">
        <v>7</v>
      </c>
      <c r="X74" s="15"/>
      <c r="Y74" s="15">
        <v>19</v>
      </c>
      <c r="Z74" s="15">
        <v>102</v>
      </c>
      <c r="AA74" s="15">
        <v>4</v>
      </c>
      <c r="AB74" s="15">
        <v>29</v>
      </c>
      <c r="AC74" s="15">
        <v>106</v>
      </c>
      <c r="AD74" s="15">
        <v>199</v>
      </c>
      <c r="AE74" s="15">
        <v>17</v>
      </c>
      <c r="AF74" s="15">
        <v>206</v>
      </c>
      <c r="AG74" s="15">
        <v>9</v>
      </c>
      <c r="AH74" s="15">
        <v>1</v>
      </c>
      <c r="AI74" s="15">
        <v>25</v>
      </c>
      <c r="AJ74" s="15">
        <v>1054</v>
      </c>
      <c r="AK74" s="15">
        <v>18</v>
      </c>
      <c r="AL74" s="19" t="s">
        <v>29</v>
      </c>
      <c r="AM74" s="15">
        <v>3838</v>
      </c>
      <c r="AN74" s="3"/>
    </row>
    <row r="75" spans="1:40" s="12" customFormat="1" ht="15" customHeight="1">
      <c r="A75" s="28" t="s">
        <v>33</v>
      </c>
      <c r="B75" s="29"/>
      <c r="C75" s="27">
        <v>3.0196296296296294</v>
      </c>
      <c r="D75" s="25">
        <v>4</v>
      </c>
      <c r="E75" s="17">
        <v>3.152174</v>
      </c>
      <c r="F75" s="17">
        <v>3</v>
      </c>
      <c r="G75" s="17">
        <v>3.706897</v>
      </c>
      <c r="H75" s="17">
        <v>2.745283</v>
      </c>
      <c r="I75" s="17">
        <v>4</v>
      </c>
      <c r="J75" s="17">
        <v>3</v>
      </c>
      <c r="K75" s="17">
        <v>3.092308</v>
      </c>
      <c r="L75" s="17">
        <v>2.96</v>
      </c>
      <c r="M75" s="17">
        <v>3.009881</v>
      </c>
      <c r="N75" s="17">
        <v>3.188091</v>
      </c>
      <c r="O75" s="17">
        <v>1.885714</v>
      </c>
      <c r="P75" s="17">
        <v>2.771429</v>
      </c>
      <c r="Q75" s="17">
        <v>2.87037</v>
      </c>
      <c r="R75" s="17">
        <v>4.333333</v>
      </c>
      <c r="S75" s="17">
        <v>3.428571</v>
      </c>
      <c r="T75" s="17">
        <v>2.268293</v>
      </c>
      <c r="U75" s="17">
        <v>3.004167</v>
      </c>
      <c r="V75" s="17">
        <v>2.16</v>
      </c>
      <c r="W75" s="17">
        <v>2.571429</v>
      </c>
      <c r="X75" s="17"/>
      <c r="Y75" s="17">
        <v>3.052632</v>
      </c>
      <c r="Z75" s="17">
        <v>2.578431</v>
      </c>
      <c r="AA75" s="17">
        <v>1.5</v>
      </c>
      <c r="AB75" s="17">
        <v>2.896552</v>
      </c>
      <c r="AC75" s="17">
        <v>3.198113</v>
      </c>
      <c r="AD75" s="17">
        <v>3.492462</v>
      </c>
      <c r="AE75" s="17">
        <v>3.176471</v>
      </c>
      <c r="AF75" s="17">
        <v>2.81068</v>
      </c>
      <c r="AG75" s="17">
        <v>2.888889</v>
      </c>
      <c r="AH75" s="17">
        <v>3</v>
      </c>
      <c r="AI75" s="17">
        <v>3.16</v>
      </c>
      <c r="AJ75" s="17">
        <v>2.903226</v>
      </c>
      <c r="AK75" s="17">
        <v>2.777778</v>
      </c>
      <c r="AL75" s="21"/>
      <c r="AM75" s="17"/>
      <c r="AN75" s="11"/>
    </row>
    <row r="77" ht="15">
      <c r="A77" s="4" t="s">
        <v>148</v>
      </c>
    </row>
    <row r="78" ht="15">
      <c r="A78" s="4" t="s">
        <v>149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38</v>
      </c>
      <c r="C1" s="38"/>
      <c r="D1" s="39"/>
      <c r="E1" s="39"/>
      <c r="F1" s="39"/>
      <c r="G1" s="39"/>
      <c r="H1" s="38" t="s">
        <v>172</v>
      </c>
    </row>
    <row r="2" spans="1:39" s="1" customFormat="1" ht="15.75">
      <c r="A2" s="13"/>
      <c r="B2" s="38" t="s">
        <v>39</v>
      </c>
      <c r="C2" s="38"/>
      <c r="D2" s="39"/>
      <c r="E2" s="39"/>
      <c r="F2" s="39"/>
      <c r="G2" s="39"/>
      <c r="H2" s="39"/>
      <c r="AM2" s="40" t="s">
        <v>40</v>
      </c>
    </row>
    <row r="4" spans="1:39" ht="15">
      <c r="A4" s="31"/>
      <c r="B4" s="32" t="s">
        <v>31</v>
      </c>
      <c r="C4" s="33" t="s">
        <v>35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30</v>
      </c>
      <c r="AM4" s="34"/>
    </row>
    <row r="5" spans="1:39" s="2" customFormat="1" ht="124.5" customHeight="1">
      <c r="A5" s="31"/>
      <c r="B5" s="32"/>
      <c r="C5" s="35" t="s">
        <v>34</v>
      </c>
      <c r="D5" s="36" t="s">
        <v>3</v>
      </c>
      <c r="E5" s="37" t="s">
        <v>151</v>
      </c>
      <c r="F5" s="37" t="s">
        <v>152</v>
      </c>
      <c r="G5" s="37" t="s">
        <v>153</v>
      </c>
      <c r="H5" s="37" t="s">
        <v>154</v>
      </c>
      <c r="I5" s="36" t="s">
        <v>4</v>
      </c>
      <c r="J5" s="36" t="s">
        <v>5</v>
      </c>
      <c r="K5" s="36" t="s">
        <v>6</v>
      </c>
      <c r="L5" s="36" t="s">
        <v>7</v>
      </c>
      <c r="M5" s="36" t="s">
        <v>8</v>
      </c>
      <c r="N5" s="36" t="s">
        <v>9</v>
      </c>
      <c r="O5" s="36" t="s">
        <v>10</v>
      </c>
      <c r="P5" s="36" t="s">
        <v>11</v>
      </c>
      <c r="Q5" s="36" t="s">
        <v>12</v>
      </c>
      <c r="R5" s="36" t="s">
        <v>13</v>
      </c>
      <c r="S5" s="36" t="s">
        <v>14</v>
      </c>
      <c r="T5" s="36" t="s">
        <v>15</v>
      </c>
      <c r="U5" s="36" t="s">
        <v>16</v>
      </c>
      <c r="V5" s="36" t="s">
        <v>17</v>
      </c>
      <c r="W5" s="36" t="s">
        <v>18</v>
      </c>
      <c r="X5" s="36" t="s">
        <v>19</v>
      </c>
      <c r="Y5" s="37" t="s">
        <v>155</v>
      </c>
      <c r="Z5" s="37" t="s">
        <v>156</v>
      </c>
      <c r="AA5" s="36" t="s">
        <v>20</v>
      </c>
      <c r="AB5" s="36" t="s">
        <v>21</v>
      </c>
      <c r="AC5" s="37" t="s">
        <v>157</v>
      </c>
      <c r="AD5" s="36" t="s">
        <v>22</v>
      </c>
      <c r="AE5" s="36" t="s">
        <v>23</v>
      </c>
      <c r="AF5" s="37" t="s">
        <v>158</v>
      </c>
      <c r="AG5" s="36" t="s">
        <v>24</v>
      </c>
      <c r="AH5" s="36" t="s">
        <v>25</v>
      </c>
      <c r="AI5" s="36" t="s">
        <v>26</v>
      </c>
      <c r="AJ5" s="37" t="s">
        <v>159</v>
      </c>
      <c r="AK5" s="37" t="s">
        <v>160</v>
      </c>
      <c r="AL5" s="34"/>
      <c r="AM5" s="34"/>
    </row>
    <row r="6" spans="1:40" ht="15" customHeight="1">
      <c r="A6" s="7" t="s">
        <v>36</v>
      </c>
      <c r="B6" s="7">
        <v>5</v>
      </c>
      <c r="C6" s="26">
        <v>18</v>
      </c>
      <c r="D6" s="23"/>
      <c r="E6" s="15"/>
      <c r="F6" s="15">
        <v>3</v>
      </c>
      <c r="G6" s="15">
        <v>3</v>
      </c>
      <c r="H6" s="15">
        <v>2</v>
      </c>
      <c r="I6" s="15"/>
      <c r="J6" s="15">
        <v>1</v>
      </c>
      <c r="K6" s="15">
        <v>1</v>
      </c>
      <c r="L6" s="15"/>
      <c r="M6" s="15">
        <v>1</v>
      </c>
      <c r="N6" s="15">
        <v>2</v>
      </c>
      <c r="O6" s="15"/>
      <c r="P6" s="15">
        <v>1</v>
      </c>
      <c r="Q6" s="15">
        <v>1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>
        <v>1</v>
      </c>
      <c r="AC6" s="15"/>
      <c r="AD6" s="15">
        <v>1</v>
      </c>
      <c r="AE6" s="15"/>
      <c r="AF6" s="15"/>
      <c r="AG6" s="15"/>
      <c r="AH6" s="15"/>
      <c r="AI6" s="15"/>
      <c r="AJ6" s="15">
        <v>1</v>
      </c>
      <c r="AK6" s="15"/>
      <c r="AL6" s="30" t="s">
        <v>27</v>
      </c>
      <c r="AM6" s="15">
        <v>12</v>
      </c>
      <c r="AN6" s="3"/>
    </row>
    <row r="7" spans="1:40" ht="15" customHeight="1">
      <c r="A7" s="6"/>
      <c r="B7" s="7">
        <v>4</v>
      </c>
      <c r="C7" s="26">
        <v>32</v>
      </c>
      <c r="D7" s="23"/>
      <c r="E7" s="15">
        <v>4</v>
      </c>
      <c r="F7" s="15">
        <v>3</v>
      </c>
      <c r="G7" s="15">
        <v>1</v>
      </c>
      <c r="H7" s="15">
        <v>1</v>
      </c>
      <c r="I7" s="15"/>
      <c r="J7" s="15"/>
      <c r="K7" s="15"/>
      <c r="L7" s="15"/>
      <c r="M7" s="15">
        <v>1</v>
      </c>
      <c r="N7" s="15">
        <v>5</v>
      </c>
      <c r="O7" s="15"/>
      <c r="P7" s="15">
        <v>1</v>
      </c>
      <c r="Q7" s="15"/>
      <c r="R7" s="15"/>
      <c r="S7" s="15"/>
      <c r="T7" s="15"/>
      <c r="U7" s="15">
        <v>2</v>
      </c>
      <c r="V7" s="15"/>
      <c r="W7" s="15"/>
      <c r="X7" s="15"/>
      <c r="Y7" s="15"/>
      <c r="Z7" s="15">
        <v>3</v>
      </c>
      <c r="AA7" s="15">
        <v>1</v>
      </c>
      <c r="AB7" s="15">
        <v>1</v>
      </c>
      <c r="AC7" s="15"/>
      <c r="AD7" s="15">
        <v>2</v>
      </c>
      <c r="AE7" s="15"/>
      <c r="AF7" s="15">
        <v>1</v>
      </c>
      <c r="AG7" s="15"/>
      <c r="AH7" s="15"/>
      <c r="AI7" s="15"/>
      <c r="AJ7" s="15">
        <v>6</v>
      </c>
      <c r="AK7" s="15"/>
      <c r="AL7" s="19">
        <v>11</v>
      </c>
      <c r="AM7" s="15">
        <v>31</v>
      </c>
      <c r="AN7" s="3"/>
    </row>
    <row r="8" spans="1:40" ht="15" customHeight="1">
      <c r="A8" s="6"/>
      <c r="B8" s="7">
        <v>3</v>
      </c>
      <c r="C8" s="26">
        <v>45</v>
      </c>
      <c r="D8" s="23"/>
      <c r="E8" s="15">
        <v>1</v>
      </c>
      <c r="F8" s="15">
        <v>4</v>
      </c>
      <c r="G8" s="15">
        <v>1</v>
      </c>
      <c r="H8" s="15">
        <v>3</v>
      </c>
      <c r="I8" s="15"/>
      <c r="J8" s="15">
        <v>1</v>
      </c>
      <c r="K8" s="15">
        <v>1</v>
      </c>
      <c r="L8" s="15">
        <v>2</v>
      </c>
      <c r="M8" s="15">
        <v>4</v>
      </c>
      <c r="N8" s="15">
        <v>6</v>
      </c>
      <c r="O8" s="15"/>
      <c r="P8" s="15">
        <v>4</v>
      </c>
      <c r="Q8" s="15"/>
      <c r="R8" s="15"/>
      <c r="S8" s="15"/>
      <c r="T8" s="15"/>
      <c r="U8" s="15">
        <v>3</v>
      </c>
      <c r="V8" s="15">
        <v>2</v>
      </c>
      <c r="W8" s="15"/>
      <c r="X8" s="15"/>
      <c r="Y8" s="15"/>
      <c r="Z8" s="15">
        <v>2</v>
      </c>
      <c r="AA8" s="15">
        <v>1</v>
      </c>
      <c r="AB8" s="15">
        <v>1</v>
      </c>
      <c r="AC8" s="15"/>
      <c r="AD8" s="15">
        <v>1</v>
      </c>
      <c r="AE8" s="15">
        <v>2</v>
      </c>
      <c r="AF8" s="15">
        <v>3</v>
      </c>
      <c r="AG8" s="15"/>
      <c r="AH8" s="15"/>
      <c r="AI8" s="15"/>
      <c r="AJ8" s="15">
        <v>3</v>
      </c>
      <c r="AK8" s="15"/>
      <c r="AL8" s="19">
        <v>12</v>
      </c>
      <c r="AM8" s="15">
        <v>35</v>
      </c>
      <c r="AN8" s="3"/>
    </row>
    <row r="9" spans="1:40" ht="15" customHeight="1">
      <c r="A9" s="6"/>
      <c r="B9" s="7">
        <v>2</v>
      </c>
      <c r="C9" s="26">
        <v>22</v>
      </c>
      <c r="D9" s="23"/>
      <c r="E9" s="15">
        <v>1</v>
      </c>
      <c r="F9" s="15">
        <v>3</v>
      </c>
      <c r="G9" s="15"/>
      <c r="H9" s="15">
        <v>1</v>
      </c>
      <c r="I9" s="15"/>
      <c r="J9" s="15"/>
      <c r="K9" s="15">
        <v>1</v>
      </c>
      <c r="L9" s="15">
        <v>1</v>
      </c>
      <c r="M9" s="15">
        <v>2</v>
      </c>
      <c r="N9" s="15">
        <v>2</v>
      </c>
      <c r="O9" s="15"/>
      <c r="P9" s="15">
        <v>1</v>
      </c>
      <c r="Q9" s="15"/>
      <c r="R9" s="15"/>
      <c r="S9" s="15"/>
      <c r="T9" s="15"/>
      <c r="U9" s="15">
        <v>1</v>
      </c>
      <c r="V9" s="15"/>
      <c r="W9" s="15"/>
      <c r="X9" s="15"/>
      <c r="Y9" s="15"/>
      <c r="Z9" s="15"/>
      <c r="AA9" s="15"/>
      <c r="AB9" s="15"/>
      <c r="AC9" s="15"/>
      <c r="AD9" s="15">
        <v>2</v>
      </c>
      <c r="AE9" s="15"/>
      <c r="AF9" s="15">
        <v>1</v>
      </c>
      <c r="AG9" s="15"/>
      <c r="AH9" s="15"/>
      <c r="AI9" s="15"/>
      <c r="AJ9" s="15">
        <v>5</v>
      </c>
      <c r="AK9" s="15">
        <v>1</v>
      </c>
      <c r="AL9" s="19" t="s">
        <v>28</v>
      </c>
      <c r="AM9" s="15"/>
      <c r="AN9" s="3"/>
    </row>
    <row r="10" spans="1:40" ht="15" customHeight="1">
      <c r="A10" s="6"/>
      <c r="B10" s="7">
        <v>1</v>
      </c>
      <c r="C10" s="26">
        <v>15</v>
      </c>
      <c r="D10" s="23"/>
      <c r="E10" s="15"/>
      <c r="F10" s="15">
        <v>1</v>
      </c>
      <c r="G10" s="15"/>
      <c r="H10" s="15">
        <v>1</v>
      </c>
      <c r="I10" s="15"/>
      <c r="J10" s="15"/>
      <c r="K10" s="15"/>
      <c r="L10" s="15"/>
      <c r="M10" s="15">
        <v>1</v>
      </c>
      <c r="N10" s="15">
        <v>2</v>
      </c>
      <c r="O10" s="15"/>
      <c r="P10" s="15"/>
      <c r="Q10" s="15"/>
      <c r="R10" s="15"/>
      <c r="S10" s="15"/>
      <c r="T10" s="15"/>
      <c r="U10" s="15">
        <v>1</v>
      </c>
      <c r="V10" s="15">
        <v>1</v>
      </c>
      <c r="W10" s="15"/>
      <c r="X10" s="15"/>
      <c r="Y10" s="15"/>
      <c r="Z10" s="15"/>
      <c r="AA10" s="15"/>
      <c r="AB10" s="15">
        <v>2</v>
      </c>
      <c r="AC10" s="15"/>
      <c r="AD10" s="15"/>
      <c r="AE10" s="15"/>
      <c r="AF10" s="15">
        <v>1</v>
      </c>
      <c r="AG10" s="15"/>
      <c r="AH10" s="15"/>
      <c r="AI10" s="15"/>
      <c r="AJ10" s="15">
        <v>5</v>
      </c>
      <c r="AK10" s="15"/>
      <c r="AL10" s="19" t="s">
        <v>167</v>
      </c>
      <c r="AM10" s="15">
        <v>10</v>
      </c>
      <c r="AN10" s="3"/>
    </row>
    <row r="11" spans="1:40" ht="15" customHeight="1">
      <c r="A11" s="6"/>
      <c r="B11" s="8" t="s">
        <v>32</v>
      </c>
      <c r="C11" s="26">
        <v>132</v>
      </c>
      <c r="D11" s="23"/>
      <c r="E11" s="15">
        <v>6</v>
      </c>
      <c r="F11" s="15">
        <v>14</v>
      </c>
      <c r="G11" s="15">
        <v>5</v>
      </c>
      <c r="H11" s="15">
        <v>8</v>
      </c>
      <c r="I11" s="15"/>
      <c r="J11" s="15">
        <v>2</v>
      </c>
      <c r="K11" s="15">
        <v>3</v>
      </c>
      <c r="L11" s="15">
        <v>3</v>
      </c>
      <c r="M11" s="15">
        <v>9</v>
      </c>
      <c r="N11" s="15">
        <v>17</v>
      </c>
      <c r="O11" s="15"/>
      <c r="P11" s="15">
        <v>7</v>
      </c>
      <c r="Q11" s="15">
        <v>1</v>
      </c>
      <c r="R11" s="15"/>
      <c r="S11" s="15"/>
      <c r="T11" s="15"/>
      <c r="U11" s="15">
        <v>7</v>
      </c>
      <c r="V11" s="15">
        <v>3</v>
      </c>
      <c r="W11" s="15"/>
      <c r="X11" s="15"/>
      <c r="Y11" s="15"/>
      <c r="Z11" s="15">
        <v>5</v>
      </c>
      <c r="AA11" s="15">
        <v>2</v>
      </c>
      <c r="AB11" s="15">
        <v>5</v>
      </c>
      <c r="AC11" s="15"/>
      <c r="AD11" s="15">
        <v>6</v>
      </c>
      <c r="AE11" s="15">
        <v>2</v>
      </c>
      <c r="AF11" s="15">
        <v>6</v>
      </c>
      <c r="AG11" s="15"/>
      <c r="AH11" s="15"/>
      <c r="AI11" s="15"/>
      <c r="AJ11" s="15">
        <v>20</v>
      </c>
      <c r="AK11" s="15">
        <v>1</v>
      </c>
      <c r="AL11" s="19" t="s">
        <v>29</v>
      </c>
      <c r="AM11" s="15">
        <v>88</v>
      </c>
      <c r="AN11" s="3"/>
    </row>
    <row r="12" spans="1:40" s="12" customFormat="1" ht="15" customHeight="1">
      <c r="A12" s="9" t="s">
        <v>33</v>
      </c>
      <c r="B12" s="10"/>
      <c r="C12" s="27">
        <v>3.121212121212121</v>
      </c>
      <c r="D12" s="24"/>
      <c r="E12" s="16">
        <v>3.5</v>
      </c>
      <c r="F12" s="16">
        <v>3.285714</v>
      </c>
      <c r="G12" s="16">
        <v>4.4</v>
      </c>
      <c r="H12" s="16">
        <v>3.25</v>
      </c>
      <c r="I12" s="16"/>
      <c r="J12" s="16">
        <v>4</v>
      </c>
      <c r="K12" s="16">
        <v>3.333333</v>
      </c>
      <c r="L12" s="16">
        <v>2.666667</v>
      </c>
      <c r="M12" s="16">
        <v>2.888889</v>
      </c>
      <c r="N12" s="16">
        <v>3.176471</v>
      </c>
      <c r="O12" s="16"/>
      <c r="P12" s="16">
        <v>3.285714</v>
      </c>
      <c r="Q12" s="16">
        <v>5</v>
      </c>
      <c r="R12" s="16"/>
      <c r="S12" s="16"/>
      <c r="T12" s="16"/>
      <c r="U12" s="16">
        <v>2.857143</v>
      </c>
      <c r="V12" s="16">
        <v>2.333333</v>
      </c>
      <c r="W12" s="16"/>
      <c r="X12" s="16"/>
      <c r="Y12" s="16"/>
      <c r="Z12" s="16">
        <v>3.6</v>
      </c>
      <c r="AA12" s="16">
        <v>3.5</v>
      </c>
      <c r="AB12" s="16">
        <v>2.8</v>
      </c>
      <c r="AC12" s="16"/>
      <c r="AD12" s="16">
        <v>3.333333</v>
      </c>
      <c r="AE12" s="16">
        <v>3</v>
      </c>
      <c r="AF12" s="16">
        <v>2.666667</v>
      </c>
      <c r="AG12" s="16"/>
      <c r="AH12" s="16"/>
      <c r="AI12" s="16"/>
      <c r="AJ12" s="16">
        <v>2.65</v>
      </c>
      <c r="AK12" s="16">
        <v>2</v>
      </c>
      <c r="AL12" s="20"/>
      <c r="AM12" s="16"/>
      <c r="AN12" s="11"/>
    </row>
    <row r="13" spans="1:40" ht="15" customHeight="1">
      <c r="A13" s="5" t="s">
        <v>161</v>
      </c>
      <c r="B13" s="5">
        <v>5</v>
      </c>
      <c r="C13" s="26">
        <v>2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1</v>
      </c>
      <c r="AK13" s="14"/>
      <c r="AL13" s="18" t="s">
        <v>27</v>
      </c>
      <c r="AM13" s="14">
        <v>1</v>
      </c>
      <c r="AN13" s="3"/>
    </row>
    <row r="14" spans="1:40" ht="15" customHeight="1">
      <c r="A14" s="6"/>
      <c r="B14" s="7">
        <v>4</v>
      </c>
      <c r="C14" s="26">
        <v>9</v>
      </c>
      <c r="D14" s="23"/>
      <c r="E14" s="15"/>
      <c r="F14" s="15">
        <v>1</v>
      </c>
      <c r="G14" s="15"/>
      <c r="H14" s="15">
        <v>1</v>
      </c>
      <c r="I14" s="15"/>
      <c r="J14" s="15"/>
      <c r="K14" s="15"/>
      <c r="L14" s="15"/>
      <c r="M14" s="15">
        <v>1</v>
      </c>
      <c r="N14" s="15">
        <v>1</v>
      </c>
      <c r="O14" s="15"/>
      <c r="P14" s="15"/>
      <c r="Q14" s="15"/>
      <c r="R14" s="15"/>
      <c r="S14" s="15"/>
      <c r="T14" s="15">
        <v>1</v>
      </c>
      <c r="U14" s="15">
        <v>1</v>
      </c>
      <c r="V14" s="15">
        <v>1</v>
      </c>
      <c r="W14" s="15"/>
      <c r="X14" s="15"/>
      <c r="Y14" s="15"/>
      <c r="Z14" s="15"/>
      <c r="AA14" s="15"/>
      <c r="AB14" s="15"/>
      <c r="AC14" s="15"/>
      <c r="AD14" s="15"/>
      <c r="AE14" s="15"/>
      <c r="AF14" s="15">
        <v>1</v>
      </c>
      <c r="AG14" s="15"/>
      <c r="AH14" s="15"/>
      <c r="AI14" s="15"/>
      <c r="AJ14" s="15">
        <v>1</v>
      </c>
      <c r="AK14" s="15"/>
      <c r="AL14" s="19">
        <v>11</v>
      </c>
      <c r="AM14" s="15">
        <v>11</v>
      </c>
      <c r="AN14" s="3"/>
    </row>
    <row r="15" spans="1:40" ht="15" customHeight="1">
      <c r="A15" s="6"/>
      <c r="B15" s="7">
        <v>3</v>
      </c>
      <c r="C15" s="26">
        <v>17</v>
      </c>
      <c r="D15" s="23"/>
      <c r="E15" s="15">
        <v>3</v>
      </c>
      <c r="F15" s="15">
        <v>1</v>
      </c>
      <c r="G15" s="15">
        <v>1</v>
      </c>
      <c r="H15" s="15">
        <v>2</v>
      </c>
      <c r="I15" s="15"/>
      <c r="J15" s="15"/>
      <c r="K15" s="15"/>
      <c r="L15" s="15"/>
      <c r="M15" s="15">
        <v>1</v>
      </c>
      <c r="N15" s="15">
        <v>1</v>
      </c>
      <c r="O15" s="15"/>
      <c r="P15" s="15"/>
      <c r="Q15" s="15"/>
      <c r="R15" s="15"/>
      <c r="S15" s="15"/>
      <c r="T15" s="15"/>
      <c r="U15" s="15">
        <v>1</v>
      </c>
      <c r="V15" s="15"/>
      <c r="W15" s="15"/>
      <c r="X15" s="15"/>
      <c r="Y15" s="15"/>
      <c r="Z15" s="15">
        <v>4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>
        <v>3</v>
      </c>
      <c r="AK15" s="15"/>
      <c r="AL15" s="19">
        <v>12</v>
      </c>
      <c r="AM15" s="15">
        <v>14</v>
      </c>
      <c r="AN15" s="3"/>
    </row>
    <row r="16" spans="1:40" ht="15" customHeight="1">
      <c r="A16" s="6"/>
      <c r="B16" s="7">
        <v>2</v>
      </c>
      <c r="C16" s="26">
        <v>9</v>
      </c>
      <c r="D16" s="23"/>
      <c r="E16" s="15">
        <v>1</v>
      </c>
      <c r="F16" s="15"/>
      <c r="G16" s="15"/>
      <c r="H16" s="15"/>
      <c r="I16" s="15"/>
      <c r="J16" s="15"/>
      <c r="K16" s="15"/>
      <c r="L16" s="15"/>
      <c r="M16" s="15">
        <v>1</v>
      </c>
      <c r="N16" s="15">
        <v>6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>
        <v>1</v>
      </c>
      <c r="AD16" s="15"/>
      <c r="AE16" s="15"/>
      <c r="AF16" s="15"/>
      <c r="AG16" s="15"/>
      <c r="AH16" s="15"/>
      <c r="AI16" s="15"/>
      <c r="AJ16" s="15"/>
      <c r="AK16" s="15"/>
      <c r="AL16" s="19" t="s">
        <v>28</v>
      </c>
      <c r="AM16" s="15"/>
      <c r="AN16" s="3"/>
    </row>
    <row r="17" spans="1:40" ht="15" customHeight="1">
      <c r="A17" s="6"/>
      <c r="B17" s="7">
        <v>1</v>
      </c>
      <c r="C17" s="26">
        <v>3</v>
      </c>
      <c r="D17" s="23"/>
      <c r="E17" s="15"/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>
        <v>1</v>
      </c>
      <c r="AG17" s="15"/>
      <c r="AH17" s="15"/>
      <c r="AI17" s="15"/>
      <c r="AJ17" s="15">
        <v>1</v>
      </c>
      <c r="AK17" s="15"/>
      <c r="AL17" s="19" t="s">
        <v>167</v>
      </c>
      <c r="AM17" s="15">
        <v>1</v>
      </c>
      <c r="AN17" s="3"/>
    </row>
    <row r="18" spans="1:40" ht="15" customHeight="1">
      <c r="A18" s="6"/>
      <c r="B18" s="8" t="s">
        <v>32</v>
      </c>
      <c r="C18" s="26">
        <v>40</v>
      </c>
      <c r="D18" s="23"/>
      <c r="E18" s="15">
        <v>4</v>
      </c>
      <c r="F18" s="15">
        <v>3</v>
      </c>
      <c r="G18" s="15">
        <v>1</v>
      </c>
      <c r="H18" s="15">
        <v>3</v>
      </c>
      <c r="I18" s="15"/>
      <c r="J18" s="15"/>
      <c r="K18" s="15"/>
      <c r="L18" s="15"/>
      <c r="M18" s="15">
        <v>3</v>
      </c>
      <c r="N18" s="15">
        <v>8</v>
      </c>
      <c r="O18" s="15"/>
      <c r="P18" s="15">
        <v>1</v>
      </c>
      <c r="Q18" s="15"/>
      <c r="R18" s="15"/>
      <c r="S18" s="15"/>
      <c r="T18" s="15">
        <v>1</v>
      </c>
      <c r="U18" s="15">
        <v>2</v>
      </c>
      <c r="V18" s="15">
        <v>1</v>
      </c>
      <c r="W18" s="15"/>
      <c r="X18" s="15"/>
      <c r="Y18" s="15"/>
      <c r="Z18" s="15">
        <v>4</v>
      </c>
      <c r="AA18" s="15"/>
      <c r="AB18" s="15"/>
      <c r="AC18" s="15">
        <v>1</v>
      </c>
      <c r="AD18" s="15"/>
      <c r="AE18" s="15"/>
      <c r="AF18" s="15">
        <v>2</v>
      </c>
      <c r="AG18" s="15"/>
      <c r="AH18" s="15"/>
      <c r="AI18" s="15"/>
      <c r="AJ18" s="15">
        <v>6</v>
      </c>
      <c r="AK18" s="15"/>
      <c r="AL18" s="19" t="s">
        <v>29</v>
      </c>
      <c r="AM18" s="15">
        <v>27</v>
      </c>
      <c r="AN18" s="3"/>
    </row>
    <row r="19" spans="1:40" s="12" customFormat="1" ht="15" customHeight="1">
      <c r="A19" s="9" t="s">
        <v>33</v>
      </c>
      <c r="B19" s="10"/>
      <c r="C19" s="27">
        <v>2.95</v>
      </c>
      <c r="D19" s="24"/>
      <c r="E19" s="16">
        <v>2.75</v>
      </c>
      <c r="F19" s="16">
        <v>2.666667</v>
      </c>
      <c r="G19" s="16">
        <v>3</v>
      </c>
      <c r="H19" s="16">
        <v>3.333333</v>
      </c>
      <c r="I19" s="16"/>
      <c r="J19" s="16"/>
      <c r="K19" s="16"/>
      <c r="L19" s="16"/>
      <c r="M19" s="16">
        <v>3</v>
      </c>
      <c r="N19" s="16">
        <v>2.375</v>
      </c>
      <c r="O19" s="16"/>
      <c r="P19" s="16">
        <v>5</v>
      </c>
      <c r="Q19" s="16"/>
      <c r="R19" s="16"/>
      <c r="S19" s="16"/>
      <c r="T19" s="16">
        <v>4</v>
      </c>
      <c r="U19" s="16">
        <v>3.5</v>
      </c>
      <c r="V19" s="16">
        <v>4</v>
      </c>
      <c r="W19" s="16"/>
      <c r="X19" s="16"/>
      <c r="Y19" s="16"/>
      <c r="Z19" s="16">
        <v>3</v>
      </c>
      <c r="AA19" s="16"/>
      <c r="AB19" s="16"/>
      <c r="AC19" s="16">
        <v>2</v>
      </c>
      <c r="AD19" s="16"/>
      <c r="AE19" s="16"/>
      <c r="AF19" s="16">
        <v>2.5</v>
      </c>
      <c r="AG19" s="16"/>
      <c r="AH19" s="16"/>
      <c r="AI19" s="16"/>
      <c r="AJ19" s="16">
        <v>3.166667</v>
      </c>
      <c r="AK19" s="16"/>
      <c r="AL19" s="20"/>
      <c r="AM19" s="16"/>
      <c r="AN19" s="11"/>
    </row>
    <row r="20" spans="1:40" ht="15" customHeight="1">
      <c r="A20" s="5" t="s">
        <v>162</v>
      </c>
      <c r="B20" s="5">
        <v>5</v>
      </c>
      <c r="C20" s="26">
        <v>106</v>
      </c>
      <c r="D20" s="22"/>
      <c r="E20" s="14">
        <v>7</v>
      </c>
      <c r="F20" s="14">
        <v>30</v>
      </c>
      <c r="G20" s="14">
        <v>10</v>
      </c>
      <c r="H20" s="14">
        <v>11</v>
      </c>
      <c r="I20" s="14"/>
      <c r="J20" s="14"/>
      <c r="K20" s="14">
        <v>7</v>
      </c>
      <c r="L20" s="14">
        <v>7</v>
      </c>
      <c r="M20" s="14">
        <v>4</v>
      </c>
      <c r="N20" s="14"/>
      <c r="O20" s="14">
        <v>1</v>
      </c>
      <c r="P20" s="14">
        <v>1</v>
      </c>
      <c r="Q20" s="14"/>
      <c r="R20" s="14"/>
      <c r="S20" s="14"/>
      <c r="T20" s="14">
        <v>1</v>
      </c>
      <c r="U20" s="14">
        <v>1</v>
      </c>
      <c r="V20" s="14"/>
      <c r="W20" s="14"/>
      <c r="X20" s="14"/>
      <c r="Y20" s="14"/>
      <c r="Z20" s="14">
        <v>7</v>
      </c>
      <c r="AA20" s="14"/>
      <c r="AB20" s="14"/>
      <c r="AC20" s="14">
        <v>2</v>
      </c>
      <c r="AD20" s="14"/>
      <c r="AE20" s="14"/>
      <c r="AF20" s="14">
        <v>8</v>
      </c>
      <c r="AG20" s="14"/>
      <c r="AH20" s="14"/>
      <c r="AI20" s="14"/>
      <c r="AJ20" s="14">
        <v>9</v>
      </c>
      <c r="AK20" s="14"/>
      <c r="AL20" s="18" t="s">
        <v>27</v>
      </c>
      <c r="AM20" s="14">
        <v>50</v>
      </c>
      <c r="AN20" s="3"/>
    </row>
    <row r="21" spans="1:40" ht="15" customHeight="1">
      <c r="A21" s="6"/>
      <c r="B21" s="7">
        <v>4</v>
      </c>
      <c r="C21" s="26">
        <v>129</v>
      </c>
      <c r="D21" s="23"/>
      <c r="E21" s="15">
        <v>16</v>
      </c>
      <c r="F21" s="15">
        <v>18</v>
      </c>
      <c r="G21" s="15">
        <v>2</v>
      </c>
      <c r="H21" s="15">
        <v>7</v>
      </c>
      <c r="I21" s="15"/>
      <c r="J21" s="15"/>
      <c r="K21" s="15">
        <v>8</v>
      </c>
      <c r="L21" s="15">
        <v>7</v>
      </c>
      <c r="M21" s="15">
        <v>5</v>
      </c>
      <c r="N21" s="15">
        <v>11</v>
      </c>
      <c r="O21" s="15">
        <v>1</v>
      </c>
      <c r="P21" s="15">
        <v>3</v>
      </c>
      <c r="Q21" s="15"/>
      <c r="R21" s="15"/>
      <c r="S21" s="15"/>
      <c r="T21" s="15"/>
      <c r="U21" s="15">
        <v>2</v>
      </c>
      <c r="V21" s="15"/>
      <c r="W21" s="15"/>
      <c r="X21" s="15"/>
      <c r="Y21" s="15"/>
      <c r="Z21" s="15">
        <v>10</v>
      </c>
      <c r="AA21" s="15"/>
      <c r="AB21" s="15">
        <v>4</v>
      </c>
      <c r="AC21" s="15">
        <v>2</v>
      </c>
      <c r="AD21" s="15">
        <v>1</v>
      </c>
      <c r="AE21" s="15"/>
      <c r="AF21" s="15">
        <v>11</v>
      </c>
      <c r="AG21" s="15"/>
      <c r="AH21" s="15"/>
      <c r="AI21" s="15">
        <v>1</v>
      </c>
      <c r="AJ21" s="15">
        <v>20</v>
      </c>
      <c r="AK21" s="15"/>
      <c r="AL21" s="19">
        <v>11</v>
      </c>
      <c r="AM21" s="15">
        <v>132</v>
      </c>
      <c r="AN21" s="3"/>
    </row>
    <row r="22" spans="1:40" ht="15" customHeight="1">
      <c r="A22" s="6"/>
      <c r="B22" s="7">
        <v>3</v>
      </c>
      <c r="C22" s="26">
        <v>155</v>
      </c>
      <c r="D22" s="23"/>
      <c r="E22" s="15">
        <v>7</v>
      </c>
      <c r="F22" s="15">
        <v>16</v>
      </c>
      <c r="G22" s="15">
        <v>4</v>
      </c>
      <c r="H22" s="15">
        <v>11</v>
      </c>
      <c r="I22" s="15"/>
      <c r="J22" s="15">
        <v>1</v>
      </c>
      <c r="K22" s="15">
        <v>4</v>
      </c>
      <c r="L22" s="15">
        <v>6</v>
      </c>
      <c r="M22" s="15">
        <v>15</v>
      </c>
      <c r="N22" s="15">
        <v>14</v>
      </c>
      <c r="O22" s="15"/>
      <c r="P22" s="15">
        <v>9</v>
      </c>
      <c r="Q22" s="15"/>
      <c r="R22" s="15"/>
      <c r="S22" s="15"/>
      <c r="T22" s="15"/>
      <c r="U22" s="15"/>
      <c r="V22" s="15"/>
      <c r="W22" s="15"/>
      <c r="X22" s="15"/>
      <c r="Y22" s="15"/>
      <c r="Z22" s="15">
        <v>16</v>
      </c>
      <c r="AA22" s="15"/>
      <c r="AB22" s="15">
        <v>7</v>
      </c>
      <c r="AC22" s="15">
        <v>1</v>
      </c>
      <c r="AD22" s="15">
        <v>2</v>
      </c>
      <c r="AE22" s="15"/>
      <c r="AF22" s="15">
        <v>10</v>
      </c>
      <c r="AG22" s="15"/>
      <c r="AH22" s="15"/>
      <c r="AI22" s="15"/>
      <c r="AJ22" s="15">
        <v>32</v>
      </c>
      <c r="AK22" s="15"/>
      <c r="AL22" s="19">
        <v>12</v>
      </c>
      <c r="AM22" s="15">
        <v>147</v>
      </c>
      <c r="AN22" s="3"/>
    </row>
    <row r="23" spans="1:40" ht="15" customHeight="1">
      <c r="A23" s="6"/>
      <c r="B23" s="7">
        <v>2</v>
      </c>
      <c r="C23" s="26">
        <v>115</v>
      </c>
      <c r="D23" s="23"/>
      <c r="E23" s="15">
        <v>9</v>
      </c>
      <c r="F23" s="15">
        <v>12</v>
      </c>
      <c r="G23" s="15">
        <v>2</v>
      </c>
      <c r="H23" s="15">
        <v>9</v>
      </c>
      <c r="I23" s="15"/>
      <c r="J23" s="15"/>
      <c r="K23" s="15">
        <v>3</v>
      </c>
      <c r="L23" s="15">
        <v>1</v>
      </c>
      <c r="M23" s="15">
        <v>9</v>
      </c>
      <c r="N23" s="15">
        <v>13</v>
      </c>
      <c r="O23" s="15">
        <v>1</v>
      </c>
      <c r="P23" s="15">
        <v>4</v>
      </c>
      <c r="Q23" s="15"/>
      <c r="R23" s="15"/>
      <c r="S23" s="15"/>
      <c r="T23" s="15">
        <v>2</v>
      </c>
      <c r="U23" s="15">
        <v>7</v>
      </c>
      <c r="V23" s="15"/>
      <c r="W23" s="15"/>
      <c r="X23" s="15"/>
      <c r="Y23" s="15"/>
      <c r="Z23" s="15">
        <v>6</v>
      </c>
      <c r="AA23" s="15"/>
      <c r="AB23" s="15">
        <v>2</v>
      </c>
      <c r="AC23" s="15">
        <v>1</v>
      </c>
      <c r="AD23" s="15">
        <v>3</v>
      </c>
      <c r="AE23" s="15"/>
      <c r="AF23" s="15">
        <v>8</v>
      </c>
      <c r="AG23" s="15"/>
      <c r="AH23" s="15"/>
      <c r="AI23" s="15"/>
      <c r="AJ23" s="15">
        <v>23</v>
      </c>
      <c r="AK23" s="15"/>
      <c r="AL23" s="19" t="s">
        <v>28</v>
      </c>
      <c r="AM23" s="15"/>
      <c r="AN23" s="3"/>
    </row>
    <row r="24" spans="1:40" ht="15" customHeight="1">
      <c r="A24" s="6"/>
      <c r="B24" s="7">
        <v>1</v>
      </c>
      <c r="C24" s="26">
        <v>64</v>
      </c>
      <c r="D24" s="23"/>
      <c r="E24" s="15">
        <v>3</v>
      </c>
      <c r="F24" s="15">
        <v>14</v>
      </c>
      <c r="G24" s="15">
        <v>1</v>
      </c>
      <c r="H24" s="15">
        <v>7</v>
      </c>
      <c r="I24" s="15"/>
      <c r="J24" s="15"/>
      <c r="K24" s="15"/>
      <c r="L24" s="15"/>
      <c r="M24" s="15">
        <v>2</v>
      </c>
      <c r="N24" s="15">
        <v>7</v>
      </c>
      <c r="O24" s="15"/>
      <c r="P24" s="15">
        <v>4</v>
      </c>
      <c r="Q24" s="15">
        <v>1</v>
      </c>
      <c r="R24" s="15"/>
      <c r="S24" s="15"/>
      <c r="T24" s="15"/>
      <c r="U24" s="15">
        <v>3</v>
      </c>
      <c r="V24" s="15"/>
      <c r="W24" s="15"/>
      <c r="X24" s="15"/>
      <c r="Y24" s="15">
        <v>1</v>
      </c>
      <c r="Z24" s="15">
        <v>11</v>
      </c>
      <c r="AA24" s="15">
        <v>1</v>
      </c>
      <c r="AB24" s="15"/>
      <c r="AC24" s="15">
        <v>1</v>
      </c>
      <c r="AD24" s="15"/>
      <c r="AE24" s="15"/>
      <c r="AF24" s="15">
        <v>2</v>
      </c>
      <c r="AG24" s="15"/>
      <c r="AH24" s="15"/>
      <c r="AI24" s="15"/>
      <c r="AJ24" s="15">
        <v>6</v>
      </c>
      <c r="AK24" s="15"/>
      <c r="AL24" s="19" t="s">
        <v>167</v>
      </c>
      <c r="AM24" s="15">
        <v>9</v>
      </c>
      <c r="AN24" s="3"/>
    </row>
    <row r="25" spans="1:40" ht="15" customHeight="1">
      <c r="A25" s="6"/>
      <c r="B25" s="8" t="s">
        <v>32</v>
      </c>
      <c r="C25" s="26">
        <v>569</v>
      </c>
      <c r="D25" s="23"/>
      <c r="E25" s="15">
        <v>42</v>
      </c>
      <c r="F25" s="15">
        <v>90</v>
      </c>
      <c r="G25" s="15">
        <v>19</v>
      </c>
      <c r="H25" s="15">
        <v>45</v>
      </c>
      <c r="I25" s="15"/>
      <c r="J25" s="15">
        <v>1</v>
      </c>
      <c r="K25" s="15">
        <v>22</v>
      </c>
      <c r="L25" s="15">
        <v>21</v>
      </c>
      <c r="M25" s="15">
        <v>35</v>
      </c>
      <c r="N25" s="15">
        <v>45</v>
      </c>
      <c r="O25" s="15">
        <v>3</v>
      </c>
      <c r="P25" s="15">
        <v>21</v>
      </c>
      <c r="Q25" s="15">
        <v>1</v>
      </c>
      <c r="R25" s="15"/>
      <c r="S25" s="15"/>
      <c r="T25" s="15">
        <v>3</v>
      </c>
      <c r="U25" s="15">
        <v>13</v>
      </c>
      <c r="V25" s="15"/>
      <c r="W25" s="15"/>
      <c r="X25" s="15"/>
      <c r="Y25" s="15">
        <v>1</v>
      </c>
      <c r="Z25" s="15">
        <v>50</v>
      </c>
      <c r="AA25" s="15">
        <v>1</v>
      </c>
      <c r="AB25" s="15">
        <v>13</v>
      </c>
      <c r="AC25" s="15">
        <v>7</v>
      </c>
      <c r="AD25" s="15">
        <v>6</v>
      </c>
      <c r="AE25" s="15"/>
      <c r="AF25" s="15">
        <v>39</v>
      </c>
      <c r="AG25" s="15"/>
      <c r="AH25" s="15"/>
      <c r="AI25" s="15">
        <v>1</v>
      </c>
      <c r="AJ25" s="15">
        <v>90</v>
      </c>
      <c r="AK25" s="15"/>
      <c r="AL25" s="19" t="s">
        <v>29</v>
      </c>
      <c r="AM25" s="15">
        <v>338</v>
      </c>
      <c r="AN25" s="3"/>
    </row>
    <row r="26" spans="1:40" s="12" customFormat="1" ht="15" customHeight="1">
      <c r="A26" s="9" t="s">
        <v>33</v>
      </c>
      <c r="B26" s="10"/>
      <c r="C26" s="27">
        <v>3.172231985940246</v>
      </c>
      <c r="D26" s="24"/>
      <c r="E26" s="16">
        <v>3.357143</v>
      </c>
      <c r="F26" s="16">
        <v>3.422222</v>
      </c>
      <c r="G26" s="16">
        <v>3.947368</v>
      </c>
      <c r="H26" s="16">
        <v>3.133333</v>
      </c>
      <c r="I26" s="16"/>
      <c r="J26" s="16">
        <v>3</v>
      </c>
      <c r="K26" s="16">
        <v>3.863636</v>
      </c>
      <c r="L26" s="16">
        <v>3.952381</v>
      </c>
      <c r="M26" s="16">
        <v>3</v>
      </c>
      <c r="N26" s="16">
        <v>2.644444</v>
      </c>
      <c r="O26" s="16">
        <v>3.666667</v>
      </c>
      <c r="P26" s="16">
        <v>2.666667</v>
      </c>
      <c r="Q26" s="16">
        <v>1</v>
      </c>
      <c r="R26" s="16"/>
      <c r="S26" s="16"/>
      <c r="T26" s="16">
        <v>3</v>
      </c>
      <c r="U26" s="16">
        <v>2.307692</v>
      </c>
      <c r="V26" s="16"/>
      <c r="W26" s="16"/>
      <c r="X26" s="16"/>
      <c r="Y26" s="16">
        <v>1</v>
      </c>
      <c r="Z26" s="16">
        <v>2.92</v>
      </c>
      <c r="AA26" s="16">
        <v>1</v>
      </c>
      <c r="AB26" s="16">
        <v>3.153846</v>
      </c>
      <c r="AC26" s="16">
        <v>3.428571</v>
      </c>
      <c r="AD26" s="16">
        <v>2.666667</v>
      </c>
      <c r="AE26" s="16"/>
      <c r="AF26" s="16">
        <v>3.384615</v>
      </c>
      <c r="AG26" s="16"/>
      <c r="AH26" s="16"/>
      <c r="AI26" s="16">
        <v>4</v>
      </c>
      <c r="AJ26" s="16">
        <v>3.033333</v>
      </c>
      <c r="AK26" s="16"/>
      <c r="AL26" s="20"/>
      <c r="AM26" s="16"/>
      <c r="AN26" s="11"/>
    </row>
    <row r="27" spans="1:40" ht="15" customHeight="1">
      <c r="A27" s="5" t="s">
        <v>163</v>
      </c>
      <c r="B27" s="5">
        <v>5</v>
      </c>
      <c r="C27" s="26">
        <v>2</v>
      </c>
      <c r="D27" s="22"/>
      <c r="E27" s="14"/>
      <c r="F27" s="14"/>
      <c r="G27" s="14">
        <v>1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>
        <v>1</v>
      </c>
      <c r="AK27" s="14"/>
      <c r="AL27" s="18" t="s">
        <v>27</v>
      </c>
      <c r="AM27" s="14"/>
      <c r="AN27" s="3"/>
    </row>
    <row r="28" spans="1:40" ht="15" customHeight="1">
      <c r="A28" s="6"/>
      <c r="B28" s="7">
        <v>4</v>
      </c>
      <c r="C28" s="26">
        <v>6</v>
      </c>
      <c r="D28" s="23"/>
      <c r="E28" s="15"/>
      <c r="F28" s="15">
        <v>2</v>
      </c>
      <c r="G28" s="15"/>
      <c r="H28" s="15"/>
      <c r="I28" s="15"/>
      <c r="J28" s="15"/>
      <c r="K28" s="15"/>
      <c r="L28" s="15"/>
      <c r="M28" s="15">
        <v>1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>
        <v>3</v>
      </c>
      <c r="AK28" s="15"/>
      <c r="AL28" s="19">
        <v>11</v>
      </c>
      <c r="AM28" s="15">
        <v>10</v>
      </c>
      <c r="AN28" s="3"/>
    </row>
    <row r="29" spans="1:40" ht="15" customHeight="1">
      <c r="A29" s="6"/>
      <c r="B29" s="7">
        <v>3</v>
      </c>
      <c r="C29" s="26">
        <v>2</v>
      </c>
      <c r="D29" s="23"/>
      <c r="E29" s="15"/>
      <c r="F29" s="15"/>
      <c r="G29" s="15"/>
      <c r="H29" s="15"/>
      <c r="I29" s="15"/>
      <c r="J29" s="15"/>
      <c r="K29" s="15"/>
      <c r="L29" s="15"/>
      <c r="M29" s="15"/>
      <c r="N29" s="15">
        <v>1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>
        <v>1</v>
      </c>
      <c r="AK29" s="15"/>
      <c r="AL29" s="19">
        <v>12</v>
      </c>
      <c r="AM29" s="15">
        <v>8</v>
      </c>
      <c r="AN29" s="3"/>
    </row>
    <row r="30" spans="1:40" ht="15" customHeight="1">
      <c r="A30" s="6"/>
      <c r="B30" s="7">
        <v>2</v>
      </c>
      <c r="C30" s="26">
        <v>6</v>
      </c>
      <c r="D30" s="23"/>
      <c r="E30" s="15">
        <v>1</v>
      </c>
      <c r="F30" s="15"/>
      <c r="G30" s="15"/>
      <c r="H30" s="15">
        <v>1</v>
      </c>
      <c r="I30" s="15"/>
      <c r="J30" s="15"/>
      <c r="K30" s="15"/>
      <c r="L30" s="15"/>
      <c r="M30" s="15"/>
      <c r="N30" s="15">
        <v>1</v>
      </c>
      <c r="O30" s="15"/>
      <c r="P30" s="15"/>
      <c r="Q30" s="15">
        <v>1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>
        <v>2</v>
      </c>
      <c r="AK30" s="15"/>
      <c r="AL30" s="19" t="s">
        <v>28</v>
      </c>
      <c r="AM30" s="15"/>
      <c r="AN30" s="3"/>
    </row>
    <row r="31" spans="1:40" ht="15" customHeight="1">
      <c r="A31" s="6"/>
      <c r="B31" s="7">
        <v>1</v>
      </c>
      <c r="C31" s="26">
        <v>5</v>
      </c>
      <c r="D31" s="23"/>
      <c r="E31" s="15"/>
      <c r="F31" s="15">
        <v>2</v>
      </c>
      <c r="G31" s="15"/>
      <c r="H31" s="15">
        <v>1</v>
      </c>
      <c r="I31" s="15"/>
      <c r="J31" s="15"/>
      <c r="K31" s="15"/>
      <c r="L31" s="15"/>
      <c r="M31" s="15"/>
      <c r="N31" s="15">
        <v>1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>
        <v>1</v>
      </c>
      <c r="AE31" s="15"/>
      <c r="AF31" s="15"/>
      <c r="AG31" s="15"/>
      <c r="AH31" s="15"/>
      <c r="AI31" s="15"/>
      <c r="AJ31" s="15"/>
      <c r="AK31" s="15"/>
      <c r="AL31" s="19" t="s">
        <v>167</v>
      </c>
      <c r="AM31" s="15">
        <v>1</v>
      </c>
      <c r="AN31" s="3"/>
    </row>
    <row r="32" spans="1:40" ht="15" customHeight="1">
      <c r="A32" s="6"/>
      <c r="B32" s="8" t="s">
        <v>32</v>
      </c>
      <c r="C32" s="26">
        <v>21</v>
      </c>
      <c r="D32" s="23"/>
      <c r="E32" s="15">
        <v>1</v>
      </c>
      <c r="F32" s="15">
        <v>4</v>
      </c>
      <c r="G32" s="15">
        <v>1</v>
      </c>
      <c r="H32" s="15">
        <v>2</v>
      </c>
      <c r="I32" s="15"/>
      <c r="J32" s="15"/>
      <c r="K32" s="15"/>
      <c r="L32" s="15"/>
      <c r="M32" s="15">
        <v>1</v>
      </c>
      <c r="N32" s="15">
        <v>3</v>
      </c>
      <c r="O32" s="15"/>
      <c r="P32" s="15"/>
      <c r="Q32" s="15">
        <v>1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>
        <v>1</v>
      </c>
      <c r="AE32" s="15"/>
      <c r="AF32" s="15"/>
      <c r="AG32" s="15"/>
      <c r="AH32" s="15"/>
      <c r="AI32" s="15"/>
      <c r="AJ32" s="15">
        <v>7</v>
      </c>
      <c r="AK32" s="15"/>
      <c r="AL32" s="19" t="s">
        <v>29</v>
      </c>
      <c r="AM32" s="15">
        <v>19</v>
      </c>
      <c r="AN32" s="3"/>
    </row>
    <row r="33" spans="1:40" s="12" customFormat="1" ht="15" customHeight="1">
      <c r="A33" s="9" t="s">
        <v>33</v>
      </c>
      <c r="B33" s="10"/>
      <c r="C33" s="27">
        <v>2.7142857142857144</v>
      </c>
      <c r="D33" s="24"/>
      <c r="E33" s="16">
        <v>2</v>
      </c>
      <c r="F33" s="16">
        <v>2.5</v>
      </c>
      <c r="G33" s="16">
        <v>5</v>
      </c>
      <c r="H33" s="16">
        <v>1.5</v>
      </c>
      <c r="I33" s="16"/>
      <c r="J33" s="16"/>
      <c r="K33" s="16"/>
      <c r="L33" s="16"/>
      <c r="M33" s="16">
        <v>4</v>
      </c>
      <c r="N33" s="16">
        <v>2</v>
      </c>
      <c r="O33" s="16"/>
      <c r="P33" s="16"/>
      <c r="Q33" s="16">
        <v>2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>
        <v>1</v>
      </c>
      <c r="AE33" s="16"/>
      <c r="AF33" s="16"/>
      <c r="AG33" s="16"/>
      <c r="AH33" s="16"/>
      <c r="AI33" s="16"/>
      <c r="AJ33" s="16">
        <v>3.428571</v>
      </c>
      <c r="AK33" s="16"/>
      <c r="AL33" s="20"/>
      <c r="AM33" s="16"/>
      <c r="AN33" s="11"/>
    </row>
    <row r="34" spans="1:40" ht="15" customHeight="1">
      <c r="A34" s="5" t="s">
        <v>164</v>
      </c>
      <c r="B34" s="5">
        <v>5</v>
      </c>
      <c r="C34" s="26">
        <v>4</v>
      </c>
      <c r="D34" s="2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3</v>
      </c>
      <c r="AE34" s="14"/>
      <c r="AF34" s="14"/>
      <c r="AG34" s="14"/>
      <c r="AH34" s="14"/>
      <c r="AI34" s="14"/>
      <c r="AJ34" s="14">
        <v>1</v>
      </c>
      <c r="AK34" s="14"/>
      <c r="AL34" s="18" t="s">
        <v>27</v>
      </c>
      <c r="AM34" s="14">
        <v>2</v>
      </c>
      <c r="AN34" s="3"/>
    </row>
    <row r="35" spans="1:40" ht="15" customHeight="1">
      <c r="A35" s="6"/>
      <c r="B35" s="7">
        <v>4</v>
      </c>
      <c r="C35" s="26">
        <v>13</v>
      </c>
      <c r="D35" s="23"/>
      <c r="E35" s="15"/>
      <c r="F35" s="15">
        <v>1</v>
      </c>
      <c r="G35" s="15"/>
      <c r="H35" s="15"/>
      <c r="I35" s="15"/>
      <c r="J35" s="15"/>
      <c r="K35" s="15"/>
      <c r="L35" s="15"/>
      <c r="M35" s="15"/>
      <c r="N35" s="15">
        <v>3</v>
      </c>
      <c r="O35" s="15"/>
      <c r="P35" s="15"/>
      <c r="Q35" s="15"/>
      <c r="R35" s="15"/>
      <c r="S35" s="15"/>
      <c r="T35" s="15"/>
      <c r="U35" s="15">
        <v>1</v>
      </c>
      <c r="V35" s="15">
        <v>1</v>
      </c>
      <c r="W35" s="15"/>
      <c r="X35" s="15"/>
      <c r="Y35" s="15"/>
      <c r="Z35" s="15">
        <v>1</v>
      </c>
      <c r="AA35" s="15">
        <v>1</v>
      </c>
      <c r="AB35" s="15"/>
      <c r="AC35" s="15"/>
      <c r="AD35" s="15">
        <v>1</v>
      </c>
      <c r="AE35" s="15"/>
      <c r="AF35" s="15">
        <v>1</v>
      </c>
      <c r="AG35" s="15"/>
      <c r="AH35" s="15"/>
      <c r="AI35" s="15"/>
      <c r="AJ35" s="15">
        <v>3</v>
      </c>
      <c r="AK35" s="15"/>
      <c r="AL35" s="19">
        <v>11</v>
      </c>
      <c r="AM35" s="15">
        <v>20</v>
      </c>
      <c r="AN35" s="3"/>
    </row>
    <row r="36" spans="1:40" ht="15" customHeight="1">
      <c r="A36" s="6"/>
      <c r="B36" s="7">
        <v>3</v>
      </c>
      <c r="C36" s="26">
        <v>20</v>
      </c>
      <c r="D36" s="23"/>
      <c r="E36" s="15">
        <v>1</v>
      </c>
      <c r="F36" s="15">
        <v>2</v>
      </c>
      <c r="G36" s="15"/>
      <c r="H36" s="15"/>
      <c r="I36" s="15"/>
      <c r="J36" s="15"/>
      <c r="K36" s="15"/>
      <c r="L36" s="15"/>
      <c r="M36" s="15">
        <v>1</v>
      </c>
      <c r="N36" s="15">
        <v>4</v>
      </c>
      <c r="O36" s="15"/>
      <c r="P36" s="15"/>
      <c r="Q36" s="15"/>
      <c r="R36" s="15"/>
      <c r="S36" s="15"/>
      <c r="T36" s="15">
        <v>2</v>
      </c>
      <c r="U36" s="15"/>
      <c r="V36" s="15"/>
      <c r="W36" s="15"/>
      <c r="X36" s="15"/>
      <c r="Y36" s="15"/>
      <c r="Z36" s="15"/>
      <c r="AA36" s="15"/>
      <c r="AB36" s="15">
        <v>1</v>
      </c>
      <c r="AC36" s="15"/>
      <c r="AD36" s="15">
        <v>5</v>
      </c>
      <c r="AE36" s="15"/>
      <c r="AF36" s="15"/>
      <c r="AG36" s="15"/>
      <c r="AH36" s="15"/>
      <c r="AI36" s="15"/>
      <c r="AJ36" s="15">
        <v>4</v>
      </c>
      <c r="AK36" s="15"/>
      <c r="AL36" s="19">
        <v>12</v>
      </c>
      <c r="AM36" s="15">
        <v>26</v>
      </c>
      <c r="AN36" s="3"/>
    </row>
    <row r="37" spans="1:40" ht="15" customHeight="1">
      <c r="A37" s="6"/>
      <c r="B37" s="7">
        <v>2</v>
      </c>
      <c r="C37" s="26">
        <v>15</v>
      </c>
      <c r="D37" s="23"/>
      <c r="E37" s="15"/>
      <c r="F37" s="15">
        <v>2</v>
      </c>
      <c r="G37" s="15"/>
      <c r="H37" s="15"/>
      <c r="I37" s="15"/>
      <c r="J37" s="15"/>
      <c r="K37" s="15"/>
      <c r="L37" s="15"/>
      <c r="M37" s="15"/>
      <c r="N37" s="15">
        <v>4</v>
      </c>
      <c r="O37" s="15"/>
      <c r="P37" s="15">
        <v>1</v>
      </c>
      <c r="Q37" s="15"/>
      <c r="R37" s="15"/>
      <c r="S37" s="15"/>
      <c r="T37" s="15"/>
      <c r="U37" s="15">
        <v>1</v>
      </c>
      <c r="V37" s="15"/>
      <c r="W37" s="15"/>
      <c r="X37" s="15"/>
      <c r="Y37" s="15"/>
      <c r="Z37" s="15"/>
      <c r="AA37" s="15"/>
      <c r="AB37" s="15"/>
      <c r="AC37" s="15"/>
      <c r="AD37" s="15">
        <v>3</v>
      </c>
      <c r="AE37" s="15"/>
      <c r="AF37" s="15"/>
      <c r="AG37" s="15"/>
      <c r="AH37" s="15"/>
      <c r="AI37" s="15"/>
      <c r="AJ37" s="15">
        <v>4</v>
      </c>
      <c r="AK37" s="15"/>
      <c r="AL37" s="19" t="s">
        <v>28</v>
      </c>
      <c r="AM37" s="15"/>
      <c r="AN37" s="3"/>
    </row>
    <row r="38" spans="1:40" ht="15" customHeight="1">
      <c r="A38" s="6"/>
      <c r="B38" s="7">
        <v>1</v>
      </c>
      <c r="C38" s="26">
        <v>8</v>
      </c>
      <c r="D38" s="23"/>
      <c r="E38" s="15"/>
      <c r="F38" s="15">
        <v>1</v>
      </c>
      <c r="G38" s="15"/>
      <c r="H38" s="15"/>
      <c r="I38" s="15"/>
      <c r="J38" s="15">
        <v>1</v>
      </c>
      <c r="K38" s="15"/>
      <c r="L38" s="15"/>
      <c r="M38" s="15">
        <v>1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>
        <v>1</v>
      </c>
      <c r="AF38" s="15">
        <v>1</v>
      </c>
      <c r="AG38" s="15"/>
      <c r="AH38" s="15"/>
      <c r="AI38" s="15"/>
      <c r="AJ38" s="15">
        <v>3</v>
      </c>
      <c r="AK38" s="15"/>
      <c r="AL38" s="19" t="s">
        <v>167</v>
      </c>
      <c r="AM38" s="15">
        <v>2</v>
      </c>
      <c r="AN38" s="3"/>
    </row>
    <row r="39" spans="1:40" ht="15" customHeight="1">
      <c r="A39" s="6"/>
      <c r="B39" s="8" t="s">
        <v>32</v>
      </c>
      <c r="C39" s="26">
        <v>60</v>
      </c>
      <c r="D39" s="23"/>
      <c r="E39" s="15">
        <v>1</v>
      </c>
      <c r="F39" s="15">
        <v>6</v>
      </c>
      <c r="G39" s="15"/>
      <c r="H39" s="15"/>
      <c r="I39" s="15"/>
      <c r="J39" s="15">
        <v>1</v>
      </c>
      <c r="K39" s="15"/>
      <c r="L39" s="15"/>
      <c r="M39" s="15">
        <v>2</v>
      </c>
      <c r="N39" s="15">
        <v>11</v>
      </c>
      <c r="O39" s="15"/>
      <c r="P39" s="15">
        <v>1</v>
      </c>
      <c r="Q39" s="15"/>
      <c r="R39" s="15"/>
      <c r="S39" s="15"/>
      <c r="T39" s="15">
        <v>2</v>
      </c>
      <c r="U39" s="15">
        <v>2</v>
      </c>
      <c r="V39" s="15">
        <v>1</v>
      </c>
      <c r="W39" s="15"/>
      <c r="X39" s="15"/>
      <c r="Y39" s="15"/>
      <c r="Z39" s="15">
        <v>1</v>
      </c>
      <c r="AA39" s="15">
        <v>1</v>
      </c>
      <c r="AB39" s="15">
        <v>1</v>
      </c>
      <c r="AC39" s="15"/>
      <c r="AD39" s="15">
        <v>12</v>
      </c>
      <c r="AE39" s="15">
        <v>1</v>
      </c>
      <c r="AF39" s="15">
        <v>2</v>
      </c>
      <c r="AG39" s="15"/>
      <c r="AH39" s="15"/>
      <c r="AI39" s="15"/>
      <c r="AJ39" s="15">
        <v>15</v>
      </c>
      <c r="AK39" s="15"/>
      <c r="AL39" s="19" t="s">
        <v>29</v>
      </c>
      <c r="AM39" s="15">
        <v>50</v>
      </c>
      <c r="AN39" s="3"/>
    </row>
    <row r="40" spans="1:40" s="12" customFormat="1" ht="15" customHeight="1">
      <c r="A40" s="9" t="s">
        <v>33</v>
      </c>
      <c r="B40" s="10"/>
      <c r="C40" s="27">
        <v>2.8333333333333335</v>
      </c>
      <c r="D40" s="24"/>
      <c r="E40" s="16">
        <v>3</v>
      </c>
      <c r="F40" s="16">
        <v>2.5</v>
      </c>
      <c r="G40" s="16"/>
      <c r="H40" s="16"/>
      <c r="I40" s="16"/>
      <c r="J40" s="16">
        <v>1</v>
      </c>
      <c r="K40" s="16"/>
      <c r="L40" s="16"/>
      <c r="M40" s="16">
        <v>2</v>
      </c>
      <c r="N40" s="16">
        <v>2.909091</v>
      </c>
      <c r="O40" s="16"/>
      <c r="P40" s="16">
        <v>2</v>
      </c>
      <c r="Q40" s="16"/>
      <c r="R40" s="16"/>
      <c r="S40" s="16"/>
      <c r="T40" s="16">
        <v>3</v>
      </c>
      <c r="U40" s="16">
        <v>3</v>
      </c>
      <c r="V40" s="16">
        <v>4</v>
      </c>
      <c r="W40" s="16"/>
      <c r="X40" s="16"/>
      <c r="Y40" s="16"/>
      <c r="Z40" s="16">
        <v>4</v>
      </c>
      <c r="AA40" s="16">
        <v>4</v>
      </c>
      <c r="AB40" s="16">
        <v>3</v>
      </c>
      <c r="AC40" s="16"/>
      <c r="AD40" s="16">
        <v>3.333333</v>
      </c>
      <c r="AE40" s="16">
        <v>1</v>
      </c>
      <c r="AF40" s="16">
        <v>2.5</v>
      </c>
      <c r="AG40" s="16"/>
      <c r="AH40" s="16"/>
      <c r="AI40" s="16"/>
      <c r="AJ40" s="16">
        <v>2.666667</v>
      </c>
      <c r="AK40" s="16"/>
      <c r="AL40" s="20"/>
      <c r="AM40" s="16"/>
      <c r="AN40" s="11"/>
    </row>
    <row r="41" spans="1:40" ht="15" customHeight="1">
      <c r="A41" s="5" t="s">
        <v>165</v>
      </c>
      <c r="B41" s="5">
        <v>5</v>
      </c>
      <c r="C41" s="26">
        <v>1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1</v>
      </c>
      <c r="AE41" s="14"/>
      <c r="AF41" s="14"/>
      <c r="AG41" s="14"/>
      <c r="AH41" s="14"/>
      <c r="AI41" s="14"/>
      <c r="AJ41" s="14"/>
      <c r="AK41" s="14"/>
      <c r="AL41" s="18" t="s">
        <v>27</v>
      </c>
      <c r="AM41" s="14">
        <v>1</v>
      </c>
      <c r="AN41" s="3"/>
    </row>
    <row r="42" spans="1:40" ht="15" customHeight="1">
      <c r="A42" s="6"/>
      <c r="B42" s="7">
        <v>4</v>
      </c>
      <c r="C42" s="26"/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9">
        <v>11</v>
      </c>
      <c r="AM42" s="15">
        <v>1</v>
      </c>
      <c r="AN42" s="3"/>
    </row>
    <row r="43" spans="1:40" ht="15" customHeight="1">
      <c r="A43" s="6"/>
      <c r="B43" s="7">
        <v>3</v>
      </c>
      <c r="C43" s="26">
        <v>3</v>
      </c>
      <c r="D43" s="23"/>
      <c r="E43" s="15"/>
      <c r="F43" s="15">
        <v>1</v>
      </c>
      <c r="G43" s="15"/>
      <c r="H43" s="15"/>
      <c r="I43" s="15"/>
      <c r="J43" s="15"/>
      <c r="K43" s="15"/>
      <c r="L43" s="15"/>
      <c r="M43" s="15">
        <v>1</v>
      </c>
      <c r="N43" s="15">
        <v>1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9">
        <v>12</v>
      </c>
      <c r="AM43" s="15">
        <v>2</v>
      </c>
      <c r="AN43" s="3"/>
    </row>
    <row r="44" spans="1:40" ht="15" customHeight="1">
      <c r="A44" s="6"/>
      <c r="B44" s="7">
        <v>2</v>
      </c>
      <c r="C44" s="26">
        <v>1</v>
      </c>
      <c r="D44" s="23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>
        <v>1</v>
      </c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9" t="s">
        <v>28</v>
      </c>
      <c r="AM44" s="15"/>
      <c r="AN44" s="3"/>
    </row>
    <row r="45" spans="1:40" ht="15" customHeight="1">
      <c r="A45" s="6"/>
      <c r="B45" s="7">
        <v>1</v>
      </c>
      <c r="C45" s="26">
        <v>3</v>
      </c>
      <c r="D45" s="23"/>
      <c r="E45" s="15"/>
      <c r="F45" s="15">
        <v>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>
        <v>1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1</v>
      </c>
      <c r="AK45" s="15"/>
      <c r="AL45" s="19" t="s">
        <v>167</v>
      </c>
      <c r="AM45" s="15">
        <v>1</v>
      </c>
      <c r="AN45" s="3"/>
    </row>
    <row r="46" spans="1:40" ht="15" customHeight="1">
      <c r="A46" s="6"/>
      <c r="B46" s="8" t="s">
        <v>32</v>
      </c>
      <c r="C46" s="26">
        <v>8</v>
      </c>
      <c r="D46" s="23"/>
      <c r="E46" s="15"/>
      <c r="F46" s="15">
        <v>2</v>
      </c>
      <c r="G46" s="15"/>
      <c r="H46" s="15"/>
      <c r="I46" s="15"/>
      <c r="J46" s="15"/>
      <c r="K46" s="15"/>
      <c r="L46" s="15"/>
      <c r="M46" s="15">
        <v>1</v>
      </c>
      <c r="N46" s="15">
        <v>1</v>
      </c>
      <c r="O46" s="15"/>
      <c r="P46" s="15"/>
      <c r="Q46" s="15"/>
      <c r="R46" s="15"/>
      <c r="S46" s="15"/>
      <c r="T46" s="15"/>
      <c r="U46" s="15"/>
      <c r="V46" s="15">
        <v>1</v>
      </c>
      <c r="W46" s="15"/>
      <c r="X46" s="15"/>
      <c r="Y46" s="15"/>
      <c r="Z46" s="15">
        <v>1</v>
      </c>
      <c r="AA46" s="15"/>
      <c r="AB46" s="15"/>
      <c r="AC46" s="15"/>
      <c r="AD46" s="15">
        <v>1</v>
      </c>
      <c r="AE46" s="15"/>
      <c r="AF46" s="15"/>
      <c r="AG46" s="15"/>
      <c r="AH46" s="15"/>
      <c r="AI46" s="15"/>
      <c r="AJ46" s="15">
        <v>1</v>
      </c>
      <c r="AK46" s="15"/>
      <c r="AL46" s="19" t="s">
        <v>29</v>
      </c>
      <c r="AM46" s="15">
        <v>5</v>
      </c>
      <c r="AN46" s="3"/>
    </row>
    <row r="47" spans="1:40" s="12" customFormat="1" ht="15" customHeight="1">
      <c r="A47" s="9" t="s">
        <v>33</v>
      </c>
      <c r="B47" s="10"/>
      <c r="C47" s="27">
        <v>2.375</v>
      </c>
      <c r="D47" s="24"/>
      <c r="E47" s="16"/>
      <c r="F47" s="16">
        <v>2</v>
      </c>
      <c r="G47" s="16"/>
      <c r="H47" s="16"/>
      <c r="I47" s="16"/>
      <c r="J47" s="16"/>
      <c r="K47" s="16"/>
      <c r="L47" s="16"/>
      <c r="M47" s="16">
        <v>3</v>
      </c>
      <c r="N47" s="16">
        <v>3</v>
      </c>
      <c r="O47" s="16"/>
      <c r="P47" s="16"/>
      <c r="Q47" s="16"/>
      <c r="R47" s="16"/>
      <c r="S47" s="16"/>
      <c r="T47" s="16"/>
      <c r="U47" s="16"/>
      <c r="V47" s="16">
        <v>2</v>
      </c>
      <c r="W47" s="16"/>
      <c r="X47" s="16"/>
      <c r="Y47" s="16"/>
      <c r="Z47" s="16">
        <v>1</v>
      </c>
      <c r="AA47" s="16"/>
      <c r="AB47" s="16"/>
      <c r="AC47" s="16"/>
      <c r="AD47" s="16">
        <v>5</v>
      </c>
      <c r="AE47" s="16"/>
      <c r="AF47" s="16"/>
      <c r="AG47" s="16"/>
      <c r="AH47" s="16"/>
      <c r="AI47" s="16"/>
      <c r="AJ47" s="16">
        <v>1</v>
      </c>
      <c r="AK47" s="16"/>
      <c r="AL47" s="20"/>
      <c r="AM47" s="16"/>
      <c r="AN47" s="11"/>
    </row>
    <row r="48" spans="1:40" ht="15" customHeight="1">
      <c r="A48" s="5" t="s">
        <v>166</v>
      </c>
      <c r="B48" s="5">
        <v>5</v>
      </c>
      <c r="C48" s="26">
        <v>2</v>
      </c>
      <c r="D48" s="22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>
        <v>2</v>
      </c>
      <c r="AE48" s="14"/>
      <c r="AF48" s="14"/>
      <c r="AG48" s="14"/>
      <c r="AH48" s="14"/>
      <c r="AI48" s="14"/>
      <c r="AJ48" s="14"/>
      <c r="AK48" s="14"/>
      <c r="AL48" s="18" t="s">
        <v>27</v>
      </c>
      <c r="AM48" s="14">
        <v>1</v>
      </c>
      <c r="AN48" s="3"/>
    </row>
    <row r="49" spans="1:40" ht="15" customHeight="1">
      <c r="A49" s="6"/>
      <c r="B49" s="7">
        <v>4</v>
      </c>
      <c r="C49" s="26">
        <v>10</v>
      </c>
      <c r="D49" s="23"/>
      <c r="E49" s="15"/>
      <c r="F49" s="15">
        <v>2</v>
      </c>
      <c r="G49" s="15"/>
      <c r="H49" s="15">
        <v>1</v>
      </c>
      <c r="I49" s="15"/>
      <c r="J49" s="15"/>
      <c r="K49" s="15"/>
      <c r="L49" s="15"/>
      <c r="M49" s="15">
        <v>1</v>
      </c>
      <c r="N49" s="15"/>
      <c r="O49" s="15"/>
      <c r="P49" s="15"/>
      <c r="Q49" s="15"/>
      <c r="R49" s="15"/>
      <c r="S49" s="15"/>
      <c r="T49" s="15"/>
      <c r="U49" s="15">
        <v>1</v>
      </c>
      <c r="V49" s="15"/>
      <c r="W49" s="15"/>
      <c r="X49" s="15"/>
      <c r="Y49" s="15"/>
      <c r="Z49" s="15"/>
      <c r="AA49" s="15"/>
      <c r="AB49" s="15"/>
      <c r="AC49" s="15"/>
      <c r="AD49" s="15">
        <v>2</v>
      </c>
      <c r="AE49" s="15"/>
      <c r="AF49" s="15">
        <v>1</v>
      </c>
      <c r="AG49" s="15"/>
      <c r="AH49" s="15"/>
      <c r="AI49" s="15">
        <v>1</v>
      </c>
      <c r="AJ49" s="15">
        <v>1</v>
      </c>
      <c r="AK49" s="15"/>
      <c r="AL49" s="19">
        <v>11</v>
      </c>
      <c r="AM49" s="15">
        <v>17</v>
      </c>
      <c r="AN49" s="3"/>
    </row>
    <row r="50" spans="1:40" ht="15" customHeight="1">
      <c r="A50" s="6"/>
      <c r="B50" s="7">
        <v>3</v>
      </c>
      <c r="C50" s="26">
        <v>17</v>
      </c>
      <c r="D50" s="23"/>
      <c r="E50" s="15">
        <v>1</v>
      </c>
      <c r="F50" s="15"/>
      <c r="G50" s="15">
        <v>1</v>
      </c>
      <c r="H50" s="15"/>
      <c r="I50" s="15"/>
      <c r="J50" s="15"/>
      <c r="K50" s="15"/>
      <c r="L50" s="15"/>
      <c r="M50" s="15"/>
      <c r="N50" s="15">
        <v>5</v>
      </c>
      <c r="O50" s="15"/>
      <c r="P50" s="15">
        <v>2</v>
      </c>
      <c r="Q50" s="15"/>
      <c r="R50" s="15"/>
      <c r="S50" s="15"/>
      <c r="T50" s="15"/>
      <c r="U50" s="15">
        <v>1</v>
      </c>
      <c r="V50" s="15"/>
      <c r="W50" s="15"/>
      <c r="X50" s="15"/>
      <c r="Y50" s="15"/>
      <c r="Z50" s="15"/>
      <c r="AA50" s="15"/>
      <c r="AB50" s="15"/>
      <c r="AC50" s="15">
        <v>1</v>
      </c>
      <c r="AD50" s="15">
        <v>2</v>
      </c>
      <c r="AE50" s="15"/>
      <c r="AF50" s="15"/>
      <c r="AG50" s="15"/>
      <c r="AH50" s="15"/>
      <c r="AI50" s="15"/>
      <c r="AJ50" s="15">
        <v>4</v>
      </c>
      <c r="AK50" s="15"/>
      <c r="AL50" s="19">
        <v>12</v>
      </c>
      <c r="AM50" s="15">
        <v>19</v>
      </c>
      <c r="AN50" s="3"/>
    </row>
    <row r="51" spans="1:40" ht="15" customHeight="1">
      <c r="A51" s="6"/>
      <c r="B51" s="7">
        <v>2</v>
      </c>
      <c r="C51" s="26">
        <v>8</v>
      </c>
      <c r="D51" s="23"/>
      <c r="E51" s="15"/>
      <c r="F51" s="15">
        <v>1</v>
      </c>
      <c r="G51" s="15"/>
      <c r="H51" s="15"/>
      <c r="I51" s="15"/>
      <c r="J51" s="15"/>
      <c r="K51" s="15"/>
      <c r="L51" s="15"/>
      <c r="M51" s="15"/>
      <c r="N51" s="15">
        <v>1</v>
      </c>
      <c r="O51" s="15"/>
      <c r="P51" s="15"/>
      <c r="Q51" s="15"/>
      <c r="R51" s="15"/>
      <c r="S51" s="15"/>
      <c r="T51" s="15">
        <v>1</v>
      </c>
      <c r="U51" s="15"/>
      <c r="V51" s="15"/>
      <c r="W51" s="15"/>
      <c r="X51" s="15"/>
      <c r="Y51" s="15"/>
      <c r="Z51" s="15"/>
      <c r="AA51" s="15"/>
      <c r="AB51" s="15"/>
      <c r="AC51" s="15"/>
      <c r="AD51" s="15">
        <v>1</v>
      </c>
      <c r="AE51" s="15"/>
      <c r="AF51" s="15"/>
      <c r="AG51" s="15"/>
      <c r="AH51" s="15"/>
      <c r="AI51" s="15"/>
      <c r="AJ51" s="15">
        <v>4</v>
      </c>
      <c r="AK51" s="15"/>
      <c r="AL51" s="19" t="s">
        <v>28</v>
      </c>
      <c r="AM51" s="15"/>
      <c r="AN51" s="3"/>
    </row>
    <row r="52" spans="1:40" ht="15" customHeight="1">
      <c r="A52" s="6"/>
      <c r="B52" s="7">
        <v>1</v>
      </c>
      <c r="C52" s="26">
        <v>8</v>
      </c>
      <c r="D52" s="23"/>
      <c r="E52" s="15"/>
      <c r="F52" s="15">
        <v>1</v>
      </c>
      <c r="G52" s="15"/>
      <c r="H52" s="15"/>
      <c r="I52" s="15"/>
      <c r="J52" s="15"/>
      <c r="K52" s="15"/>
      <c r="L52" s="15"/>
      <c r="M52" s="15"/>
      <c r="N52" s="15"/>
      <c r="O52" s="15"/>
      <c r="P52" s="15">
        <v>1</v>
      </c>
      <c r="Q52" s="15"/>
      <c r="R52" s="15"/>
      <c r="S52" s="15"/>
      <c r="T52" s="15"/>
      <c r="U52" s="15">
        <v>1</v>
      </c>
      <c r="V52" s="15"/>
      <c r="W52" s="15"/>
      <c r="X52" s="15"/>
      <c r="Y52" s="15"/>
      <c r="Z52" s="15">
        <v>1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>
        <v>4</v>
      </c>
      <c r="AK52" s="15"/>
      <c r="AL52" s="19" t="s">
        <v>167</v>
      </c>
      <c r="AM52" s="15"/>
      <c r="AN52" s="3"/>
    </row>
    <row r="53" spans="1:40" ht="15" customHeight="1">
      <c r="A53" s="6"/>
      <c r="B53" s="8" t="s">
        <v>32</v>
      </c>
      <c r="C53" s="26">
        <v>45</v>
      </c>
      <c r="D53" s="23"/>
      <c r="E53" s="15">
        <v>1</v>
      </c>
      <c r="F53" s="15">
        <v>4</v>
      </c>
      <c r="G53" s="15">
        <v>1</v>
      </c>
      <c r="H53" s="15">
        <v>1</v>
      </c>
      <c r="I53" s="15"/>
      <c r="J53" s="15"/>
      <c r="K53" s="15"/>
      <c r="L53" s="15"/>
      <c r="M53" s="15">
        <v>1</v>
      </c>
      <c r="N53" s="15">
        <v>6</v>
      </c>
      <c r="O53" s="15"/>
      <c r="P53" s="15">
        <v>3</v>
      </c>
      <c r="Q53" s="15"/>
      <c r="R53" s="15"/>
      <c r="S53" s="15"/>
      <c r="T53" s="15">
        <v>1</v>
      </c>
      <c r="U53" s="15">
        <v>3</v>
      </c>
      <c r="V53" s="15"/>
      <c r="W53" s="15"/>
      <c r="X53" s="15"/>
      <c r="Y53" s="15"/>
      <c r="Z53" s="15">
        <v>1</v>
      </c>
      <c r="AA53" s="15"/>
      <c r="AB53" s="15"/>
      <c r="AC53" s="15">
        <v>1</v>
      </c>
      <c r="AD53" s="15">
        <v>7</v>
      </c>
      <c r="AE53" s="15"/>
      <c r="AF53" s="15">
        <v>1</v>
      </c>
      <c r="AG53" s="15"/>
      <c r="AH53" s="15"/>
      <c r="AI53" s="15">
        <v>1</v>
      </c>
      <c r="AJ53" s="15">
        <v>13</v>
      </c>
      <c r="AK53" s="15"/>
      <c r="AL53" s="19" t="s">
        <v>29</v>
      </c>
      <c r="AM53" s="15">
        <v>37</v>
      </c>
      <c r="AN53" s="3"/>
    </row>
    <row r="54" spans="1:40" s="12" customFormat="1" ht="15" customHeight="1">
      <c r="A54" s="9" t="s">
        <v>33</v>
      </c>
      <c r="B54" s="10"/>
      <c r="C54" s="27">
        <v>2.7777777777777777</v>
      </c>
      <c r="D54" s="24"/>
      <c r="E54" s="16">
        <v>3</v>
      </c>
      <c r="F54" s="16">
        <v>2.75</v>
      </c>
      <c r="G54" s="16">
        <v>3</v>
      </c>
      <c r="H54" s="16">
        <v>4</v>
      </c>
      <c r="I54" s="16"/>
      <c r="J54" s="16"/>
      <c r="K54" s="16"/>
      <c r="L54" s="16"/>
      <c r="M54" s="16">
        <v>4</v>
      </c>
      <c r="N54" s="16">
        <v>2.833333</v>
      </c>
      <c r="O54" s="16"/>
      <c r="P54" s="16">
        <v>2.333333</v>
      </c>
      <c r="Q54" s="16"/>
      <c r="R54" s="16"/>
      <c r="S54" s="16"/>
      <c r="T54" s="16">
        <v>2</v>
      </c>
      <c r="U54" s="16">
        <v>2.666667</v>
      </c>
      <c r="V54" s="16"/>
      <c r="W54" s="16"/>
      <c r="X54" s="16"/>
      <c r="Y54" s="16"/>
      <c r="Z54" s="16">
        <v>1</v>
      </c>
      <c r="AA54" s="16"/>
      <c r="AB54" s="16"/>
      <c r="AC54" s="16">
        <v>3</v>
      </c>
      <c r="AD54" s="16">
        <v>3.714286</v>
      </c>
      <c r="AE54" s="16"/>
      <c r="AF54" s="16">
        <v>4</v>
      </c>
      <c r="AG54" s="16"/>
      <c r="AH54" s="16"/>
      <c r="AI54" s="16">
        <v>4</v>
      </c>
      <c r="AJ54" s="16">
        <v>2.153846</v>
      </c>
      <c r="AK54" s="16"/>
      <c r="AL54" s="20"/>
      <c r="AM54" s="16"/>
      <c r="AN54" s="11"/>
    </row>
    <row r="55" spans="1:40" ht="15" customHeight="1">
      <c r="A55" s="5" t="s">
        <v>167</v>
      </c>
      <c r="B55" s="5">
        <v>5</v>
      </c>
      <c r="C55" s="26">
        <v>20</v>
      </c>
      <c r="D55" s="22"/>
      <c r="E55" s="14"/>
      <c r="F55" s="14">
        <v>2</v>
      </c>
      <c r="G55" s="14">
        <v>3</v>
      </c>
      <c r="H55" s="14">
        <v>1</v>
      </c>
      <c r="I55" s="14"/>
      <c r="J55" s="14"/>
      <c r="K55" s="14">
        <v>2</v>
      </c>
      <c r="L55" s="14">
        <v>1</v>
      </c>
      <c r="M55" s="14">
        <v>1</v>
      </c>
      <c r="N55" s="14">
        <v>1</v>
      </c>
      <c r="O55" s="14"/>
      <c r="P55" s="14">
        <v>1</v>
      </c>
      <c r="Q55" s="14"/>
      <c r="R55" s="14"/>
      <c r="S55" s="14"/>
      <c r="T55" s="14"/>
      <c r="U55" s="14">
        <v>1</v>
      </c>
      <c r="V55" s="14"/>
      <c r="W55" s="14"/>
      <c r="X55" s="14"/>
      <c r="Y55" s="14"/>
      <c r="Z55" s="14"/>
      <c r="AA55" s="14">
        <v>1</v>
      </c>
      <c r="AB55" s="14"/>
      <c r="AC55" s="14"/>
      <c r="AD55" s="14">
        <v>1</v>
      </c>
      <c r="AE55" s="14"/>
      <c r="AF55" s="14"/>
      <c r="AG55" s="14"/>
      <c r="AH55" s="14"/>
      <c r="AI55" s="14"/>
      <c r="AJ55" s="14">
        <v>5</v>
      </c>
      <c r="AK55" s="14"/>
      <c r="AL55" s="18" t="s">
        <v>27</v>
      </c>
      <c r="AM55" s="14">
        <v>10</v>
      </c>
      <c r="AN55" s="3"/>
    </row>
    <row r="56" spans="1:40" ht="15" customHeight="1">
      <c r="A56" s="6"/>
      <c r="B56" s="7">
        <v>4</v>
      </c>
      <c r="C56" s="26">
        <v>27</v>
      </c>
      <c r="D56" s="23"/>
      <c r="E56" s="15">
        <v>1</v>
      </c>
      <c r="F56" s="15">
        <v>3</v>
      </c>
      <c r="G56" s="15"/>
      <c r="H56" s="15">
        <v>1</v>
      </c>
      <c r="I56" s="15"/>
      <c r="J56" s="15"/>
      <c r="K56" s="15">
        <v>1</v>
      </c>
      <c r="L56" s="15">
        <v>1</v>
      </c>
      <c r="M56" s="15"/>
      <c r="N56" s="15">
        <v>2</v>
      </c>
      <c r="O56" s="15"/>
      <c r="P56" s="15"/>
      <c r="Q56" s="15"/>
      <c r="R56" s="15"/>
      <c r="S56" s="15"/>
      <c r="T56" s="15"/>
      <c r="U56" s="15">
        <v>1</v>
      </c>
      <c r="V56" s="15"/>
      <c r="W56" s="15"/>
      <c r="X56" s="15"/>
      <c r="Y56" s="15"/>
      <c r="Z56" s="15">
        <v>2</v>
      </c>
      <c r="AA56" s="15"/>
      <c r="AB56" s="15">
        <v>3</v>
      </c>
      <c r="AC56" s="15"/>
      <c r="AD56" s="15"/>
      <c r="AE56" s="15"/>
      <c r="AF56" s="15">
        <v>2</v>
      </c>
      <c r="AG56" s="15"/>
      <c r="AH56" s="15"/>
      <c r="AI56" s="15"/>
      <c r="AJ56" s="15">
        <v>10</v>
      </c>
      <c r="AK56" s="15"/>
      <c r="AL56" s="19">
        <v>11</v>
      </c>
      <c r="AM56" s="15">
        <v>42</v>
      </c>
      <c r="AN56" s="3"/>
    </row>
    <row r="57" spans="1:40" ht="15" customHeight="1">
      <c r="A57" s="6"/>
      <c r="B57" s="7">
        <v>3</v>
      </c>
      <c r="C57" s="26">
        <v>39</v>
      </c>
      <c r="D57" s="23"/>
      <c r="E57" s="15">
        <v>2</v>
      </c>
      <c r="F57" s="15">
        <v>5</v>
      </c>
      <c r="G57" s="15">
        <v>2</v>
      </c>
      <c r="H57" s="15">
        <v>3</v>
      </c>
      <c r="I57" s="15"/>
      <c r="J57" s="15"/>
      <c r="K57" s="15"/>
      <c r="L57" s="15"/>
      <c r="M57" s="15">
        <v>2</v>
      </c>
      <c r="N57" s="15">
        <v>2</v>
      </c>
      <c r="O57" s="15"/>
      <c r="P57" s="15">
        <v>1</v>
      </c>
      <c r="Q57" s="15"/>
      <c r="R57" s="15"/>
      <c r="S57" s="15"/>
      <c r="T57" s="15"/>
      <c r="U57" s="15">
        <v>5</v>
      </c>
      <c r="V57" s="15">
        <v>1</v>
      </c>
      <c r="W57" s="15"/>
      <c r="X57" s="15"/>
      <c r="Y57" s="15">
        <v>1</v>
      </c>
      <c r="Z57" s="15">
        <v>3</v>
      </c>
      <c r="AA57" s="15"/>
      <c r="AB57" s="15">
        <v>1</v>
      </c>
      <c r="AC57" s="15"/>
      <c r="AD57" s="15"/>
      <c r="AE57" s="15">
        <v>1</v>
      </c>
      <c r="AF57" s="15"/>
      <c r="AG57" s="15"/>
      <c r="AH57" s="15"/>
      <c r="AI57" s="15"/>
      <c r="AJ57" s="15">
        <v>10</v>
      </c>
      <c r="AK57" s="15"/>
      <c r="AL57" s="19">
        <v>12</v>
      </c>
      <c r="AM57" s="15">
        <v>32</v>
      </c>
      <c r="AN57" s="3"/>
    </row>
    <row r="58" spans="1:40" ht="15" customHeight="1">
      <c r="A58" s="6"/>
      <c r="B58" s="7">
        <v>2</v>
      </c>
      <c r="C58" s="26">
        <v>31</v>
      </c>
      <c r="D58" s="23"/>
      <c r="E58" s="15">
        <v>1</v>
      </c>
      <c r="F58" s="15">
        <v>3</v>
      </c>
      <c r="G58" s="15">
        <v>1</v>
      </c>
      <c r="H58" s="15"/>
      <c r="I58" s="15"/>
      <c r="J58" s="15"/>
      <c r="K58" s="15">
        <v>3</v>
      </c>
      <c r="L58" s="15">
        <v>3</v>
      </c>
      <c r="M58" s="15">
        <v>2</v>
      </c>
      <c r="N58" s="15">
        <v>2</v>
      </c>
      <c r="O58" s="15"/>
      <c r="P58" s="15">
        <v>1</v>
      </c>
      <c r="Q58" s="15"/>
      <c r="R58" s="15"/>
      <c r="S58" s="15"/>
      <c r="T58" s="15"/>
      <c r="U58" s="15">
        <v>2</v>
      </c>
      <c r="V58" s="15"/>
      <c r="W58" s="15">
        <v>1</v>
      </c>
      <c r="X58" s="15"/>
      <c r="Y58" s="15"/>
      <c r="Z58" s="15"/>
      <c r="AA58" s="15">
        <v>1</v>
      </c>
      <c r="AB58" s="15"/>
      <c r="AC58" s="15"/>
      <c r="AD58" s="15"/>
      <c r="AE58" s="15"/>
      <c r="AF58" s="15">
        <v>2</v>
      </c>
      <c r="AG58" s="15"/>
      <c r="AH58" s="15"/>
      <c r="AI58" s="15"/>
      <c r="AJ58" s="15">
        <v>9</v>
      </c>
      <c r="AK58" s="15"/>
      <c r="AL58" s="19" t="s">
        <v>28</v>
      </c>
      <c r="AM58" s="15"/>
      <c r="AN58" s="3"/>
    </row>
    <row r="59" spans="1:40" ht="15" customHeight="1">
      <c r="A59" s="6"/>
      <c r="B59" s="7">
        <v>1</v>
      </c>
      <c r="C59" s="26">
        <v>14</v>
      </c>
      <c r="D59" s="23"/>
      <c r="E59" s="15"/>
      <c r="F59" s="15">
        <v>2</v>
      </c>
      <c r="G59" s="15"/>
      <c r="H59" s="15">
        <v>2</v>
      </c>
      <c r="I59" s="15"/>
      <c r="J59" s="15"/>
      <c r="K59" s="15"/>
      <c r="L59" s="15"/>
      <c r="M59" s="15">
        <v>1</v>
      </c>
      <c r="N59" s="15">
        <v>1</v>
      </c>
      <c r="O59" s="15"/>
      <c r="P59" s="15">
        <v>1</v>
      </c>
      <c r="Q59" s="15"/>
      <c r="R59" s="15"/>
      <c r="S59" s="15"/>
      <c r="T59" s="15">
        <v>3</v>
      </c>
      <c r="U59" s="15"/>
      <c r="V59" s="15"/>
      <c r="W59" s="15"/>
      <c r="X59" s="15"/>
      <c r="Y59" s="15"/>
      <c r="Z59" s="15">
        <v>1</v>
      </c>
      <c r="AA59" s="15"/>
      <c r="AB59" s="15"/>
      <c r="AC59" s="15">
        <v>1</v>
      </c>
      <c r="AD59" s="15">
        <v>1</v>
      </c>
      <c r="AE59" s="15"/>
      <c r="AF59" s="15"/>
      <c r="AG59" s="15"/>
      <c r="AH59" s="15"/>
      <c r="AI59" s="15"/>
      <c r="AJ59" s="15">
        <v>1</v>
      </c>
      <c r="AK59" s="15"/>
      <c r="AL59" s="19" t="s">
        <v>167</v>
      </c>
      <c r="AM59" s="15">
        <v>2</v>
      </c>
      <c r="AN59" s="3"/>
    </row>
    <row r="60" spans="1:40" ht="15" customHeight="1">
      <c r="A60" s="6"/>
      <c r="B60" s="8" t="s">
        <v>32</v>
      </c>
      <c r="C60" s="26">
        <v>131</v>
      </c>
      <c r="D60" s="23"/>
      <c r="E60" s="15">
        <v>4</v>
      </c>
      <c r="F60" s="15">
        <v>15</v>
      </c>
      <c r="G60" s="15">
        <v>6</v>
      </c>
      <c r="H60" s="15">
        <v>7</v>
      </c>
      <c r="I60" s="15"/>
      <c r="J60" s="15"/>
      <c r="K60" s="15">
        <v>6</v>
      </c>
      <c r="L60" s="15">
        <v>5</v>
      </c>
      <c r="M60" s="15">
        <v>6</v>
      </c>
      <c r="N60" s="15">
        <v>8</v>
      </c>
      <c r="O60" s="15"/>
      <c r="P60" s="15">
        <v>4</v>
      </c>
      <c r="Q60" s="15"/>
      <c r="R60" s="15"/>
      <c r="S60" s="15"/>
      <c r="T60" s="15">
        <v>3</v>
      </c>
      <c r="U60" s="15">
        <v>9</v>
      </c>
      <c r="V60" s="15">
        <v>1</v>
      </c>
      <c r="W60" s="15">
        <v>1</v>
      </c>
      <c r="X60" s="15"/>
      <c r="Y60" s="15">
        <v>1</v>
      </c>
      <c r="Z60" s="15">
        <v>6</v>
      </c>
      <c r="AA60" s="15">
        <v>2</v>
      </c>
      <c r="AB60" s="15">
        <v>4</v>
      </c>
      <c r="AC60" s="15">
        <v>1</v>
      </c>
      <c r="AD60" s="15">
        <v>2</v>
      </c>
      <c r="AE60" s="15">
        <v>1</v>
      </c>
      <c r="AF60" s="15">
        <v>4</v>
      </c>
      <c r="AG60" s="15"/>
      <c r="AH60" s="15"/>
      <c r="AI60" s="15"/>
      <c r="AJ60" s="15">
        <v>35</v>
      </c>
      <c r="AK60" s="15"/>
      <c r="AL60" s="19" t="s">
        <v>29</v>
      </c>
      <c r="AM60" s="15">
        <v>86</v>
      </c>
      <c r="AN60" s="3"/>
    </row>
    <row r="61" spans="1:40" s="12" customFormat="1" ht="15" customHeight="1">
      <c r="A61" s="9" t="s">
        <v>33</v>
      </c>
      <c r="B61" s="10"/>
      <c r="C61" s="27">
        <v>3.0610687022900764</v>
      </c>
      <c r="D61" s="24"/>
      <c r="E61" s="16">
        <v>3</v>
      </c>
      <c r="F61" s="16">
        <v>3</v>
      </c>
      <c r="G61" s="16">
        <v>3.833333</v>
      </c>
      <c r="H61" s="16">
        <v>2.857143</v>
      </c>
      <c r="I61" s="16"/>
      <c r="J61" s="16"/>
      <c r="K61" s="16">
        <v>3.333333</v>
      </c>
      <c r="L61" s="16">
        <v>3</v>
      </c>
      <c r="M61" s="16">
        <v>2.666667</v>
      </c>
      <c r="N61" s="16">
        <v>3</v>
      </c>
      <c r="O61" s="16"/>
      <c r="P61" s="16">
        <v>2.75</v>
      </c>
      <c r="Q61" s="16"/>
      <c r="R61" s="16"/>
      <c r="S61" s="16"/>
      <c r="T61" s="16">
        <v>1</v>
      </c>
      <c r="U61" s="16">
        <v>3.111111</v>
      </c>
      <c r="V61" s="16">
        <v>3</v>
      </c>
      <c r="W61" s="16">
        <v>2</v>
      </c>
      <c r="X61" s="16"/>
      <c r="Y61" s="16">
        <v>3</v>
      </c>
      <c r="Z61" s="16">
        <v>3</v>
      </c>
      <c r="AA61" s="16">
        <v>3.5</v>
      </c>
      <c r="AB61" s="16">
        <v>3.75</v>
      </c>
      <c r="AC61" s="16">
        <v>1</v>
      </c>
      <c r="AD61" s="16">
        <v>3</v>
      </c>
      <c r="AE61" s="16">
        <v>3</v>
      </c>
      <c r="AF61" s="16">
        <v>3</v>
      </c>
      <c r="AG61" s="16"/>
      <c r="AH61" s="16"/>
      <c r="AI61" s="16"/>
      <c r="AJ61" s="16">
        <v>3.257143</v>
      </c>
      <c r="AK61" s="16"/>
      <c r="AL61" s="20"/>
      <c r="AM61" s="16"/>
      <c r="AN61" s="11"/>
    </row>
    <row r="62" spans="1:40" ht="15" customHeight="1">
      <c r="A62" s="5" t="s">
        <v>168</v>
      </c>
      <c r="B62" s="5">
        <v>5</v>
      </c>
      <c r="C62" s="26">
        <v>555</v>
      </c>
      <c r="D62" s="22">
        <v>2</v>
      </c>
      <c r="E62" s="14">
        <v>38</v>
      </c>
      <c r="F62" s="14">
        <v>125</v>
      </c>
      <c r="G62" s="14">
        <v>65</v>
      </c>
      <c r="H62" s="14">
        <v>29</v>
      </c>
      <c r="I62" s="14">
        <v>1</v>
      </c>
      <c r="J62" s="14">
        <v>5</v>
      </c>
      <c r="K62" s="14">
        <v>12</v>
      </c>
      <c r="L62" s="14">
        <v>11</v>
      </c>
      <c r="M62" s="14">
        <v>19</v>
      </c>
      <c r="N62" s="14">
        <v>52</v>
      </c>
      <c r="O62" s="14">
        <v>2</v>
      </c>
      <c r="P62" s="14">
        <v>15</v>
      </c>
      <c r="Q62" s="14">
        <v>4</v>
      </c>
      <c r="R62" s="14">
        <v>1</v>
      </c>
      <c r="S62" s="14">
        <v>1</v>
      </c>
      <c r="T62" s="14">
        <v>4</v>
      </c>
      <c r="U62" s="14">
        <v>13</v>
      </c>
      <c r="V62" s="14">
        <v>5</v>
      </c>
      <c r="W62" s="14"/>
      <c r="X62" s="14"/>
      <c r="Y62" s="14">
        <v>1</v>
      </c>
      <c r="Z62" s="14">
        <v>34</v>
      </c>
      <c r="AA62" s="14">
        <v>1</v>
      </c>
      <c r="AB62" s="14">
        <v>18</v>
      </c>
      <c r="AC62" s="14">
        <v>10</v>
      </c>
      <c r="AD62" s="14">
        <v>8</v>
      </c>
      <c r="AE62" s="14"/>
      <c r="AF62" s="14">
        <v>19</v>
      </c>
      <c r="AG62" s="14"/>
      <c r="AH62" s="14"/>
      <c r="AI62" s="14"/>
      <c r="AJ62" s="14">
        <v>55</v>
      </c>
      <c r="AK62" s="14">
        <v>5</v>
      </c>
      <c r="AL62" s="18" t="s">
        <v>27</v>
      </c>
      <c r="AM62" s="14">
        <v>203</v>
      </c>
      <c r="AN62" s="3"/>
    </row>
    <row r="63" spans="1:40" ht="15" customHeight="1">
      <c r="A63" s="6"/>
      <c r="B63" s="7">
        <v>4</v>
      </c>
      <c r="C63" s="26">
        <v>960</v>
      </c>
      <c r="D63" s="23">
        <v>1</v>
      </c>
      <c r="E63" s="15">
        <v>65</v>
      </c>
      <c r="F63" s="15">
        <v>146</v>
      </c>
      <c r="G63" s="15">
        <v>24</v>
      </c>
      <c r="H63" s="15">
        <v>44</v>
      </c>
      <c r="I63" s="15">
        <v>2</v>
      </c>
      <c r="J63" s="15">
        <v>2</v>
      </c>
      <c r="K63" s="15">
        <v>20</v>
      </c>
      <c r="L63" s="15">
        <v>19</v>
      </c>
      <c r="M63" s="15">
        <v>47</v>
      </c>
      <c r="N63" s="15">
        <v>135</v>
      </c>
      <c r="O63" s="15">
        <v>2</v>
      </c>
      <c r="P63" s="15">
        <v>34</v>
      </c>
      <c r="Q63" s="15">
        <v>8</v>
      </c>
      <c r="R63" s="15">
        <v>4</v>
      </c>
      <c r="S63" s="15">
        <v>2</v>
      </c>
      <c r="T63" s="15">
        <v>4</v>
      </c>
      <c r="U63" s="15">
        <v>54</v>
      </c>
      <c r="V63" s="15">
        <v>3</v>
      </c>
      <c r="W63" s="15"/>
      <c r="X63" s="15"/>
      <c r="Y63" s="15">
        <v>4</v>
      </c>
      <c r="Z63" s="15">
        <v>50</v>
      </c>
      <c r="AA63" s="15">
        <v>6</v>
      </c>
      <c r="AB63" s="15">
        <v>19</v>
      </c>
      <c r="AC63" s="15">
        <v>10</v>
      </c>
      <c r="AD63" s="15">
        <v>13</v>
      </c>
      <c r="AE63" s="15">
        <v>1</v>
      </c>
      <c r="AF63" s="15">
        <v>47</v>
      </c>
      <c r="AG63" s="15">
        <v>3</v>
      </c>
      <c r="AH63" s="15"/>
      <c r="AI63" s="15">
        <v>2</v>
      </c>
      <c r="AJ63" s="15">
        <v>185</v>
      </c>
      <c r="AK63" s="15">
        <v>4</v>
      </c>
      <c r="AL63" s="19">
        <v>11</v>
      </c>
      <c r="AM63" s="15">
        <v>1088</v>
      </c>
      <c r="AN63" s="3"/>
    </row>
    <row r="64" spans="1:40" ht="15" customHeight="1">
      <c r="A64" s="6"/>
      <c r="B64" s="7">
        <v>3</v>
      </c>
      <c r="C64" s="26">
        <v>1152</v>
      </c>
      <c r="D64" s="23">
        <v>1</v>
      </c>
      <c r="E64" s="15">
        <v>57</v>
      </c>
      <c r="F64" s="15">
        <v>116</v>
      </c>
      <c r="G64" s="15">
        <v>22</v>
      </c>
      <c r="H64" s="15">
        <v>50</v>
      </c>
      <c r="I64" s="15">
        <v>1</v>
      </c>
      <c r="J64" s="15">
        <v>2</v>
      </c>
      <c r="K64" s="15">
        <v>12</v>
      </c>
      <c r="L64" s="15">
        <v>12</v>
      </c>
      <c r="M64" s="15">
        <v>78</v>
      </c>
      <c r="N64" s="15">
        <v>190</v>
      </c>
      <c r="O64" s="15">
        <v>6</v>
      </c>
      <c r="P64" s="15">
        <v>104</v>
      </c>
      <c r="Q64" s="15">
        <v>11</v>
      </c>
      <c r="R64" s="15">
        <v>4</v>
      </c>
      <c r="S64" s="15">
        <v>1</v>
      </c>
      <c r="T64" s="15">
        <v>4</v>
      </c>
      <c r="U64" s="15">
        <v>49</v>
      </c>
      <c r="V64" s="15">
        <v>5</v>
      </c>
      <c r="W64" s="15">
        <v>2</v>
      </c>
      <c r="X64" s="15"/>
      <c r="Y64" s="15">
        <v>4</v>
      </c>
      <c r="Z64" s="15">
        <v>63</v>
      </c>
      <c r="AA64" s="15">
        <v>6</v>
      </c>
      <c r="AB64" s="15">
        <v>21</v>
      </c>
      <c r="AC64" s="15">
        <v>14</v>
      </c>
      <c r="AD64" s="15">
        <v>16</v>
      </c>
      <c r="AE64" s="15">
        <v>5</v>
      </c>
      <c r="AF64" s="15">
        <v>56</v>
      </c>
      <c r="AG64" s="15"/>
      <c r="AH64" s="15"/>
      <c r="AI64" s="15">
        <v>1</v>
      </c>
      <c r="AJ64" s="15">
        <v>232</v>
      </c>
      <c r="AK64" s="15">
        <v>7</v>
      </c>
      <c r="AL64" s="19">
        <v>12</v>
      </c>
      <c r="AM64" s="15">
        <v>1229</v>
      </c>
      <c r="AN64" s="3"/>
    </row>
    <row r="65" spans="1:40" ht="15" customHeight="1">
      <c r="A65" s="6"/>
      <c r="B65" s="7">
        <v>2</v>
      </c>
      <c r="C65" s="26">
        <v>892</v>
      </c>
      <c r="D65" s="23">
        <v>1</v>
      </c>
      <c r="E65" s="15">
        <v>29</v>
      </c>
      <c r="F65" s="15">
        <v>97</v>
      </c>
      <c r="G65" s="15">
        <v>7</v>
      </c>
      <c r="H65" s="15">
        <v>36</v>
      </c>
      <c r="I65" s="15"/>
      <c r="J65" s="15">
        <v>2</v>
      </c>
      <c r="K65" s="15">
        <v>21</v>
      </c>
      <c r="L65" s="15">
        <v>12</v>
      </c>
      <c r="M65" s="15">
        <v>88</v>
      </c>
      <c r="N65" s="15">
        <v>126</v>
      </c>
      <c r="O65" s="15"/>
      <c r="P65" s="15">
        <v>47</v>
      </c>
      <c r="Q65" s="15">
        <v>6</v>
      </c>
      <c r="R65" s="15">
        <v>1</v>
      </c>
      <c r="S65" s="15">
        <v>2</v>
      </c>
      <c r="T65" s="15">
        <v>11</v>
      </c>
      <c r="U65" s="15">
        <v>59</v>
      </c>
      <c r="V65" s="15">
        <v>1</v>
      </c>
      <c r="W65" s="15">
        <v>3</v>
      </c>
      <c r="X65" s="15"/>
      <c r="Y65" s="15">
        <v>6</v>
      </c>
      <c r="Z65" s="15">
        <v>26</v>
      </c>
      <c r="AA65" s="15">
        <v>4</v>
      </c>
      <c r="AB65" s="15">
        <v>18</v>
      </c>
      <c r="AC65" s="15">
        <v>8</v>
      </c>
      <c r="AD65" s="15">
        <v>29</v>
      </c>
      <c r="AE65" s="15">
        <v>5</v>
      </c>
      <c r="AF65" s="15">
        <v>34</v>
      </c>
      <c r="AG65" s="15">
        <v>1</v>
      </c>
      <c r="AH65" s="15"/>
      <c r="AI65" s="15">
        <v>4</v>
      </c>
      <c r="AJ65" s="15">
        <v>203</v>
      </c>
      <c r="AK65" s="15">
        <v>5</v>
      </c>
      <c r="AL65" s="19" t="s">
        <v>28</v>
      </c>
      <c r="AM65" s="15">
        <v>1</v>
      </c>
      <c r="AN65" s="3"/>
    </row>
    <row r="66" spans="1:40" ht="15" customHeight="1">
      <c r="A66" s="6"/>
      <c r="B66" s="7">
        <v>1</v>
      </c>
      <c r="C66" s="26">
        <v>346</v>
      </c>
      <c r="D66" s="23"/>
      <c r="E66" s="15">
        <v>4</v>
      </c>
      <c r="F66" s="15">
        <v>89</v>
      </c>
      <c r="G66" s="15">
        <v>7</v>
      </c>
      <c r="H66" s="15">
        <v>38</v>
      </c>
      <c r="I66" s="15"/>
      <c r="J66" s="15"/>
      <c r="K66" s="15">
        <v>6</v>
      </c>
      <c r="L66" s="15">
        <v>8</v>
      </c>
      <c r="M66" s="15">
        <v>5</v>
      </c>
      <c r="N66" s="15">
        <v>16</v>
      </c>
      <c r="O66" s="15">
        <v>2</v>
      </c>
      <c r="P66" s="15">
        <v>17</v>
      </c>
      <c r="Q66" s="15">
        <v>1</v>
      </c>
      <c r="R66" s="15">
        <v>1</v>
      </c>
      <c r="S66" s="15">
        <v>1</v>
      </c>
      <c r="T66" s="15">
        <v>4</v>
      </c>
      <c r="U66" s="15">
        <v>5</v>
      </c>
      <c r="V66" s="15">
        <v>3</v>
      </c>
      <c r="W66" s="15">
        <v>3</v>
      </c>
      <c r="X66" s="15"/>
      <c r="Y66" s="15">
        <v>2</v>
      </c>
      <c r="Z66" s="15">
        <v>18</v>
      </c>
      <c r="AA66" s="15">
        <v>4</v>
      </c>
      <c r="AB66" s="15">
        <v>11</v>
      </c>
      <c r="AC66" s="15">
        <v>4</v>
      </c>
      <c r="AD66" s="15">
        <v>7</v>
      </c>
      <c r="AE66" s="15"/>
      <c r="AF66" s="15">
        <v>18</v>
      </c>
      <c r="AG66" s="15"/>
      <c r="AH66" s="15"/>
      <c r="AI66" s="15"/>
      <c r="AJ66" s="15">
        <v>67</v>
      </c>
      <c r="AK66" s="15">
        <v>5</v>
      </c>
      <c r="AL66" s="19" t="s">
        <v>167</v>
      </c>
      <c r="AM66" s="15">
        <v>70</v>
      </c>
      <c r="AN66" s="3"/>
    </row>
    <row r="67" spans="1:40" ht="15" customHeight="1">
      <c r="A67" s="6"/>
      <c r="B67" s="8" t="s">
        <v>32</v>
      </c>
      <c r="C67" s="26">
        <v>3905</v>
      </c>
      <c r="D67" s="23">
        <v>5</v>
      </c>
      <c r="E67" s="15">
        <v>193</v>
      </c>
      <c r="F67" s="15">
        <v>573</v>
      </c>
      <c r="G67" s="15">
        <v>125</v>
      </c>
      <c r="H67" s="15">
        <v>197</v>
      </c>
      <c r="I67" s="15">
        <v>4</v>
      </c>
      <c r="J67" s="15">
        <v>11</v>
      </c>
      <c r="K67" s="15">
        <v>71</v>
      </c>
      <c r="L67" s="15">
        <v>62</v>
      </c>
      <c r="M67" s="15">
        <v>237</v>
      </c>
      <c r="N67" s="15">
        <v>519</v>
      </c>
      <c r="O67" s="15">
        <v>12</v>
      </c>
      <c r="P67" s="15">
        <v>217</v>
      </c>
      <c r="Q67" s="15">
        <v>30</v>
      </c>
      <c r="R67" s="15">
        <v>11</v>
      </c>
      <c r="S67" s="15">
        <v>7</v>
      </c>
      <c r="T67" s="15">
        <v>27</v>
      </c>
      <c r="U67" s="15">
        <v>180</v>
      </c>
      <c r="V67" s="15">
        <v>17</v>
      </c>
      <c r="W67" s="15">
        <v>8</v>
      </c>
      <c r="X67" s="15"/>
      <c r="Y67" s="15">
        <v>17</v>
      </c>
      <c r="Z67" s="15">
        <v>191</v>
      </c>
      <c r="AA67" s="15">
        <v>21</v>
      </c>
      <c r="AB67" s="15">
        <v>87</v>
      </c>
      <c r="AC67" s="15">
        <v>46</v>
      </c>
      <c r="AD67" s="15">
        <v>73</v>
      </c>
      <c r="AE67" s="15">
        <v>11</v>
      </c>
      <c r="AF67" s="15">
        <v>174</v>
      </c>
      <c r="AG67" s="15">
        <v>4</v>
      </c>
      <c r="AH67" s="15"/>
      <c r="AI67" s="15">
        <v>7</v>
      </c>
      <c r="AJ67" s="15">
        <v>742</v>
      </c>
      <c r="AK67" s="15">
        <v>26</v>
      </c>
      <c r="AL67" s="19" t="s">
        <v>29</v>
      </c>
      <c r="AM67" s="15">
        <v>2591</v>
      </c>
      <c r="AN67" s="3"/>
    </row>
    <row r="68" spans="1:40" s="12" customFormat="1" ht="15" customHeight="1">
      <c r="A68" s="9" t="s">
        <v>33</v>
      </c>
      <c r="B68" s="10"/>
      <c r="C68" s="27">
        <v>3.1244558258642767</v>
      </c>
      <c r="D68" s="24">
        <v>3.8</v>
      </c>
      <c r="E68" s="16">
        <v>3.53886</v>
      </c>
      <c r="F68" s="16">
        <v>3.211169</v>
      </c>
      <c r="G68" s="16">
        <v>4.064</v>
      </c>
      <c r="H68" s="16">
        <v>2.949239</v>
      </c>
      <c r="I68" s="16">
        <v>4</v>
      </c>
      <c r="J68" s="16">
        <v>3.909091</v>
      </c>
      <c r="K68" s="16">
        <v>3.15493</v>
      </c>
      <c r="L68" s="16">
        <v>3.209677</v>
      </c>
      <c r="M68" s="16">
        <v>2.945148</v>
      </c>
      <c r="N68" s="16">
        <v>3.156069</v>
      </c>
      <c r="O68" s="16">
        <v>3.166667</v>
      </c>
      <c r="P68" s="16">
        <v>2.921659</v>
      </c>
      <c r="Q68" s="16">
        <v>3.266667</v>
      </c>
      <c r="R68" s="16">
        <v>3.272727</v>
      </c>
      <c r="S68" s="16">
        <v>3</v>
      </c>
      <c r="T68" s="16">
        <v>2.740741</v>
      </c>
      <c r="U68" s="16">
        <v>3.061111</v>
      </c>
      <c r="V68" s="16">
        <v>3.352941</v>
      </c>
      <c r="W68" s="16">
        <v>1.875</v>
      </c>
      <c r="X68" s="16"/>
      <c r="Y68" s="16">
        <v>2.764706</v>
      </c>
      <c r="Z68" s="16">
        <v>3.293194</v>
      </c>
      <c r="AA68" s="16">
        <v>2.809524</v>
      </c>
      <c r="AB68" s="16">
        <v>3.172414</v>
      </c>
      <c r="AC68" s="16">
        <v>3.304348</v>
      </c>
      <c r="AD68" s="16">
        <v>2.808219</v>
      </c>
      <c r="AE68" s="16">
        <v>2.636364</v>
      </c>
      <c r="AF68" s="16">
        <v>3.086207</v>
      </c>
      <c r="AG68" s="16">
        <v>3.5</v>
      </c>
      <c r="AH68" s="16"/>
      <c r="AI68" s="16">
        <v>2.714286</v>
      </c>
      <c r="AJ68" s="16">
        <v>2.943396</v>
      </c>
      <c r="AK68" s="16">
        <v>2.961538</v>
      </c>
      <c r="AL68" s="20"/>
      <c r="AM68" s="16"/>
      <c r="AN68" s="11"/>
    </row>
    <row r="69" spans="1:40" ht="15" customHeight="1">
      <c r="A69" s="5" t="s">
        <v>37</v>
      </c>
      <c r="B69" s="5">
        <v>5</v>
      </c>
      <c r="C69" s="26">
        <v>710</v>
      </c>
      <c r="D69" s="22">
        <v>2</v>
      </c>
      <c r="E69" s="14">
        <v>45</v>
      </c>
      <c r="F69" s="14">
        <v>160</v>
      </c>
      <c r="G69" s="14">
        <v>82</v>
      </c>
      <c r="H69" s="14">
        <v>43</v>
      </c>
      <c r="I69" s="14">
        <v>1</v>
      </c>
      <c r="J69" s="14">
        <v>6</v>
      </c>
      <c r="K69" s="14">
        <v>22</v>
      </c>
      <c r="L69" s="14">
        <v>19</v>
      </c>
      <c r="M69" s="14">
        <v>25</v>
      </c>
      <c r="N69" s="14">
        <v>55</v>
      </c>
      <c r="O69" s="14">
        <v>3</v>
      </c>
      <c r="P69" s="14">
        <v>19</v>
      </c>
      <c r="Q69" s="14">
        <v>5</v>
      </c>
      <c r="R69" s="14">
        <v>1</v>
      </c>
      <c r="S69" s="14">
        <v>1</v>
      </c>
      <c r="T69" s="14">
        <v>5</v>
      </c>
      <c r="U69" s="14">
        <v>15</v>
      </c>
      <c r="V69" s="14">
        <v>5</v>
      </c>
      <c r="W69" s="14"/>
      <c r="X69" s="14"/>
      <c r="Y69" s="14">
        <v>1</v>
      </c>
      <c r="Z69" s="14">
        <v>41</v>
      </c>
      <c r="AA69" s="14">
        <v>2</v>
      </c>
      <c r="AB69" s="14">
        <v>19</v>
      </c>
      <c r="AC69" s="14">
        <v>12</v>
      </c>
      <c r="AD69" s="14">
        <v>16</v>
      </c>
      <c r="AE69" s="14"/>
      <c r="AF69" s="14">
        <v>27</v>
      </c>
      <c r="AG69" s="14"/>
      <c r="AH69" s="14"/>
      <c r="AI69" s="14"/>
      <c r="AJ69" s="14">
        <v>73</v>
      </c>
      <c r="AK69" s="14">
        <v>5</v>
      </c>
      <c r="AL69" s="18" t="s">
        <v>27</v>
      </c>
      <c r="AM69" s="14">
        <v>280</v>
      </c>
      <c r="AN69" s="3"/>
    </row>
    <row r="70" spans="1:40" ht="15" customHeight="1">
      <c r="A70" s="6"/>
      <c r="B70" s="7">
        <v>4</v>
      </c>
      <c r="C70" s="26">
        <v>1186</v>
      </c>
      <c r="D70" s="23">
        <v>1</v>
      </c>
      <c r="E70" s="15">
        <v>86</v>
      </c>
      <c r="F70" s="15">
        <v>176</v>
      </c>
      <c r="G70" s="15">
        <v>27</v>
      </c>
      <c r="H70" s="15">
        <v>55</v>
      </c>
      <c r="I70" s="15">
        <v>2</v>
      </c>
      <c r="J70" s="15">
        <v>2</v>
      </c>
      <c r="K70" s="15">
        <v>29</v>
      </c>
      <c r="L70" s="15">
        <v>27</v>
      </c>
      <c r="M70" s="15">
        <v>56</v>
      </c>
      <c r="N70" s="15">
        <v>157</v>
      </c>
      <c r="O70" s="15">
        <v>3</v>
      </c>
      <c r="P70" s="15">
        <v>38</v>
      </c>
      <c r="Q70" s="15">
        <v>8</v>
      </c>
      <c r="R70" s="15">
        <v>4</v>
      </c>
      <c r="S70" s="15">
        <v>2</v>
      </c>
      <c r="T70" s="15">
        <v>5</v>
      </c>
      <c r="U70" s="15">
        <v>62</v>
      </c>
      <c r="V70" s="15">
        <v>5</v>
      </c>
      <c r="W70" s="15"/>
      <c r="X70" s="15"/>
      <c r="Y70" s="15">
        <v>4</v>
      </c>
      <c r="Z70" s="15">
        <v>66</v>
      </c>
      <c r="AA70" s="15">
        <v>8</v>
      </c>
      <c r="AB70" s="15">
        <v>27</v>
      </c>
      <c r="AC70" s="15">
        <v>12</v>
      </c>
      <c r="AD70" s="15">
        <v>19</v>
      </c>
      <c r="AE70" s="15">
        <v>1</v>
      </c>
      <c r="AF70" s="15">
        <v>64</v>
      </c>
      <c r="AG70" s="15">
        <v>3</v>
      </c>
      <c r="AH70" s="15"/>
      <c r="AI70" s="15">
        <v>4</v>
      </c>
      <c r="AJ70" s="15">
        <v>229</v>
      </c>
      <c r="AK70" s="15">
        <v>4</v>
      </c>
      <c r="AL70" s="19">
        <v>11</v>
      </c>
      <c r="AM70" s="15">
        <v>1352</v>
      </c>
      <c r="AN70" s="3"/>
    </row>
    <row r="71" spans="1:40" ht="15" customHeight="1">
      <c r="A71" s="6"/>
      <c r="B71" s="7">
        <v>3</v>
      </c>
      <c r="C71" s="26">
        <v>1450</v>
      </c>
      <c r="D71" s="23">
        <v>1</v>
      </c>
      <c r="E71" s="15">
        <v>72</v>
      </c>
      <c r="F71" s="15">
        <v>145</v>
      </c>
      <c r="G71" s="15">
        <v>31</v>
      </c>
      <c r="H71" s="15">
        <v>69</v>
      </c>
      <c r="I71" s="15">
        <v>1</v>
      </c>
      <c r="J71" s="15">
        <v>4</v>
      </c>
      <c r="K71" s="15">
        <v>17</v>
      </c>
      <c r="L71" s="15">
        <v>20</v>
      </c>
      <c r="M71" s="15">
        <v>102</v>
      </c>
      <c r="N71" s="15">
        <v>224</v>
      </c>
      <c r="O71" s="15">
        <v>6</v>
      </c>
      <c r="P71" s="15">
        <v>120</v>
      </c>
      <c r="Q71" s="15">
        <v>11</v>
      </c>
      <c r="R71" s="15">
        <v>4</v>
      </c>
      <c r="S71" s="15">
        <v>1</v>
      </c>
      <c r="T71" s="15">
        <v>6</v>
      </c>
      <c r="U71" s="15">
        <v>59</v>
      </c>
      <c r="V71" s="15">
        <v>8</v>
      </c>
      <c r="W71" s="15">
        <v>2</v>
      </c>
      <c r="X71" s="15"/>
      <c r="Y71" s="15">
        <v>5</v>
      </c>
      <c r="Z71" s="15">
        <v>88</v>
      </c>
      <c r="AA71" s="15">
        <v>7</v>
      </c>
      <c r="AB71" s="15">
        <v>31</v>
      </c>
      <c r="AC71" s="15">
        <v>16</v>
      </c>
      <c r="AD71" s="15">
        <v>26</v>
      </c>
      <c r="AE71" s="15">
        <v>8</v>
      </c>
      <c r="AF71" s="15">
        <v>69</v>
      </c>
      <c r="AG71" s="15"/>
      <c r="AH71" s="15"/>
      <c r="AI71" s="15">
        <v>1</v>
      </c>
      <c r="AJ71" s="15">
        <v>289</v>
      </c>
      <c r="AK71" s="15">
        <v>7</v>
      </c>
      <c r="AL71" s="19">
        <v>12</v>
      </c>
      <c r="AM71" s="15">
        <v>1512</v>
      </c>
      <c r="AN71" s="3"/>
    </row>
    <row r="72" spans="1:40" ht="15" customHeight="1">
      <c r="A72" s="6"/>
      <c r="B72" s="7">
        <v>2</v>
      </c>
      <c r="C72" s="26">
        <v>1099</v>
      </c>
      <c r="D72" s="23">
        <v>1</v>
      </c>
      <c r="E72" s="15">
        <v>42</v>
      </c>
      <c r="F72" s="15">
        <v>118</v>
      </c>
      <c r="G72" s="15">
        <v>10</v>
      </c>
      <c r="H72" s="15">
        <v>47</v>
      </c>
      <c r="I72" s="15"/>
      <c r="J72" s="15">
        <v>2</v>
      </c>
      <c r="K72" s="15">
        <v>28</v>
      </c>
      <c r="L72" s="15">
        <v>17</v>
      </c>
      <c r="M72" s="15">
        <v>102</v>
      </c>
      <c r="N72" s="15">
        <v>155</v>
      </c>
      <c r="O72" s="15">
        <v>1</v>
      </c>
      <c r="P72" s="15">
        <v>54</v>
      </c>
      <c r="Q72" s="15">
        <v>7</v>
      </c>
      <c r="R72" s="15">
        <v>1</v>
      </c>
      <c r="S72" s="15">
        <v>2</v>
      </c>
      <c r="T72" s="15">
        <v>14</v>
      </c>
      <c r="U72" s="15">
        <v>70</v>
      </c>
      <c r="V72" s="15">
        <v>2</v>
      </c>
      <c r="W72" s="15">
        <v>4</v>
      </c>
      <c r="X72" s="15"/>
      <c r="Y72" s="15">
        <v>6</v>
      </c>
      <c r="Z72" s="15">
        <v>32</v>
      </c>
      <c r="AA72" s="15">
        <v>5</v>
      </c>
      <c r="AB72" s="15">
        <v>20</v>
      </c>
      <c r="AC72" s="15">
        <v>10</v>
      </c>
      <c r="AD72" s="15">
        <v>38</v>
      </c>
      <c r="AE72" s="15">
        <v>5</v>
      </c>
      <c r="AF72" s="15">
        <v>45</v>
      </c>
      <c r="AG72" s="15">
        <v>1</v>
      </c>
      <c r="AH72" s="15"/>
      <c r="AI72" s="15">
        <v>4</v>
      </c>
      <c r="AJ72" s="15">
        <v>250</v>
      </c>
      <c r="AK72" s="15">
        <v>6</v>
      </c>
      <c r="AL72" s="19" t="s">
        <v>28</v>
      </c>
      <c r="AM72" s="15">
        <v>1</v>
      </c>
      <c r="AN72" s="3"/>
    </row>
    <row r="73" spans="1:40" ht="15" customHeight="1">
      <c r="A73" s="6"/>
      <c r="B73" s="7">
        <v>1</v>
      </c>
      <c r="C73" s="26">
        <v>466</v>
      </c>
      <c r="D73" s="23"/>
      <c r="E73" s="15">
        <v>7</v>
      </c>
      <c r="F73" s="15">
        <v>112</v>
      </c>
      <c r="G73" s="15">
        <v>8</v>
      </c>
      <c r="H73" s="15">
        <v>49</v>
      </c>
      <c r="I73" s="15"/>
      <c r="J73" s="15">
        <v>1</v>
      </c>
      <c r="K73" s="15">
        <v>6</v>
      </c>
      <c r="L73" s="15">
        <v>8</v>
      </c>
      <c r="M73" s="15">
        <v>10</v>
      </c>
      <c r="N73" s="15">
        <v>27</v>
      </c>
      <c r="O73" s="15">
        <v>2</v>
      </c>
      <c r="P73" s="15">
        <v>23</v>
      </c>
      <c r="Q73" s="15">
        <v>2</v>
      </c>
      <c r="R73" s="15">
        <v>1</v>
      </c>
      <c r="S73" s="15">
        <v>1</v>
      </c>
      <c r="T73" s="15">
        <v>7</v>
      </c>
      <c r="U73" s="15">
        <v>10</v>
      </c>
      <c r="V73" s="15">
        <v>4</v>
      </c>
      <c r="W73" s="15">
        <v>3</v>
      </c>
      <c r="X73" s="15"/>
      <c r="Y73" s="15">
        <v>3</v>
      </c>
      <c r="Z73" s="15">
        <v>32</v>
      </c>
      <c r="AA73" s="15">
        <v>5</v>
      </c>
      <c r="AB73" s="15">
        <v>13</v>
      </c>
      <c r="AC73" s="15">
        <v>6</v>
      </c>
      <c r="AD73" s="15">
        <v>9</v>
      </c>
      <c r="AE73" s="15">
        <v>1</v>
      </c>
      <c r="AF73" s="15">
        <v>23</v>
      </c>
      <c r="AG73" s="15"/>
      <c r="AH73" s="15"/>
      <c r="AI73" s="15"/>
      <c r="AJ73" s="15">
        <v>88</v>
      </c>
      <c r="AK73" s="15">
        <v>5</v>
      </c>
      <c r="AL73" s="19" t="s">
        <v>167</v>
      </c>
      <c r="AM73" s="15">
        <v>96</v>
      </c>
      <c r="AN73" s="3"/>
    </row>
    <row r="74" spans="1:40" ht="15" customHeight="1">
      <c r="A74" s="6"/>
      <c r="B74" s="8" t="s">
        <v>32</v>
      </c>
      <c r="C74" s="26">
        <v>4911</v>
      </c>
      <c r="D74" s="23">
        <v>5</v>
      </c>
      <c r="E74" s="15">
        <v>252</v>
      </c>
      <c r="F74" s="15">
        <v>711</v>
      </c>
      <c r="G74" s="15">
        <v>158</v>
      </c>
      <c r="H74" s="15">
        <v>263</v>
      </c>
      <c r="I74" s="15">
        <v>4</v>
      </c>
      <c r="J74" s="15">
        <v>15</v>
      </c>
      <c r="K74" s="15">
        <v>102</v>
      </c>
      <c r="L74" s="15">
        <v>91</v>
      </c>
      <c r="M74" s="15">
        <v>295</v>
      </c>
      <c r="N74" s="15">
        <v>618</v>
      </c>
      <c r="O74" s="15">
        <v>15</v>
      </c>
      <c r="P74" s="15">
        <v>254</v>
      </c>
      <c r="Q74" s="15">
        <v>33</v>
      </c>
      <c r="R74" s="15">
        <v>11</v>
      </c>
      <c r="S74" s="15">
        <v>7</v>
      </c>
      <c r="T74" s="15">
        <v>37</v>
      </c>
      <c r="U74" s="15">
        <v>216</v>
      </c>
      <c r="V74" s="15">
        <v>24</v>
      </c>
      <c r="W74" s="15">
        <v>9</v>
      </c>
      <c r="X74" s="15"/>
      <c r="Y74" s="15">
        <v>19</v>
      </c>
      <c r="Z74" s="15">
        <v>259</v>
      </c>
      <c r="AA74" s="15">
        <v>27</v>
      </c>
      <c r="AB74" s="15">
        <v>110</v>
      </c>
      <c r="AC74" s="15">
        <v>56</v>
      </c>
      <c r="AD74" s="15">
        <v>108</v>
      </c>
      <c r="AE74" s="15">
        <v>15</v>
      </c>
      <c r="AF74" s="15">
        <v>228</v>
      </c>
      <c r="AG74" s="15">
        <v>4</v>
      </c>
      <c r="AH74" s="15"/>
      <c r="AI74" s="15">
        <v>9</v>
      </c>
      <c r="AJ74" s="15">
        <v>929</v>
      </c>
      <c r="AK74" s="15">
        <v>27</v>
      </c>
      <c r="AL74" s="19" t="s">
        <v>29</v>
      </c>
      <c r="AM74" s="15">
        <v>3241</v>
      </c>
      <c r="AN74" s="3"/>
    </row>
    <row r="75" spans="1:40" s="12" customFormat="1" ht="15" customHeight="1">
      <c r="A75" s="28" t="s">
        <v>33</v>
      </c>
      <c r="B75" s="29"/>
      <c r="C75" s="27">
        <v>3.1170840969252698</v>
      </c>
      <c r="D75" s="25">
        <v>3.8</v>
      </c>
      <c r="E75" s="17">
        <v>3.47619</v>
      </c>
      <c r="F75" s="17">
        <v>3.216596</v>
      </c>
      <c r="G75" s="17">
        <v>4.044304</v>
      </c>
      <c r="H75" s="17">
        <v>2.984791</v>
      </c>
      <c r="I75" s="17">
        <v>4</v>
      </c>
      <c r="J75" s="17">
        <v>3.666667</v>
      </c>
      <c r="K75" s="17">
        <v>3.323529</v>
      </c>
      <c r="L75" s="17">
        <v>3.351648</v>
      </c>
      <c r="M75" s="17">
        <v>2.945763</v>
      </c>
      <c r="N75" s="17">
        <v>3.093851</v>
      </c>
      <c r="O75" s="17">
        <v>3.266667</v>
      </c>
      <c r="P75" s="17">
        <v>2.905512</v>
      </c>
      <c r="Q75" s="17">
        <v>3.212121</v>
      </c>
      <c r="R75" s="17">
        <v>3.272727</v>
      </c>
      <c r="S75" s="17">
        <v>3</v>
      </c>
      <c r="T75" s="17">
        <v>2.648649</v>
      </c>
      <c r="U75" s="17">
        <v>3.009259</v>
      </c>
      <c r="V75" s="17">
        <v>3.208333</v>
      </c>
      <c r="W75" s="17">
        <v>1.888889</v>
      </c>
      <c r="X75" s="17"/>
      <c r="Y75" s="17">
        <v>2.684211</v>
      </c>
      <c r="Z75" s="17">
        <v>3.200772</v>
      </c>
      <c r="AA75" s="17">
        <v>2.888889</v>
      </c>
      <c r="AB75" s="17">
        <v>3.172727</v>
      </c>
      <c r="AC75" s="17">
        <v>3.25</v>
      </c>
      <c r="AD75" s="17">
        <v>2.953704</v>
      </c>
      <c r="AE75" s="17">
        <v>2.6</v>
      </c>
      <c r="AF75" s="17">
        <v>3.118421</v>
      </c>
      <c r="AG75" s="17">
        <v>3.5</v>
      </c>
      <c r="AH75" s="17"/>
      <c r="AI75" s="17">
        <v>3</v>
      </c>
      <c r="AJ75" s="17">
        <v>2.945102</v>
      </c>
      <c r="AK75" s="17">
        <v>2.925926</v>
      </c>
      <c r="AL75" s="21"/>
      <c r="AM75" s="17"/>
      <c r="AN75" s="11"/>
    </row>
    <row r="77" ht="15">
      <c r="A77" s="4" t="s">
        <v>148</v>
      </c>
    </row>
    <row r="78" ht="15">
      <c r="A78" s="4" t="s">
        <v>149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38</v>
      </c>
      <c r="C1" s="38"/>
      <c r="D1" s="39"/>
      <c r="E1" s="39"/>
      <c r="F1" s="39"/>
      <c r="G1" s="39"/>
      <c r="H1" s="38" t="s">
        <v>1</v>
      </c>
    </row>
    <row r="2" spans="1:39" s="1" customFormat="1" ht="15.75">
      <c r="A2" s="13"/>
      <c r="B2" s="38" t="s">
        <v>39</v>
      </c>
      <c r="C2" s="38"/>
      <c r="D2" s="39"/>
      <c r="E2" s="39"/>
      <c r="F2" s="39"/>
      <c r="G2" s="39"/>
      <c r="H2" s="39"/>
      <c r="AM2" s="40" t="s">
        <v>40</v>
      </c>
    </row>
    <row r="4" spans="1:39" ht="15">
      <c r="A4" s="31"/>
      <c r="B4" s="32" t="s">
        <v>31</v>
      </c>
      <c r="C4" s="33" t="s">
        <v>35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30</v>
      </c>
      <c r="AM4" s="34"/>
    </row>
    <row r="5" spans="1:39" s="2" customFormat="1" ht="124.5" customHeight="1">
      <c r="A5" s="31"/>
      <c r="B5" s="32"/>
      <c r="C5" s="35" t="s">
        <v>34</v>
      </c>
      <c r="D5" s="36" t="s">
        <v>3</v>
      </c>
      <c r="E5" s="37" t="s">
        <v>151</v>
      </c>
      <c r="F5" s="37" t="s">
        <v>152</v>
      </c>
      <c r="G5" s="37" t="s">
        <v>153</v>
      </c>
      <c r="H5" s="37" t="s">
        <v>154</v>
      </c>
      <c r="I5" s="36" t="s">
        <v>4</v>
      </c>
      <c r="J5" s="36" t="s">
        <v>5</v>
      </c>
      <c r="K5" s="36" t="s">
        <v>6</v>
      </c>
      <c r="L5" s="36" t="s">
        <v>7</v>
      </c>
      <c r="M5" s="36" t="s">
        <v>8</v>
      </c>
      <c r="N5" s="36" t="s">
        <v>9</v>
      </c>
      <c r="O5" s="36" t="s">
        <v>10</v>
      </c>
      <c r="P5" s="36" t="s">
        <v>11</v>
      </c>
      <c r="Q5" s="36" t="s">
        <v>12</v>
      </c>
      <c r="R5" s="36" t="s">
        <v>13</v>
      </c>
      <c r="S5" s="36" t="s">
        <v>14</v>
      </c>
      <c r="T5" s="36" t="s">
        <v>15</v>
      </c>
      <c r="U5" s="36" t="s">
        <v>16</v>
      </c>
      <c r="V5" s="36" t="s">
        <v>17</v>
      </c>
      <c r="W5" s="36" t="s">
        <v>18</v>
      </c>
      <c r="X5" s="36" t="s">
        <v>19</v>
      </c>
      <c r="Y5" s="37" t="s">
        <v>155</v>
      </c>
      <c r="Z5" s="37" t="s">
        <v>156</v>
      </c>
      <c r="AA5" s="36" t="s">
        <v>20</v>
      </c>
      <c r="AB5" s="36" t="s">
        <v>21</v>
      </c>
      <c r="AC5" s="37" t="s">
        <v>157</v>
      </c>
      <c r="AD5" s="36" t="s">
        <v>22</v>
      </c>
      <c r="AE5" s="36" t="s">
        <v>23</v>
      </c>
      <c r="AF5" s="37" t="s">
        <v>158</v>
      </c>
      <c r="AG5" s="36" t="s">
        <v>24</v>
      </c>
      <c r="AH5" s="36" t="s">
        <v>25</v>
      </c>
      <c r="AI5" s="36" t="s">
        <v>26</v>
      </c>
      <c r="AJ5" s="37" t="s">
        <v>159</v>
      </c>
      <c r="AK5" s="37" t="s">
        <v>160</v>
      </c>
      <c r="AL5" s="34"/>
      <c r="AM5" s="34"/>
    </row>
    <row r="6" spans="1:40" ht="15" customHeight="1">
      <c r="A6" s="7" t="s">
        <v>36</v>
      </c>
      <c r="B6" s="7">
        <v>5</v>
      </c>
      <c r="C6" s="26">
        <v>23</v>
      </c>
      <c r="D6" s="23"/>
      <c r="E6" s="15"/>
      <c r="F6" s="15">
        <v>3</v>
      </c>
      <c r="G6" s="15">
        <v>1</v>
      </c>
      <c r="H6" s="15">
        <v>3</v>
      </c>
      <c r="I6" s="15"/>
      <c r="J6" s="15"/>
      <c r="K6" s="15">
        <v>1</v>
      </c>
      <c r="L6" s="15"/>
      <c r="M6" s="15">
        <v>1</v>
      </c>
      <c r="N6" s="15">
        <v>4</v>
      </c>
      <c r="O6" s="15"/>
      <c r="P6" s="15">
        <v>1</v>
      </c>
      <c r="Q6" s="15">
        <v>1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>
        <v>2</v>
      </c>
      <c r="AE6" s="15"/>
      <c r="AF6" s="15"/>
      <c r="AG6" s="15"/>
      <c r="AH6" s="15"/>
      <c r="AI6" s="15"/>
      <c r="AJ6" s="15">
        <v>6</v>
      </c>
      <c r="AK6" s="15"/>
      <c r="AL6" s="30" t="s">
        <v>27</v>
      </c>
      <c r="AM6" s="15">
        <v>16</v>
      </c>
      <c r="AN6" s="3"/>
    </row>
    <row r="7" spans="1:40" ht="15" customHeight="1">
      <c r="A7" s="6"/>
      <c r="B7" s="7">
        <v>4</v>
      </c>
      <c r="C7" s="26">
        <v>61</v>
      </c>
      <c r="D7" s="23"/>
      <c r="E7" s="15">
        <v>7</v>
      </c>
      <c r="F7" s="15">
        <v>6</v>
      </c>
      <c r="G7" s="15">
        <v>1</v>
      </c>
      <c r="H7" s="15">
        <v>3</v>
      </c>
      <c r="I7" s="15"/>
      <c r="J7" s="15"/>
      <c r="K7" s="15"/>
      <c r="L7" s="15"/>
      <c r="M7" s="15">
        <v>3</v>
      </c>
      <c r="N7" s="15">
        <v>12</v>
      </c>
      <c r="O7" s="15"/>
      <c r="P7" s="15">
        <v>2</v>
      </c>
      <c r="Q7" s="15"/>
      <c r="R7" s="15"/>
      <c r="S7" s="15">
        <v>1</v>
      </c>
      <c r="T7" s="15"/>
      <c r="U7" s="15">
        <v>3</v>
      </c>
      <c r="V7" s="15"/>
      <c r="W7" s="15"/>
      <c r="X7" s="15"/>
      <c r="Y7" s="15">
        <v>1</v>
      </c>
      <c r="Z7" s="15">
        <v>2</v>
      </c>
      <c r="AA7" s="15"/>
      <c r="AB7" s="15">
        <v>1</v>
      </c>
      <c r="AC7" s="15">
        <v>1</v>
      </c>
      <c r="AD7" s="15">
        <v>5</v>
      </c>
      <c r="AE7" s="15"/>
      <c r="AF7" s="15">
        <v>1</v>
      </c>
      <c r="AG7" s="15"/>
      <c r="AH7" s="15"/>
      <c r="AI7" s="15"/>
      <c r="AJ7" s="15">
        <v>12</v>
      </c>
      <c r="AK7" s="15"/>
      <c r="AL7" s="19">
        <v>11</v>
      </c>
      <c r="AM7" s="15">
        <v>65</v>
      </c>
      <c r="AN7" s="3"/>
    </row>
    <row r="8" spans="1:40" ht="15" customHeight="1">
      <c r="A8" s="6"/>
      <c r="B8" s="7">
        <v>3</v>
      </c>
      <c r="C8" s="26">
        <v>87</v>
      </c>
      <c r="D8" s="23"/>
      <c r="E8" s="15">
        <v>4</v>
      </c>
      <c r="F8" s="15">
        <v>9</v>
      </c>
      <c r="G8" s="15">
        <v>1</v>
      </c>
      <c r="H8" s="15">
        <v>5</v>
      </c>
      <c r="I8" s="15"/>
      <c r="J8" s="15"/>
      <c r="K8" s="15">
        <v>2</v>
      </c>
      <c r="L8" s="15">
        <v>2</v>
      </c>
      <c r="M8" s="15">
        <v>7</v>
      </c>
      <c r="N8" s="15">
        <v>17</v>
      </c>
      <c r="O8" s="15">
        <v>1</v>
      </c>
      <c r="P8" s="15">
        <v>7</v>
      </c>
      <c r="Q8" s="15">
        <v>1</v>
      </c>
      <c r="R8" s="15"/>
      <c r="S8" s="15">
        <v>1</v>
      </c>
      <c r="T8" s="15">
        <v>1</v>
      </c>
      <c r="U8" s="15">
        <v>6</v>
      </c>
      <c r="V8" s="15"/>
      <c r="W8" s="15"/>
      <c r="X8" s="15"/>
      <c r="Y8" s="15"/>
      <c r="Z8" s="15">
        <v>2</v>
      </c>
      <c r="AA8" s="15">
        <v>1</v>
      </c>
      <c r="AB8" s="15"/>
      <c r="AC8" s="15"/>
      <c r="AD8" s="15">
        <v>1</v>
      </c>
      <c r="AE8" s="15">
        <v>1</v>
      </c>
      <c r="AF8" s="15">
        <v>7</v>
      </c>
      <c r="AG8" s="15"/>
      <c r="AH8" s="15"/>
      <c r="AI8" s="15"/>
      <c r="AJ8" s="15">
        <v>11</v>
      </c>
      <c r="AK8" s="15"/>
      <c r="AL8" s="19">
        <v>12</v>
      </c>
      <c r="AM8" s="15">
        <v>71</v>
      </c>
      <c r="AN8" s="3"/>
    </row>
    <row r="9" spans="1:40" ht="15" customHeight="1">
      <c r="A9" s="6"/>
      <c r="B9" s="7">
        <v>2</v>
      </c>
      <c r="C9" s="26">
        <v>57</v>
      </c>
      <c r="D9" s="23"/>
      <c r="E9" s="15">
        <v>1</v>
      </c>
      <c r="F9" s="15">
        <v>5</v>
      </c>
      <c r="G9" s="15"/>
      <c r="H9" s="15">
        <v>2</v>
      </c>
      <c r="I9" s="15"/>
      <c r="J9" s="15"/>
      <c r="K9" s="15">
        <v>2</v>
      </c>
      <c r="L9" s="15">
        <v>2</v>
      </c>
      <c r="M9" s="15">
        <v>7</v>
      </c>
      <c r="N9" s="15">
        <v>7</v>
      </c>
      <c r="O9" s="15"/>
      <c r="P9" s="15">
        <v>5</v>
      </c>
      <c r="Q9" s="15"/>
      <c r="R9" s="15"/>
      <c r="S9" s="15"/>
      <c r="T9" s="15">
        <v>1</v>
      </c>
      <c r="U9" s="15">
        <v>3</v>
      </c>
      <c r="V9" s="15"/>
      <c r="W9" s="15"/>
      <c r="X9" s="15"/>
      <c r="Y9" s="15"/>
      <c r="Z9" s="15">
        <v>1</v>
      </c>
      <c r="AA9" s="15"/>
      <c r="AB9" s="15"/>
      <c r="AC9" s="15"/>
      <c r="AD9" s="15">
        <v>5</v>
      </c>
      <c r="AE9" s="15"/>
      <c r="AF9" s="15">
        <v>3</v>
      </c>
      <c r="AG9" s="15"/>
      <c r="AH9" s="15"/>
      <c r="AI9" s="15"/>
      <c r="AJ9" s="15">
        <v>13</v>
      </c>
      <c r="AK9" s="15"/>
      <c r="AL9" s="19" t="s">
        <v>28</v>
      </c>
      <c r="AM9" s="15"/>
      <c r="AN9" s="3"/>
    </row>
    <row r="10" spans="1:40" ht="15" customHeight="1">
      <c r="A10" s="6"/>
      <c r="B10" s="7">
        <v>1</v>
      </c>
      <c r="C10" s="26">
        <v>33</v>
      </c>
      <c r="D10" s="23"/>
      <c r="E10" s="15">
        <v>2</v>
      </c>
      <c r="F10" s="15">
        <v>1</v>
      </c>
      <c r="G10" s="15">
        <v>1</v>
      </c>
      <c r="H10" s="15">
        <v>2</v>
      </c>
      <c r="I10" s="15"/>
      <c r="J10" s="15"/>
      <c r="K10" s="15"/>
      <c r="L10" s="15">
        <v>1</v>
      </c>
      <c r="M10" s="15">
        <v>1</v>
      </c>
      <c r="N10" s="15">
        <v>2</v>
      </c>
      <c r="O10" s="15">
        <v>1</v>
      </c>
      <c r="P10" s="15">
        <v>1</v>
      </c>
      <c r="Q10" s="15"/>
      <c r="R10" s="15"/>
      <c r="S10" s="15"/>
      <c r="T10" s="15"/>
      <c r="U10" s="15">
        <v>2</v>
      </c>
      <c r="V10" s="15">
        <v>1</v>
      </c>
      <c r="W10" s="15"/>
      <c r="X10" s="15"/>
      <c r="Y10" s="15"/>
      <c r="Z10" s="15"/>
      <c r="AA10" s="15"/>
      <c r="AB10" s="15">
        <v>2</v>
      </c>
      <c r="AC10" s="15"/>
      <c r="AD10" s="15">
        <v>3</v>
      </c>
      <c r="AE10" s="15"/>
      <c r="AF10" s="15">
        <v>1</v>
      </c>
      <c r="AG10" s="15">
        <v>1</v>
      </c>
      <c r="AH10" s="15"/>
      <c r="AI10" s="15">
        <v>1</v>
      </c>
      <c r="AJ10" s="15">
        <v>10</v>
      </c>
      <c r="AK10" s="15"/>
      <c r="AL10" s="19" t="s">
        <v>167</v>
      </c>
      <c r="AM10" s="15">
        <v>20</v>
      </c>
      <c r="AN10" s="3"/>
    </row>
    <row r="11" spans="1:40" ht="15" customHeight="1">
      <c r="A11" s="6"/>
      <c r="B11" s="8" t="s">
        <v>32</v>
      </c>
      <c r="C11" s="26">
        <v>261</v>
      </c>
      <c r="D11" s="23"/>
      <c r="E11" s="15">
        <v>14</v>
      </c>
      <c r="F11" s="15">
        <v>24</v>
      </c>
      <c r="G11" s="15">
        <v>4</v>
      </c>
      <c r="H11" s="15">
        <v>15</v>
      </c>
      <c r="I11" s="15"/>
      <c r="J11" s="15"/>
      <c r="K11" s="15">
        <v>5</v>
      </c>
      <c r="L11" s="15">
        <v>5</v>
      </c>
      <c r="M11" s="15">
        <v>19</v>
      </c>
      <c r="N11" s="15">
        <v>42</v>
      </c>
      <c r="O11" s="15">
        <v>2</v>
      </c>
      <c r="P11" s="15">
        <v>16</v>
      </c>
      <c r="Q11" s="15">
        <v>2</v>
      </c>
      <c r="R11" s="15"/>
      <c r="S11" s="15">
        <v>2</v>
      </c>
      <c r="T11" s="15">
        <v>2</v>
      </c>
      <c r="U11" s="15">
        <v>14</v>
      </c>
      <c r="V11" s="15">
        <v>1</v>
      </c>
      <c r="W11" s="15"/>
      <c r="X11" s="15"/>
      <c r="Y11" s="15">
        <v>1</v>
      </c>
      <c r="Z11" s="15">
        <v>5</v>
      </c>
      <c r="AA11" s="15">
        <v>1</v>
      </c>
      <c r="AB11" s="15">
        <v>3</v>
      </c>
      <c r="AC11" s="15">
        <v>1</v>
      </c>
      <c r="AD11" s="15">
        <v>16</v>
      </c>
      <c r="AE11" s="15">
        <v>1</v>
      </c>
      <c r="AF11" s="15">
        <v>12</v>
      </c>
      <c r="AG11" s="15">
        <v>1</v>
      </c>
      <c r="AH11" s="15"/>
      <c r="AI11" s="15">
        <v>1</v>
      </c>
      <c r="AJ11" s="15">
        <v>52</v>
      </c>
      <c r="AK11" s="15"/>
      <c r="AL11" s="19" t="s">
        <v>29</v>
      </c>
      <c r="AM11" s="15">
        <v>172</v>
      </c>
      <c r="AN11" s="3"/>
    </row>
    <row r="12" spans="1:40" s="12" customFormat="1" ht="15" customHeight="1">
      <c r="A12" s="9" t="s">
        <v>33</v>
      </c>
      <c r="B12" s="10"/>
      <c r="C12" s="27">
        <v>2.9386973180076628</v>
      </c>
      <c r="D12" s="24"/>
      <c r="E12" s="16">
        <v>3.142857</v>
      </c>
      <c r="F12" s="16">
        <v>3.208333</v>
      </c>
      <c r="G12" s="16">
        <v>3.25</v>
      </c>
      <c r="H12" s="16">
        <v>3.2</v>
      </c>
      <c r="I12" s="16"/>
      <c r="J12" s="16"/>
      <c r="K12" s="16">
        <v>3</v>
      </c>
      <c r="L12" s="16">
        <v>2.2</v>
      </c>
      <c r="M12" s="16">
        <v>2.789474</v>
      </c>
      <c r="N12" s="16">
        <v>3.214286</v>
      </c>
      <c r="O12" s="16">
        <v>2</v>
      </c>
      <c r="P12" s="16">
        <v>2.8125</v>
      </c>
      <c r="Q12" s="16">
        <v>4</v>
      </c>
      <c r="R12" s="16"/>
      <c r="S12" s="16">
        <v>3.5</v>
      </c>
      <c r="T12" s="16">
        <v>2.5</v>
      </c>
      <c r="U12" s="16">
        <v>2.714286</v>
      </c>
      <c r="V12" s="16">
        <v>1</v>
      </c>
      <c r="W12" s="16"/>
      <c r="X12" s="16"/>
      <c r="Y12" s="16">
        <v>4</v>
      </c>
      <c r="Z12" s="16">
        <v>3.2</v>
      </c>
      <c r="AA12" s="16">
        <v>3</v>
      </c>
      <c r="AB12" s="16">
        <v>2</v>
      </c>
      <c r="AC12" s="16">
        <v>4</v>
      </c>
      <c r="AD12" s="16">
        <v>2.875</v>
      </c>
      <c r="AE12" s="16">
        <v>3</v>
      </c>
      <c r="AF12" s="16">
        <v>2.666667</v>
      </c>
      <c r="AG12" s="16">
        <v>1</v>
      </c>
      <c r="AH12" s="16"/>
      <c r="AI12" s="16">
        <v>1</v>
      </c>
      <c r="AJ12" s="16">
        <v>2.826923</v>
      </c>
      <c r="AK12" s="16"/>
      <c r="AL12" s="20"/>
      <c r="AM12" s="16"/>
      <c r="AN12" s="11"/>
    </row>
    <row r="13" spans="1:40" ht="15" customHeight="1">
      <c r="A13" s="5" t="s">
        <v>161</v>
      </c>
      <c r="B13" s="5">
        <v>5</v>
      </c>
      <c r="C13" s="26">
        <v>1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1</v>
      </c>
      <c r="AK13" s="14"/>
      <c r="AL13" s="18" t="s">
        <v>27</v>
      </c>
      <c r="AM13" s="14"/>
      <c r="AN13" s="3"/>
    </row>
    <row r="14" spans="1:40" ht="15" customHeight="1">
      <c r="A14" s="6"/>
      <c r="B14" s="7">
        <v>4</v>
      </c>
      <c r="C14" s="26">
        <v>10</v>
      </c>
      <c r="D14" s="23"/>
      <c r="E14" s="15"/>
      <c r="F14" s="15">
        <v>1</v>
      </c>
      <c r="G14" s="15"/>
      <c r="H14" s="15">
        <v>1</v>
      </c>
      <c r="I14" s="15"/>
      <c r="J14" s="15"/>
      <c r="K14" s="15"/>
      <c r="L14" s="15"/>
      <c r="M14" s="15">
        <v>3</v>
      </c>
      <c r="N14" s="15">
        <v>2</v>
      </c>
      <c r="O14" s="15"/>
      <c r="P14" s="15"/>
      <c r="Q14" s="15"/>
      <c r="R14" s="15"/>
      <c r="S14" s="15"/>
      <c r="T14" s="15">
        <v>1</v>
      </c>
      <c r="U14" s="15">
        <v>1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>
        <v>1</v>
      </c>
      <c r="AK14" s="15"/>
      <c r="AL14" s="19">
        <v>11</v>
      </c>
      <c r="AM14" s="15">
        <v>22</v>
      </c>
      <c r="AN14" s="3"/>
    </row>
    <row r="15" spans="1:40" ht="15" customHeight="1">
      <c r="A15" s="6"/>
      <c r="B15" s="7">
        <v>3</v>
      </c>
      <c r="C15" s="26">
        <v>25</v>
      </c>
      <c r="D15" s="23"/>
      <c r="E15" s="15">
        <v>4</v>
      </c>
      <c r="F15" s="15">
        <v>3</v>
      </c>
      <c r="G15" s="15"/>
      <c r="H15" s="15">
        <v>2</v>
      </c>
      <c r="I15" s="15"/>
      <c r="J15" s="15"/>
      <c r="K15" s="15"/>
      <c r="L15" s="15"/>
      <c r="M15" s="15">
        <v>3</v>
      </c>
      <c r="N15" s="15">
        <v>4</v>
      </c>
      <c r="O15" s="15"/>
      <c r="P15" s="15">
        <v>1</v>
      </c>
      <c r="Q15" s="15"/>
      <c r="R15" s="15"/>
      <c r="S15" s="15"/>
      <c r="T15" s="15"/>
      <c r="U15" s="15"/>
      <c r="V15" s="15"/>
      <c r="W15" s="15"/>
      <c r="X15" s="15"/>
      <c r="Y15" s="15"/>
      <c r="Z15" s="15">
        <v>2</v>
      </c>
      <c r="AA15" s="15"/>
      <c r="AB15" s="15"/>
      <c r="AC15" s="15">
        <v>1</v>
      </c>
      <c r="AD15" s="15">
        <v>1</v>
      </c>
      <c r="AE15" s="15"/>
      <c r="AF15" s="15"/>
      <c r="AG15" s="15"/>
      <c r="AH15" s="15"/>
      <c r="AI15" s="15"/>
      <c r="AJ15" s="15">
        <v>4</v>
      </c>
      <c r="AK15" s="15"/>
      <c r="AL15" s="19">
        <v>12</v>
      </c>
      <c r="AM15" s="15">
        <v>27</v>
      </c>
      <c r="AN15" s="3"/>
    </row>
    <row r="16" spans="1:40" ht="15" customHeight="1">
      <c r="A16" s="6"/>
      <c r="B16" s="7">
        <v>2</v>
      </c>
      <c r="C16" s="26">
        <v>20</v>
      </c>
      <c r="D16" s="23"/>
      <c r="E16" s="15">
        <v>2</v>
      </c>
      <c r="F16" s="15"/>
      <c r="G16" s="15"/>
      <c r="H16" s="15"/>
      <c r="I16" s="15"/>
      <c r="J16" s="15"/>
      <c r="K16" s="15"/>
      <c r="L16" s="15"/>
      <c r="M16" s="15">
        <v>1</v>
      </c>
      <c r="N16" s="15">
        <v>11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>
        <v>1</v>
      </c>
      <c r="AD16" s="15"/>
      <c r="AE16" s="15"/>
      <c r="AF16" s="15"/>
      <c r="AG16" s="15"/>
      <c r="AH16" s="15"/>
      <c r="AI16" s="15"/>
      <c r="AJ16" s="15">
        <v>5</v>
      </c>
      <c r="AK16" s="15"/>
      <c r="AL16" s="19" t="s">
        <v>28</v>
      </c>
      <c r="AM16" s="15"/>
      <c r="AN16" s="3"/>
    </row>
    <row r="17" spans="1:40" ht="15" customHeight="1">
      <c r="A17" s="6"/>
      <c r="B17" s="7">
        <v>1</v>
      </c>
      <c r="C17" s="26">
        <v>8</v>
      </c>
      <c r="D17" s="23"/>
      <c r="E17" s="15"/>
      <c r="F17" s="15">
        <v>3</v>
      </c>
      <c r="G17" s="15"/>
      <c r="H17" s="15"/>
      <c r="I17" s="15"/>
      <c r="J17" s="15"/>
      <c r="K17" s="15"/>
      <c r="L17" s="15"/>
      <c r="M17" s="15"/>
      <c r="N17" s="15">
        <v>1</v>
      </c>
      <c r="O17" s="15"/>
      <c r="P17" s="15">
        <v>1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>
        <v>1</v>
      </c>
      <c r="AD17" s="15"/>
      <c r="AE17" s="15"/>
      <c r="AF17" s="15">
        <v>1</v>
      </c>
      <c r="AG17" s="15"/>
      <c r="AH17" s="15"/>
      <c r="AI17" s="15"/>
      <c r="AJ17" s="15">
        <v>1</v>
      </c>
      <c r="AK17" s="15"/>
      <c r="AL17" s="19" t="s">
        <v>167</v>
      </c>
      <c r="AM17" s="15">
        <v>2</v>
      </c>
      <c r="AN17" s="3"/>
    </row>
    <row r="18" spans="1:40" ht="15" customHeight="1">
      <c r="A18" s="6"/>
      <c r="B18" s="8" t="s">
        <v>32</v>
      </c>
      <c r="C18" s="26">
        <v>64</v>
      </c>
      <c r="D18" s="23"/>
      <c r="E18" s="15">
        <v>6</v>
      </c>
      <c r="F18" s="15">
        <v>7</v>
      </c>
      <c r="G18" s="15"/>
      <c r="H18" s="15">
        <v>3</v>
      </c>
      <c r="I18" s="15"/>
      <c r="J18" s="15"/>
      <c r="K18" s="15"/>
      <c r="L18" s="15"/>
      <c r="M18" s="15">
        <v>7</v>
      </c>
      <c r="N18" s="15">
        <v>18</v>
      </c>
      <c r="O18" s="15"/>
      <c r="P18" s="15">
        <v>2</v>
      </c>
      <c r="Q18" s="15"/>
      <c r="R18" s="15"/>
      <c r="S18" s="15"/>
      <c r="T18" s="15">
        <v>1</v>
      </c>
      <c r="U18" s="15">
        <v>1</v>
      </c>
      <c r="V18" s="15"/>
      <c r="W18" s="15"/>
      <c r="X18" s="15"/>
      <c r="Y18" s="15"/>
      <c r="Z18" s="15">
        <v>2</v>
      </c>
      <c r="AA18" s="15"/>
      <c r="AB18" s="15"/>
      <c r="AC18" s="15">
        <v>3</v>
      </c>
      <c r="AD18" s="15">
        <v>1</v>
      </c>
      <c r="AE18" s="15"/>
      <c r="AF18" s="15">
        <v>1</v>
      </c>
      <c r="AG18" s="15"/>
      <c r="AH18" s="15"/>
      <c r="AI18" s="15"/>
      <c r="AJ18" s="15">
        <v>12</v>
      </c>
      <c r="AK18" s="15"/>
      <c r="AL18" s="19" t="s">
        <v>29</v>
      </c>
      <c r="AM18" s="15">
        <v>51</v>
      </c>
      <c r="AN18" s="3"/>
    </row>
    <row r="19" spans="1:40" s="12" customFormat="1" ht="15" customHeight="1">
      <c r="A19" s="9" t="s">
        <v>33</v>
      </c>
      <c r="B19" s="10"/>
      <c r="C19" s="27">
        <v>2.625</v>
      </c>
      <c r="D19" s="24"/>
      <c r="E19" s="16">
        <v>2.666667</v>
      </c>
      <c r="F19" s="16">
        <v>2.285714</v>
      </c>
      <c r="G19" s="16"/>
      <c r="H19" s="16">
        <v>3.333333</v>
      </c>
      <c r="I19" s="16"/>
      <c r="J19" s="16"/>
      <c r="K19" s="16"/>
      <c r="L19" s="16"/>
      <c r="M19" s="16">
        <v>3.285714</v>
      </c>
      <c r="N19" s="16">
        <v>2.388889</v>
      </c>
      <c r="O19" s="16"/>
      <c r="P19" s="16">
        <v>2</v>
      </c>
      <c r="Q19" s="16"/>
      <c r="R19" s="16"/>
      <c r="S19" s="16"/>
      <c r="T19" s="16">
        <v>4</v>
      </c>
      <c r="U19" s="16">
        <v>4</v>
      </c>
      <c r="V19" s="16"/>
      <c r="W19" s="16"/>
      <c r="X19" s="16"/>
      <c r="Y19" s="16"/>
      <c r="Z19" s="16">
        <v>3</v>
      </c>
      <c r="AA19" s="16"/>
      <c r="AB19" s="16"/>
      <c r="AC19" s="16">
        <v>2</v>
      </c>
      <c r="AD19" s="16">
        <v>3</v>
      </c>
      <c r="AE19" s="16"/>
      <c r="AF19" s="16">
        <v>1</v>
      </c>
      <c r="AG19" s="16"/>
      <c r="AH19" s="16"/>
      <c r="AI19" s="16"/>
      <c r="AJ19" s="16">
        <v>2.666667</v>
      </c>
      <c r="AK19" s="16"/>
      <c r="AL19" s="20"/>
      <c r="AM19" s="16"/>
      <c r="AN19" s="11"/>
    </row>
    <row r="20" spans="1:40" ht="15" customHeight="1">
      <c r="A20" s="5" t="s">
        <v>162</v>
      </c>
      <c r="B20" s="5">
        <v>5</v>
      </c>
      <c r="C20" s="26">
        <v>144</v>
      </c>
      <c r="D20" s="22"/>
      <c r="E20" s="14">
        <v>15</v>
      </c>
      <c r="F20" s="14">
        <v>29</v>
      </c>
      <c r="G20" s="14">
        <v>11</v>
      </c>
      <c r="H20" s="14">
        <v>14</v>
      </c>
      <c r="I20" s="14"/>
      <c r="J20" s="14"/>
      <c r="K20" s="14">
        <v>11</v>
      </c>
      <c r="L20" s="14">
        <v>9</v>
      </c>
      <c r="M20" s="14">
        <v>5</v>
      </c>
      <c r="N20" s="14">
        <v>3</v>
      </c>
      <c r="O20" s="14">
        <v>1</v>
      </c>
      <c r="P20" s="14">
        <v>1</v>
      </c>
      <c r="Q20" s="14"/>
      <c r="R20" s="14"/>
      <c r="S20" s="14"/>
      <c r="T20" s="14">
        <v>1</v>
      </c>
      <c r="U20" s="14">
        <v>2</v>
      </c>
      <c r="V20" s="14"/>
      <c r="W20" s="14"/>
      <c r="X20" s="14"/>
      <c r="Y20" s="14">
        <v>2</v>
      </c>
      <c r="Z20" s="14">
        <v>11</v>
      </c>
      <c r="AA20" s="14"/>
      <c r="AB20" s="14">
        <v>1</v>
      </c>
      <c r="AC20" s="14">
        <v>5</v>
      </c>
      <c r="AD20" s="14"/>
      <c r="AE20" s="14"/>
      <c r="AF20" s="14">
        <v>9</v>
      </c>
      <c r="AG20" s="14"/>
      <c r="AH20" s="14"/>
      <c r="AI20" s="14"/>
      <c r="AJ20" s="14">
        <v>14</v>
      </c>
      <c r="AK20" s="14"/>
      <c r="AL20" s="18" t="s">
        <v>27</v>
      </c>
      <c r="AM20" s="14">
        <v>91</v>
      </c>
      <c r="AN20" s="3"/>
    </row>
    <row r="21" spans="1:40" ht="15" customHeight="1">
      <c r="A21" s="6"/>
      <c r="B21" s="7">
        <v>4</v>
      </c>
      <c r="C21" s="26">
        <v>217</v>
      </c>
      <c r="D21" s="23"/>
      <c r="E21" s="15">
        <v>23</v>
      </c>
      <c r="F21" s="15">
        <v>31</v>
      </c>
      <c r="G21" s="15">
        <v>5</v>
      </c>
      <c r="H21" s="15">
        <v>10</v>
      </c>
      <c r="I21" s="15"/>
      <c r="J21" s="15"/>
      <c r="K21" s="15">
        <v>13</v>
      </c>
      <c r="L21" s="15">
        <v>11</v>
      </c>
      <c r="M21" s="15">
        <v>11</v>
      </c>
      <c r="N21" s="15">
        <v>28</v>
      </c>
      <c r="O21" s="15">
        <v>1</v>
      </c>
      <c r="P21" s="15">
        <v>6</v>
      </c>
      <c r="Q21" s="15"/>
      <c r="R21" s="15"/>
      <c r="S21" s="15"/>
      <c r="T21" s="15"/>
      <c r="U21" s="15">
        <v>3</v>
      </c>
      <c r="V21" s="15"/>
      <c r="W21" s="15"/>
      <c r="X21" s="15"/>
      <c r="Y21" s="15"/>
      <c r="Z21" s="15">
        <v>10</v>
      </c>
      <c r="AA21" s="15"/>
      <c r="AB21" s="15">
        <v>2</v>
      </c>
      <c r="AC21" s="15">
        <v>3</v>
      </c>
      <c r="AD21" s="15">
        <v>5</v>
      </c>
      <c r="AE21" s="15"/>
      <c r="AF21" s="15">
        <v>14</v>
      </c>
      <c r="AG21" s="15"/>
      <c r="AH21" s="15"/>
      <c r="AI21" s="15"/>
      <c r="AJ21" s="15">
        <v>40</v>
      </c>
      <c r="AK21" s="15">
        <v>1</v>
      </c>
      <c r="AL21" s="19">
        <v>11</v>
      </c>
      <c r="AM21" s="15">
        <v>224</v>
      </c>
      <c r="AN21" s="3"/>
    </row>
    <row r="22" spans="1:40" ht="15" customHeight="1">
      <c r="A22" s="6"/>
      <c r="B22" s="7">
        <v>3</v>
      </c>
      <c r="C22" s="26">
        <v>274</v>
      </c>
      <c r="D22" s="23"/>
      <c r="E22" s="15">
        <v>17</v>
      </c>
      <c r="F22" s="15">
        <v>29</v>
      </c>
      <c r="G22" s="15">
        <v>7</v>
      </c>
      <c r="H22" s="15">
        <v>22</v>
      </c>
      <c r="I22" s="15"/>
      <c r="J22" s="15"/>
      <c r="K22" s="15">
        <v>4</v>
      </c>
      <c r="L22" s="15">
        <v>8</v>
      </c>
      <c r="M22" s="15">
        <v>25</v>
      </c>
      <c r="N22" s="15">
        <v>33</v>
      </c>
      <c r="O22" s="15">
        <v>1</v>
      </c>
      <c r="P22" s="15">
        <v>15</v>
      </c>
      <c r="Q22" s="15"/>
      <c r="R22" s="15"/>
      <c r="S22" s="15"/>
      <c r="T22" s="15">
        <v>2</v>
      </c>
      <c r="U22" s="15">
        <v>7</v>
      </c>
      <c r="V22" s="15"/>
      <c r="W22" s="15"/>
      <c r="X22" s="15"/>
      <c r="Y22" s="15">
        <v>3</v>
      </c>
      <c r="Z22" s="15">
        <v>25</v>
      </c>
      <c r="AA22" s="15"/>
      <c r="AB22" s="15">
        <v>5</v>
      </c>
      <c r="AC22" s="15">
        <v>3</v>
      </c>
      <c r="AD22" s="15">
        <v>2</v>
      </c>
      <c r="AE22" s="15"/>
      <c r="AF22" s="15">
        <v>18</v>
      </c>
      <c r="AG22" s="15">
        <v>1</v>
      </c>
      <c r="AH22" s="15"/>
      <c r="AI22" s="15"/>
      <c r="AJ22" s="15">
        <v>47</v>
      </c>
      <c r="AK22" s="15"/>
      <c r="AL22" s="19">
        <v>12</v>
      </c>
      <c r="AM22" s="15">
        <v>270</v>
      </c>
      <c r="AN22" s="3"/>
    </row>
    <row r="23" spans="1:40" ht="15" customHeight="1">
      <c r="A23" s="6"/>
      <c r="B23" s="7">
        <v>2</v>
      </c>
      <c r="C23" s="26">
        <v>238</v>
      </c>
      <c r="D23" s="23"/>
      <c r="E23" s="15">
        <v>20</v>
      </c>
      <c r="F23" s="15">
        <v>35</v>
      </c>
      <c r="G23" s="15">
        <v>2</v>
      </c>
      <c r="H23" s="15">
        <v>15</v>
      </c>
      <c r="I23" s="15"/>
      <c r="J23" s="15"/>
      <c r="K23" s="15">
        <v>10</v>
      </c>
      <c r="L23" s="15">
        <v>5</v>
      </c>
      <c r="M23" s="15">
        <v>24</v>
      </c>
      <c r="N23" s="15">
        <v>31</v>
      </c>
      <c r="O23" s="15">
        <v>1</v>
      </c>
      <c r="P23" s="15">
        <v>8</v>
      </c>
      <c r="Q23" s="15"/>
      <c r="R23" s="15"/>
      <c r="S23" s="15"/>
      <c r="T23" s="15">
        <v>3</v>
      </c>
      <c r="U23" s="15">
        <v>13</v>
      </c>
      <c r="V23" s="15"/>
      <c r="W23" s="15"/>
      <c r="X23" s="15"/>
      <c r="Y23" s="15"/>
      <c r="Z23" s="15">
        <v>8</v>
      </c>
      <c r="AA23" s="15"/>
      <c r="AB23" s="15">
        <v>4</v>
      </c>
      <c r="AC23" s="15">
        <v>3</v>
      </c>
      <c r="AD23" s="15">
        <v>2</v>
      </c>
      <c r="AE23" s="15">
        <v>1</v>
      </c>
      <c r="AF23" s="15">
        <v>11</v>
      </c>
      <c r="AG23" s="15"/>
      <c r="AH23" s="15"/>
      <c r="AI23" s="15"/>
      <c r="AJ23" s="15">
        <v>40</v>
      </c>
      <c r="AK23" s="15">
        <v>2</v>
      </c>
      <c r="AL23" s="19" t="s">
        <v>28</v>
      </c>
      <c r="AM23" s="15"/>
      <c r="AN23" s="3"/>
    </row>
    <row r="24" spans="1:40" ht="15" customHeight="1">
      <c r="A24" s="6"/>
      <c r="B24" s="7">
        <v>1</v>
      </c>
      <c r="C24" s="26">
        <v>110</v>
      </c>
      <c r="D24" s="23"/>
      <c r="E24" s="15">
        <v>6</v>
      </c>
      <c r="F24" s="15">
        <v>26</v>
      </c>
      <c r="G24" s="15">
        <v>1</v>
      </c>
      <c r="H24" s="15">
        <v>16</v>
      </c>
      <c r="I24" s="15"/>
      <c r="J24" s="15"/>
      <c r="K24" s="15"/>
      <c r="L24" s="15">
        <v>1</v>
      </c>
      <c r="M24" s="15">
        <v>3</v>
      </c>
      <c r="N24" s="15">
        <v>10</v>
      </c>
      <c r="O24" s="15">
        <v>1</v>
      </c>
      <c r="P24" s="15">
        <v>7</v>
      </c>
      <c r="Q24" s="15">
        <v>2</v>
      </c>
      <c r="R24" s="15"/>
      <c r="S24" s="15"/>
      <c r="T24" s="15"/>
      <c r="U24" s="15">
        <v>5</v>
      </c>
      <c r="V24" s="15">
        <v>1</v>
      </c>
      <c r="W24" s="15"/>
      <c r="X24" s="15"/>
      <c r="Y24" s="15">
        <v>1</v>
      </c>
      <c r="Z24" s="15">
        <v>8</v>
      </c>
      <c r="AA24" s="15">
        <v>1</v>
      </c>
      <c r="AB24" s="15">
        <v>1</v>
      </c>
      <c r="AC24" s="15">
        <v>3</v>
      </c>
      <c r="AD24" s="15"/>
      <c r="AE24" s="15"/>
      <c r="AF24" s="15">
        <v>5</v>
      </c>
      <c r="AG24" s="15"/>
      <c r="AH24" s="15"/>
      <c r="AI24" s="15"/>
      <c r="AJ24" s="15">
        <v>11</v>
      </c>
      <c r="AK24" s="15">
        <v>1</v>
      </c>
      <c r="AL24" s="19" t="s">
        <v>167</v>
      </c>
      <c r="AM24" s="15">
        <v>19</v>
      </c>
      <c r="AN24" s="3"/>
    </row>
    <row r="25" spans="1:40" ht="15" customHeight="1">
      <c r="A25" s="6"/>
      <c r="B25" s="8" t="s">
        <v>32</v>
      </c>
      <c r="C25" s="26">
        <v>983</v>
      </c>
      <c r="D25" s="23"/>
      <c r="E25" s="15">
        <v>81</v>
      </c>
      <c r="F25" s="15">
        <v>150</v>
      </c>
      <c r="G25" s="15">
        <v>26</v>
      </c>
      <c r="H25" s="15">
        <v>77</v>
      </c>
      <c r="I25" s="15"/>
      <c r="J25" s="15"/>
      <c r="K25" s="15">
        <v>38</v>
      </c>
      <c r="L25" s="15">
        <v>34</v>
      </c>
      <c r="M25" s="15">
        <v>68</v>
      </c>
      <c r="N25" s="15">
        <v>105</v>
      </c>
      <c r="O25" s="15">
        <v>5</v>
      </c>
      <c r="P25" s="15">
        <v>37</v>
      </c>
      <c r="Q25" s="15">
        <v>2</v>
      </c>
      <c r="R25" s="15"/>
      <c r="S25" s="15"/>
      <c r="T25" s="15">
        <v>6</v>
      </c>
      <c r="U25" s="15">
        <v>30</v>
      </c>
      <c r="V25" s="15">
        <v>1</v>
      </c>
      <c r="W25" s="15"/>
      <c r="X25" s="15"/>
      <c r="Y25" s="15">
        <v>6</v>
      </c>
      <c r="Z25" s="15">
        <v>62</v>
      </c>
      <c r="AA25" s="15">
        <v>1</v>
      </c>
      <c r="AB25" s="15">
        <v>13</v>
      </c>
      <c r="AC25" s="15">
        <v>17</v>
      </c>
      <c r="AD25" s="15">
        <v>9</v>
      </c>
      <c r="AE25" s="15">
        <v>1</v>
      </c>
      <c r="AF25" s="15">
        <v>57</v>
      </c>
      <c r="AG25" s="15">
        <v>1</v>
      </c>
      <c r="AH25" s="15"/>
      <c r="AI25" s="15"/>
      <c r="AJ25" s="15">
        <v>152</v>
      </c>
      <c r="AK25" s="15">
        <v>4</v>
      </c>
      <c r="AL25" s="19" t="s">
        <v>29</v>
      </c>
      <c r="AM25" s="15">
        <v>604</v>
      </c>
      <c r="AN25" s="3"/>
    </row>
    <row r="26" spans="1:40" s="12" customFormat="1" ht="15" customHeight="1">
      <c r="A26" s="9" t="s">
        <v>33</v>
      </c>
      <c r="B26" s="10"/>
      <c r="C26" s="27">
        <v>3.0478128179043744</v>
      </c>
      <c r="D26" s="24"/>
      <c r="E26" s="16">
        <v>3.259259</v>
      </c>
      <c r="F26" s="16">
        <v>3.013333</v>
      </c>
      <c r="G26" s="16">
        <v>3.884615</v>
      </c>
      <c r="H26" s="16">
        <v>2.883117</v>
      </c>
      <c r="I26" s="16"/>
      <c r="J26" s="16"/>
      <c r="K26" s="16">
        <v>3.657895</v>
      </c>
      <c r="L26" s="16">
        <v>3.647059</v>
      </c>
      <c r="M26" s="16">
        <v>2.867647</v>
      </c>
      <c r="N26" s="16">
        <v>2.838095</v>
      </c>
      <c r="O26" s="16">
        <v>3</v>
      </c>
      <c r="P26" s="16">
        <v>2.621622</v>
      </c>
      <c r="Q26" s="16">
        <v>1</v>
      </c>
      <c r="R26" s="16"/>
      <c r="S26" s="16"/>
      <c r="T26" s="16">
        <v>2.833333</v>
      </c>
      <c r="U26" s="16">
        <v>2.466667</v>
      </c>
      <c r="V26" s="16">
        <v>1</v>
      </c>
      <c r="W26" s="16"/>
      <c r="X26" s="16"/>
      <c r="Y26" s="16">
        <v>3.333333</v>
      </c>
      <c r="Z26" s="16">
        <v>3.129032</v>
      </c>
      <c r="AA26" s="16">
        <v>1</v>
      </c>
      <c r="AB26" s="16">
        <v>2.846154</v>
      </c>
      <c r="AC26" s="16">
        <v>3.235294</v>
      </c>
      <c r="AD26" s="16">
        <v>3.333333</v>
      </c>
      <c r="AE26" s="16">
        <v>2</v>
      </c>
      <c r="AF26" s="16">
        <v>3.192982</v>
      </c>
      <c r="AG26" s="16">
        <v>3</v>
      </c>
      <c r="AH26" s="16"/>
      <c r="AI26" s="16"/>
      <c r="AJ26" s="16">
        <v>3.039474</v>
      </c>
      <c r="AK26" s="16">
        <v>2.25</v>
      </c>
      <c r="AL26" s="20"/>
      <c r="AM26" s="16"/>
      <c r="AN26" s="11"/>
    </row>
    <row r="27" spans="1:40" ht="15" customHeight="1">
      <c r="A27" s="5" t="s">
        <v>163</v>
      </c>
      <c r="B27" s="5">
        <v>5</v>
      </c>
      <c r="C27" s="26">
        <v>2</v>
      </c>
      <c r="D27" s="22"/>
      <c r="E27" s="14"/>
      <c r="F27" s="14"/>
      <c r="G27" s="14">
        <v>1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>
        <v>1</v>
      </c>
      <c r="AK27" s="14"/>
      <c r="AL27" s="18" t="s">
        <v>27</v>
      </c>
      <c r="AM27" s="14">
        <v>1</v>
      </c>
      <c r="AN27" s="3"/>
    </row>
    <row r="28" spans="1:40" ht="15" customHeight="1">
      <c r="A28" s="6"/>
      <c r="B28" s="7">
        <v>4</v>
      </c>
      <c r="C28" s="26">
        <v>13</v>
      </c>
      <c r="D28" s="23"/>
      <c r="E28" s="15"/>
      <c r="F28" s="15">
        <v>3</v>
      </c>
      <c r="G28" s="15"/>
      <c r="H28" s="15"/>
      <c r="I28" s="15"/>
      <c r="J28" s="15"/>
      <c r="K28" s="15"/>
      <c r="L28" s="15"/>
      <c r="M28" s="15">
        <v>2</v>
      </c>
      <c r="N28" s="15">
        <v>1</v>
      </c>
      <c r="O28" s="15"/>
      <c r="P28" s="15"/>
      <c r="Q28" s="15">
        <v>1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>
        <v>6</v>
      </c>
      <c r="AK28" s="15"/>
      <c r="AL28" s="19">
        <v>11</v>
      </c>
      <c r="AM28" s="15">
        <v>17</v>
      </c>
      <c r="AN28" s="3"/>
    </row>
    <row r="29" spans="1:40" ht="15" customHeight="1">
      <c r="A29" s="6"/>
      <c r="B29" s="7">
        <v>3</v>
      </c>
      <c r="C29" s="26">
        <v>7</v>
      </c>
      <c r="D29" s="23"/>
      <c r="E29" s="15"/>
      <c r="F29" s="15">
        <v>1</v>
      </c>
      <c r="G29" s="15"/>
      <c r="H29" s="15"/>
      <c r="I29" s="15"/>
      <c r="J29" s="15"/>
      <c r="K29" s="15"/>
      <c r="L29" s="15"/>
      <c r="M29" s="15">
        <v>2</v>
      </c>
      <c r="N29" s="15">
        <v>1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>
        <v>3</v>
      </c>
      <c r="AK29" s="15"/>
      <c r="AL29" s="19">
        <v>12</v>
      </c>
      <c r="AM29" s="15">
        <v>22</v>
      </c>
      <c r="AN29" s="3"/>
    </row>
    <row r="30" spans="1:40" ht="15" customHeight="1">
      <c r="A30" s="6"/>
      <c r="B30" s="7">
        <v>2</v>
      </c>
      <c r="C30" s="26">
        <v>10</v>
      </c>
      <c r="D30" s="23"/>
      <c r="E30" s="15">
        <v>1</v>
      </c>
      <c r="F30" s="15"/>
      <c r="G30" s="15"/>
      <c r="H30" s="15">
        <v>1</v>
      </c>
      <c r="I30" s="15"/>
      <c r="J30" s="15"/>
      <c r="K30" s="15"/>
      <c r="L30" s="15"/>
      <c r="M30" s="15"/>
      <c r="N30" s="15">
        <v>3</v>
      </c>
      <c r="O30" s="15"/>
      <c r="P30" s="15">
        <v>1</v>
      </c>
      <c r="Q30" s="15">
        <v>1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>
        <v>1</v>
      </c>
      <c r="AD30" s="15"/>
      <c r="AE30" s="15"/>
      <c r="AF30" s="15"/>
      <c r="AG30" s="15"/>
      <c r="AH30" s="15"/>
      <c r="AI30" s="15"/>
      <c r="AJ30" s="15">
        <v>2</v>
      </c>
      <c r="AK30" s="15"/>
      <c r="AL30" s="19" t="s">
        <v>28</v>
      </c>
      <c r="AM30" s="15"/>
      <c r="AN30" s="3"/>
    </row>
    <row r="31" spans="1:40" ht="15" customHeight="1">
      <c r="A31" s="6"/>
      <c r="B31" s="7">
        <v>1</v>
      </c>
      <c r="C31" s="26">
        <v>15</v>
      </c>
      <c r="D31" s="23"/>
      <c r="E31" s="15"/>
      <c r="F31" s="15">
        <v>8</v>
      </c>
      <c r="G31" s="15"/>
      <c r="H31" s="15">
        <v>2</v>
      </c>
      <c r="I31" s="15"/>
      <c r="J31" s="15"/>
      <c r="K31" s="15"/>
      <c r="L31" s="15"/>
      <c r="M31" s="15"/>
      <c r="N31" s="15">
        <v>1</v>
      </c>
      <c r="O31" s="15"/>
      <c r="P31" s="15"/>
      <c r="Q31" s="15">
        <v>1</v>
      </c>
      <c r="R31" s="15"/>
      <c r="S31" s="15"/>
      <c r="T31" s="15"/>
      <c r="U31" s="15"/>
      <c r="V31" s="15">
        <v>1</v>
      </c>
      <c r="W31" s="15"/>
      <c r="X31" s="15"/>
      <c r="Y31" s="15"/>
      <c r="Z31" s="15"/>
      <c r="AA31" s="15"/>
      <c r="AB31" s="15"/>
      <c r="AC31" s="15"/>
      <c r="AD31" s="15">
        <v>1</v>
      </c>
      <c r="AE31" s="15"/>
      <c r="AF31" s="15"/>
      <c r="AG31" s="15"/>
      <c r="AH31" s="15"/>
      <c r="AI31" s="15"/>
      <c r="AJ31" s="15">
        <v>1</v>
      </c>
      <c r="AK31" s="15"/>
      <c r="AL31" s="19" t="s">
        <v>167</v>
      </c>
      <c r="AM31" s="15">
        <v>2</v>
      </c>
      <c r="AN31" s="3"/>
    </row>
    <row r="32" spans="1:40" ht="15" customHeight="1">
      <c r="A32" s="6"/>
      <c r="B32" s="8" t="s">
        <v>32</v>
      </c>
      <c r="C32" s="26">
        <v>47</v>
      </c>
      <c r="D32" s="23"/>
      <c r="E32" s="15">
        <v>1</v>
      </c>
      <c r="F32" s="15">
        <v>12</v>
      </c>
      <c r="G32" s="15">
        <v>1</v>
      </c>
      <c r="H32" s="15">
        <v>3</v>
      </c>
      <c r="I32" s="15"/>
      <c r="J32" s="15"/>
      <c r="K32" s="15"/>
      <c r="L32" s="15"/>
      <c r="M32" s="15">
        <v>4</v>
      </c>
      <c r="N32" s="15">
        <v>6</v>
      </c>
      <c r="O32" s="15"/>
      <c r="P32" s="15">
        <v>1</v>
      </c>
      <c r="Q32" s="15">
        <v>3</v>
      </c>
      <c r="R32" s="15"/>
      <c r="S32" s="15"/>
      <c r="T32" s="15"/>
      <c r="U32" s="15"/>
      <c r="V32" s="15">
        <v>1</v>
      </c>
      <c r="W32" s="15"/>
      <c r="X32" s="15"/>
      <c r="Y32" s="15"/>
      <c r="Z32" s="15"/>
      <c r="AA32" s="15"/>
      <c r="AB32" s="15"/>
      <c r="AC32" s="15">
        <v>1</v>
      </c>
      <c r="AD32" s="15">
        <v>1</v>
      </c>
      <c r="AE32" s="15"/>
      <c r="AF32" s="15"/>
      <c r="AG32" s="15"/>
      <c r="AH32" s="15"/>
      <c r="AI32" s="15"/>
      <c r="AJ32" s="15">
        <v>13</v>
      </c>
      <c r="AK32" s="15"/>
      <c r="AL32" s="19" t="s">
        <v>29</v>
      </c>
      <c r="AM32" s="15">
        <v>42</v>
      </c>
      <c r="AN32" s="3"/>
    </row>
    <row r="33" spans="1:40" s="12" customFormat="1" ht="15" customHeight="1">
      <c r="A33" s="9" t="s">
        <v>33</v>
      </c>
      <c r="B33" s="10"/>
      <c r="C33" s="27">
        <v>2.5106382978723403</v>
      </c>
      <c r="D33" s="24"/>
      <c r="E33" s="16">
        <v>2</v>
      </c>
      <c r="F33" s="16">
        <v>1.916667</v>
      </c>
      <c r="G33" s="16">
        <v>5</v>
      </c>
      <c r="H33" s="16">
        <v>1.333333</v>
      </c>
      <c r="I33" s="16"/>
      <c r="J33" s="16"/>
      <c r="K33" s="16"/>
      <c r="L33" s="16"/>
      <c r="M33" s="16">
        <v>3.5</v>
      </c>
      <c r="N33" s="16">
        <v>2.333333</v>
      </c>
      <c r="O33" s="16"/>
      <c r="P33" s="16">
        <v>2</v>
      </c>
      <c r="Q33" s="16">
        <v>2.333333</v>
      </c>
      <c r="R33" s="16"/>
      <c r="S33" s="16"/>
      <c r="T33" s="16"/>
      <c r="U33" s="16"/>
      <c r="V33" s="16">
        <v>1</v>
      </c>
      <c r="W33" s="16"/>
      <c r="X33" s="16"/>
      <c r="Y33" s="16"/>
      <c r="Z33" s="16"/>
      <c r="AA33" s="16"/>
      <c r="AB33" s="16"/>
      <c r="AC33" s="16">
        <v>2</v>
      </c>
      <c r="AD33" s="16">
        <v>1</v>
      </c>
      <c r="AE33" s="16"/>
      <c r="AF33" s="16"/>
      <c r="AG33" s="16"/>
      <c r="AH33" s="16"/>
      <c r="AI33" s="16"/>
      <c r="AJ33" s="16">
        <v>3.307692</v>
      </c>
      <c r="AK33" s="16"/>
      <c r="AL33" s="20"/>
      <c r="AM33" s="16"/>
      <c r="AN33" s="11"/>
    </row>
    <row r="34" spans="1:40" ht="15" customHeight="1">
      <c r="A34" s="5" t="s">
        <v>164</v>
      </c>
      <c r="B34" s="5">
        <v>5</v>
      </c>
      <c r="C34" s="26">
        <v>23</v>
      </c>
      <c r="D34" s="22"/>
      <c r="E34" s="14">
        <v>1</v>
      </c>
      <c r="F34" s="14"/>
      <c r="G34" s="14"/>
      <c r="H34" s="14"/>
      <c r="I34" s="14"/>
      <c r="J34" s="14"/>
      <c r="K34" s="14"/>
      <c r="L34" s="14"/>
      <c r="M34" s="14">
        <v>1</v>
      </c>
      <c r="N34" s="14">
        <v>2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>
        <v>1</v>
      </c>
      <c r="AA34" s="14"/>
      <c r="AB34" s="14"/>
      <c r="AC34" s="14">
        <v>1</v>
      </c>
      <c r="AD34" s="14">
        <v>13</v>
      </c>
      <c r="AE34" s="14"/>
      <c r="AF34" s="14">
        <v>1</v>
      </c>
      <c r="AG34" s="14"/>
      <c r="AH34" s="14"/>
      <c r="AI34" s="14"/>
      <c r="AJ34" s="14">
        <v>3</v>
      </c>
      <c r="AK34" s="14"/>
      <c r="AL34" s="18" t="s">
        <v>27</v>
      </c>
      <c r="AM34" s="14">
        <v>2</v>
      </c>
      <c r="AN34" s="3"/>
    </row>
    <row r="35" spans="1:40" ht="15" customHeight="1">
      <c r="A35" s="6"/>
      <c r="B35" s="7">
        <v>4</v>
      </c>
      <c r="C35" s="26">
        <v>34</v>
      </c>
      <c r="D35" s="23"/>
      <c r="E35" s="15">
        <v>2</v>
      </c>
      <c r="F35" s="15">
        <v>1</v>
      </c>
      <c r="G35" s="15"/>
      <c r="H35" s="15"/>
      <c r="I35" s="15"/>
      <c r="J35" s="15"/>
      <c r="K35" s="15"/>
      <c r="L35" s="15"/>
      <c r="M35" s="15"/>
      <c r="N35" s="15">
        <v>6</v>
      </c>
      <c r="O35" s="15"/>
      <c r="P35" s="15"/>
      <c r="Q35" s="15"/>
      <c r="R35" s="15"/>
      <c r="S35" s="15"/>
      <c r="T35" s="15"/>
      <c r="U35" s="15">
        <v>1</v>
      </c>
      <c r="V35" s="15"/>
      <c r="W35" s="15"/>
      <c r="X35" s="15"/>
      <c r="Y35" s="15"/>
      <c r="Z35" s="15">
        <v>2</v>
      </c>
      <c r="AA35" s="15">
        <v>1</v>
      </c>
      <c r="AB35" s="15"/>
      <c r="AC35" s="15"/>
      <c r="AD35" s="15">
        <v>11</v>
      </c>
      <c r="AE35" s="15"/>
      <c r="AF35" s="15">
        <v>1</v>
      </c>
      <c r="AG35" s="15"/>
      <c r="AH35" s="15"/>
      <c r="AI35" s="15"/>
      <c r="AJ35" s="15">
        <v>9</v>
      </c>
      <c r="AK35" s="15"/>
      <c r="AL35" s="19">
        <v>11</v>
      </c>
      <c r="AM35" s="15">
        <v>58</v>
      </c>
      <c r="AN35" s="3"/>
    </row>
    <row r="36" spans="1:40" ht="15" customHeight="1">
      <c r="A36" s="6"/>
      <c r="B36" s="7">
        <v>3</v>
      </c>
      <c r="C36" s="26">
        <v>37</v>
      </c>
      <c r="D36" s="23"/>
      <c r="E36" s="15">
        <v>2</v>
      </c>
      <c r="F36" s="15">
        <v>2</v>
      </c>
      <c r="G36" s="15"/>
      <c r="H36" s="15"/>
      <c r="I36" s="15"/>
      <c r="J36" s="15"/>
      <c r="K36" s="15">
        <v>1</v>
      </c>
      <c r="L36" s="15">
        <v>1</v>
      </c>
      <c r="M36" s="15">
        <v>6</v>
      </c>
      <c r="N36" s="15">
        <v>8</v>
      </c>
      <c r="O36" s="15"/>
      <c r="P36" s="15"/>
      <c r="Q36" s="15"/>
      <c r="R36" s="15"/>
      <c r="S36" s="15"/>
      <c r="T36" s="15">
        <v>2</v>
      </c>
      <c r="U36" s="15">
        <v>1</v>
      </c>
      <c r="V36" s="15"/>
      <c r="W36" s="15"/>
      <c r="X36" s="15"/>
      <c r="Y36" s="15"/>
      <c r="Z36" s="15"/>
      <c r="AA36" s="15"/>
      <c r="AB36" s="15">
        <v>1</v>
      </c>
      <c r="AC36" s="15">
        <v>3</v>
      </c>
      <c r="AD36" s="15">
        <v>6</v>
      </c>
      <c r="AE36" s="15"/>
      <c r="AF36" s="15"/>
      <c r="AG36" s="15"/>
      <c r="AH36" s="15"/>
      <c r="AI36" s="15"/>
      <c r="AJ36" s="15">
        <v>4</v>
      </c>
      <c r="AK36" s="15"/>
      <c r="AL36" s="19">
        <v>12</v>
      </c>
      <c r="AM36" s="15">
        <v>66</v>
      </c>
      <c r="AN36" s="3"/>
    </row>
    <row r="37" spans="1:40" ht="15" customHeight="1">
      <c r="A37" s="6"/>
      <c r="B37" s="7">
        <v>2</v>
      </c>
      <c r="C37" s="26">
        <v>42</v>
      </c>
      <c r="D37" s="23"/>
      <c r="E37" s="15">
        <v>1</v>
      </c>
      <c r="F37" s="15">
        <v>5</v>
      </c>
      <c r="G37" s="15"/>
      <c r="H37" s="15">
        <v>1</v>
      </c>
      <c r="I37" s="15"/>
      <c r="J37" s="15"/>
      <c r="K37" s="15">
        <v>1</v>
      </c>
      <c r="L37" s="15"/>
      <c r="M37" s="15">
        <v>3</v>
      </c>
      <c r="N37" s="15">
        <v>8</v>
      </c>
      <c r="O37" s="15"/>
      <c r="P37" s="15">
        <v>2</v>
      </c>
      <c r="Q37" s="15"/>
      <c r="R37" s="15"/>
      <c r="S37" s="15"/>
      <c r="T37" s="15"/>
      <c r="U37" s="15">
        <v>2</v>
      </c>
      <c r="V37" s="15"/>
      <c r="W37" s="15"/>
      <c r="X37" s="15"/>
      <c r="Y37" s="15"/>
      <c r="Z37" s="15"/>
      <c r="AA37" s="15"/>
      <c r="AB37" s="15"/>
      <c r="AC37" s="15">
        <v>2</v>
      </c>
      <c r="AD37" s="15">
        <v>5</v>
      </c>
      <c r="AE37" s="15"/>
      <c r="AF37" s="15"/>
      <c r="AG37" s="15"/>
      <c r="AH37" s="15"/>
      <c r="AI37" s="15"/>
      <c r="AJ37" s="15">
        <v>12</v>
      </c>
      <c r="AK37" s="15"/>
      <c r="AL37" s="19" t="s">
        <v>28</v>
      </c>
      <c r="AM37" s="15"/>
      <c r="AN37" s="3"/>
    </row>
    <row r="38" spans="1:40" ht="15" customHeight="1">
      <c r="A38" s="6"/>
      <c r="B38" s="7">
        <v>1</v>
      </c>
      <c r="C38" s="26">
        <v>22</v>
      </c>
      <c r="D38" s="23"/>
      <c r="E38" s="15">
        <v>3</v>
      </c>
      <c r="F38" s="15">
        <v>2</v>
      </c>
      <c r="G38" s="15"/>
      <c r="H38" s="15"/>
      <c r="I38" s="15"/>
      <c r="J38" s="15">
        <v>1</v>
      </c>
      <c r="K38" s="15"/>
      <c r="L38" s="15"/>
      <c r="M38" s="15">
        <v>2</v>
      </c>
      <c r="N38" s="15">
        <v>1</v>
      </c>
      <c r="O38" s="15">
        <v>1</v>
      </c>
      <c r="P38" s="15"/>
      <c r="Q38" s="15">
        <v>1</v>
      </c>
      <c r="R38" s="15"/>
      <c r="S38" s="15"/>
      <c r="T38" s="15"/>
      <c r="U38" s="15"/>
      <c r="V38" s="15"/>
      <c r="W38" s="15"/>
      <c r="X38" s="15"/>
      <c r="Y38" s="15">
        <v>1</v>
      </c>
      <c r="Z38" s="15">
        <v>1</v>
      </c>
      <c r="AA38" s="15"/>
      <c r="AB38" s="15"/>
      <c r="AC38" s="15">
        <v>1</v>
      </c>
      <c r="AD38" s="15">
        <v>1</v>
      </c>
      <c r="AE38" s="15">
        <v>1</v>
      </c>
      <c r="AF38" s="15">
        <v>1</v>
      </c>
      <c r="AG38" s="15"/>
      <c r="AH38" s="15"/>
      <c r="AI38" s="15"/>
      <c r="AJ38" s="15">
        <v>5</v>
      </c>
      <c r="AK38" s="15"/>
      <c r="AL38" s="19" t="s">
        <v>167</v>
      </c>
      <c r="AM38" s="15">
        <v>5</v>
      </c>
      <c r="AN38" s="3"/>
    </row>
    <row r="39" spans="1:40" ht="15" customHeight="1">
      <c r="A39" s="6"/>
      <c r="B39" s="8" t="s">
        <v>32</v>
      </c>
      <c r="C39" s="26">
        <v>158</v>
      </c>
      <c r="D39" s="23"/>
      <c r="E39" s="15">
        <v>9</v>
      </c>
      <c r="F39" s="15">
        <v>10</v>
      </c>
      <c r="G39" s="15"/>
      <c r="H39" s="15">
        <v>1</v>
      </c>
      <c r="I39" s="15"/>
      <c r="J39" s="15">
        <v>1</v>
      </c>
      <c r="K39" s="15">
        <v>2</v>
      </c>
      <c r="L39" s="15">
        <v>1</v>
      </c>
      <c r="M39" s="15">
        <v>12</v>
      </c>
      <c r="N39" s="15">
        <v>25</v>
      </c>
      <c r="O39" s="15">
        <v>1</v>
      </c>
      <c r="P39" s="15">
        <v>2</v>
      </c>
      <c r="Q39" s="15">
        <v>1</v>
      </c>
      <c r="R39" s="15"/>
      <c r="S39" s="15"/>
      <c r="T39" s="15">
        <v>2</v>
      </c>
      <c r="U39" s="15">
        <v>4</v>
      </c>
      <c r="V39" s="15"/>
      <c r="W39" s="15"/>
      <c r="X39" s="15"/>
      <c r="Y39" s="15">
        <v>1</v>
      </c>
      <c r="Z39" s="15">
        <v>4</v>
      </c>
      <c r="AA39" s="15">
        <v>1</v>
      </c>
      <c r="AB39" s="15">
        <v>1</v>
      </c>
      <c r="AC39" s="15">
        <v>7</v>
      </c>
      <c r="AD39" s="15">
        <v>36</v>
      </c>
      <c r="AE39" s="15">
        <v>1</v>
      </c>
      <c r="AF39" s="15">
        <v>3</v>
      </c>
      <c r="AG39" s="15"/>
      <c r="AH39" s="15"/>
      <c r="AI39" s="15"/>
      <c r="AJ39" s="15">
        <v>33</v>
      </c>
      <c r="AK39" s="15"/>
      <c r="AL39" s="19" t="s">
        <v>29</v>
      </c>
      <c r="AM39" s="15">
        <v>131</v>
      </c>
      <c r="AN39" s="3"/>
    </row>
    <row r="40" spans="1:40" s="12" customFormat="1" ht="15" customHeight="1">
      <c r="A40" s="9" t="s">
        <v>33</v>
      </c>
      <c r="B40" s="10"/>
      <c r="C40" s="27">
        <v>2.962025316455696</v>
      </c>
      <c r="D40" s="24"/>
      <c r="E40" s="16">
        <v>2.666667</v>
      </c>
      <c r="F40" s="16">
        <v>2.2</v>
      </c>
      <c r="G40" s="16"/>
      <c r="H40" s="16">
        <v>2</v>
      </c>
      <c r="I40" s="16"/>
      <c r="J40" s="16">
        <v>1</v>
      </c>
      <c r="K40" s="16">
        <v>2.5</v>
      </c>
      <c r="L40" s="16">
        <v>3</v>
      </c>
      <c r="M40" s="16">
        <v>2.583333</v>
      </c>
      <c r="N40" s="16">
        <v>3</v>
      </c>
      <c r="O40" s="16">
        <v>1</v>
      </c>
      <c r="P40" s="16">
        <v>2</v>
      </c>
      <c r="Q40" s="16">
        <v>1</v>
      </c>
      <c r="R40" s="16"/>
      <c r="S40" s="16"/>
      <c r="T40" s="16">
        <v>3</v>
      </c>
      <c r="U40" s="16">
        <v>2.75</v>
      </c>
      <c r="V40" s="16"/>
      <c r="W40" s="16"/>
      <c r="X40" s="16"/>
      <c r="Y40" s="16">
        <v>1</v>
      </c>
      <c r="Z40" s="16">
        <v>3.5</v>
      </c>
      <c r="AA40" s="16">
        <v>4</v>
      </c>
      <c r="AB40" s="16">
        <v>3</v>
      </c>
      <c r="AC40" s="16">
        <v>2.714286</v>
      </c>
      <c r="AD40" s="16">
        <v>3.833333</v>
      </c>
      <c r="AE40" s="16">
        <v>1</v>
      </c>
      <c r="AF40" s="16">
        <v>3.333333</v>
      </c>
      <c r="AG40" s="16"/>
      <c r="AH40" s="16"/>
      <c r="AI40" s="16"/>
      <c r="AJ40" s="16">
        <v>2.787879</v>
      </c>
      <c r="AK40" s="16"/>
      <c r="AL40" s="20"/>
      <c r="AM40" s="16"/>
      <c r="AN40" s="11"/>
    </row>
    <row r="41" spans="1:40" ht="15" customHeight="1">
      <c r="A41" s="5" t="s">
        <v>165</v>
      </c>
      <c r="B41" s="5">
        <v>5</v>
      </c>
      <c r="C41" s="26">
        <v>1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1</v>
      </c>
      <c r="AE41" s="14"/>
      <c r="AF41" s="14"/>
      <c r="AG41" s="14"/>
      <c r="AH41" s="14"/>
      <c r="AI41" s="14"/>
      <c r="AJ41" s="14"/>
      <c r="AK41" s="14"/>
      <c r="AL41" s="18" t="s">
        <v>27</v>
      </c>
      <c r="AM41" s="14">
        <v>1</v>
      </c>
      <c r="AN41" s="3"/>
    </row>
    <row r="42" spans="1:40" ht="15" customHeight="1">
      <c r="A42" s="6"/>
      <c r="B42" s="7">
        <v>4</v>
      </c>
      <c r="C42" s="26">
        <v>1</v>
      </c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>
        <v>1</v>
      </c>
      <c r="AK42" s="15"/>
      <c r="AL42" s="19">
        <v>11</v>
      </c>
      <c r="AM42" s="15">
        <v>2</v>
      </c>
      <c r="AN42" s="3"/>
    </row>
    <row r="43" spans="1:40" ht="15" customHeight="1">
      <c r="A43" s="6"/>
      <c r="B43" s="7">
        <v>3</v>
      </c>
      <c r="C43" s="26">
        <v>3</v>
      </c>
      <c r="D43" s="23"/>
      <c r="E43" s="15"/>
      <c r="F43" s="15"/>
      <c r="G43" s="15"/>
      <c r="H43" s="15"/>
      <c r="I43" s="15"/>
      <c r="J43" s="15"/>
      <c r="K43" s="15"/>
      <c r="L43" s="15"/>
      <c r="M43" s="15">
        <v>1</v>
      </c>
      <c r="N43" s="15">
        <v>1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>
        <v>1</v>
      </c>
      <c r="AF43" s="15"/>
      <c r="AG43" s="15"/>
      <c r="AH43" s="15"/>
      <c r="AI43" s="15"/>
      <c r="AJ43" s="15"/>
      <c r="AK43" s="15"/>
      <c r="AL43" s="19">
        <v>12</v>
      </c>
      <c r="AM43" s="15">
        <v>4</v>
      </c>
      <c r="AN43" s="3"/>
    </row>
    <row r="44" spans="1:40" ht="15" customHeight="1">
      <c r="A44" s="6"/>
      <c r="B44" s="7">
        <v>2</v>
      </c>
      <c r="C44" s="26">
        <v>4</v>
      </c>
      <c r="D44" s="23"/>
      <c r="E44" s="15"/>
      <c r="F44" s="15">
        <v>2</v>
      </c>
      <c r="G44" s="15"/>
      <c r="H44" s="15"/>
      <c r="I44" s="15"/>
      <c r="J44" s="15"/>
      <c r="K44" s="15"/>
      <c r="L44" s="15"/>
      <c r="M44" s="15"/>
      <c r="N44" s="15">
        <v>1</v>
      </c>
      <c r="O44" s="15"/>
      <c r="P44" s="15"/>
      <c r="Q44" s="15"/>
      <c r="R44" s="15"/>
      <c r="S44" s="15"/>
      <c r="T44" s="15"/>
      <c r="U44" s="15"/>
      <c r="V44" s="15">
        <v>1</v>
      </c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9" t="s">
        <v>28</v>
      </c>
      <c r="AM44" s="15"/>
      <c r="AN44" s="3"/>
    </row>
    <row r="45" spans="1:40" ht="15" customHeight="1">
      <c r="A45" s="6"/>
      <c r="B45" s="7">
        <v>1</v>
      </c>
      <c r="C45" s="26">
        <v>2</v>
      </c>
      <c r="D45" s="23"/>
      <c r="E45" s="15"/>
      <c r="F45" s="15">
        <v>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>
        <v>1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9" t="s">
        <v>167</v>
      </c>
      <c r="AM45" s="15"/>
      <c r="AN45" s="3"/>
    </row>
    <row r="46" spans="1:40" ht="15" customHeight="1">
      <c r="A46" s="6"/>
      <c r="B46" s="8" t="s">
        <v>32</v>
      </c>
      <c r="C46" s="26">
        <v>11</v>
      </c>
      <c r="D46" s="23"/>
      <c r="E46" s="15"/>
      <c r="F46" s="15">
        <v>3</v>
      </c>
      <c r="G46" s="15"/>
      <c r="H46" s="15"/>
      <c r="I46" s="15"/>
      <c r="J46" s="15"/>
      <c r="K46" s="15"/>
      <c r="L46" s="15"/>
      <c r="M46" s="15">
        <v>1</v>
      </c>
      <c r="N46" s="15">
        <v>2</v>
      </c>
      <c r="O46" s="15"/>
      <c r="P46" s="15"/>
      <c r="Q46" s="15"/>
      <c r="R46" s="15"/>
      <c r="S46" s="15"/>
      <c r="T46" s="15"/>
      <c r="U46" s="15"/>
      <c r="V46" s="15">
        <v>1</v>
      </c>
      <c r="W46" s="15"/>
      <c r="X46" s="15"/>
      <c r="Y46" s="15"/>
      <c r="Z46" s="15">
        <v>1</v>
      </c>
      <c r="AA46" s="15"/>
      <c r="AB46" s="15"/>
      <c r="AC46" s="15"/>
      <c r="AD46" s="15">
        <v>1</v>
      </c>
      <c r="AE46" s="15">
        <v>1</v>
      </c>
      <c r="AF46" s="15"/>
      <c r="AG46" s="15"/>
      <c r="AH46" s="15"/>
      <c r="AI46" s="15"/>
      <c r="AJ46" s="15">
        <v>1</v>
      </c>
      <c r="AK46" s="15"/>
      <c r="AL46" s="19" t="s">
        <v>29</v>
      </c>
      <c r="AM46" s="15">
        <v>7</v>
      </c>
      <c r="AN46" s="3"/>
    </row>
    <row r="47" spans="1:40" s="12" customFormat="1" ht="15" customHeight="1">
      <c r="A47" s="9" t="s">
        <v>33</v>
      </c>
      <c r="B47" s="10"/>
      <c r="C47" s="27">
        <v>2.5454545454545454</v>
      </c>
      <c r="D47" s="24"/>
      <c r="E47" s="16"/>
      <c r="F47" s="16">
        <v>1.666667</v>
      </c>
      <c r="G47" s="16"/>
      <c r="H47" s="16"/>
      <c r="I47" s="16"/>
      <c r="J47" s="16"/>
      <c r="K47" s="16"/>
      <c r="L47" s="16"/>
      <c r="M47" s="16">
        <v>3</v>
      </c>
      <c r="N47" s="16">
        <v>2.5</v>
      </c>
      <c r="O47" s="16"/>
      <c r="P47" s="16"/>
      <c r="Q47" s="16"/>
      <c r="R47" s="16"/>
      <c r="S47" s="16"/>
      <c r="T47" s="16"/>
      <c r="U47" s="16"/>
      <c r="V47" s="16">
        <v>2</v>
      </c>
      <c r="W47" s="16"/>
      <c r="X47" s="16"/>
      <c r="Y47" s="16"/>
      <c r="Z47" s="16">
        <v>1</v>
      </c>
      <c r="AA47" s="16"/>
      <c r="AB47" s="16"/>
      <c r="AC47" s="16"/>
      <c r="AD47" s="16">
        <v>5</v>
      </c>
      <c r="AE47" s="16">
        <v>3</v>
      </c>
      <c r="AF47" s="16"/>
      <c r="AG47" s="16"/>
      <c r="AH47" s="16"/>
      <c r="AI47" s="16"/>
      <c r="AJ47" s="16">
        <v>4</v>
      </c>
      <c r="AK47" s="16"/>
      <c r="AL47" s="20"/>
      <c r="AM47" s="16"/>
      <c r="AN47" s="11"/>
    </row>
    <row r="48" spans="1:40" ht="15" customHeight="1">
      <c r="A48" s="5" t="s">
        <v>166</v>
      </c>
      <c r="B48" s="5">
        <v>5</v>
      </c>
      <c r="C48" s="26">
        <v>17</v>
      </c>
      <c r="D48" s="22"/>
      <c r="E48" s="14"/>
      <c r="F48" s="14">
        <v>3</v>
      </c>
      <c r="G48" s="14"/>
      <c r="H48" s="14"/>
      <c r="I48" s="14"/>
      <c r="J48" s="14"/>
      <c r="K48" s="14"/>
      <c r="L48" s="14"/>
      <c r="M48" s="14">
        <v>1</v>
      </c>
      <c r="N48" s="14">
        <v>1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>
        <v>12</v>
      </c>
      <c r="AE48" s="14"/>
      <c r="AF48" s="14"/>
      <c r="AG48" s="14"/>
      <c r="AH48" s="14"/>
      <c r="AI48" s="14"/>
      <c r="AJ48" s="14"/>
      <c r="AK48" s="14"/>
      <c r="AL48" s="18" t="s">
        <v>27</v>
      </c>
      <c r="AM48" s="14">
        <v>8</v>
      </c>
      <c r="AN48" s="3"/>
    </row>
    <row r="49" spans="1:40" ht="15" customHeight="1">
      <c r="A49" s="6"/>
      <c r="B49" s="7">
        <v>4</v>
      </c>
      <c r="C49" s="26">
        <v>23</v>
      </c>
      <c r="D49" s="23"/>
      <c r="E49" s="15">
        <v>1</v>
      </c>
      <c r="F49" s="15">
        <v>2</v>
      </c>
      <c r="G49" s="15"/>
      <c r="H49" s="15">
        <v>1</v>
      </c>
      <c r="I49" s="15"/>
      <c r="J49" s="15"/>
      <c r="K49" s="15"/>
      <c r="L49" s="15"/>
      <c r="M49" s="15"/>
      <c r="N49" s="15">
        <v>1</v>
      </c>
      <c r="O49" s="15"/>
      <c r="P49" s="15"/>
      <c r="Q49" s="15"/>
      <c r="R49" s="15"/>
      <c r="S49" s="15"/>
      <c r="T49" s="15"/>
      <c r="U49" s="15">
        <v>1</v>
      </c>
      <c r="V49" s="15"/>
      <c r="W49" s="15"/>
      <c r="X49" s="15"/>
      <c r="Y49" s="15"/>
      <c r="Z49" s="15"/>
      <c r="AA49" s="15"/>
      <c r="AB49" s="15"/>
      <c r="AC49" s="15"/>
      <c r="AD49" s="15">
        <v>14</v>
      </c>
      <c r="AE49" s="15"/>
      <c r="AF49" s="15">
        <v>1</v>
      </c>
      <c r="AG49" s="15"/>
      <c r="AH49" s="15"/>
      <c r="AI49" s="15">
        <v>1</v>
      </c>
      <c r="AJ49" s="15">
        <v>1</v>
      </c>
      <c r="AK49" s="15"/>
      <c r="AL49" s="19">
        <v>11</v>
      </c>
      <c r="AM49" s="15">
        <v>35</v>
      </c>
      <c r="AN49" s="3"/>
    </row>
    <row r="50" spans="1:40" ht="15" customHeight="1">
      <c r="A50" s="6"/>
      <c r="B50" s="7">
        <v>3</v>
      </c>
      <c r="C50" s="26">
        <v>27</v>
      </c>
      <c r="D50" s="23"/>
      <c r="E50" s="15">
        <v>3</v>
      </c>
      <c r="F50" s="15"/>
      <c r="G50" s="15">
        <v>1</v>
      </c>
      <c r="H50" s="15">
        <v>1</v>
      </c>
      <c r="I50" s="15"/>
      <c r="J50" s="15"/>
      <c r="K50" s="15"/>
      <c r="L50" s="15"/>
      <c r="M50" s="15">
        <v>1</v>
      </c>
      <c r="N50" s="15">
        <v>7</v>
      </c>
      <c r="O50" s="15"/>
      <c r="P50" s="15">
        <v>2</v>
      </c>
      <c r="Q50" s="15"/>
      <c r="R50" s="15"/>
      <c r="S50" s="15"/>
      <c r="T50" s="15"/>
      <c r="U50" s="15">
        <v>1</v>
      </c>
      <c r="V50" s="15"/>
      <c r="W50" s="15"/>
      <c r="X50" s="15"/>
      <c r="Y50" s="15"/>
      <c r="Z50" s="15"/>
      <c r="AA50" s="15"/>
      <c r="AB50" s="15"/>
      <c r="AC50" s="15">
        <v>1</v>
      </c>
      <c r="AD50" s="15">
        <v>5</v>
      </c>
      <c r="AE50" s="15"/>
      <c r="AF50" s="15">
        <v>1</v>
      </c>
      <c r="AG50" s="15"/>
      <c r="AH50" s="15"/>
      <c r="AI50" s="15"/>
      <c r="AJ50" s="15">
        <v>4</v>
      </c>
      <c r="AK50" s="15"/>
      <c r="AL50" s="19">
        <v>12</v>
      </c>
      <c r="AM50" s="15">
        <v>36</v>
      </c>
      <c r="AN50" s="3"/>
    </row>
    <row r="51" spans="1:40" ht="15" customHeight="1">
      <c r="A51" s="6"/>
      <c r="B51" s="7">
        <v>2</v>
      </c>
      <c r="C51" s="26">
        <v>26</v>
      </c>
      <c r="D51" s="23"/>
      <c r="E51" s="15"/>
      <c r="F51" s="15">
        <v>3</v>
      </c>
      <c r="G51" s="15"/>
      <c r="H51" s="15">
        <v>1</v>
      </c>
      <c r="I51" s="15"/>
      <c r="J51" s="15"/>
      <c r="K51" s="15">
        <v>1</v>
      </c>
      <c r="L51" s="15">
        <v>1</v>
      </c>
      <c r="M51" s="15">
        <v>5</v>
      </c>
      <c r="N51" s="15">
        <v>4</v>
      </c>
      <c r="O51" s="15"/>
      <c r="P51" s="15"/>
      <c r="Q51" s="15"/>
      <c r="R51" s="15"/>
      <c r="S51" s="15"/>
      <c r="T51" s="15">
        <v>1</v>
      </c>
      <c r="U51" s="15"/>
      <c r="V51" s="15"/>
      <c r="W51" s="15"/>
      <c r="X51" s="15"/>
      <c r="Y51" s="15"/>
      <c r="Z51" s="15"/>
      <c r="AA51" s="15"/>
      <c r="AB51" s="15"/>
      <c r="AC51" s="15"/>
      <c r="AD51" s="15">
        <v>1</v>
      </c>
      <c r="AE51" s="15"/>
      <c r="AF51" s="15"/>
      <c r="AG51" s="15"/>
      <c r="AH51" s="15"/>
      <c r="AI51" s="15"/>
      <c r="AJ51" s="15">
        <v>9</v>
      </c>
      <c r="AK51" s="15"/>
      <c r="AL51" s="19" t="s">
        <v>28</v>
      </c>
      <c r="AM51" s="15"/>
      <c r="AN51" s="3"/>
    </row>
    <row r="52" spans="1:40" ht="15" customHeight="1">
      <c r="A52" s="6"/>
      <c r="B52" s="7">
        <v>1</v>
      </c>
      <c r="C52" s="26">
        <v>11</v>
      </c>
      <c r="D52" s="23"/>
      <c r="E52" s="15"/>
      <c r="F52" s="15">
        <v>1</v>
      </c>
      <c r="G52" s="15"/>
      <c r="H52" s="15">
        <v>1</v>
      </c>
      <c r="I52" s="15"/>
      <c r="J52" s="15"/>
      <c r="K52" s="15"/>
      <c r="L52" s="15"/>
      <c r="M52" s="15"/>
      <c r="N52" s="15"/>
      <c r="O52" s="15"/>
      <c r="P52" s="15">
        <v>1</v>
      </c>
      <c r="Q52" s="15"/>
      <c r="R52" s="15"/>
      <c r="S52" s="15"/>
      <c r="T52" s="15"/>
      <c r="U52" s="15"/>
      <c r="V52" s="15"/>
      <c r="W52" s="15"/>
      <c r="X52" s="15"/>
      <c r="Y52" s="15"/>
      <c r="Z52" s="15">
        <v>1</v>
      </c>
      <c r="AA52" s="15"/>
      <c r="AB52" s="15"/>
      <c r="AC52" s="15"/>
      <c r="AD52" s="15"/>
      <c r="AE52" s="15"/>
      <c r="AF52" s="15">
        <v>1</v>
      </c>
      <c r="AG52" s="15"/>
      <c r="AH52" s="15"/>
      <c r="AI52" s="15"/>
      <c r="AJ52" s="15">
        <v>6</v>
      </c>
      <c r="AK52" s="15"/>
      <c r="AL52" s="19" t="s">
        <v>167</v>
      </c>
      <c r="AM52" s="15">
        <v>7</v>
      </c>
      <c r="AN52" s="3"/>
    </row>
    <row r="53" spans="1:40" ht="15" customHeight="1">
      <c r="A53" s="6"/>
      <c r="B53" s="8" t="s">
        <v>32</v>
      </c>
      <c r="C53" s="26">
        <v>104</v>
      </c>
      <c r="D53" s="23"/>
      <c r="E53" s="15">
        <v>4</v>
      </c>
      <c r="F53" s="15">
        <v>9</v>
      </c>
      <c r="G53" s="15">
        <v>1</v>
      </c>
      <c r="H53" s="15">
        <v>4</v>
      </c>
      <c r="I53" s="15"/>
      <c r="J53" s="15"/>
      <c r="K53" s="15">
        <v>1</v>
      </c>
      <c r="L53" s="15">
        <v>1</v>
      </c>
      <c r="M53" s="15">
        <v>7</v>
      </c>
      <c r="N53" s="15">
        <v>13</v>
      </c>
      <c r="O53" s="15"/>
      <c r="P53" s="15">
        <v>3</v>
      </c>
      <c r="Q53" s="15"/>
      <c r="R53" s="15"/>
      <c r="S53" s="15"/>
      <c r="T53" s="15">
        <v>1</v>
      </c>
      <c r="U53" s="15">
        <v>2</v>
      </c>
      <c r="V53" s="15"/>
      <c r="W53" s="15"/>
      <c r="X53" s="15"/>
      <c r="Y53" s="15"/>
      <c r="Z53" s="15">
        <v>1</v>
      </c>
      <c r="AA53" s="15"/>
      <c r="AB53" s="15"/>
      <c r="AC53" s="15">
        <v>1</v>
      </c>
      <c r="AD53" s="15">
        <v>32</v>
      </c>
      <c r="AE53" s="15"/>
      <c r="AF53" s="15">
        <v>3</v>
      </c>
      <c r="AG53" s="15"/>
      <c r="AH53" s="15"/>
      <c r="AI53" s="15">
        <v>1</v>
      </c>
      <c r="AJ53" s="15">
        <v>20</v>
      </c>
      <c r="AK53" s="15"/>
      <c r="AL53" s="19" t="s">
        <v>29</v>
      </c>
      <c r="AM53" s="15">
        <v>86</v>
      </c>
      <c r="AN53" s="3"/>
    </row>
    <row r="54" spans="1:40" s="12" customFormat="1" ht="15" customHeight="1">
      <c r="A54" s="9" t="s">
        <v>33</v>
      </c>
      <c r="B54" s="10"/>
      <c r="C54" s="27">
        <v>3.0865384615384617</v>
      </c>
      <c r="D54" s="24"/>
      <c r="E54" s="16">
        <v>3.25</v>
      </c>
      <c r="F54" s="16">
        <v>3.333333</v>
      </c>
      <c r="G54" s="16">
        <v>3</v>
      </c>
      <c r="H54" s="16">
        <v>2.5</v>
      </c>
      <c r="I54" s="16"/>
      <c r="J54" s="16"/>
      <c r="K54" s="16">
        <v>2</v>
      </c>
      <c r="L54" s="16">
        <v>2</v>
      </c>
      <c r="M54" s="16">
        <v>2.571429</v>
      </c>
      <c r="N54" s="16">
        <v>2.923077</v>
      </c>
      <c r="O54" s="16"/>
      <c r="P54" s="16">
        <v>2.333333</v>
      </c>
      <c r="Q54" s="16"/>
      <c r="R54" s="16"/>
      <c r="S54" s="16"/>
      <c r="T54" s="16">
        <v>2</v>
      </c>
      <c r="U54" s="16">
        <v>3.5</v>
      </c>
      <c r="V54" s="16"/>
      <c r="W54" s="16"/>
      <c r="X54" s="16"/>
      <c r="Y54" s="16"/>
      <c r="Z54" s="16">
        <v>1</v>
      </c>
      <c r="AA54" s="16"/>
      <c r="AB54" s="16"/>
      <c r="AC54" s="16">
        <v>3</v>
      </c>
      <c r="AD54" s="16">
        <v>4.15625</v>
      </c>
      <c r="AE54" s="16"/>
      <c r="AF54" s="16">
        <v>2.666667</v>
      </c>
      <c r="AG54" s="16"/>
      <c r="AH54" s="16"/>
      <c r="AI54" s="16">
        <v>4</v>
      </c>
      <c r="AJ54" s="16">
        <v>2</v>
      </c>
      <c r="AK54" s="16"/>
      <c r="AL54" s="20"/>
      <c r="AM54" s="16"/>
      <c r="AN54" s="11"/>
    </row>
    <row r="55" spans="1:40" ht="15" customHeight="1">
      <c r="A55" s="5" t="s">
        <v>167</v>
      </c>
      <c r="B55" s="5">
        <v>5</v>
      </c>
      <c r="C55" s="26">
        <v>27</v>
      </c>
      <c r="D55" s="22"/>
      <c r="E55" s="14"/>
      <c r="F55" s="14">
        <v>3</v>
      </c>
      <c r="G55" s="14"/>
      <c r="H55" s="14">
        <v>2</v>
      </c>
      <c r="I55" s="14"/>
      <c r="J55" s="14"/>
      <c r="K55" s="14">
        <v>1</v>
      </c>
      <c r="L55" s="14"/>
      <c r="M55" s="14">
        <v>1</v>
      </c>
      <c r="N55" s="14">
        <v>4</v>
      </c>
      <c r="O55" s="14"/>
      <c r="P55" s="14">
        <v>1</v>
      </c>
      <c r="Q55" s="14"/>
      <c r="R55" s="14"/>
      <c r="S55" s="14"/>
      <c r="T55" s="14"/>
      <c r="U55" s="14">
        <v>1</v>
      </c>
      <c r="V55" s="14"/>
      <c r="W55" s="14"/>
      <c r="X55" s="14"/>
      <c r="Y55" s="14"/>
      <c r="Z55" s="14"/>
      <c r="AA55" s="14"/>
      <c r="AB55" s="14"/>
      <c r="AC55" s="14">
        <v>1</v>
      </c>
      <c r="AD55" s="14">
        <v>2</v>
      </c>
      <c r="AE55" s="14"/>
      <c r="AF55" s="14"/>
      <c r="AG55" s="14"/>
      <c r="AH55" s="14"/>
      <c r="AI55" s="14"/>
      <c r="AJ55" s="14">
        <v>11</v>
      </c>
      <c r="AK55" s="14"/>
      <c r="AL55" s="18" t="s">
        <v>27</v>
      </c>
      <c r="AM55" s="14">
        <v>14</v>
      </c>
      <c r="AN55" s="3"/>
    </row>
    <row r="56" spans="1:40" ht="15" customHeight="1">
      <c r="A56" s="6"/>
      <c r="B56" s="7">
        <v>4</v>
      </c>
      <c r="C56" s="26">
        <v>49</v>
      </c>
      <c r="D56" s="23">
        <v>1</v>
      </c>
      <c r="E56" s="15">
        <v>3</v>
      </c>
      <c r="F56" s="15">
        <v>5</v>
      </c>
      <c r="G56" s="15">
        <v>1</v>
      </c>
      <c r="H56" s="15">
        <v>1</v>
      </c>
      <c r="I56" s="15"/>
      <c r="J56" s="15"/>
      <c r="K56" s="15">
        <v>1</v>
      </c>
      <c r="L56" s="15">
        <v>1</v>
      </c>
      <c r="M56" s="15">
        <v>2</v>
      </c>
      <c r="N56" s="15">
        <v>8</v>
      </c>
      <c r="O56" s="15"/>
      <c r="P56" s="15"/>
      <c r="Q56" s="15">
        <v>1</v>
      </c>
      <c r="R56" s="15">
        <v>1</v>
      </c>
      <c r="S56" s="15"/>
      <c r="T56" s="15">
        <v>1</v>
      </c>
      <c r="U56" s="15">
        <v>4</v>
      </c>
      <c r="V56" s="15"/>
      <c r="W56" s="15"/>
      <c r="X56" s="15"/>
      <c r="Y56" s="15"/>
      <c r="Z56" s="15">
        <v>2</v>
      </c>
      <c r="AA56" s="15"/>
      <c r="AB56" s="15">
        <v>2</v>
      </c>
      <c r="AC56" s="15"/>
      <c r="AD56" s="15"/>
      <c r="AE56" s="15"/>
      <c r="AF56" s="15">
        <v>1</v>
      </c>
      <c r="AG56" s="15"/>
      <c r="AH56" s="15"/>
      <c r="AI56" s="15"/>
      <c r="AJ56" s="15">
        <v>14</v>
      </c>
      <c r="AK56" s="15"/>
      <c r="AL56" s="19">
        <v>11</v>
      </c>
      <c r="AM56" s="15">
        <v>74</v>
      </c>
      <c r="AN56" s="3"/>
    </row>
    <row r="57" spans="1:40" ht="15" customHeight="1">
      <c r="A57" s="6"/>
      <c r="B57" s="7">
        <v>3</v>
      </c>
      <c r="C57" s="26">
        <v>67</v>
      </c>
      <c r="D57" s="23"/>
      <c r="E57" s="15">
        <v>5</v>
      </c>
      <c r="F57" s="15">
        <v>7</v>
      </c>
      <c r="G57" s="15">
        <v>2</v>
      </c>
      <c r="H57" s="15">
        <v>3</v>
      </c>
      <c r="I57" s="15"/>
      <c r="J57" s="15"/>
      <c r="K57" s="15"/>
      <c r="L57" s="15"/>
      <c r="M57" s="15">
        <v>4</v>
      </c>
      <c r="N57" s="15">
        <v>5</v>
      </c>
      <c r="O57" s="15"/>
      <c r="P57" s="15">
        <v>5</v>
      </c>
      <c r="Q57" s="15"/>
      <c r="R57" s="15"/>
      <c r="S57" s="15"/>
      <c r="T57" s="15"/>
      <c r="U57" s="15">
        <v>7</v>
      </c>
      <c r="V57" s="15"/>
      <c r="W57" s="15"/>
      <c r="X57" s="15"/>
      <c r="Y57" s="15">
        <v>1</v>
      </c>
      <c r="Z57" s="15">
        <v>3</v>
      </c>
      <c r="AA57" s="15"/>
      <c r="AB57" s="15"/>
      <c r="AC57" s="15"/>
      <c r="AD57" s="15">
        <v>2</v>
      </c>
      <c r="AE57" s="15"/>
      <c r="AF57" s="15">
        <v>2</v>
      </c>
      <c r="AG57" s="15"/>
      <c r="AH57" s="15">
        <v>1</v>
      </c>
      <c r="AI57" s="15">
        <v>1</v>
      </c>
      <c r="AJ57" s="15">
        <v>19</v>
      </c>
      <c r="AK57" s="15"/>
      <c r="AL57" s="19">
        <v>12</v>
      </c>
      <c r="AM57" s="15">
        <v>67</v>
      </c>
      <c r="AN57" s="3"/>
    </row>
    <row r="58" spans="1:40" ht="15" customHeight="1">
      <c r="A58" s="6"/>
      <c r="B58" s="7">
        <v>2</v>
      </c>
      <c r="C58" s="26">
        <v>49</v>
      </c>
      <c r="D58" s="23"/>
      <c r="E58" s="15">
        <v>2</v>
      </c>
      <c r="F58" s="15">
        <v>6</v>
      </c>
      <c r="G58" s="15">
        <v>1</v>
      </c>
      <c r="H58" s="15"/>
      <c r="I58" s="15"/>
      <c r="J58" s="15"/>
      <c r="K58" s="15">
        <v>3</v>
      </c>
      <c r="L58" s="15">
        <v>3</v>
      </c>
      <c r="M58" s="15">
        <v>6</v>
      </c>
      <c r="N58" s="15">
        <v>5</v>
      </c>
      <c r="O58" s="15"/>
      <c r="P58" s="15">
        <v>2</v>
      </c>
      <c r="Q58" s="15"/>
      <c r="R58" s="15"/>
      <c r="S58" s="15"/>
      <c r="T58" s="15"/>
      <c r="U58" s="15">
        <v>2</v>
      </c>
      <c r="V58" s="15"/>
      <c r="W58" s="15"/>
      <c r="X58" s="15"/>
      <c r="Y58" s="15"/>
      <c r="Z58" s="15"/>
      <c r="AA58" s="15">
        <v>1</v>
      </c>
      <c r="AB58" s="15"/>
      <c r="AC58" s="15">
        <v>1</v>
      </c>
      <c r="AD58" s="15"/>
      <c r="AE58" s="15"/>
      <c r="AF58" s="15">
        <v>3</v>
      </c>
      <c r="AG58" s="15"/>
      <c r="AH58" s="15"/>
      <c r="AI58" s="15"/>
      <c r="AJ58" s="15">
        <v>14</v>
      </c>
      <c r="AK58" s="15"/>
      <c r="AL58" s="19" t="s">
        <v>28</v>
      </c>
      <c r="AM58" s="15"/>
      <c r="AN58" s="3"/>
    </row>
    <row r="59" spans="1:40" ht="15" customHeight="1">
      <c r="A59" s="6"/>
      <c r="B59" s="7">
        <v>1</v>
      </c>
      <c r="C59" s="26">
        <v>22</v>
      </c>
      <c r="D59" s="23"/>
      <c r="E59" s="15"/>
      <c r="F59" s="15">
        <v>6</v>
      </c>
      <c r="G59" s="15">
        <v>1</v>
      </c>
      <c r="H59" s="15">
        <v>2</v>
      </c>
      <c r="I59" s="15"/>
      <c r="J59" s="15"/>
      <c r="K59" s="15"/>
      <c r="L59" s="15"/>
      <c r="M59" s="15">
        <v>1</v>
      </c>
      <c r="N59" s="15">
        <v>1</v>
      </c>
      <c r="O59" s="15"/>
      <c r="P59" s="15">
        <v>1</v>
      </c>
      <c r="Q59" s="15"/>
      <c r="R59" s="15"/>
      <c r="S59" s="15"/>
      <c r="T59" s="15">
        <v>3</v>
      </c>
      <c r="U59" s="15"/>
      <c r="V59" s="15"/>
      <c r="W59" s="15"/>
      <c r="X59" s="15"/>
      <c r="Y59" s="15"/>
      <c r="Z59" s="15">
        <v>1</v>
      </c>
      <c r="AA59" s="15"/>
      <c r="AB59" s="15"/>
      <c r="AC59" s="15">
        <v>2</v>
      </c>
      <c r="AD59" s="15"/>
      <c r="AE59" s="15"/>
      <c r="AF59" s="15"/>
      <c r="AG59" s="15"/>
      <c r="AH59" s="15"/>
      <c r="AI59" s="15"/>
      <c r="AJ59" s="15">
        <v>4</v>
      </c>
      <c r="AK59" s="15"/>
      <c r="AL59" s="19" t="s">
        <v>167</v>
      </c>
      <c r="AM59" s="15">
        <v>3</v>
      </c>
      <c r="AN59" s="3"/>
    </row>
    <row r="60" spans="1:40" ht="15" customHeight="1">
      <c r="A60" s="6"/>
      <c r="B60" s="8" t="s">
        <v>32</v>
      </c>
      <c r="C60" s="26">
        <v>214</v>
      </c>
      <c r="D60" s="23">
        <v>1</v>
      </c>
      <c r="E60" s="15">
        <v>10</v>
      </c>
      <c r="F60" s="15">
        <v>27</v>
      </c>
      <c r="G60" s="15">
        <v>5</v>
      </c>
      <c r="H60" s="15">
        <v>8</v>
      </c>
      <c r="I60" s="15"/>
      <c r="J60" s="15"/>
      <c r="K60" s="15">
        <v>5</v>
      </c>
      <c r="L60" s="15">
        <v>4</v>
      </c>
      <c r="M60" s="15">
        <v>14</v>
      </c>
      <c r="N60" s="15">
        <v>23</v>
      </c>
      <c r="O60" s="15"/>
      <c r="P60" s="15">
        <v>9</v>
      </c>
      <c r="Q60" s="15">
        <v>1</v>
      </c>
      <c r="R60" s="15">
        <v>1</v>
      </c>
      <c r="S60" s="15"/>
      <c r="T60" s="15">
        <v>4</v>
      </c>
      <c r="U60" s="15">
        <v>14</v>
      </c>
      <c r="V60" s="15"/>
      <c r="W60" s="15"/>
      <c r="X60" s="15"/>
      <c r="Y60" s="15">
        <v>1</v>
      </c>
      <c r="Z60" s="15">
        <v>6</v>
      </c>
      <c r="AA60" s="15">
        <v>1</v>
      </c>
      <c r="AB60" s="15">
        <v>2</v>
      </c>
      <c r="AC60" s="15">
        <v>4</v>
      </c>
      <c r="AD60" s="15">
        <v>4</v>
      </c>
      <c r="AE60" s="15"/>
      <c r="AF60" s="15">
        <v>6</v>
      </c>
      <c r="AG60" s="15"/>
      <c r="AH60" s="15">
        <v>1</v>
      </c>
      <c r="AI60" s="15">
        <v>1</v>
      </c>
      <c r="AJ60" s="15">
        <v>62</v>
      </c>
      <c r="AK60" s="15"/>
      <c r="AL60" s="19" t="s">
        <v>29</v>
      </c>
      <c r="AM60" s="15">
        <v>158</v>
      </c>
      <c r="AN60" s="3"/>
    </row>
    <row r="61" spans="1:40" s="12" customFormat="1" ht="15" customHeight="1">
      <c r="A61" s="9" t="s">
        <v>33</v>
      </c>
      <c r="B61" s="10"/>
      <c r="C61" s="27">
        <v>3.046728971962617</v>
      </c>
      <c r="D61" s="24">
        <v>4</v>
      </c>
      <c r="E61" s="16">
        <v>3.1</v>
      </c>
      <c r="F61" s="16">
        <v>2.740741</v>
      </c>
      <c r="G61" s="16">
        <v>2.6</v>
      </c>
      <c r="H61" s="16">
        <v>3.125</v>
      </c>
      <c r="I61" s="16"/>
      <c r="J61" s="16"/>
      <c r="K61" s="16">
        <v>3</v>
      </c>
      <c r="L61" s="16">
        <v>2.5</v>
      </c>
      <c r="M61" s="16">
        <v>2.714286</v>
      </c>
      <c r="N61" s="16">
        <v>3.391304</v>
      </c>
      <c r="O61" s="16"/>
      <c r="P61" s="16">
        <v>2.777778</v>
      </c>
      <c r="Q61" s="16">
        <v>4</v>
      </c>
      <c r="R61" s="16">
        <v>4</v>
      </c>
      <c r="S61" s="16"/>
      <c r="T61" s="16">
        <v>1.75</v>
      </c>
      <c r="U61" s="16">
        <v>3.285714</v>
      </c>
      <c r="V61" s="16"/>
      <c r="W61" s="16"/>
      <c r="X61" s="16"/>
      <c r="Y61" s="16">
        <v>3</v>
      </c>
      <c r="Z61" s="16">
        <v>3</v>
      </c>
      <c r="AA61" s="16">
        <v>2</v>
      </c>
      <c r="AB61" s="16">
        <v>4</v>
      </c>
      <c r="AC61" s="16">
        <v>2.25</v>
      </c>
      <c r="AD61" s="16">
        <v>4</v>
      </c>
      <c r="AE61" s="16"/>
      <c r="AF61" s="16">
        <v>2.666667</v>
      </c>
      <c r="AG61" s="16"/>
      <c r="AH61" s="16">
        <v>3</v>
      </c>
      <c r="AI61" s="16">
        <v>3</v>
      </c>
      <c r="AJ61" s="16">
        <v>3.225806</v>
      </c>
      <c r="AK61" s="16"/>
      <c r="AL61" s="20"/>
      <c r="AM61" s="16"/>
      <c r="AN61" s="11"/>
    </row>
    <row r="62" spans="1:40" ht="15" customHeight="1">
      <c r="A62" s="5" t="s">
        <v>168</v>
      </c>
      <c r="B62" s="5">
        <v>5</v>
      </c>
      <c r="C62" s="26">
        <v>837</v>
      </c>
      <c r="D62" s="22">
        <v>9</v>
      </c>
      <c r="E62" s="14">
        <v>67</v>
      </c>
      <c r="F62" s="14">
        <v>145</v>
      </c>
      <c r="G62" s="14">
        <v>57</v>
      </c>
      <c r="H62" s="14">
        <v>38</v>
      </c>
      <c r="I62" s="14">
        <v>1</v>
      </c>
      <c r="J62" s="14">
        <v>4</v>
      </c>
      <c r="K62" s="14">
        <v>17</v>
      </c>
      <c r="L62" s="14">
        <v>13</v>
      </c>
      <c r="M62" s="14">
        <v>52</v>
      </c>
      <c r="N62" s="14">
        <v>124</v>
      </c>
      <c r="O62" s="14">
        <v>3</v>
      </c>
      <c r="P62" s="14">
        <v>18</v>
      </c>
      <c r="Q62" s="14">
        <v>6</v>
      </c>
      <c r="R62" s="14">
        <v>4</v>
      </c>
      <c r="S62" s="14">
        <v>2</v>
      </c>
      <c r="T62" s="14">
        <v>6</v>
      </c>
      <c r="U62" s="14">
        <v>32</v>
      </c>
      <c r="V62" s="14">
        <v>4</v>
      </c>
      <c r="W62" s="14"/>
      <c r="X62" s="14"/>
      <c r="Y62" s="14">
        <v>3</v>
      </c>
      <c r="Z62" s="14">
        <v>32</v>
      </c>
      <c r="AA62" s="14"/>
      <c r="AB62" s="14">
        <v>7</v>
      </c>
      <c r="AC62" s="14">
        <v>28</v>
      </c>
      <c r="AD62" s="14">
        <v>27</v>
      </c>
      <c r="AE62" s="14">
        <v>2</v>
      </c>
      <c r="AF62" s="14">
        <v>30</v>
      </c>
      <c r="AG62" s="14">
        <v>1</v>
      </c>
      <c r="AH62" s="14"/>
      <c r="AI62" s="14">
        <v>2</v>
      </c>
      <c r="AJ62" s="14">
        <v>101</v>
      </c>
      <c r="AK62" s="14">
        <v>2</v>
      </c>
      <c r="AL62" s="18" t="s">
        <v>27</v>
      </c>
      <c r="AM62" s="14">
        <v>346</v>
      </c>
      <c r="AN62" s="3"/>
    </row>
    <row r="63" spans="1:40" ht="15" customHeight="1">
      <c r="A63" s="6"/>
      <c r="B63" s="7">
        <v>4</v>
      </c>
      <c r="C63" s="26">
        <v>1552</v>
      </c>
      <c r="D63" s="23">
        <v>11</v>
      </c>
      <c r="E63" s="15">
        <v>119</v>
      </c>
      <c r="F63" s="15">
        <v>219</v>
      </c>
      <c r="G63" s="15">
        <v>34</v>
      </c>
      <c r="H63" s="15">
        <v>58</v>
      </c>
      <c r="I63" s="15">
        <v>1</v>
      </c>
      <c r="J63" s="15">
        <v>1</v>
      </c>
      <c r="K63" s="15">
        <v>28</v>
      </c>
      <c r="L63" s="15">
        <v>23</v>
      </c>
      <c r="M63" s="15">
        <v>97</v>
      </c>
      <c r="N63" s="15">
        <v>286</v>
      </c>
      <c r="O63" s="15">
        <v>3</v>
      </c>
      <c r="P63" s="15">
        <v>51</v>
      </c>
      <c r="Q63" s="15">
        <v>15</v>
      </c>
      <c r="R63" s="15">
        <v>5</v>
      </c>
      <c r="S63" s="15">
        <v>2</v>
      </c>
      <c r="T63" s="15">
        <v>5</v>
      </c>
      <c r="U63" s="15">
        <v>78</v>
      </c>
      <c r="V63" s="15">
        <v>5</v>
      </c>
      <c r="W63" s="15"/>
      <c r="X63" s="15"/>
      <c r="Y63" s="15">
        <v>5</v>
      </c>
      <c r="Z63" s="15">
        <v>57</v>
      </c>
      <c r="AA63" s="15">
        <v>3</v>
      </c>
      <c r="AB63" s="15">
        <v>11</v>
      </c>
      <c r="AC63" s="15">
        <v>28</v>
      </c>
      <c r="AD63" s="15">
        <v>29</v>
      </c>
      <c r="AE63" s="15">
        <v>2</v>
      </c>
      <c r="AF63" s="15">
        <v>72</v>
      </c>
      <c r="AG63" s="15">
        <v>4</v>
      </c>
      <c r="AH63" s="15"/>
      <c r="AI63" s="15">
        <v>6</v>
      </c>
      <c r="AJ63" s="15">
        <v>292</v>
      </c>
      <c r="AK63" s="15">
        <v>2</v>
      </c>
      <c r="AL63" s="19">
        <v>11</v>
      </c>
      <c r="AM63" s="15">
        <v>2025</v>
      </c>
      <c r="AN63" s="3"/>
    </row>
    <row r="64" spans="1:40" ht="15" customHeight="1">
      <c r="A64" s="6"/>
      <c r="B64" s="7">
        <v>3</v>
      </c>
      <c r="C64" s="26">
        <v>2165</v>
      </c>
      <c r="D64" s="23">
        <v>4</v>
      </c>
      <c r="E64" s="15">
        <v>118</v>
      </c>
      <c r="F64" s="15">
        <v>191</v>
      </c>
      <c r="G64" s="15">
        <v>38</v>
      </c>
      <c r="H64" s="15">
        <v>82</v>
      </c>
      <c r="I64" s="15">
        <v>1</v>
      </c>
      <c r="J64" s="15">
        <v>2</v>
      </c>
      <c r="K64" s="15">
        <v>21</v>
      </c>
      <c r="L64" s="15">
        <v>21</v>
      </c>
      <c r="M64" s="15">
        <v>175</v>
      </c>
      <c r="N64" s="15">
        <v>448</v>
      </c>
      <c r="O64" s="15">
        <v>10</v>
      </c>
      <c r="P64" s="15">
        <v>178</v>
      </c>
      <c r="Q64" s="15">
        <v>20</v>
      </c>
      <c r="R64" s="15">
        <v>3</v>
      </c>
      <c r="S64" s="15">
        <v>3</v>
      </c>
      <c r="T64" s="15">
        <v>11</v>
      </c>
      <c r="U64" s="15">
        <v>104</v>
      </c>
      <c r="V64" s="15">
        <v>1</v>
      </c>
      <c r="W64" s="15"/>
      <c r="X64" s="15"/>
      <c r="Y64" s="15">
        <v>6</v>
      </c>
      <c r="Z64" s="15">
        <v>69</v>
      </c>
      <c r="AA64" s="15">
        <v>2</v>
      </c>
      <c r="AB64" s="15">
        <v>21</v>
      </c>
      <c r="AC64" s="15">
        <v>36</v>
      </c>
      <c r="AD64" s="15">
        <v>35</v>
      </c>
      <c r="AE64" s="15">
        <v>1</v>
      </c>
      <c r="AF64" s="15">
        <v>106</v>
      </c>
      <c r="AG64" s="15">
        <v>2</v>
      </c>
      <c r="AH64" s="15"/>
      <c r="AI64" s="15">
        <v>5</v>
      </c>
      <c r="AJ64" s="15">
        <v>440</v>
      </c>
      <c r="AK64" s="15">
        <v>11</v>
      </c>
      <c r="AL64" s="19">
        <v>12</v>
      </c>
      <c r="AM64" s="15">
        <v>2358</v>
      </c>
      <c r="AN64" s="3"/>
    </row>
    <row r="65" spans="1:40" ht="15" customHeight="1">
      <c r="A65" s="6"/>
      <c r="B65" s="7">
        <v>2</v>
      </c>
      <c r="C65" s="26">
        <v>1726</v>
      </c>
      <c r="D65" s="23">
        <v>2</v>
      </c>
      <c r="E65" s="15">
        <v>90</v>
      </c>
      <c r="F65" s="15">
        <v>165</v>
      </c>
      <c r="G65" s="15">
        <v>16</v>
      </c>
      <c r="H65" s="15">
        <v>69</v>
      </c>
      <c r="I65" s="15"/>
      <c r="J65" s="15">
        <v>1</v>
      </c>
      <c r="K65" s="15">
        <v>31</v>
      </c>
      <c r="L65" s="15">
        <v>20</v>
      </c>
      <c r="M65" s="15">
        <v>184</v>
      </c>
      <c r="N65" s="15">
        <v>315</v>
      </c>
      <c r="O65" s="15">
        <v>12</v>
      </c>
      <c r="P65" s="15">
        <v>87</v>
      </c>
      <c r="Q65" s="15">
        <v>9</v>
      </c>
      <c r="R65" s="15">
        <v>1</v>
      </c>
      <c r="S65" s="15">
        <v>2</v>
      </c>
      <c r="T65" s="15">
        <v>24</v>
      </c>
      <c r="U65" s="15">
        <v>94</v>
      </c>
      <c r="V65" s="15">
        <v>3</v>
      </c>
      <c r="W65" s="15"/>
      <c r="X65" s="15"/>
      <c r="Y65" s="15">
        <v>8</v>
      </c>
      <c r="Z65" s="15">
        <v>31</v>
      </c>
      <c r="AA65" s="15">
        <v>2</v>
      </c>
      <c r="AB65" s="15">
        <v>16</v>
      </c>
      <c r="AC65" s="15">
        <v>27</v>
      </c>
      <c r="AD65" s="15">
        <v>33</v>
      </c>
      <c r="AE65" s="15">
        <v>3</v>
      </c>
      <c r="AF65" s="15">
        <v>66</v>
      </c>
      <c r="AG65" s="15">
        <v>2</v>
      </c>
      <c r="AH65" s="15"/>
      <c r="AI65" s="15">
        <v>11</v>
      </c>
      <c r="AJ65" s="15">
        <v>398</v>
      </c>
      <c r="AK65" s="15">
        <v>4</v>
      </c>
      <c r="AL65" s="19" t="s">
        <v>28</v>
      </c>
      <c r="AM65" s="15">
        <v>1</v>
      </c>
      <c r="AN65" s="3"/>
    </row>
    <row r="66" spans="1:40" ht="15" customHeight="1">
      <c r="A66" s="6"/>
      <c r="B66" s="7">
        <v>1</v>
      </c>
      <c r="C66" s="26">
        <v>670</v>
      </c>
      <c r="D66" s="23">
        <v>1</v>
      </c>
      <c r="E66" s="15">
        <v>14</v>
      </c>
      <c r="F66" s="15">
        <v>163</v>
      </c>
      <c r="G66" s="15">
        <v>7</v>
      </c>
      <c r="H66" s="15">
        <v>62</v>
      </c>
      <c r="I66" s="15"/>
      <c r="J66" s="15">
        <v>1</v>
      </c>
      <c r="K66" s="15">
        <v>10</v>
      </c>
      <c r="L66" s="15">
        <v>10</v>
      </c>
      <c r="M66" s="15">
        <v>14</v>
      </c>
      <c r="N66" s="15">
        <v>29</v>
      </c>
      <c r="O66" s="15">
        <v>14</v>
      </c>
      <c r="P66" s="15">
        <v>34</v>
      </c>
      <c r="Q66" s="15">
        <v>5</v>
      </c>
      <c r="R66" s="15">
        <v>1</v>
      </c>
      <c r="S66" s="15">
        <v>2</v>
      </c>
      <c r="T66" s="15">
        <v>14</v>
      </c>
      <c r="U66" s="15">
        <v>14</v>
      </c>
      <c r="V66" s="15">
        <v>4</v>
      </c>
      <c r="W66" s="15"/>
      <c r="X66" s="15"/>
      <c r="Y66" s="15">
        <v>4</v>
      </c>
      <c r="Z66" s="15">
        <v>31</v>
      </c>
      <c r="AA66" s="15">
        <v>5</v>
      </c>
      <c r="AB66" s="15">
        <v>8</v>
      </c>
      <c r="AC66" s="15">
        <v>9</v>
      </c>
      <c r="AD66" s="15">
        <v>18</v>
      </c>
      <c r="AE66" s="15"/>
      <c r="AF66" s="15">
        <v>43</v>
      </c>
      <c r="AG66" s="15"/>
      <c r="AH66" s="15"/>
      <c r="AI66" s="15"/>
      <c r="AJ66" s="15">
        <v>148</v>
      </c>
      <c r="AK66" s="15">
        <v>5</v>
      </c>
      <c r="AL66" s="19" t="s">
        <v>167</v>
      </c>
      <c r="AM66" s="15">
        <v>159</v>
      </c>
      <c r="AN66" s="3"/>
    </row>
    <row r="67" spans="1:40" ht="15" customHeight="1">
      <c r="A67" s="6"/>
      <c r="B67" s="8" t="s">
        <v>32</v>
      </c>
      <c r="C67" s="26">
        <v>6950</v>
      </c>
      <c r="D67" s="23">
        <v>27</v>
      </c>
      <c r="E67" s="15">
        <v>408</v>
      </c>
      <c r="F67" s="15">
        <v>883</v>
      </c>
      <c r="G67" s="15">
        <v>152</v>
      </c>
      <c r="H67" s="15">
        <v>309</v>
      </c>
      <c r="I67" s="15">
        <v>3</v>
      </c>
      <c r="J67" s="15">
        <v>9</v>
      </c>
      <c r="K67" s="15">
        <v>107</v>
      </c>
      <c r="L67" s="15">
        <v>87</v>
      </c>
      <c r="M67" s="15">
        <v>522</v>
      </c>
      <c r="N67" s="15">
        <v>1202</v>
      </c>
      <c r="O67" s="15">
        <v>42</v>
      </c>
      <c r="P67" s="15">
        <v>368</v>
      </c>
      <c r="Q67" s="15">
        <v>55</v>
      </c>
      <c r="R67" s="15">
        <v>14</v>
      </c>
      <c r="S67" s="15">
        <v>11</v>
      </c>
      <c r="T67" s="15">
        <v>60</v>
      </c>
      <c r="U67" s="15">
        <v>322</v>
      </c>
      <c r="V67" s="15">
        <v>17</v>
      </c>
      <c r="W67" s="15"/>
      <c r="X67" s="15"/>
      <c r="Y67" s="15">
        <v>26</v>
      </c>
      <c r="Z67" s="15">
        <v>220</v>
      </c>
      <c r="AA67" s="15">
        <v>12</v>
      </c>
      <c r="AB67" s="15">
        <v>63</v>
      </c>
      <c r="AC67" s="15">
        <v>128</v>
      </c>
      <c r="AD67" s="15">
        <v>142</v>
      </c>
      <c r="AE67" s="15">
        <v>8</v>
      </c>
      <c r="AF67" s="15">
        <v>317</v>
      </c>
      <c r="AG67" s="15">
        <v>9</v>
      </c>
      <c r="AH67" s="15"/>
      <c r="AI67" s="15">
        <v>24</v>
      </c>
      <c r="AJ67" s="15">
        <v>1379</v>
      </c>
      <c r="AK67" s="15">
        <v>24</v>
      </c>
      <c r="AL67" s="19" t="s">
        <v>29</v>
      </c>
      <c r="AM67" s="15">
        <v>4889</v>
      </c>
      <c r="AN67" s="3"/>
    </row>
    <row r="68" spans="1:40" s="12" customFormat="1" ht="15" customHeight="1">
      <c r="A68" s="9" t="s">
        <v>33</v>
      </c>
      <c r="B68" s="10"/>
      <c r="C68" s="27">
        <v>3.023021582733813</v>
      </c>
      <c r="D68" s="24">
        <v>3.925926</v>
      </c>
      <c r="E68" s="16">
        <v>3.330882</v>
      </c>
      <c r="F68" s="16">
        <v>3.020385</v>
      </c>
      <c r="G68" s="16">
        <v>3.776316</v>
      </c>
      <c r="H68" s="16">
        <v>2.809061</v>
      </c>
      <c r="I68" s="16">
        <v>4</v>
      </c>
      <c r="J68" s="16">
        <v>3.666667</v>
      </c>
      <c r="K68" s="16">
        <v>3.102804</v>
      </c>
      <c r="L68" s="16">
        <v>3.103448</v>
      </c>
      <c r="M68" s="16">
        <v>2.978927</v>
      </c>
      <c r="N68" s="16">
        <v>3.133943</v>
      </c>
      <c r="O68" s="16">
        <v>2.261905</v>
      </c>
      <c r="P68" s="16">
        <v>2.815217</v>
      </c>
      <c r="Q68" s="16">
        <v>3.145455</v>
      </c>
      <c r="R68" s="16">
        <v>3.714286</v>
      </c>
      <c r="S68" s="16">
        <v>3</v>
      </c>
      <c r="T68" s="16">
        <v>2.416667</v>
      </c>
      <c r="U68" s="16">
        <v>3.062112</v>
      </c>
      <c r="V68" s="16">
        <v>3.117647</v>
      </c>
      <c r="W68" s="16"/>
      <c r="X68" s="16"/>
      <c r="Y68" s="16">
        <v>2.807692</v>
      </c>
      <c r="Z68" s="16">
        <v>3.127273</v>
      </c>
      <c r="AA68" s="16">
        <v>2.25</v>
      </c>
      <c r="AB68" s="16">
        <v>2.888889</v>
      </c>
      <c r="AC68" s="16">
        <v>3.304688</v>
      </c>
      <c r="AD68" s="16">
        <v>3.098592</v>
      </c>
      <c r="AE68" s="16">
        <v>3.375</v>
      </c>
      <c r="AF68" s="16">
        <v>2.936909</v>
      </c>
      <c r="AG68" s="16">
        <v>3.444444</v>
      </c>
      <c r="AH68" s="16"/>
      <c r="AI68" s="16">
        <v>2.958333</v>
      </c>
      <c r="AJ68" s="16">
        <v>2.854967</v>
      </c>
      <c r="AK68" s="16">
        <v>2.666667</v>
      </c>
      <c r="AL68" s="20"/>
      <c r="AM68" s="16"/>
      <c r="AN68" s="11"/>
    </row>
    <row r="69" spans="1:40" ht="15" customHeight="1">
      <c r="A69" s="5" t="s">
        <v>37</v>
      </c>
      <c r="B69" s="5">
        <v>5</v>
      </c>
      <c r="C69" s="26">
        <v>1075</v>
      </c>
      <c r="D69" s="22">
        <v>9</v>
      </c>
      <c r="E69" s="14">
        <v>83</v>
      </c>
      <c r="F69" s="14">
        <v>183</v>
      </c>
      <c r="G69" s="14">
        <v>70</v>
      </c>
      <c r="H69" s="14">
        <v>57</v>
      </c>
      <c r="I69" s="14">
        <v>1</v>
      </c>
      <c r="J69" s="14">
        <v>4</v>
      </c>
      <c r="K69" s="14">
        <v>30</v>
      </c>
      <c r="L69" s="14">
        <v>22</v>
      </c>
      <c r="M69" s="14">
        <v>61</v>
      </c>
      <c r="N69" s="14">
        <v>138</v>
      </c>
      <c r="O69" s="14">
        <v>4</v>
      </c>
      <c r="P69" s="14">
        <v>21</v>
      </c>
      <c r="Q69" s="14">
        <v>7</v>
      </c>
      <c r="R69" s="14">
        <v>4</v>
      </c>
      <c r="S69" s="14">
        <v>2</v>
      </c>
      <c r="T69" s="14">
        <v>7</v>
      </c>
      <c r="U69" s="14">
        <v>35</v>
      </c>
      <c r="V69" s="14">
        <v>4</v>
      </c>
      <c r="W69" s="14"/>
      <c r="X69" s="14"/>
      <c r="Y69" s="14">
        <v>5</v>
      </c>
      <c r="Z69" s="14">
        <v>44</v>
      </c>
      <c r="AA69" s="14"/>
      <c r="AB69" s="14">
        <v>8</v>
      </c>
      <c r="AC69" s="14">
        <v>35</v>
      </c>
      <c r="AD69" s="14">
        <v>57</v>
      </c>
      <c r="AE69" s="14">
        <v>2</v>
      </c>
      <c r="AF69" s="14">
        <v>40</v>
      </c>
      <c r="AG69" s="14">
        <v>1</v>
      </c>
      <c r="AH69" s="14"/>
      <c r="AI69" s="14">
        <v>2</v>
      </c>
      <c r="AJ69" s="14">
        <v>137</v>
      </c>
      <c r="AK69" s="14">
        <v>2</v>
      </c>
      <c r="AL69" s="18" t="s">
        <v>27</v>
      </c>
      <c r="AM69" s="14">
        <v>479</v>
      </c>
      <c r="AN69" s="3"/>
    </row>
    <row r="70" spans="1:40" ht="15" customHeight="1">
      <c r="A70" s="6"/>
      <c r="B70" s="7">
        <v>4</v>
      </c>
      <c r="C70" s="26">
        <v>1960</v>
      </c>
      <c r="D70" s="23">
        <v>12</v>
      </c>
      <c r="E70" s="15">
        <v>155</v>
      </c>
      <c r="F70" s="15">
        <v>268</v>
      </c>
      <c r="G70" s="15">
        <v>41</v>
      </c>
      <c r="H70" s="15">
        <v>74</v>
      </c>
      <c r="I70" s="15">
        <v>1</v>
      </c>
      <c r="J70" s="15">
        <v>1</v>
      </c>
      <c r="K70" s="15">
        <v>42</v>
      </c>
      <c r="L70" s="15">
        <v>35</v>
      </c>
      <c r="M70" s="15">
        <v>118</v>
      </c>
      <c r="N70" s="15">
        <v>344</v>
      </c>
      <c r="O70" s="15">
        <v>4</v>
      </c>
      <c r="P70" s="15">
        <v>59</v>
      </c>
      <c r="Q70" s="15">
        <v>17</v>
      </c>
      <c r="R70" s="15">
        <v>6</v>
      </c>
      <c r="S70" s="15">
        <v>3</v>
      </c>
      <c r="T70" s="15">
        <v>7</v>
      </c>
      <c r="U70" s="15">
        <v>91</v>
      </c>
      <c r="V70" s="15">
        <v>5</v>
      </c>
      <c r="W70" s="15"/>
      <c r="X70" s="15"/>
      <c r="Y70" s="15">
        <v>6</v>
      </c>
      <c r="Z70" s="15">
        <v>73</v>
      </c>
      <c r="AA70" s="15">
        <v>4</v>
      </c>
      <c r="AB70" s="15">
        <v>16</v>
      </c>
      <c r="AC70" s="15">
        <v>32</v>
      </c>
      <c r="AD70" s="15">
        <v>64</v>
      </c>
      <c r="AE70" s="15">
        <v>2</v>
      </c>
      <c r="AF70" s="15">
        <v>90</v>
      </c>
      <c r="AG70" s="15">
        <v>4</v>
      </c>
      <c r="AH70" s="15"/>
      <c r="AI70" s="15">
        <v>7</v>
      </c>
      <c r="AJ70" s="15">
        <v>376</v>
      </c>
      <c r="AK70" s="15">
        <v>3</v>
      </c>
      <c r="AL70" s="19">
        <v>11</v>
      </c>
      <c r="AM70" s="15">
        <v>2522</v>
      </c>
      <c r="AN70" s="3"/>
    </row>
    <row r="71" spans="1:40" ht="15" customHeight="1">
      <c r="A71" s="6"/>
      <c r="B71" s="7">
        <v>3</v>
      </c>
      <c r="C71" s="26">
        <v>2692</v>
      </c>
      <c r="D71" s="23">
        <v>4</v>
      </c>
      <c r="E71" s="15">
        <v>153</v>
      </c>
      <c r="F71" s="15">
        <v>242</v>
      </c>
      <c r="G71" s="15">
        <v>49</v>
      </c>
      <c r="H71" s="15">
        <v>115</v>
      </c>
      <c r="I71" s="15">
        <v>1</v>
      </c>
      <c r="J71" s="15">
        <v>2</v>
      </c>
      <c r="K71" s="15">
        <v>28</v>
      </c>
      <c r="L71" s="15">
        <v>32</v>
      </c>
      <c r="M71" s="15">
        <v>224</v>
      </c>
      <c r="N71" s="15">
        <v>524</v>
      </c>
      <c r="O71" s="15">
        <v>12</v>
      </c>
      <c r="P71" s="15">
        <v>208</v>
      </c>
      <c r="Q71" s="15">
        <v>21</v>
      </c>
      <c r="R71" s="15">
        <v>3</v>
      </c>
      <c r="S71" s="15">
        <v>4</v>
      </c>
      <c r="T71" s="15">
        <v>16</v>
      </c>
      <c r="U71" s="15">
        <v>126</v>
      </c>
      <c r="V71" s="15">
        <v>1</v>
      </c>
      <c r="W71" s="15"/>
      <c r="X71" s="15"/>
      <c r="Y71" s="15">
        <v>10</v>
      </c>
      <c r="Z71" s="15">
        <v>101</v>
      </c>
      <c r="AA71" s="15">
        <v>3</v>
      </c>
      <c r="AB71" s="15">
        <v>27</v>
      </c>
      <c r="AC71" s="15">
        <v>44</v>
      </c>
      <c r="AD71" s="15">
        <v>52</v>
      </c>
      <c r="AE71" s="15">
        <v>3</v>
      </c>
      <c r="AF71" s="15">
        <v>134</v>
      </c>
      <c r="AG71" s="15">
        <v>3</v>
      </c>
      <c r="AH71" s="15">
        <v>1</v>
      </c>
      <c r="AI71" s="15">
        <v>6</v>
      </c>
      <c r="AJ71" s="15">
        <v>532</v>
      </c>
      <c r="AK71" s="15">
        <v>11</v>
      </c>
      <c r="AL71" s="19">
        <v>12</v>
      </c>
      <c r="AM71" s="15">
        <v>2921</v>
      </c>
      <c r="AN71" s="3"/>
    </row>
    <row r="72" spans="1:40" ht="15" customHeight="1">
      <c r="A72" s="6"/>
      <c r="B72" s="7">
        <v>2</v>
      </c>
      <c r="C72" s="26">
        <v>2172</v>
      </c>
      <c r="D72" s="23">
        <v>2</v>
      </c>
      <c r="E72" s="15">
        <v>117</v>
      </c>
      <c r="F72" s="15">
        <v>221</v>
      </c>
      <c r="G72" s="15">
        <v>19</v>
      </c>
      <c r="H72" s="15">
        <v>89</v>
      </c>
      <c r="I72" s="15"/>
      <c r="J72" s="15">
        <v>1</v>
      </c>
      <c r="K72" s="15">
        <v>48</v>
      </c>
      <c r="L72" s="15">
        <v>31</v>
      </c>
      <c r="M72" s="15">
        <v>230</v>
      </c>
      <c r="N72" s="15">
        <v>385</v>
      </c>
      <c r="O72" s="15">
        <v>13</v>
      </c>
      <c r="P72" s="15">
        <v>105</v>
      </c>
      <c r="Q72" s="15">
        <v>10</v>
      </c>
      <c r="R72" s="15">
        <v>1</v>
      </c>
      <c r="S72" s="15">
        <v>2</v>
      </c>
      <c r="T72" s="15">
        <v>29</v>
      </c>
      <c r="U72" s="15">
        <v>114</v>
      </c>
      <c r="V72" s="15">
        <v>4</v>
      </c>
      <c r="W72" s="15"/>
      <c r="X72" s="15"/>
      <c r="Y72" s="15">
        <v>8</v>
      </c>
      <c r="Z72" s="15">
        <v>40</v>
      </c>
      <c r="AA72" s="15">
        <v>3</v>
      </c>
      <c r="AB72" s="15">
        <v>20</v>
      </c>
      <c r="AC72" s="15">
        <v>35</v>
      </c>
      <c r="AD72" s="15">
        <v>46</v>
      </c>
      <c r="AE72" s="15">
        <v>4</v>
      </c>
      <c r="AF72" s="15">
        <v>83</v>
      </c>
      <c r="AG72" s="15">
        <v>2</v>
      </c>
      <c r="AH72" s="15"/>
      <c r="AI72" s="15">
        <v>11</v>
      </c>
      <c r="AJ72" s="15">
        <v>493</v>
      </c>
      <c r="AK72" s="15">
        <v>6</v>
      </c>
      <c r="AL72" s="19" t="s">
        <v>28</v>
      </c>
      <c r="AM72" s="15">
        <v>1</v>
      </c>
      <c r="AN72" s="3"/>
    </row>
    <row r="73" spans="1:40" ht="15" customHeight="1">
      <c r="A73" s="6"/>
      <c r="B73" s="7">
        <v>1</v>
      </c>
      <c r="C73" s="26">
        <v>893</v>
      </c>
      <c r="D73" s="23">
        <v>1</v>
      </c>
      <c r="E73" s="15">
        <v>25</v>
      </c>
      <c r="F73" s="15">
        <v>211</v>
      </c>
      <c r="G73" s="15">
        <v>10</v>
      </c>
      <c r="H73" s="15">
        <v>85</v>
      </c>
      <c r="I73" s="15"/>
      <c r="J73" s="15">
        <v>2</v>
      </c>
      <c r="K73" s="15">
        <v>10</v>
      </c>
      <c r="L73" s="15">
        <v>12</v>
      </c>
      <c r="M73" s="15">
        <v>21</v>
      </c>
      <c r="N73" s="15">
        <v>45</v>
      </c>
      <c r="O73" s="15">
        <v>17</v>
      </c>
      <c r="P73" s="15">
        <v>45</v>
      </c>
      <c r="Q73" s="15">
        <v>9</v>
      </c>
      <c r="R73" s="15">
        <v>1</v>
      </c>
      <c r="S73" s="15">
        <v>2</v>
      </c>
      <c r="T73" s="15">
        <v>17</v>
      </c>
      <c r="U73" s="15">
        <v>21</v>
      </c>
      <c r="V73" s="15">
        <v>7</v>
      </c>
      <c r="W73" s="15"/>
      <c r="X73" s="15"/>
      <c r="Y73" s="15">
        <v>6</v>
      </c>
      <c r="Z73" s="15">
        <v>43</v>
      </c>
      <c r="AA73" s="15">
        <v>6</v>
      </c>
      <c r="AB73" s="15">
        <v>11</v>
      </c>
      <c r="AC73" s="15">
        <v>16</v>
      </c>
      <c r="AD73" s="15">
        <v>23</v>
      </c>
      <c r="AE73" s="15">
        <v>1</v>
      </c>
      <c r="AF73" s="15">
        <v>52</v>
      </c>
      <c r="AG73" s="15">
        <v>1</v>
      </c>
      <c r="AH73" s="15"/>
      <c r="AI73" s="15">
        <v>1</v>
      </c>
      <c r="AJ73" s="15">
        <v>186</v>
      </c>
      <c r="AK73" s="15">
        <v>6</v>
      </c>
      <c r="AL73" s="19" t="s">
        <v>167</v>
      </c>
      <c r="AM73" s="15">
        <v>217</v>
      </c>
      <c r="AN73" s="3"/>
    </row>
    <row r="74" spans="1:40" ht="15" customHeight="1">
      <c r="A74" s="6"/>
      <c r="B74" s="8" t="s">
        <v>32</v>
      </c>
      <c r="C74" s="26">
        <v>8792</v>
      </c>
      <c r="D74" s="23">
        <v>28</v>
      </c>
      <c r="E74" s="15">
        <v>533</v>
      </c>
      <c r="F74" s="15">
        <v>1125</v>
      </c>
      <c r="G74" s="15">
        <v>189</v>
      </c>
      <c r="H74" s="15">
        <v>420</v>
      </c>
      <c r="I74" s="15">
        <v>3</v>
      </c>
      <c r="J74" s="15">
        <v>10</v>
      </c>
      <c r="K74" s="15">
        <v>158</v>
      </c>
      <c r="L74" s="15">
        <v>132</v>
      </c>
      <c r="M74" s="15">
        <v>654</v>
      </c>
      <c r="N74" s="15">
        <v>1436</v>
      </c>
      <c r="O74" s="15">
        <v>50</v>
      </c>
      <c r="P74" s="15">
        <v>438</v>
      </c>
      <c r="Q74" s="15">
        <v>64</v>
      </c>
      <c r="R74" s="15">
        <v>15</v>
      </c>
      <c r="S74" s="15">
        <v>13</v>
      </c>
      <c r="T74" s="15">
        <v>76</v>
      </c>
      <c r="U74" s="15">
        <v>387</v>
      </c>
      <c r="V74" s="15">
        <v>21</v>
      </c>
      <c r="W74" s="15"/>
      <c r="X74" s="15"/>
      <c r="Y74" s="15">
        <v>35</v>
      </c>
      <c r="Z74" s="15">
        <v>301</v>
      </c>
      <c r="AA74" s="15">
        <v>16</v>
      </c>
      <c r="AB74" s="15">
        <v>82</v>
      </c>
      <c r="AC74" s="15">
        <v>162</v>
      </c>
      <c r="AD74" s="15">
        <v>242</v>
      </c>
      <c r="AE74" s="15">
        <v>12</v>
      </c>
      <c r="AF74" s="15">
        <v>399</v>
      </c>
      <c r="AG74" s="15">
        <v>11</v>
      </c>
      <c r="AH74" s="15">
        <v>1</v>
      </c>
      <c r="AI74" s="15">
        <v>27</v>
      </c>
      <c r="AJ74" s="15">
        <v>1724</v>
      </c>
      <c r="AK74" s="15">
        <v>28</v>
      </c>
      <c r="AL74" s="19" t="s">
        <v>29</v>
      </c>
      <c r="AM74" s="15">
        <v>6140</v>
      </c>
      <c r="AN74" s="3"/>
    </row>
    <row r="75" spans="1:40" s="12" customFormat="1" ht="15" customHeight="1">
      <c r="A75" s="28" t="s">
        <v>33</v>
      </c>
      <c r="B75" s="29"/>
      <c r="C75" s="27">
        <v>3.0172884440400365</v>
      </c>
      <c r="D75" s="25">
        <v>3.928571</v>
      </c>
      <c r="E75" s="17">
        <v>3.288931</v>
      </c>
      <c r="F75" s="17">
        <v>2.992</v>
      </c>
      <c r="G75" s="17">
        <v>3.751323</v>
      </c>
      <c r="H75" s="17">
        <v>2.830952</v>
      </c>
      <c r="I75" s="17">
        <v>4</v>
      </c>
      <c r="J75" s="17">
        <v>3.4</v>
      </c>
      <c r="K75" s="17">
        <v>3.21519</v>
      </c>
      <c r="L75" s="17">
        <v>3.181818</v>
      </c>
      <c r="M75" s="17">
        <v>2.95107</v>
      </c>
      <c r="N75" s="17">
        <v>3.100975</v>
      </c>
      <c r="O75" s="17">
        <v>2.3</v>
      </c>
      <c r="P75" s="17">
        <v>2.785388</v>
      </c>
      <c r="Q75" s="17">
        <v>3.046875</v>
      </c>
      <c r="R75" s="17">
        <v>3.733333</v>
      </c>
      <c r="S75" s="17">
        <v>3.076923</v>
      </c>
      <c r="T75" s="17">
        <v>2.447368</v>
      </c>
      <c r="U75" s="17">
        <v>3.01292</v>
      </c>
      <c r="V75" s="17">
        <v>2.761905</v>
      </c>
      <c r="W75" s="17"/>
      <c r="X75" s="17"/>
      <c r="Y75" s="17">
        <v>2.885714</v>
      </c>
      <c r="Z75" s="17">
        <v>3.116279</v>
      </c>
      <c r="AA75" s="17">
        <v>2.3125</v>
      </c>
      <c r="AB75" s="17">
        <v>2.878049</v>
      </c>
      <c r="AC75" s="17">
        <v>3.216049</v>
      </c>
      <c r="AD75" s="17">
        <v>3.355372</v>
      </c>
      <c r="AE75" s="17">
        <v>3</v>
      </c>
      <c r="AF75" s="17">
        <v>2.957393</v>
      </c>
      <c r="AG75" s="17">
        <v>3.181818</v>
      </c>
      <c r="AH75" s="17">
        <v>3</v>
      </c>
      <c r="AI75" s="17">
        <v>2.925926</v>
      </c>
      <c r="AJ75" s="17">
        <v>2.87529</v>
      </c>
      <c r="AK75" s="17">
        <v>2.607143</v>
      </c>
      <c r="AL75" s="21"/>
      <c r="AM75" s="17"/>
      <c r="AN75" s="11"/>
    </row>
    <row r="77" ht="15">
      <c r="A77" s="4" t="s">
        <v>148</v>
      </c>
    </row>
    <row r="78" ht="15">
      <c r="A78" s="4" t="s">
        <v>149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38</v>
      </c>
      <c r="C1" s="38"/>
      <c r="D1" s="39"/>
      <c r="E1" s="39"/>
      <c r="F1" s="39"/>
      <c r="G1" s="39"/>
      <c r="H1" s="38" t="s">
        <v>178</v>
      </c>
    </row>
    <row r="2" spans="1:39" s="1" customFormat="1" ht="15.75">
      <c r="A2" s="13"/>
      <c r="B2" s="38" t="s">
        <v>39</v>
      </c>
      <c r="C2" s="38"/>
      <c r="D2" s="39"/>
      <c r="E2" s="39"/>
      <c r="F2" s="39"/>
      <c r="G2" s="39"/>
      <c r="H2" s="39"/>
      <c r="AM2" s="40" t="s">
        <v>40</v>
      </c>
    </row>
    <row r="4" spans="1:39" ht="15">
      <c r="A4" s="31"/>
      <c r="B4" s="32" t="s">
        <v>31</v>
      </c>
      <c r="C4" s="33" t="s">
        <v>35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30</v>
      </c>
      <c r="AM4" s="34"/>
    </row>
    <row r="5" spans="1:39" s="2" customFormat="1" ht="124.5" customHeight="1">
      <c r="A5" s="31"/>
      <c r="B5" s="32"/>
      <c r="C5" s="35" t="s">
        <v>34</v>
      </c>
      <c r="D5" s="36" t="s">
        <v>3</v>
      </c>
      <c r="E5" s="37" t="s">
        <v>151</v>
      </c>
      <c r="F5" s="37" t="s">
        <v>152</v>
      </c>
      <c r="G5" s="37" t="s">
        <v>153</v>
      </c>
      <c r="H5" s="37" t="s">
        <v>154</v>
      </c>
      <c r="I5" s="36" t="s">
        <v>4</v>
      </c>
      <c r="J5" s="36" t="s">
        <v>5</v>
      </c>
      <c r="K5" s="36" t="s">
        <v>6</v>
      </c>
      <c r="L5" s="36" t="s">
        <v>7</v>
      </c>
      <c r="M5" s="36" t="s">
        <v>8</v>
      </c>
      <c r="N5" s="36" t="s">
        <v>9</v>
      </c>
      <c r="O5" s="36" t="s">
        <v>10</v>
      </c>
      <c r="P5" s="36" t="s">
        <v>11</v>
      </c>
      <c r="Q5" s="36" t="s">
        <v>12</v>
      </c>
      <c r="R5" s="36" t="s">
        <v>13</v>
      </c>
      <c r="S5" s="36" t="s">
        <v>14</v>
      </c>
      <c r="T5" s="36" t="s">
        <v>15</v>
      </c>
      <c r="U5" s="36" t="s">
        <v>16</v>
      </c>
      <c r="V5" s="36" t="s">
        <v>17</v>
      </c>
      <c r="W5" s="36" t="s">
        <v>18</v>
      </c>
      <c r="X5" s="36" t="s">
        <v>19</v>
      </c>
      <c r="Y5" s="37" t="s">
        <v>155</v>
      </c>
      <c r="Z5" s="37" t="s">
        <v>156</v>
      </c>
      <c r="AA5" s="36" t="s">
        <v>20</v>
      </c>
      <c r="AB5" s="36" t="s">
        <v>21</v>
      </c>
      <c r="AC5" s="37" t="s">
        <v>157</v>
      </c>
      <c r="AD5" s="36" t="s">
        <v>22</v>
      </c>
      <c r="AE5" s="36" t="s">
        <v>23</v>
      </c>
      <c r="AF5" s="37" t="s">
        <v>158</v>
      </c>
      <c r="AG5" s="36" t="s">
        <v>24</v>
      </c>
      <c r="AH5" s="36" t="s">
        <v>25</v>
      </c>
      <c r="AI5" s="36" t="s">
        <v>26</v>
      </c>
      <c r="AJ5" s="37" t="s">
        <v>159</v>
      </c>
      <c r="AK5" s="37" t="s">
        <v>160</v>
      </c>
      <c r="AL5" s="34"/>
      <c r="AM5" s="34"/>
    </row>
    <row r="6" spans="1:40" ht="15" customHeight="1">
      <c r="A6" s="7" t="s">
        <v>36</v>
      </c>
      <c r="B6" s="7">
        <v>5</v>
      </c>
      <c r="C6" s="26">
        <v>8</v>
      </c>
      <c r="D6" s="23"/>
      <c r="E6" s="15"/>
      <c r="F6" s="15">
        <v>1</v>
      </c>
      <c r="G6" s="15">
        <v>1</v>
      </c>
      <c r="H6" s="15">
        <v>2</v>
      </c>
      <c r="I6" s="15"/>
      <c r="J6" s="15"/>
      <c r="K6" s="15">
        <v>1</v>
      </c>
      <c r="L6" s="15"/>
      <c r="M6" s="15"/>
      <c r="N6" s="15">
        <v>1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>
        <v>1</v>
      </c>
      <c r="AC6" s="15"/>
      <c r="AD6" s="15"/>
      <c r="AE6" s="15"/>
      <c r="AF6" s="15"/>
      <c r="AG6" s="15"/>
      <c r="AH6" s="15"/>
      <c r="AI6" s="15"/>
      <c r="AJ6" s="15">
        <v>1</v>
      </c>
      <c r="AK6" s="15"/>
      <c r="AL6" s="30" t="s">
        <v>27</v>
      </c>
      <c r="AM6" s="15">
        <v>1</v>
      </c>
      <c r="AN6" s="3"/>
    </row>
    <row r="7" spans="1:40" ht="15" customHeight="1">
      <c r="A7" s="6"/>
      <c r="B7" s="7">
        <v>4</v>
      </c>
      <c r="C7" s="26">
        <v>19</v>
      </c>
      <c r="D7" s="23"/>
      <c r="E7" s="15">
        <v>2</v>
      </c>
      <c r="F7" s="15">
        <v>2</v>
      </c>
      <c r="G7" s="15">
        <v>1</v>
      </c>
      <c r="H7" s="15"/>
      <c r="I7" s="15"/>
      <c r="J7" s="15"/>
      <c r="K7" s="15"/>
      <c r="L7" s="15"/>
      <c r="M7" s="15">
        <v>1</v>
      </c>
      <c r="N7" s="15">
        <v>6</v>
      </c>
      <c r="O7" s="15"/>
      <c r="P7" s="15"/>
      <c r="Q7" s="15"/>
      <c r="R7" s="15"/>
      <c r="S7" s="15"/>
      <c r="T7" s="15"/>
      <c r="U7" s="15">
        <v>1</v>
      </c>
      <c r="V7" s="15"/>
      <c r="W7" s="15"/>
      <c r="X7" s="15"/>
      <c r="Y7" s="15"/>
      <c r="Z7" s="15">
        <v>2</v>
      </c>
      <c r="AA7" s="15">
        <v>1</v>
      </c>
      <c r="AB7" s="15"/>
      <c r="AC7" s="15">
        <v>1</v>
      </c>
      <c r="AD7" s="15"/>
      <c r="AE7" s="15"/>
      <c r="AF7" s="15"/>
      <c r="AG7" s="15"/>
      <c r="AH7" s="15"/>
      <c r="AI7" s="15"/>
      <c r="AJ7" s="15">
        <v>2</v>
      </c>
      <c r="AK7" s="15"/>
      <c r="AL7" s="19">
        <v>11</v>
      </c>
      <c r="AM7" s="15">
        <v>4</v>
      </c>
      <c r="AN7" s="3"/>
    </row>
    <row r="8" spans="1:40" ht="15" customHeight="1">
      <c r="A8" s="6"/>
      <c r="B8" s="7">
        <v>3</v>
      </c>
      <c r="C8" s="26">
        <v>30</v>
      </c>
      <c r="D8" s="23"/>
      <c r="E8" s="15">
        <v>1</v>
      </c>
      <c r="F8" s="15"/>
      <c r="G8" s="15">
        <v>1</v>
      </c>
      <c r="H8" s="15"/>
      <c r="I8" s="15"/>
      <c r="J8" s="15"/>
      <c r="K8" s="15">
        <v>1</v>
      </c>
      <c r="L8" s="15"/>
      <c r="M8" s="15">
        <v>3</v>
      </c>
      <c r="N8" s="15">
        <v>11</v>
      </c>
      <c r="O8" s="15">
        <v>1</v>
      </c>
      <c r="P8" s="15">
        <v>2</v>
      </c>
      <c r="Q8" s="15"/>
      <c r="R8" s="15"/>
      <c r="S8" s="15"/>
      <c r="T8" s="15">
        <v>1</v>
      </c>
      <c r="U8" s="15">
        <v>3</v>
      </c>
      <c r="V8" s="15"/>
      <c r="W8" s="15"/>
      <c r="X8" s="15"/>
      <c r="Y8" s="15"/>
      <c r="Z8" s="15"/>
      <c r="AA8" s="15"/>
      <c r="AB8" s="15"/>
      <c r="AC8" s="15"/>
      <c r="AD8" s="15">
        <v>2</v>
      </c>
      <c r="AE8" s="15">
        <v>1</v>
      </c>
      <c r="AF8" s="15">
        <v>3</v>
      </c>
      <c r="AG8" s="15"/>
      <c r="AH8" s="15"/>
      <c r="AI8" s="15"/>
      <c r="AJ8" s="15"/>
      <c r="AK8" s="15"/>
      <c r="AL8" s="19">
        <v>12</v>
      </c>
      <c r="AM8" s="15">
        <v>41</v>
      </c>
      <c r="AN8" s="3"/>
    </row>
    <row r="9" spans="1:40" ht="15" customHeight="1">
      <c r="A9" s="6"/>
      <c r="B9" s="7">
        <v>2</v>
      </c>
      <c r="C9" s="26">
        <v>19</v>
      </c>
      <c r="D9" s="23"/>
      <c r="E9" s="15"/>
      <c r="F9" s="15">
        <v>1</v>
      </c>
      <c r="G9" s="15"/>
      <c r="H9" s="15"/>
      <c r="I9" s="15"/>
      <c r="J9" s="15"/>
      <c r="K9" s="15">
        <v>1</v>
      </c>
      <c r="L9" s="15">
        <v>2</v>
      </c>
      <c r="M9" s="15">
        <v>1</v>
      </c>
      <c r="N9" s="15">
        <v>4</v>
      </c>
      <c r="O9" s="15"/>
      <c r="P9" s="15">
        <v>2</v>
      </c>
      <c r="Q9" s="15"/>
      <c r="R9" s="15"/>
      <c r="S9" s="15"/>
      <c r="T9" s="15"/>
      <c r="U9" s="15">
        <v>2</v>
      </c>
      <c r="V9" s="15"/>
      <c r="W9" s="15"/>
      <c r="X9" s="15"/>
      <c r="Y9" s="15"/>
      <c r="Z9" s="15">
        <v>1</v>
      </c>
      <c r="AA9" s="15"/>
      <c r="AB9" s="15"/>
      <c r="AC9" s="15"/>
      <c r="AD9" s="15">
        <v>1</v>
      </c>
      <c r="AE9" s="15"/>
      <c r="AF9" s="15">
        <v>1</v>
      </c>
      <c r="AG9" s="15"/>
      <c r="AH9" s="15"/>
      <c r="AI9" s="15"/>
      <c r="AJ9" s="15">
        <v>3</v>
      </c>
      <c r="AK9" s="15"/>
      <c r="AL9" s="19" t="s">
        <v>28</v>
      </c>
      <c r="AM9" s="15"/>
      <c r="AN9" s="3"/>
    </row>
    <row r="10" spans="1:40" ht="15" customHeight="1">
      <c r="A10" s="6"/>
      <c r="B10" s="7">
        <v>1</v>
      </c>
      <c r="C10" s="26">
        <v>10</v>
      </c>
      <c r="D10" s="23"/>
      <c r="E10" s="15">
        <v>1</v>
      </c>
      <c r="F10" s="15">
        <v>1</v>
      </c>
      <c r="G10" s="15"/>
      <c r="H10" s="15"/>
      <c r="I10" s="15"/>
      <c r="J10" s="15"/>
      <c r="K10" s="15"/>
      <c r="L10" s="15"/>
      <c r="M10" s="15"/>
      <c r="N10" s="15">
        <v>1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>
        <v>2</v>
      </c>
      <c r="AC10" s="15"/>
      <c r="AD10" s="15">
        <v>3</v>
      </c>
      <c r="AE10" s="15"/>
      <c r="AF10" s="15">
        <v>1</v>
      </c>
      <c r="AG10" s="15"/>
      <c r="AH10" s="15"/>
      <c r="AI10" s="15"/>
      <c r="AJ10" s="15">
        <v>1</v>
      </c>
      <c r="AK10" s="15"/>
      <c r="AL10" s="19" t="s">
        <v>167</v>
      </c>
      <c r="AM10" s="15">
        <v>5</v>
      </c>
      <c r="AN10" s="3"/>
    </row>
    <row r="11" spans="1:40" ht="15" customHeight="1">
      <c r="A11" s="6"/>
      <c r="B11" s="8" t="s">
        <v>32</v>
      </c>
      <c r="C11" s="26">
        <v>86</v>
      </c>
      <c r="D11" s="23"/>
      <c r="E11" s="15">
        <v>4</v>
      </c>
      <c r="F11" s="15">
        <v>5</v>
      </c>
      <c r="G11" s="15">
        <v>3</v>
      </c>
      <c r="H11" s="15">
        <v>2</v>
      </c>
      <c r="I11" s="15"/>
      <c r="J11" s="15"/>
      <c r="K11" s="15">
        <v>3</v>
      </c>
      <c r="L11" s="15">
        <v>2</v>
      </c>
      <c r="M11" s="15">
        <v>5</v>
      </c>
      <c r="N11" s="15">
        <v>23</v>
      </c>
      <c r="O11" s="15">
        <v>1</v>
      </c>
      <c r="P11" s="15">
        <v>4</v>
      </c>
      <c r="Q11" s="15"/>
      <c r="R11" s="15"/>
      <c r="S11" s="15"/>
      <c r="T11" s="15">
        <v>1</v>
      </c>
      <c r="U11" s="15">
        <v>6</v>
      </c>
      <c r="V11" s="15"/>
      <c r="W11" s="15"/>
      <c r="X11" s="15"/>
      <c r="Y11" s="15"/>
      <c r="Z11" s="15">
        <v>3</v>
      </c>
      <c r="AA11" s="15">
        <v>1</v>
      </c>
      <c r="AB11" s="15">
        <v>3</v>
      </c>
      <c r="AC11" s="15">
        <v>1</v>
      </c>
      <c r="AD11" s="15">
        <v>6</v>
      </c>
      <c r="AE11" s="15">
        <v>1</v>
      </c>
      <c r="AF11" s="15">
        <v>5</v>
      </c>
      <c r="AG11" s="15"/>
      <c r="AH11" s="15"/>
      <c r="AI11" s="15"/>
      <c r="AJ11" s="15">
        <v>7</v>
      </c>
      <c r="AK11" s="15"/>
      <c r="AL11" s="19" t="s">
        <v>29</v>
      </c>
      <c r="AM11" s="15">
        <v>51</v>
      </c>
      <c r="AN11" s="3"/>
    </row>
    <row r="12" spans="1:40" s="12" customFormat="1" ht="15" customHeight="1">
      <c r="A12" s="9" t="s">
        <v>33</v>
      </c>
      <c r="B12" s="10"/>
      <c r="C12" s="27">
        <v>2.953488372093023</v>
      </c>
      <c r="D12" s="24"/>
      <c r="E12" s="16">
        <v>3</v>
      </c>
      <c r="F12" s="16">
        <v>3.2</v>
      </c>
      <c r="G12" s="16">
        <v>4</v>
      </c>
      <c r="H12" s="16">
        <v>5</v>
      </c>
      <c r="I12" s="16"/>
      <c r="J12" s="16"/>
      <c r="K12" s="16">
        <v>3.333333</v>
      </c>
      <c r="L12" s="16">
        <v>2</v>
      </c>
      <c r="M12" s="16">
        <v>3</v>
      </c>
      <c r="N12" s="16">
        <v>3.086957</v>
      </c>
      <c r="O12" s="16">
        <v>3</v>
      </c>
      <c r="P12" s="16">
        <v>2.5</v>
      </c>
      <c r="Q12" s="16"/>
      <c r="R12" s="16"/>
      <c r="S12" s="16"/>
      <c r="T12" s="16">
        <v>3</v>
      </c>
      <c r="U12" s="16">
        <v>2.833333</v>
      </c>
      <c r="V12" s="16"/>
      <c r="W12" s="16"/>
      <c r="X12" s="16"/>
      <c r="Y12" s="16"/>
      <c r="Z12" s="16">
        <v>3.333333</v>
      </c>
      <c r="AA12" s="16">
        <v>4</v>
      </c>
      <c r="AB12" s="16">
        <v>2.333333</v>
      </c>
      <c r="AC12" s="16">
        <v>4</v>
      </c>
      <c r="AD12" s="16">
        <v>1.833333</v>
      </c>
      <c r="AE12" s="16">
        <v>3</v>
      </c>
      <c r="AF12" s="16">
        <v>2.4</v>
      </c>
      <c r="AG12" s="16"/>
      <c r="AH12" s="16"/>
      <c r="AI12" s="16"/>
      <c r="AJ12" s="16">
        <v>2.857143</v>
      </c>
      <c r="AK12" s="16"/>
      <c r="AL12" s="20"/>
      <c r="AM12" s="16"/>
      <c r="AN12" s="11"/>
    </row>
    <row r="13" spans="1:40" ht="15" customHeight="1">
      <c r="A13" s="5" t="s">
        <v>161</v>
      </c>
      <c r="B13" s="5">
        <v>5</v>
      </c>
      <c r="C13" s="26">
        <v>2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>
        <v>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1</v>
      </c>
      <c r="AK13" s="14"/>
      <c r="AL13" s="18" t="s">
        <v>27</v>
      </c>
      <c r="AM13" s="14"/>
      <c r="AN13" s="3"/>
    </row>
    <row r="14" spans="1:40" ht="15" customHeight="1">
      <c r="A14" s="6"/>
      <c r="B14" s="7">
        <v>4</v>
      </c>
      <c r="C14" s="26">
        <v>4</v>
      </c>
      <c r="D14" s="23"/>
      <c r="E14" s="15"/>
      <c r="F14" s="15"/>
      <c r="G14" s="15"/>
      <c r="H14" s="15"/>
      <c r="I14" s="15"/>
      <c r="J14" s="15"/>
      <c r="K14" s="15"/>
      <c r="L14" s="15"/>
      <c r="M14" s="15">
        <v>2</v>
      </c>
      <c r="N14" s="15"/>
      <c r="O14" s="15"/>
      <c r="P14" s="15"/>
      <c r="Q14" s="15"/>
      <c r="R14" s="15"/>
      <c r="S14" s="15"/>
      <c r="T14" s="15">
        <v>1</v>
      </c>
      <c r="U14" s="15">
        <v>1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9">
        <v>11</v>
      </c>
      <c r="AM14" s="15">
        <v>4</v>
      </c>
      <c r="AN14" s="3"/>
    </row>
    <row r="15" spans="1:40" ht="15" customHeight="1">
      <c r="A15" s="6"/>
      <c r="B15" s="7">
        <v>3</v>
      </c>
      <c r="C15" s="26">
        <v>7</v>
      </c>
      <c r="D15" s="23"/>
      <c r="E15" s="15">
        <v>2</v>
      </c>
      <c r="F15" s="15">
        <v>1</v>
      </c>
      <c r="G15" s="15"/>
      <c r="H15" s="15"/>
      <c r="I15" s="15"/>
      <c r="J15" s="15"/>
      <c r="K15" s="15"/>
      <c r="L15" s="15"/>
      <c r="M15" s="15">
        <v>1</v>
      </c>
      <c r="N15" s="15">
        <v>1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v>1</v>
      </c>
      <c r="AA15" s="15"/>
      <c r="AB15" s="15"/>
      <c r="AC15" s="15"/>
      <c r="AD15" s="15">
        <v>1</v>
      </c>
      <c r="AE15" s="15"/>
      <c r="AF15" s="15"/>
      <c r="AG15" s="15"/>
      <c r="AH15" s="15"/>
      <c r="AI15" s="15"/>
      <c r="AJ15" s="15"/>
      <c r="AK15" s="15"/>
      <c r="AL15" s="19">
        <v>12</v>
      </c>
      <c r="AM15" s="15">
        <v>17</v>
      </c>
      <c r="AN15" s="3"/>
    </row>
    <row r="16" spans="1:40" ht="15" customHeight="1">
      <c r="A16" s="6"/>
      <c r="B16" s="7">
        <v>2</v>
      </c>
      <c r="C16" s="26">
        <v>13</v>
      </c>
      <c r="D16" s="23"/>
      <c r="E16" s="15"/>
      <c r="F16" s="15"/>
      <c r="G16" s="15"/>
      <c r="H16" s="15"/>
      <c r="I16" s="15"/>
      <c r="J16" s="15"/>
      <c r="K16" s="15">
        <v>1</v>
      </c>
      <c r="L16" s="15"/>
      <c r="M16" s="15">
        <v>1</v>
      </c>
      <c r="N16" s="15">
        <v>8</v>
      </c>
      <c r="O16" s="15"/>
      <c r="P16" s="15"/>
      <c r="Q16" s="15"/>
      <c r="R16" s="15"/>
      <c r="S16" s="15"/>
      <c r="T16" s="15"/>
      <c r="U16" s="15">
        <v>1</v>
      </c>
      <c r="V16" s="15"/>
      <c r="W16" s="15"/>
      <c r="X16" s="15"/>
      <c r="Y16" s="15"/>
      <c r="Z16" s="15">
        <v>1</v>
      </c>
      <c r="AA16" s="15"/>
      <c r="AB16" s="15"/>
      <c r="AC16" s="15">
        <v>1</v>
      </c>
      <c r="AD16" s="15"/>
      <c r="AE16" s="15"/>
      <c r="AF16" s="15"/>
      <c r="AG16" s="15"/>
      <c r="AH16" s="15"/>
      <c r="AI16" s="15"/>
      <c r="AJ16" s="15"/>
      <c r="AK16" s="15"/>
      <c r="AL16" s="19" t="s">
        <v>28</v>
      </c>
      <c r="AM16" s="15"/>
      <c r="AN16" s="3"/>
    </row>
    <row r="17" spans="1:40" ht="15" customHeight="1">
      <c r="A17" s="6"/>
      <c r="B17" s="7">
        <v>1</v>
      </c>
      <c r="C17" s="26">
        <v>4</v>
      </c>
      <c r="D17" s="23"/>
      <c r="E17" s="15"/>
      <c r="F17" s="15">
        <v>2</v>
      </c>
      <c r="G17" s="15"/>
      <c r="H17" s="15"/>
      <c r="I17" s="15"/>
      <c r="J17" s="15"/>
      <c r="K17" s="15"/>
      <c r="L17" s="15"/>
      <c r="M17" s="15"/>
      <c r="N17" s="15">
        <v>1</v>
      </c>
      <c r="O17" s="15"/>
      <c r="P17" s="15">
        <v>1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9" t="s">
        <v>167</v>
      </c>
      <c r="AM17" s="15">
        <v>1</v>
      </c>
      <c r="AN17" s="3"/>
    </row>
    <row r="18" spans="1:40" ht="15" customHeight="1">
      <c r="A18" s="6"/>
      <c r="B18" s="8" t="s">
        <v>32</v>
      </c>
      <c r="C18" s="26">
        <v>30</v>
      </c>
      <c r="D18" s="23"/>
      <c r="E18" s="15">
        <v>2</v>
      </c>
      <c r="F18" s="15">
        <v>3</v>
      </c>
      <c r="G18" s="15"/>
      <c r="H18" s="15"/>
      <c r="I18" s="15"/>
      <c r="J18" s="15"/>
      <c r="K18" s="15">
        <v>1</v>
      </c>
      <c r="L18" s="15"/>
      <c r="M18" s="15">
        <v>4</v>
      </c>
      <c r="N18" s="15">
        <v>11</v>
      </c>
      <c r="O18" s="15"/>
      <c r="P18" s="15">
        <v>1</v>
      </c>
      <c r="Q18" s="15"/>
      <c r="R18" s="15"/>
      <c r="S18" s="15"/>
      <c r="T18" s="15">
        <v>1</v>
      </c>
      <c r="U18" s="15">
        <v>2</v>
      </c>
      <c r="V18" s="15"/>
      <c r="W18" s="15"/>
      <c r="X18" s="15"/>
      <c r="Y18" s="15"/>
      <c r="Z18" s="15">
        <v>2</v>
      </c>
      <c r="AA18" s="15"/>
      <c r="AB18" s="15"/>
      <c r="AC18" s="15">
        <v>1</v>
      </c>
      <c r="AD18" s="15">
        <v>1</v>
      </c>
      <c r="AE18" s="15"/>
      <c r="AF18" s="15"/>
      <c r="AG18" s="15"/>
      <c r="AH18" s="15"/>
      <c r="AI18" s="15"/>
      <c r="AJ18" s="15">
        <v>1</v>
      </c>
      <c r="AK18" s="15"/>
      <c r="AL18" s="19" t="s">
        <v>29</v>
      </c>
      <c r="AM18" s="15">
        <v>22</v>
      </c>
      <c r="AN18" s="3"/>
    </row>
    <row r="19" spans="1:40" s="12" customFormat="1" ht="15" customHeight="1">
      <c r="A19" s="9" t="s">
        <v>33</v>
      </c>
      <c r="B19" s="10"/>
      <c r="C19" s="27">
        <v>2.566666666666667</v>
      </c>
      <c r="D19" s="24"/>
      <c r="E19" s="16">
        <v>3</v>
      </c>
      <c r="F19" s="16">
        <v>1.666667</v>
      </c>
      <c r="G19" s="16"/>
      <c r="H19" s="16"/>
      <c r="I19" s="16"/>
      <c r="J19" s="16"/>
      <c r="K19" s="16">
        <v>2</v>
      </c>
      <c r="L19" s="16"/>
      <c r="M19" s="16">
        <v>3.25</v>
      </c>
      <c r="N19" s="16">
        <v>2.272727</v>
      </c>
      <c r="O19" s="16"/>
      <c r="P19" s="16">
        <v>1</v>
      </c>
      <c r="Q19" s="16"/>
      <c r="R19" s="16"/>
      <c r="S19" s="16"/>
      <c r="T19" s="16">
        <v>4</v>
      </c>
      <c r="U19" s="16">
        <v>3</v>
      </c>
      <c r="V19" s="16"/>
      <c r="W19" s="16"/>
      <c r="X19" s="16"/>
      <c r="Y19" s="16"/>
      <c r="Z19" s="16">
        <v>2.5</v>
      </c>
      <c r="AA19" s="16"/>
      <c r="AB19" s="16"/>
      <c r="AC19" s="16">
        <v>2</v>
      </c>
      <c r="AD19" s="16">
        <v>3</v>
      </c>
      <c r="AE19" s="16"/>
      <c r="AF19" s="16"/>
      <c r="AG19" s="16"/>
      <c r="AH19" s="16"/>
      <c r="AI19" s="16"/>
      <c r="AJ19" s="16">
        <v>5</v>
      </c>
      <c r="AK19" s="16"/>
      <c r="AL19" s="20"/>
      <c r="AM19" s="16"/>
      <c r="AN19" s="11"/>
    </row>
    <row r="20" spans="1:40" ht="15" customHeight="1">
      <c r="A20" s="5" t="s">
        <v>162</v>
      </c>
      <c r="B20" s="5">
        <v>5</v>
      </c>
      <c r="C20" s="26">
        <v>25</v>
      </c>
      <c r="D20" s="22"/>
      <c r="E20" s="14">
        <v>2</v>
      </c>
      <c r="F20" s="14">
        <v>7</v>
      </c>
      <c r="G20" s="14">
        <v>3</v>
      </c>
      <c r="H20" s="14">
        <v>2</v>
      </c>
      <c r="I20" s="14"/>
      <c r="J20" s="14"/>
      <c r="K20" s="14">
        <v>3</v>
      </c>
      <c r="L20" s="14">
        <v>2</v>
      </c>
      <c r="M20" s="14"/>
      <c r="N20" s="14">
        <v>2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>
        <v>1</v>
      </c>
      <c r="AA20" s="14"/>
      <c r="AB20" s="14"/>
      <c r="AC20" s="14">
        <v>2</v>
      </c>
      <c r="AD20" s="14"/>
      <c r="AE20" s="14"/>
      <c r="AF20" s="14">
        <v>1</v>
      </c>
      <c r="AG20" s="14"/>
      <c r="AH20" s="14"/>
      <c r="AI20" s="14"/>
      <c r="AJ20" s="14"/>
      <c r="AK20" s="14"/>
      <c r="AL20" s="18" t="s">
        <v>27</v>
      </c>
      <c r="AM20" s="14">
        <v>5</v>
      </c>
      <c r="AN20" s="3"/>
    </row>
    <row r="21" spans="1:40" ht="15" customHeight="1">
      <c r="A21" s="6"/>
      <c r="B21" s="7">
        <v>4</v>
      </c>
      <c r="C21" s="26">
        <v>50</v>
      </c>
      <c r="D21" s="23"/>
      <c r="E21" s="15">
        <v>3</v>
      </c>
      <c r="F21" s="15">
        <v>11</v>
      </c>
      <c r="G21" s="15"/>
      <c r="H21" s="15">
        <v>1</v>
      </c>
      <c r="I21" s="15"/>
      <c r="J21" s="15"/>
      <c r="K21" s="15">
        <v>4</v>
      </c>
      <c r="L21" s="15">
        <v>3</v>
      </c>
      <c r="M21" s="15">
        <v>1</v>
      </c>
      <c r="N21" s="15">
        <v>11</v>
      </c>
      <c r="O21" s="15"/>
      <c r="P21" s="15">
        <v>1</v>
      </c>
      <c r="Q21" s="15"/>
      <c r="R21" s="15"/>
      <c r="S21" s="15"/>
      <c r="T21" s="15"/>
      <c r="U21" s="15"/>
      <c r="V21" s="15"/>
      <c r="W21" s="15"/>
      <c r="X21" s="15"/>
      <c r="Y21" s="15"/>
      <c r="Z21" s="15">
        <v>3</v>
      </c>
      <c r="AA21" s="15"/>
      <c r="AB21" s="15"/>
      <c r="AC21" s="15">
        <v>2</v>
      </c>
      <c r="AD21" s="15"/>
      <c r="AE21" s="15"/>
      <c r="AF21" s="15">
        <v>5</v>
      </c>
      <c r="AG21" s="15"/>
      <c r="AH21" s="15"/>
      <c r="AI21" s="15"/>
      <c r="AJ21" s="15">
        <v>5</v>
      </c>
      <c r="AK21" s="15"/>
      <c r="AL21" s="19">
        <v>11</v>
      </c>
      <c r="AM21" s="15">
        <v>38</v>
      </c>
      <c r="AN21" s="3"/>
    </row>
    <row r="22" spans="1:40" ht="15" customHeight="1">
      <c r="A22" s="6"/>
      <c r="B22" s="7">
        <v>3</v>
      </c>
      <c r="C22" s="26">
        <v>92</v>
      </c>
      <c r="D22" s="23"/>
      <c r="E22" s="15">
        <v>6</v>
      </c>
      <c r="F22" s="15">
        <v>12</v>
      </c>
      <c r="G22" s="15">
        <v>4</v>
      </c>
      <c r="H22" s="15">
        <v>3</v>
      </c>
      <c r="I22" s="15"/>
      <c r="J22" s="15"/>
      <c r="K22" s="15"/>
      <c r="L22" s="15">
        <v>3</v>
      </c>
      <c r="M22" s="15">
        <v>7</v>
      </c>
      <c r="N22" s="15">
        <v>24</v>
      </c>
      <c r="O22" s="15"/>
      <c r="P22" s="15">
        <v>4</v>
      </c>
      <c r="Q22" s="15"/>
      <c r="R22" s="15"/>
      <c r="S22" s="15"/>
      <c r="T22" s="15">
        <v>1</v>
      </c>
      <c r="U22" s="15">
        <v>3</v>
      </c>
      <c r="V22" s="15"/>
      <c r="W22" s="15"/>
      <c r="X22" s="15"/>
      <c r="Y22" s="15">
        <v>2</v>
      </c>
      <c r="Z22" s="15">
        <v>10</v>
      </c>
      <c r="AA22" s="15"/>
      <c r="AB22" s="15">
        <v>1</v>
      </c>
      <c r="AC22" s="15"/>
      <c r="AD22" s="15">
        <v>1</v>
      </c>
      <c r="AE22" s="15"/>
      <c r="AF22" s="15">
        <v>7</v>
      </c>
      <c r="AG22" s="15">
        <v>1</v>
      </c>
      <c r="AH22" s="15"/>
      <c r="AI22" s="15"/>
      <c r="AJ22" s="15">
        <v>3</v>
      </c>
      <c r="AK22" s="15"/>
      <c r="AL22" s="19">
        <v>12</v>
      </c>
      <c r="AM22" s="15">
        <v>157</v>
      </c>
      <c r="AN22" s="3"/>
    </row>
    <row r="23" spans="1:40" ht="15" customHeight="1">
      <c r="A23" s="6"/>
      <c r="B23" s="7">
        <v>2</v>
      </c>
      <c r="C23" s="26">
        <v>112</v>
      </c>
      <c r="D23" s="23"/>
      <c r="E23" s="15">
        <v>8</v>
      </c>
      <c r="F23" s="15">
        <v>26</v>
      </c>
      <c r="G23" s="15"/>
      <c r="H23" s="15">
        <v>2</v>
      </c>
      <c r="I23" s="15"/>
      <c r="J23" s="15"/>
      <c r="K23" s="15">
        <v>5</v>
      </c>
      <c r="L23" s="15">
        <v>1</v>
      </c>
      <c r="M23" s="15">
        <v>10</v>
      </c>
      <c r="N23" s="15">
        <v>20</v>
      </c>
      <c r="O23" s="15"/>
      <c r="P23" s="15">
        <v>4</v>
      </c>
      <c r="Q23" s="15"/>
      <c r="R23" s="15"/>
      <c r="S23" s="15"/>
      <c r="T23" s="15">
        <v>1</v>
      </c>
      <c r="U23" s="15">
        <v>3</v>
      </c>
      <c r="V23" s="15"/>
      <c r="W23" s="15"/>
      <c r="X23" s="15"/>
      <c r="Y23" s="15"/>
      <c r="Z23" s="15">
        <v>5</v>
      </c>
      <c r="AA23" s="15"/>
      <c r="AB23" s="15">
        <v>2</v>
      </c>
      <c r="AC23" s="15">
        <v>2</v>
      </c>
      <c r="AD23" s="15"/>
      <c r="AE23" s="15">
        <v>1</v>
      </c>
      <c r="AF23" s="15">
        <v>6</v>
      </c>
      <c r="AG23" s="15"/>
      <c r="AH23" s="15"/>
      <c r="AI23" s="15"/>
      <c r="AJ23" s="15">
        <v>14</v>
      </c>
      <c r="AK23" s="15">
        <v>2</v>
      </c>
      <c r="AL23" s="19" t="s">
        <v>28</v>
      </c>
      <c r="AM23" s="15"/>
      <c r="AN23" s="3"/>
    </row>
    <row r="24" spans="1:40" ht="15" customHeight="1">
      <c r="A24" s="6"/>
      <c r="B24" s="7">
        <v>1</v>
      </c>
      <c r="C24" s="26">
        <v>51</v>
      </c>
      <c r="D24" s="23"/>
      <c r="E24" s="15">
        <v>4</v>
      </c>
      <c r="F24" s="15">
        <v>9</v>
      </c>
      <c r="G24" s="15">
        <v>1</v>
      </c>
      <c r="H24" s="15">
        <v>6</v>
      </c>
      <c r="I24" s="15"/>
      <c r="J24" s="15"/>
      <c r="K24" s="15"/>
      <c r="L24" s="15">
        <v>1</v>
      </c>
      <c r="M24" s="15">
        <v>2</v>
      </c>
      <c r="N24" s="15">
        <v>8</v>
      </c>
      <c r="O24" s="15"/>
      <c r="P24" s="15">
        <v>2</v>
      </c>
      <c r="Q24" s="15">
        <v>2</v>
      </c>
      <c r="R24" s="15"/>
      <c r="S24" s="15"/>
      <c r="T24" s="15"/>
      <c r="U24" s="15">
        <v>3</v>
      </c>
      <c r="V24" s="15">
        <v>1</v>
      </c>
      <c r="W24" s="15"/>
      <c r="X24" s="15"/>
      <c r="Y24" s="15">
        <v>1</v>
      </c>
      <c r="Z24" s="15">
        <v>8</v>
      </c>
      <c r="AA24" s="15">
        <v>1</v>
      </c>
      <c r="AB24" s="15"/>
      <c r="AC24" s="15">
        <v>1</v>
      </c>
      <c r="AD24" s="15"/>
      <c r="AE24" s="15"/>
      <c r="AF24" s="15">
        <v>1</v>
      </c>
      <c r="AG24" s="15"/>
      <c r="AH24" s="15"/>
      <c r="AI24" s="15"/>
      <c r="AJ24" s="15"/>
      <c r="AK24" s="15"/>
      <c r="AL24" s="19" t="s">
        <v>167</v>
      </c>
      <c r="AM24" s="15">
        <v>5</v>
      </c>
      <c r="AN24" s="3"/>
    </row>
    <row r="25" spans="1:40" ht="15" customHeight="1">
      <c r="A25" s="6"/>
      <c r="B25" s="8" t="s">
        <v>32</v>
      </c>
      <c r="C25" s="26">
        <v>330</v>
      </c>
      <c r="D25" s="23"/>
      <c r="E25" s="15">
        <v>23</v>
      </c>
      <c r="F25" s="15">
        <v>65</v>
      </c>
      <c r="G25" s="15">
        <v>8</v>
      </c>
      <c r="H25" s="15">
        <v>14</v>
      </c>
      <c r="I25" s="15"/>
      <c r="J25" s="15"/>
      <c r="K25" s="15">
        <v>12</v>
      </c>
      <c r="L25" s="15">
        <v>10</v>
      </c>
      <c r="M25" s="15">
        <v>20</v>
      </c>
      <c r="N25" s="15">
        <v>65</v>
      </c>
      <c r="O25" s="15"/>
      <c r="P25" s="15">
        <v>11</v>
      </c>
      <c r="Q25" s="15">
        <v>2</v>
      </c>
      <c r="R25" s="15"/>
      <c r="S25" s="15"/>
      <c r="T25" s="15">
        <v>2</v>
      </c>
      <c r="U25" s="15">
        <v>9</v>
      </c>
      <c r="V25" s="15">
        <v>1</v>
      </c>
      <c r="W25" s="15"/>
      <c r="X25" s="15"/>
      <c r="Y25" s="15">
        <v>3</v>
      </c>
      <c r="Z25" s="15">
        <v>27</v>
      </c>
      <c r="AA25" s="15">
        <v>1</v>
      </c>
      <c r="AB25" s="15">
        <v>3</v>
      </c>
      <c r="AC25" s="15">
        <v>7</v>
      </c>
      <c r="AD25" s="15">
        <v>1</v>
      </c>
      <c r="AE25" s="15">
        <v>1</v>
      </c>
      <c r="AF25" s="15">
        <v>20</v>
      </c>
      <c r="AG25" s="15">
        <v>1</v>
      </c>
      <c r="AH25" s="15"/>
      <c r="AI25" s="15"/>
      <c r="AJ25" s="15">
        <v>22</v>
      </c>
      <c r="AK25" s="15">
        <v>2</v>
      </c>
      <c r="AL25" s="19" t="s">
        <v>29</v>
      </c>
      <c r="AM25" s="15">
        <v>205</v>
      </c>
      <c r="AN25" s="3"/>
    </row>
    <row r="26" spans="1:40" s="12" customFormat="1" ht="15" customHeight="1">
      <c r="A26" s="9" t="s">
        <v>33</v>
      </c>
      <c r="B26" s="10"/>
      <c r="C26" s="27">
        <v>2.6545454545454548</v>
      </c>
      <c r="D26" s="24"/>
      <c r="E26" s="16">
        <v>2.608696</v>
      </c>
      <c r="F26" s="16">
        <v>2.707692</v>
      </c>
      <c r="G26" s="16">
        <v>3.5</v>
      </c>
      <c r="H26" s="16">
        <v>2.357143</v>
      </c>
      <c r="I26" s="16"/>
      <c r="J26" s="16"/>
      <c r="K26" s="16">
        <v>3.416667</v>
      </c>
      <c r="L26" s="16">
        <v>3.4</v>
      </c>
      <c r="M26" s="16">
        <v>2.35</v>
      </c>
      <c r="N26" s="16">
        <v>2.676923</v>
      </c>
      <c r="O26" s="16"/>
      <c r="P26" s="16">
        <v>2.363636</v>
      </c>
      <c r="Q26" s="16">
        <v>1</v>
      </c>
      <c r="R26" s="16"/>
      <c r="S26" s="16"/>
      <c r="T26" s="16">
        <v>2.5</v>
      </c>
      <c r="U26" s="16">
        <v>2</v>
      </c>
      <c r="V26" s="16">
        <v>1</v>
      </c>
      <c r="W26" s="16"/>
      <c r="X26" s="16"/>
      <c r="Y26" s="16">
        <v>2.333333</v>
      </c>
      <c r="Z26" s="16">
        <v>2.407407</v>
      </c>
      <c r="AA26" s="16">
        <v>1</v>
      </c>
      <c r="AB26" s="16">
        <v>2.333333</v>
      </c>
      <c r="AC26" s="16">
        <v>3.285714</v>
      </c>
      <c r="AD26" s="16">
        <v>3</v>
      </c>
      <c r="AE26" s="16">
        <v>2</v>
      </c>
      <c r="AF26" s="16">
        <v>2.95</v>
      </c>
      <c r="AG26" s="16">
        <v>3</v>
      </c>
      <c r="AH26" s="16"/>
      <c r="AI26" s="16"/>
      <c r="AJ26" s="16">
        <v>2.590909</v>
      </c>
      <c r="AK26" s="16">
        <v>2</v>
      </c>
      <c r="AL26" s="20"/>
      <c r="AM26" s="16"/>
      <c r="AN26" s="11"/>
    </row>
    <row r="27" spans="1:40" ht="15" customHeight="1">
      <c r="A27" s="5" t="s">
        <v>163</v>
      </c>
      <c r="B27" s="5">
        <v>5</v>
      </c>
      <c r="C27" s="26"/>
      <c r="D27" s="22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8" t="s">
        <v>27</v>
      </c>
      <c r="AM27" s="14"/>
      <c r="AN27" s="3"/>
    </row>
    <row r="28" spans="1:40" ht="15" customHeight="1">
      <c r="A28" s="6"/>
      <c r="B28" s="7">
        <v>4</v>
      </c>
      <c r="C28" s="26">
        <v>6</v>
      </c>
      <c r="D28" s="23"/>
      <c r="E28" s="15"/>
      <c r="F28" s="15">
        <v>1</v>
      </c>
      <c r="G28" s="15"/>
      <c r="H28" s="15"/>
      <c r="I28" s="15"/>
      <c r="J28" s="15"/>
      <c r="K28" s="15"/>
      <c r="L28" s="15"/>
      <c r="M28" s="15"/>
      <c r="N28" s="15">
        <v>1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>
        <v>4</v>
      </c>
      <c r="AK28" s="15"/>
      <c r="AL28" s="19">
        <v>11</v>
      </c>
      <c r="AM28" s="15">
        <v>4</v>
      </c>
      <c r="AN28" s="3"/>
    </row>
    <row r="29" spans="1:40" ht="15" customHeight="1">
      <c r="A29" s="6"/>
      <c r="B29" s="7">
        <v>3</v>
      </c>
      <c r="C29" s="26">
        <v>3</v>
      </c>
      <c r="D29" s="23"/>
      <c r="E29" s="15"/>
      <c r="F29" s="15"/>
      <c r="G29" s="15"/>
      <c r="H29" s="15"/>
      <c r="I29" s="15"/>
      <c r="J29" s="15"/>
      <c r="K29" s="15"/>
      <c r="L29" s="15"/>
      <c r="M29" s="15">
        <v>1</v>
      </c>
      <c r="N29" s="15">
        <v>1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>
        <v>1</v>
      </c>
      <c r="AK29" s="15"/>
      <c r="AL29" s="19">
        <v>12</v>
      </c>
      <c r="AM29" s="15">
        <v>11</v>
      </c>
      <c r="AN29" s="3"/>
    </row>
    <row r="30" spans="1:40" ht="15" customHeight="1">
      <c r="A30" s="6"/>
      <c r="B30" s="7">
        <v>2</v>
      </c>
      <c r="C30" s="26">
        <v>5</v>
      </c>
      <c r="D30" s="23"/>
      <c r="E30" s="15"/>
      <c r="F30" s="15"/>
      <c r="G30" s="15"/>
      <c r="H30" s="15">
        <v>1</v>
      </c>
      <c r="I30" s="15"/>
      <c r="J30" s="15"/>
      <c r="K30" s="15"/>
      <c r="L30" s="15"/>
      <c r="M30" s="15"/>
      <c r="N30" s="15">
        <v>2</v>
      </c>
      <c r="O30" s="15"/>
      <c r="P30" s="15">
        <v>1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>
        <v>1</v>
      </c>
      <c r="AK30" s="15"/>
      <c r="AL30" s="19" t="s">
        <v>28</v>
      </c>
      <c r="AM30" s="15"/>
      <c r="AN30" s="3"/>
    </row>
    <row r="31" spans="1:40" ht="15" customHeight="1">
      <c r="A31" s="6"/>
      <c r="B31" s="7">
        <v>1</v>
      </c>
      <c r="C31" s="26">
        <v>5</v>
      </c>
      <c r="D31" s="23"/>
      <c r="E31" s="15"/>
      <c r="F31" s="15">
        <v>4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>
        <v>1</v>
      </c>
      <c r="AE31" s="15"/>
      <c r="AF31" s="15"/>
      <c r="AG31" s="15"/>
      <c r="AH31" s="15"/>
      <c r="AI31" s="15"/>
      <c r="AJ31" s="15"/>
      <c r="AK31" s="15"/>
      <c r="AL31" s="19" t="s">
        <v>167</v>
      </c>
      <c r="AM31" s="15">
        <v>1</v>
      </c>
      <c r="AN31" s="3"/>
    </row>
    <row r="32" spans="1:40" ht="15" customHeight="1">
      <c r="A32" s="6"/>
      <c r="B32" s="8" t="s">
        <v>32</v>
      </c>
      <c r="C32" s="26">
        <v>19</v>
      </c>
      <c r="D32" s="23"/>
      <c r="E32" s="15"/>
      <c r="F32" s="15">
        <v>5</v>
      </c>
      <c r="G32" s="15"/>
      <c r="H32" s="15">
        <v>1</v>
      </c>
      <c r="I32" s="15"/>
      <c r="J32" s="15"/>
      <c r="K32" s="15"/>
      <c r="L32" s="15"/>
      <c r="M32" s="15">
        <v>1</v>
      </c>
      <c r="N32" s="15">
        <v>4</v>
      </c>
      <c r="O32" s="15"/>
      <c r="P32" s="15">
        <v>1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>
        <v>1</v>
      </c>
      <c r="AE32" s="15"/>
      <c r="AF32" s="15"/>
      <c r="AG32" s="15"/>
      <c r="AH32" s="15"/>
      <c r="AI32" s="15"/>
      <c r="AJ32" s="15">
        <v>6</v>
      </c>
      <c r="AK32" s="15"/>
      <c r="AL32" s="19" t="s">
        <v>29</v>
      </c>
      <c r="AM32" s="15">
        <v>16</v>
      </c>
      <c r="AN32" s="3"/>
    </row>
    <row r="33" spans="1:40" s="12" customFormat="1" ht="15" customHeight="1">
      <c r="A33" s="9" t="s">
        <v>33</v>
      </c>
      <c r="B33" s="10"/>
      <c r="C33" s="27">
        <v>2.526315789473684</v>
      </c>
      <c r="D33" s="24"/>
      <c r="E33" s="16"/>
      <c r="F33" s="16">
        <v>1.6</v>
      </c>
      <c r="G33" s="16"/>
      <c r="H33" s="16">
        <v>2</v>
      </c>
      <c r="I33" s="16"/>
      <c r="J33" s="16"/>
      <c r="K33" s="16"/>
      <c r="L33" s="16"/>
      <c r="M33" s="16">
        <v>3</v>
      </c>
      <c r="N33" s="16">
        <v>2.75</v>
      </c>
      <c r="O33" s="16"/>
      <c r="P33" s="16">
        <v>2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>
        <v>1</v>
      </c>
      <c r="AE33" s="16"/>
      <c r="AF33" s="16"/>
      <c r="AG33" s="16"/>
      <c r="AH33" s="16"/>
      <c r="AI33" s="16"/>
      <c r="AJ33" s="16">
        <v>3.5</v>
      </c>
      <c r="AK33" s="16"/>
      <c r="AL33" s="20"/>
      <c r="AM33" s="16"/>
      <c r="AN33" s="11"/>
    </row>
    <row r="34" spans="1:40" ht="15" customHeight="1">
      <c r="A34" s="5" t="s">
        <v>164</v>
      </c>
      <c r="B34" s="5">
        <v>5</v>
      </c>
      <c r="C34" s="26">
        <v>8</v>
      </c>
      <c r="D34" s="22"/>
      <c r="E34" s="14">
        <v>1</v>
      </c>
      <c r="F34" s="14"/>
      <c r="G34" s="14"/>
      <c r="H34" s="14"/>
      <c r="I34" s="14"/>
      <c r="J34" s="14"/>
      <c r="K34" s="14"/>
      <c r="L34" s="14"/>
      <c r="M34" s="14"/>
      <c r="N34" s="14">
        <v>1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6</v>
      </c>
      <c r="AE34" s="14"/>
      <c r="AF34" s="14"/>
      <c r="AG34" s="14"/>
      <c r="AH34" s="14"/>
      <c r="AI34" s="14"/>
      <c r="AJ34" s="14"/>
      <c r="AK34" s="14"/>
      <c r="AL34" s="18" t="s">
        <v>27</v>
      </c>
      <c r="AM34" s="14"/>
      <c r="AN34" s="3"/>
    </row>
    <row r="35" spans="1:40" ht="15" customHeight="1">
      <c r="A35" s="6"/>
      <c r="B35" s="7">
        <v>4</v>
      </c>
      <c r="C35" s="26">
        <v>12</v>
      </c>
      <c r="D35" s="23"/>
      <c r="E35" s="15"/>
      <c r="F35" s="15">
        <v>1</v>
      </c>
      <c r="G35" s="15"/>
      <c r="H35" s="15"/>
      <c r="I35" s="15"/>
      <c r="J35" s="15"/>
      <c r="K35" s="15"/>
      <c r="L35" s="15"/>
      <c r="M35" s="15"/>
      <c r="N35" s="15">
        <v>2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5</v>
      </c>
      <c r="AE35" s="15"/>
      <c r="AF35" s="15"/>
      <c r="AG35" s="15"/>
      <c r="AH35" s="15"/>
      <c r="AI35" s="15"/>
      <c r="AJ35" s="15">
        <v>4</v>
      </c>
      <c r="AK35" s="15"/>
      <c r="AL35" s="19">
        <v>11</v>
      </c>
      <c r="AM35" s="15">
        <v>13</v>
      </c>
      <c r="AN35" s="3"/>
    </row>
    <row r="36" spans="1:40" ht="15" customHeight="1">
      <c r="A36" s="6"/>
      <c r="B36" s="7">
        <v>3</v>
      </c>
      <c r="C36" s="26">
        <v>15</v>
      </c>
      <c r="D36" s="23"/>
      <c r="E36" s="15">
        <v>1</v>
      </c>
      <c r="F36" s="15"/>
      <c r="G36" s="15"/>
      <c r="H36" s="15"/>
      <c r="I36" s="15"/>
      <c r="J36" s="15"/>
      <c r="K36" s="15"/>
      <c r="L36" s="15"/>
      <c r="M36" s="15">
        <v>4</v>
      </c>
      <c r="N36" s="15">
        <v>4</v>
      </c>
      <c r="O36" s="15"/>
      <c r="P36" s="15"/>
      <c r="Q36" s="15"/>
      <c r="R36" s="15"/>
      <c r="S36" s="15"/>
      <c r="T36" s="15">
        <v>1</v>
      </c>
      <c r="U36" s="15">
        <v>1</v>
      </c>
      <c r="V36" s="15"/>
      <c r="W36" s="15"/>
      <c r="X36" s="15"/>
      <c r="Y36" s="15"/>
      <c r="Z36" s="15"/>
      <c r="AA36" s="15"/>
      <c r="AB36" s="15"/>
      <c r="AC36" s="15"/>
      <c r="AD36" s="15">
        <v>2</v>
      </c>
      <c r="AE36" s="15"/>
      <c r="AF36" s="15"/>
      <c r="AG36" s="15"/>
      <c r="AH36" s="15"/>
      <c r="AI36" s="15"/>
      <c r="AJ36" s="15">
        <v>2</v>
      </c>
      <c r="AK36" s="15"/>
      <c r="AL36" s="19">
        <v>12</v>
      </c>
      <c r="AM36" s="15">
        <v>43</v>
      </c>
      <c r="AN36" s="3"/>
    </row>
    <row r="37" spans="1:40" ht="15" customHeight="1">
      <c r="A37" s="6"/>
      <c r="B37" s="7">
        <v>2</v>
      </c>
      <c r="C37" s="26">
        <v>18</v>
      </c>
      <c r="D37" s="23"/>
      <c r="E37" s="15">
        <v>1</v>
      </c>
      <c r="F37" s="15">
        <v>1</v>
      </c>
      <c r="G37" s="15"/>
      <c r="H37" s="15"/>
      <c r="I37" s="15"/>
      <c r="J37" s="15"/>
      <c r="K37" s="15"/>
      <c r="L37" s="15"/>
      <c r="M37" s="15">
        <v>2</v>
      </c>
      <c r="N37" s="15">
        <v>7</v>
      </c>
      <c r="O37" s="15"/>
      <c r="P37" s="15"/>
      <c r="Q37" s="15"/>
      <c r="R37" s="15"/>
      <c r="S37" s="15"/>
      <c r="T37" s="15"/>
      <c r="U37" s="15">
        <v>1</v>
      </c>
      <c r="V37" s="15"/>
      <c r="W37" s="15"/>
      <c r="X37" s="15"/>
      <c r="Y37" s="15"/>
      <c r="Z37" s="15"/>
      <c r="AA37" s="15"/>
      <c r="AB37" s="15"/>
      <c r="AC37" s="15"/>
      <c r="AD37" s="15">
        <v>3</v>
      </c>
      <c r="AE37" s="15"/>
      <c r="AF37" s="15"/>
      <c r="AG37" s="15"/>
      <c r="AH37" s="15"/>
      <c r="AI37" s="15"/>
      <c r="AJ37" s="15">
        <v>3</v>
      </c>
      <c r="AK37" s="15"/>
      <c r="AL37" s="19" t="s">
        <v>28</v>
      </c>
      <c r="AM37" s="15"/>
      <c r="AN37" s="3"/>
    </row>
    <row r="38" spans="1:40" ht="15" customHeight="1">
      <c r="A38" s="6"/>
      <c r="B38" s="7">
        <v>1</v>
      </c>
      <c r="C38" s="26">
        <v>10</v>
      </c>
      <c r="D38" s="23"/>
      <c r="E38" s="15">
        <v>1</v>
      </c>
      <c r="F38" s="15">
        <v>2</v>
      </c>
      <c r="G38" s="15"/>
      <c r="H38" s="15"/>
      <c r="I38" s="15"/>
      <c r="J38" s="15">
        <v>1</v>
      </c>
      <c r="K38" s="15"/>
      <c r="L38" s="15"/>
      <c r="M38" s="15"/>
      <c r="N38" s="15"/>
      <c r="O38" s="15">
        <v>1</v>
      </c>
      <c r="P38" s="15"/>
      <c r="Q38" s="15">
        <v>1</v>
      </c>
      <c r="R38" s="15"/>
      <c r="S38" s="15"/>
      <c r="T38" s="15"/>
      <c r="U38" s="15"/>
      <c r="V38" s="15"/>
      <c r="W38" s="15"/>
      <c r="X38" s="15"/>
      <c r="Y38" s="15">
        <v>1</v>
      </c>
      <c r="Z38" s="15">
        <v>2</v>
      </c>
      <c r="AA38" s="15"/>
      <c r="AB38" s="15"/>
      <c r="AC38" s="15"/>
      <c r="AD38" s="15"/>
      <c r="AE38" s="15">
        <v>1</v>
      </c>
      <c r="AF38" s="15"/>
      <c r="AG38" s="15"/>
      <c r="AH38" s="15"/>
      <c r="AI38" s="15"/>
      <c r="AJ38" s="15"/>
      <c r="AK38" s="15"/>
      <c r="AL38" s="19" t="s">
        <v>167</v>
      </c>
      <c r="AM38" s="15">
        <v>2</v>
      </c>
      <c r="AN38" s="3"/>
    </row>
    <row r="39" spans="1:40" ht="15" customHeight="1">
      <c r="A39" s="6"/>
      <c r="B39" s="8" t="s">
        <v>32</v>
      </c>
      <c r="C39" s="26">
        <v>63</v>
      </c>
      <c r="D39" s="23"/>
      <c r="E39" s="15">
        <v>4</v>
      </c>
      <c r="F39" s="15">
        <v>4</v>
      </c>
      <c r="G39" s="15"/>
      <c r="H39" s="15"/>
      <c r="I39" s="15"/>
      <c r="J39" s="15">
        <v>1</v>
      </c>
      <c r="K39" s="15"/>
      <c r="L39" s="15"/>
      <c r="M39" s="15">
        <v>6</v>
      </c>
      <c r="N39" s="15">
        <v>14</v>
      </c>
      <c r="O39" s="15">
        <v>1</v>
      </c>
      <c r="P39" s="15"/>
      <c r="Q39" s="15">
        <v>1</v>
      </c>
      <c r="R39" s="15"/>
      <c r="S39" s="15"/>
      <c r="T39" s="15">
        <v>1</v>
      </c>
      <c r="U39" s="15">
        <v>2</v>
      </c>
      <c r="V39" s="15"/>
      <c r="W39" s="15"/>
      <c r="X39" s="15"/>
      <c r="Y39" s="15">
        <v>1</v>
      </c>
      <c r="Z39" s="15">
        <v>2</v>
      </c>
      <c r="AA39" s="15"/>
      <c r="AB39" s="15"/>
      <c r="AC39" s="15"/>
      <c r="AD39" s="15">
        <v>16</v>
      </c>
      <c r="AE39" s="15">
        <v>1</v>
      </c>
      <c r="AF39" s="15"/>
      <c r="AG39" s="15"/>
      <c r="AH39" s="15"/>
      <c r="AI39" s="15"/>
      <c r="AJ39" s="15">
        <v>9</v>
      </c>
      <c r="AK39" s="15"/>
      <c r="AL39" s="19" t="s">
        <v>29</v>
      </c>
      <c r="AM39" s="15">
        <v>58</v>
      </c>
      <c r="AN39" s="3"/>
    </row>
    <row r="40" spans="1:40" s="12" customFormat="1" ht="15" customHeight="1">
      <c r="A40" s="9" t="s">
        <v>33</v>
      </c>
      <c r="B40" s="10"/>
      <c r="C40" s="27">
        <v>2.8412698412698414</v>
      </c>
      <c r="D40" s="24"/>
      <c r="E40" s="16">
        <v>2.75</v>
      </c>
      <c r="F40" s="16">
        <v>2</v>
      </c>
      <c r="G40" s="16"/>
      <c r="H40" s="16"/>
      <c r="I40" s="16"/>
      <c r="J40" s="16">
        <v>1</v>
      </c>
      <c r="K40" s="16"/>
      <c r="L40" s="16"/>
      <c r="M40" s="16">
        <v>2.666667</v>
      </c>
      <c r="N40" s="16">
        <v>2.785714</v>
      </c>
      <c r="O40" s="16">
        <v>1</v>
      </c>
      <c r="P40" s="16"/>
      <c r="Q40" s="16">
        <v>1</v>
      </c>
      <c r="R40" s="16"/>
      <c r="S40" s="16"/>
      <c r="T40" s="16">
        <v>3</v>
      </c>
      <c r="U40" s="16">
        <v>2.5</v>
      </c>
      <c r="V40" s="16"/>
      <c r="W40" s="16"/>
      <c r="X40" s="16"/>
      <c r="Y40" s="16">
        <v>1</v>
      </c>
      <c r="Z40" s="16">
        <v>1</v>
      </c>
      <c r="AA40" s="16"/>
      <c r="AB40" s="16"/>
      <c r="AC40" s="16"/>
      <c r="AD40" s="16">
        <v>3.875</v>
      </c>
      <c r="AE40" s="16">
        <v>1</v>
      </c>
      <c r="AF40" s="16"/>
      <c r="AG40" s="16"/>
      <c r="AH40" s="16"/>
      <c r="AI40" s="16"/>
      <c r="AJ40" s="16">
        <v>3.111111</v>
      </c>
      <c r="AK40" s="16"/>
      <c r="AL40" s="20"/>
      <c r="AM40" s="16"/>
      <c r="AN40" s="11"/>
    </row>
    <row r="41" spans="1:40" ht="15" customHeight="1">
      <c r="A41" s="5" t="s">
        <v>165</v>
      </c>
      <c r="B41" s="5">
        <v>5</v>
      </c>
      <c r="C41" s="26">
        <v>2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2</v>
      </c>
      <c r="AE41" s="14"/>
      <c r="AF41" s="14"/>
      <c r="AG41" s="14"/>
      <c r="AH41" s="14"/>
      <c r="AI41" s="14"/>
      <c r="AJ41" s="14"/>
      <c r="AK41" s="14"/>
      <c r="AL41" s="18" t="s">
        <v>27</v>
      </c>
      <c r="AM41" s="14">
        <v>1</v>
      </c>
      <c r="AN41" s="3"/>
    </row>
    <row r="42" spans="1:40" ht="15" customHeight="1">
      <c r="A42" s="6"/>
      <c r="B42" s="7">
        <v>4</v>
      </c>
      <c r="C42" s="26">
        <v>2</v>
      </c>
      <c r="D42" s="23"/>
      <c r="E42" s="15"/>
      <c r="F42" s="15"/>
      <c r="G42" s="15"/>
      <c r="H42" s="15"/>
      <c r="I42" s="15"/>
      <c r="J42" s="15"/>
      <c r="K42" s="15">
        <v>1</v>
      </c>
      <c r="L42" s="15"/>
      <c r="M42" s="15"/>
      <c r="N42" s="15">
        <v>1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9">
        <v>11</v>
      </c>
      <c r="AM42" s="15"/>
      <c r="AN42" s="3"/>
    </row>
    <row r="43" spans="1:40" ht="15" customHeight="1">
      <c r="A43" s="6"/>
      <c r="B43" s="7">
        <v>3</v>
      </c>
      <c r="C43" s="26">
        <v>3</v>
      </c>
      <c r="D43" s="23"/>
      <c r="E43" s="15"/>
      <c r="F43" s="15"/>
      <c r="G43" s="15"/>
      <c r="H43" s="15"/>
      <c r="I43" s="15"/>
      <c r="J43" s="15"/>
      <c r="K43" s="15"/>
      <c r="L43" s="15">
        <v>1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>
        <v>1</v>
      </c>
      <c r="AF43" s="15">
        <v>1</v>
      </c>
      <c r="AG43" s="15"/>
      <c r="AH43" s="15"/>
      <c r="AI43" s="15"/>
      <c r="AJ43" s="15"/>
      <c r="AK43" s="15"/>
      <c r="AL43" s="19">
        <v>12</v>
      </c>
      <c r="AM43" s="15">
        <v>3</v>
      </c>
      <c r="AN43" s="3"/>
    </row>
    <row r="44" spans="1:40" ht="15" customHeight="1">
      <c r="A44" s="6"/>
      <c r="B44" s="7">
        <v>2</v>
      </c>
      <c r="C44" s="26">
        <v>3</v>
      </c>
      <c r="D44" s="23"/>
      <c r="E44" s="15"/>
      <c r="F44" s="15">
        <v>1</v>
      </c>
      <c r="G44" s="15"/>
      <c r="H44" s="15"/>
      <c r="I44" s="15"/>
      <c r="J44" s="15"/>
      <c r="K44" s="15"/>
      <c r="L44" s="15"/>
      <c r="M44" s="15"/>
      <c r="N44" s="15">
        <v>1</v>
      </c>
      <c r="O44" s="15"/>
      <c r="P44" s="15"/>
      <c r="Q44" s="15"/>
      <c r="R44" s="15"/>
      <c r="S44" s="15"/>
      <c r="T44" s="15"/>
      <c r="U44" s="15"/>
      <c r="V44" s="15">
        <v>1</v>
      </c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9" t="s">
        <v>28</v>
      </c>
      <c r="AM44" s="15"/>
      <c r="AN44" s="3"/>
    </row>
    <row r="45" spans="1:40" ht="15" customHeight="1">
      <c r="A45" s="6"/>
      <c r="B45" s="7">
        <v>1</v>
      </c>
      <c r="C45" s="26">
        <v>1</v>
      </c>
      <c r="D45" s="23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1</v>
      </c>
      <c r="AK45" s="15"/>
      <c r="AL45" s="19" t="s">
        <v>167</v>
      </c>
      <c r="AM45" s="15">
        <v>1</v>
      </c>
      <c r="AN45" s="3"/>
    </row>
    <row r="46" spans="1:40" ht="15" customHeight="1">
      <c r="A46" s="6"/>
      <c r="B46" s="8" t="s">
        <v>32</v>
      </c>
      <c r="C46" s="26">
        <v>11</v>
      </c>
      <c r="D46" s="23"/>
      <c r="E46" s="15"/>
      <c r="F46" s="15">
        <v>1</v>
      </c>
      <c r="G46" s="15"/>
      <c r="H46" s="15"/>
      <c r="I46" s="15"/>
      <c r="J46" s="15"/>
      <c r="K46" s="15">
        <v>1</v>
      </c>
      <c r="L46" s="15">
        <v>1</v>
      </c>
      <c r="M46" s="15"/>
      <c r="N46" s="15">
        <v>2</v>
      </c>
      <c r="O46" s="15"/>
      <c r="P46" s="15"/>
      <c r="Q46" s="15"/>
      <c r="R46" s="15"/>
      <c r="S46" s="15"/>
      <c r="T46" s="15"/>
      <c r="U46" s="15"/>
      <c r="V46" s="15">
        <v>1</v>
      </c>
      <c r="W46" s="15"/>
      <c r="X46" s="15"/>
      <c r="Y46" s="15"/>
      <c r="Z46" s="15"/>
      <c r="AA46" s="15"/>
      <c r="AB46" s="15"/>
      <c r="AC46" s="15"/>
      <c r="AD46" s="15">
        <v>2</v>
      </c>
      <c r="AE46" s="15">
        <v>1</v>
      </c>
      <c r="AF46" s="15">
        <v>1</v>
      </c>
      <c r="AG46" s="15"/>
      <c r="AH46" s="15"/>
      <c r="AI46" s="15"/>
      <c r="AJ46" s="15">
        <v>1</v>
      </c>
      <c r="AK46" s="15"/>
      <c r="AL46" s="19" t="s">
        <v>29</v>
      </c>
      <c r="AM46" s="15">
        <v>5</v>
      </c>
      <c r="AN46" s="3"/>
    </row>
    <row r="47" spans="1:40" s="12" customFormat="1" ht="15" customHeight="1">
      <c r="A47" s="9" t="s">
        <v>33</v>
      </c>
      <c r="B47" s="10"/>
      <c r="C47" s="27">
        <v>3.090909090909091</v>
      </c>
      <c r="D47" s="24"/>
      <c r="E47" s="16"/>
      <c r="F47" s="16">
        <v>2</v>
      </c>
      <c r="G47" s="16"/>
      <c r="H47" s="16"/>
      <c r="I47" s="16"/>
      <c r="J47" s="16"/>
      <c r="K47" s="16">
        <v>4</v>
      </c>
      <c r="L47" s="16">
        <v>3</v>
      </c>
      <c r="M47" s="16"/>
      <c r="N47" s="16">
        <v>3</v>
      </c>
      <c r="O47" s="16"/>
      <c r="P47" s="16"/>
      <c r="Q47" s="16"/>
      <c r="R47" s="16"/>
      <c r="S47" s="16"/>
      <c r="T47" s="16"/>
      <c r="U47" s="16"/>
      <c r="V47" s="16">
        <v>2</v>
      </c>
      <c r="W47" s="16"/>
      <c r="X47" s="16"/>
      <c r="Y47" s="16"/>
      <c r="Z47" s="16"/>
      <c r="AA47" s="16"/>
      <c r="AB47" s="16"/>
      <c r="AC47" s="16"/>
      <c r="AD47" s="16">
        <v>5</v>
      </c>
      <c r="AE47" s="16">
        <v>3</v>
      </c>
      <c r="AF47" s="16">
        <v>3</v>
      </c>
      <c r="AG47" s="16"/>
      <c r="AH47" s="16"/>
      <c r="AI47" s="16"/>
      <c r="AJ47" s="16">
        <v>1</v>
      </c>
      <c r="AK47" s="16"/>
      <c r="AL47" s="20"/>
      <c r="AM47" s="16"/>
      <c r="AN47" s="11"/>
    </row>
    <row r="48" spans="1:40" ht="15" customHeight="1">
      <c r="A48" s="5" t="s">
        <v>166</v>
      </c>
      <c r="B48" s="5">
        <v>5</v>
      </c>
      <c r="C48" s="26">
        <v>5</v>
      </c>
      <c r="D48" s="22"/>
      <c r="E48" s="14"/>
      <c r="F48" s="14">
        <v>1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>
        <v>4</v>
      </c>
      <c r="AE48" s="14"/>
      <c r="AF48" s="14"/>
      <c r="AG48" s="14"/>
      <c r="AH48" s="14"/>
      <c r="AI48" s="14"/>
      <c r="AJ48" s="14"/>
      <c r="AK48" s="14"/>
      <c r="AL48" s="18" t="s">
        <v>27</v>
      </c>
      <c r="AM48" s="14">
        <v>2</v>
      </c>
      <c r="AN48" s="3"/>
    </row>
    <row r="49" spans="1:40" ht="15" customHeight="1">
      <c r="A49" s="6"/>
      <c r="B49" s="7">
        <v>4</v>
      </c>
      <c r="C49" s="26">
        <v>11</v>
      </c>
      <c r="D49" s="23"/>
      <c r="E49" s="15">
        <v>1</v>
      </c>
      <c r="F49" s="15"/>
      <c r="G49" s="15"/>
      <c r="H49" s="15"/>
      <c r="I49" s="15"/>
      <c r="J49" s="15"/>
      <c r="K49" s="15"/>
      <c r="L49" s="15"/>
      <c r="M49" s="15"/>
      <c r="N49" s="15">
        <v>1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>
        <v>8</v>
      </c>
      <c r="AE49" s="15"/>
      <c r="AF49" s="15">
        <v>1</v>
      </c>
      <c r="AG49" s="15"/>
      <c r="AH49" s="15"/>
      <c r="AI49" s="15"/>
      <c r="AJ49" s="15"/>
      <c r="AK49" s="15"/>
      <c r="AL49" s="19">
        <v>11</v>
      </c>
      <c r="AM49" s="15">
        <v>10</v>
      </c>
      <c r="AN49" s="3"/>
    </row>
    <row r="50" spans="1:40" ht="15" customHeight="1">
      <c r="A50" s="6"/>
      <c r="B50" s="7">
        <v>3</v>
      </c>
      <c r="C50" s="26">
        <v>16</v>
      </c>
      <c r="D50" s="23"/>
      <c r="E50" s="15">
        <v>3</v>
      </c>
      <c r="F50" s="15"/>
      <c r="G50" s="15"/>
      <c r="H50" s="15"/>
      <c r="I50" s="15"/>
      <c r="J50" s="15"/>
      <c r="K50" s="15"/>
      <c r="L50" s="15"/>
      <c r="M50" s="15">
        <v>1</v>
      </c>
      <c r="N50" s="15">
        <v>5</v>
      </c>
      <c r="O50" s="15"/>
      <c r="P50" s="15">
        <v>1</v>
      </c>
      <c r="Q50" s="15"/>
      <c r="R50" s="15"/>
      <c r="S50" s="15"/>
      <c r="T50" s="15"/>
      <c r="U50" s="15">
        <v>1</v>
      </c>
      <c r="V50" s="15"/>
      <c r="W50" s="15"/>
      <c r="X50" s="15"/>
      <c r="Y50" s="15"/>
      <c r="Z50" s="15"/>
      <c r="AA50" s="15"/>
      <c r="AB50" s="15"/>
      <c r="AC50" s="15">
        <v>1</v>
      </c>
      <c r="AD50" s="15">
        <v>2</v>
      </c>
      <c r="AE50" s="15"/>
      <c r="AF50" s="15">
        <v>1</v>
      </c>
      <c r="AG50" s="15"/>
      <c r="AH50" s="15"/>
      <c r="AI50" s="15"/>
      <c r="AJ50" s="15">
        <v>1</v>
      </c>
      <c r="AK50" s="15"/>
      <c r="AL50" s="19">
        <v>12</v>
      </c>
      <c r="AM50" s="15">
        <v>22</v>
      </c>
      <c r="AN50" s="3"/>
    </row>
    <row r="51" spans="1:40" ht="15" customHeight="1">
      <c r="A51" s="6"/>
      <c r="B51" s="7">
        <v>2</v>
      </c>
      <c r="C51" s="26">
        <v>7</v>
      </c>
      <c r="D51" s="23"/>
      <c r="E51" s="15"/>
      <c r="F51" s="15">
        <v>2</v>
      </c>
      <c r="G51" s="15"/>
      <c r="H51" s="15"/>
      <c r="I51" s="15"/>
      <c r="J51" s="15"/>
      <c r="K51" s="15"/>
      <c r="L51" s="15"/>
      <c r="M51" s="15">
        <v>2</v>
      </c>
      <c r="N51" s="15">
        <v>2</v>
      </c>
      <c r="O51" s="15"/>
      <c r="P51" s="15"/>
      <c r="Q51" s="15"/>
      <c r="R51" s="15"/>
      <c r="S51" s="15"/>
      <c r="T51" s="15">
        <v>1</v>
      </c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9" t="s">
        <v>28</v>
      </c>
      <c r="AM51" s="15"/>
      <c r="AN51" s="3"/>
    </row>
    <row r="52" spans="1:40" ht="15" customHeight="1">
      <c r="A52" s="6"/>
      <c r="B52" s="7">
        <v>1</v>
      </c>
      <c r="C52" s="26">
        <v>6</v>
      </c>
      <c r="D52" s="23"/>
      <c r="E52" s="15"/>
      <c r="F52" s="15">
        <v>1</v>
      </c>
      <c r="G52" s="15"/>
      <c r="H52" s="15">
        <v>1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>
        <v>1</v>
      </c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>
        <v>1</v>
      </c>
      <c r="AG52" s="15"/>
      <c r="AH52" s="15"/>
      <c r="AI52" s="15"/>
      <c r="AJ52" s="15">
        <v>2</v>
      </c>
      <c r="AK52" s="15"/>
      <c r="AL52" s="19" t="s">
        <v>167</v>
      </c>
      <c r="AM52" s="15">
        <v>2</v>
      </c>
      <c r="AN52" s="3"/>
    </row>
    <row r="53" spans="1:40" ht="15" customHeight="1">
      <c r="A53" s="6"/>
      <c r="B53" s="8" t="s">
        <v>32</v>
      </c>
      <c r="C53" s="26">
        <v>45</v>
      </c>
      <c r="D53" s="23"/>
      <c r="E53" s="15">
        <v>4</v>
      </c>
      <c r="F53" s="15">
        <v>4</v>
      </c>
      <c r="G53" s="15"/>
      <c r="H53" s="15">
        <v>1</v>
      </c>
      <c r="I53" s="15"/>
      <c r="J53" s="15"/>
      <c r="K53" s="15"/>
      <c r="L53" s="15"/>
      <c r="M53" s="15">
        <v>3</v>
      </c>
      <c r="N53" s="15">
        <v>8</v>
      </c>
      <c r="O53" s="15"/>
      <c r="P53" s="15">
        <v>1</v>
      </c>
      <c r="Q53" s="15"/>
      <c r="R53" s="15"/>
      <c r="S53" s="15"/>
      <c r="T53" s="15">
        <v>1</v>
      </c>
      <c r="U53" s="15">
        <v>2</v>
      </c>
      <c r="V53" s="15"/>
      <c r="W53" s="15"/>
      <c r="X53" s="15"/>
      <c r="Y53" s="15"/>
      <c r="Z53" s="15"/>
      <c r="AA53" s="15"/>
      <c r="AB53" s="15"/>
      <c r="AC53" s="15">
        <v>1</v>
      </c>
      <c r="AD53" s="15">
        <v>14</v>
      </c>
      <c r="AE53" s="15"/>
      <c r="AF53" s="15">
        <v>3</v>
      </c>
      <c r="AG53" s="15"/>
      <c r="AH53" s="15"/>
      <c r="AI53" s="15"/>
      <c r="AJ53" s="15">
        <v>3</v>
      </c>
      <c r="AK53" s="15"/>
      <c r="AL53" s="19" t="s">
        <v>29</v>
      </c>
      <c r="AM53" s="15">
        <v>36</v>
      </c>
      <c r="AN53" s="3"/>
    </row>
    <row r="54" spans="1:40" s="12" customFormat="1" ht="15" customHeight="1">
      <c r="A54" s="9" t="s">
        <v>33</v>
      </c>
      <c r="B54" s="10"/>
      <c r="C54" s="27">
        <v>3.0444444444444443</v>
      </c>
      <c r="D54" s="24"/>
      <c r="E54" s="16">
        <v>3.25</v>
      </c>
      <c r="F54" s="16">
        <v>2.5</v>
      </c>
      <c r="G54" s="16"/>
      <c r="H54" s="16">
        <v>1</v>
      </c>
      <c r="I54" s="16"/>
      <c r="J54" s="16"/>
      <c r="K54" s="16"/>
      <c r="L54" s="16"/>
      <c r="M54" s="16">
        <v>2.333333</v>
      </c>
      <c r="N54" s="16">
        <v>2.875</v>
      </c>
      <c r="O54" s="16"/>
      <c r="P54" s="16">
        <v>3</v>
      </c>
      <c r="Q54" s="16"/>
      <c r="R54" s="16"/>
      <c r="S54" s="16"/>
      <c r="T54" s="16">
        <v>2</v>
      </c>
      <c r="U54" s="16">
        <v>2</v>
      </c>
      <c r="V54" s="16"/>
      <c r="W54" s="16"/>
      <c r="X54" s="16"/>
      <c r="Y54" s="16"/>
      <c r="Z54" s="16"/>
      <c r="AA54" s="16"/>
      <c r="AB54" s="16"/>
      <c r="AC54" s="16">
        <v>3</v>
      </c>
      <c r="AD54" s="16">
        <v>4.142857</v>
      </c>
      <c r="AE54" s="16"/>
      <c r="AF54" s="16">
        <v>2.666667</v>
      </c>
      <c r="AG54" s="16"/>
      <c r="AH54" s="16"/>
      <c r="AI54" s="16"/>
      <c r="AJ54" s="16">
        <v>1.666667</v>
      </c>
      <c r="AK54" s="16"/>
      <c r="AL54" s="20"/>
      <c r="AM54" s="16"/>
      <c r="AN54" s="11"/>
    </row>
    <row r="55" spans="1:40" ht="15" customHeight="1">
      <c r="A55" s="5" t="s">
        <v>167</v>
      </c>
      <c r="B55" s="5">
        <v>5</v>
      </c>
      <c r="C55" s="26">
        <v>5</v>
      </c>
      <c r="D55" s="22"/>
      <c r="E55" s="14"/>
      <c r="F55" s="14">
        <v>1</v>
      </c>
      <c r="G55" s="14"/>
      <c r="H55" s="14"/>
      <c r="I55" s="14"/>
      <c r="J55" s="14"/>
      <c r="K55" s="14"/>
      <c r="L55" s="14"/>
      <c r="M55" s="14"/>
      <c r="N55" s="14">
        <v>2</v>
      </c>
      <c r="O55" s="14"/>
      <c r="P55" s="14"/>
      <c r="Q55" s="14"/>
      <c r="R55" s="14"/>
      <c r="S55" s="14"/>
      <c r="T55" s="14"/>
      <c r="U55" s="14">
        <v>1</v>
      </c>
      <c r="V55" s="14"/>
      <c r="W55" s="14"/>
      <c r="X55" s="14"/>
      <c r="Y55" s="14"/>
      <c r="Z55" s="14"/>
      <c r="AA55" s="14"/>
      <c r="AB55" s="14"/>
      <c r="AC55" s="14">
        <v>1</v>
      </c>
      <c r="AD55" s="14"/>
      <c r="AE55" s="14"/>
      <c r="AF55" s="14"/>
      <c r="AG55" s="14"/>
      <c r="AH55" s="14"/>
      <c r="AI55" s="14"/>
      <c r="AJ55" s="14"/>
      <c r="AK55" s="14"/>
      <c r="AL55" s="18" t="s">
        <v>27</v>
      </c>
      <c r="AM55" s="14">
        <v>1</v>
      </c>
      <c r="AN55" s="3"/>
    </row>
    <row r="56" spans="1:40" ht="15" customHeight="1">
      <c r="A56" s="6"/>
      <c r="B56" s="7">
        <v>4</v>
      </c>
      <c r="C56" s="26">
        <v>7</v>
      </c>
      <c r="D56" s="23"/>
      <c r="E56" s="15"/>
      <c r="F56" s="15">
        <v>1</v>
      </c>
      <c r="G56" s="15"/>
      <c r="H56" s="15"/>
      <c r="I56" s="15"/>
      <c r="J56" s="15"/>
      <c r="K56" s="15">
        <v>1</v>
      </c>
      <c r="L56" s="15">
        <v>1</v>
      </c>
      <c r="M56" s="15"/>
      <c r="N56" s="15">
        <v>3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>
        <v>1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9">
        <v>11</v>
      </c>
      <c r="AM56" s="15">
        <v>10</v>
      </c>
      <c r="AN56" s="3"/>
    </row>
    <row r="57" spans="1:40" ht="15" customHeight="1">
      <c r="A57" s="6"/>
      <c r="B57" s="7">
        <v>3</v>
      </c>
      <c r="C57" s="26">
        <v>22</v>
      </c>
      <c r="D57" s="23"/>
      <c r="E57" s="15">
        <v>3</v>
      </c>
      <c r="F57" s="15">
        <v>2</v>
      </c>
      <c r="G57" s="15">
        <v>1</v>
      </c>
      <c r="H57" s="15"/>
      <c r="I57" s="15"/>
      <c r="J57" s="15"/>
      <c r="K57" s="15"/>
      <c r="L57" s="15"/>
      <c r="M57" s="15">
        <v>1</v>
      </c>
      <c r="N57" s="15">
        <v>3</v>
      </c>
      <c r="O57" s="15"/>
      <c r="P57" s="15">
        <v>2</v>
      </c>
      <c r="Q57" s="15"/>
      <c r="R57" s="15"/>
      <c r="S57" s="15"/>
      <c r="T57" s="15"/>
      <c r="U57" s="15">
        <v>3</v>
      </c>
      <c r="V57" s="15"/>
      <c r="W57" s="15"/>
      <c r="X57" s="15"/>
      <c r="Y57" s="15"/>
      <c r="Z57" s="15"/>
      <c r="AA57" s="15"/>
      <c r="AB57" s="15"/>
      <c r="AC57" s="15"/>
      <c r="AD57" s="15"/>
      <c r="AE57" s="15">
        <v>1</v>
      </c>
      <c r="AF57" s="15"/>
      <c r="AG57" s="15"/>
      <c r="AH57" s="15"/>
      <c r="AI57" s="15"/>
      <c r="AJ57" s="15">
        <v>6</v>
      </c>
      <c r="AK57" s="15"/>
      <c r="AL57" s="19">
        <v>12</v>
      </c>
      <c r="AM57" s="15">
        <v>35</v>
      </c>
      <c r="AN57" s="3"/>
    </row>
    <row r="58" spans="1:40" ht="15" customHeight="1">
      <c r="A58" s="6"/>
      <c r="B58" s="7">
        <v>2</v>
      </c>
      <c r="C58" s="26">
        <v>16</v>
      </c>
      <c r="D58" s="23"/>
      <c r="E58" s="15">
        <v>1</v>
      </c>
      <c r="F58" s="15">
        <v>2</v>
      </c>
      <c r="G58" s="15">
        <v>1</v>
      </c>
      <c r="H58" s="15"/>
      <c r="I58" s="15"/>
      <c r="J58" s="15"/>
      <c r="K58" s="15"/>
      <c r="L58" s="15"/>
      <c r="M58" s="15">
        <v>4</v>
      </c>
      <c r="N58" s="15">
        <v>3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>
        <v>3</v>
      </c>
      <c r="AG58" s="15"/>
      <c r="AH58" s="15"/>
      <c r="AI58" s="15"/>
      <c r="AJ58" s="15">
        <v>2</v>
      </c>
      <c r="AK58" s="15"/>
      <c r="AL58" s="19" t="s">
        <v>28</v>
      </c>
      <c r="AM58" s="15"/>
      <c r="AN58" s="3"/>
    </row>
    <row r="59" spans="1:40" ht="15" customHeight="1">
      <c r="A59" s="6"/>
      <c r="B59" s="7">
        <v>1</v>
      </c>
      <c r="C59" s="26">
        <v>13</v>
      </c>
      <c r="D59" s="23"/>
      <c r="E59" s="15"/>
      <c r="F59" s="15">
        <v>4</v>
      </c>
      <c r="G59" s="15">
        <v>1</v>
      </c>
      <c r="H59" s="15">
        <v>1</v>
      </c>
      <c r="I59" s="15"/>
      <c r="J59" s="15"/>
      <c r="K59" s="15"/>
      <c r="L59" s="15"/>
      <c r="M59" s="15">
        <v>1</v>
      </c>
      <c r="N59" s="15">
        <v>1</v>
      </c>
      <c r="O59" s="15"/>
      <c r="P59" s="15"/>
      <c r="Q59" s="15"/>
      <c r="R59" s="15"/>
      <c r="S59" s="15"/>
      <c r="T59" s="15">
        <v>3</v>
      </c>
      <c r="U59" s="15"/>
      <c r="V59" s="15"/>
      <c r="W59" s="15"/>
      <c r="X59" s="15"/>
      <c r="Y59" s="15"/>
      <c r="Z59" s="15">
        <v>1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>
        <v>1</v>
      </c>
      <c r="AK59" s="15"/>
      <c r="AL59" s="19" t="s">
        <v>167</v>
      </c>
      <c r="AM59" s="15">
        <v>1</v>
      </c>
      <c r="AN59" s="3"/>
    </row>
    <row r="60" spans="1:40" ht="15" customHeight="1">
      <c r="A60" s="6"/>
      <c r="B60" s="8" t="s">
        <v>32</v>
      </c>
      <c r="C60" s="26">
        <v>63</v>
      </c>
      <c r="D60" s="23"/>
      <c r="E60" s="15">
        <v>4</v>
      </c>
      <c r="F60" s="15">
        <v>10</v>
      </c>
      <c r="G60" s="15">
        <v>3</v>
      </c>
      <c r="H60" s="15">
        <v>1</v>
      </c>
      <c r="I60" s="15"/>
      <c r="J60" s="15"/>
      <c r="K60" s="15">
        <v>1</v>
      </c>
      <c r="L60" s="15">
        <v>1</v>
      </c>
      <c r="M60" s="15">
        <v>6</v>
      </c>
      <c r="N60" s="15">
        <v>12</v>
      </c>
      <c r="O60" s="15"/>
      <c r="P60" s="15">
        <v>2</v>
      </c>
      <c r="Q60" s="15"/>
      <c r="R60" s="15"/>
      <c r="S60" s="15"/>
      <c r="T60" s="15">
        <v>3</v>
      </c>
      <c r="U60" s="15">
        <v>4</v>
      </c>
      <c r="V60" s="15"/>
      <c r="W60" s="15"/>
      <c r="X60" s="15"/>
      <c r="Y60" s="15"/>
      <c r="Z60" s="15">
        <v>2</v>
      </c>
      <c r="AA60" s="15"/>
      <c r="AB60" s="15"/>
      <c r="AC60" s="15">
        <v>1</v>
      </c>
      <c r="AD60" s="15"/>
      <c r="AE60" s="15">
        <v>1</v>
      </c>
      <c r="AF60" s="15">
        <v>3</v>
      </c>
      <c r="AG60" s="15"/>
      <c r="AH60" s="15"/>
      <c r="AI60" s="15"/>
      <c r="AJ60" s="15">
        <v>9</v>
      </c>
      <c r="AK60" s="15"/>
      <c r="AL60" s="19" t="s">
        <v>29</v>
      </c>
      <c r="AM60" s="15">
        <v>47</v>
      </c>
      <c r="AN60" s="3"/>
    </row>
    <row r="61" spans="1:40" s="12" customFormat="1" ht="15" customHeight="1">
      <c r="A61" s="9" t="s">
        <v>33</v>
      </c>
      <c r="B61" s="10"/>
      <c r="C61" s="27">
        <v>2.6031746031746033</v>
      </c>
      <c r="D61" s="24"/>
      <c r="E61" s="16">
        <v>2.75</v>
      </c>
      <c r="F61" s="16">
        <v>2.3</v>
      </c>
      <c r="G61" s="16">
        <v>2</v>
      </c>
      <c r="H61" s="16">
        <v>1</v>
      </c>
      <c r="I61" s="16"/>
      <c r="J61" s="16"/>
      <c r="K61" s="16">
        <v>4</v>
      </c>
      <c r="L61" s="16">
        <v>4</v>
      </c>
      <c r="M61" s="16">
        <v>2</v>
      </c>
      <c r="N61" s="16">
        <v>3.166667</v>
      </c>
      <c r="O61" s="16"/>
      <c r="P61" s="16">
        <v>3</v>
      </c>
      <c r="Q61" s="16"/>
      <c r="R61" s="16"/>
      <c r="S61" s="16"/>
      <c r="T61" s="16">
        <v>1</v>
      </c>
      <c r="U61" s="16">
        <v>3.5</v>
      </c>
      <c r="V61" s="16"/>
      <c r="W61" s="16"/>
      <c r="X61" s="16"/>
      <c r="Y61" s="16"/>
      <c r="Z61" s="16">
        <v>2.5</v>
      </c>
      <c r="AA61" s="16"/>
      <c r="AB61" s="16"/>
      <c r="AC61" s="16">
        <v>5</v>
      </c>
      <c r="AD61" s="16"/>
      <c r="AE61" s="16">
        <v>3</v>
      </c>
      <c r="AF61" s="16">
        <v>2</v>
      </c>
      <c r="AG61" s="16"/>
      <c r="AH61" s="16"/>
      <c r="AI61" s="16"/>
      <c r="AJ61" s="16">
        <v>2.555556</v>
      </c>
      <c r="AK61" s="16"/>
      <c r="AL61" s="20"/>
      <c r="AM61" s="16"/>
      <c r="AN61" s="11"/>
    </row>
    <row r="62" spans="1:40" ht="15" customHeight="1">
      <c r="A62" s="5" t="s">
        <v>168</v>
      </c>
      <c r="B62" s="5">
        <v>5</v>
      </c>
      <c r="C62" s="26">
        <v>232</v>
      </c>
      <c r="D62" s="22">
        <v>3</v>
      </c>
      <c r="E62" s="14">
        <v>14</v>
      </c>
      <c r="F62" s="14">
        <v>41</v>
      </c>
      <c r="G62" s="14">
        <v>18</v>
      </c>
      <c r="H62" s="14">
        <v>7</v>
      </c>
      <c r="I62" s="14"/>
      <c r="J62" s="14">
        <v>2</v>
      </c>
      <c r="K62" s="14">
        <v>5</v>
      </c>
      <c r="L62" s="14">
        <v>5</v>
      </c>
      <c r="M62" s="14">
        <v>14</v>
      </c>
      <c r="N62" s="14">
        <v>52</v>
      </c>
      <c r="O62" s="14"/>
      <c r="P62" s="14">
        <v>6</v>
      </c>
      <c r="Q62" s="14">
        <v>2</v>
      </c>
      <c r="R62" s="14"/>
      <c r="S62" s="14">
        <v>1</v>
      </c>
      <c r="T62" s="14">
        <v>1</v>
      </c>
      <c r="U62" s="14">
        <v>8</v>
      </c>
      <c r="V62" s="14"/>
      <c r="W62" s="14"/>
      <c r="X62" s="14"/>
      <c r="Y62" s="14"/>
      <c r="Z62" s="14">
        <v>10</v>
      </c>
      <c r="AA62" s="14"/>
      <c r="AB62" s="14">
        <v>1</v>
      </c>
      <c r="AC62" s="14">
        <v>11</v>
      </c>
      <c r="AD62" s="14">
        <v>9</v>
      </c>
      <c r="AE62" s="14">
        <v>1</v>
      </c>
      <c r="AF62" s="14">
        <v>6</v>
      </c>
      <c r="AG62" s="14"/>
      <c r="AH62" s="14"/>
      <c r="AI62" s="14">
        <v>1</v>
      </c>
      <c r="AJ62" s="14">
        <v>13</v>
      </c>
      <c r="AK62" s="14">
        <v>1</v>
      </c>
      <c r="AL62" s="18" t="s">
        <v>27</v>
      </c>
      <c r="AM62" s="14">
        <v>29</v>
      </c>
      <c r="AN62" s="3"/>
    </row>
    <row r="63" spans="1:40" ht="15" customHeight="1">
      <c r="A63" s="6"/>
      <c r="B63" s="7">
        <v>4</v>
      </c>
      <c r="C63" s="26">
        <v>526</v>
      </c>
      <c r="D63" s="23">
        <v>3</v>
      </c>
      <c r="E63" s="15">
        <v>39</v>
      </c>
      <c r="F63" s="15">
        <v>78</v>
      </c>
      <c r="G63" s="15">
        <v>18</v>
      </c>
      <c r="H63" s="15">
        <v>11</v>
      </c>
      <c r="I63" s="15"/>
      <c r="J63" s="15"/>
      <c r="K63" s="15">
        <v>17</v>
      </c>
      <c r="L63" s="15">
        <v>12</v>
      </c>
      <c r="M63" s="15">
        <v>28</v>
      </c>
      <c r="N63" s="15">
        <v>164</v>
      </c>
      <c r="O63" s="15">
        <v>2</v>
      </c>
      <c r="P63" s="15">
        <v>11</v>
      </c>
      <c r="Q63" s="15">
        <v>1</v>
      </c>
      <c r="R63" s="15">
        <v>1</v>
      </c>
      <c r="S63" s="15"/>
      <c r="T63" s="15"/>
      <c r="U63" s="15">
        <v>25</v>
      </c>
      <c r="V63" s="15">
        <v>1</v>
      </c>
      <c r="W63" s="15"/>
      <c r="X63" s="15"/>
      <c r="Y63" s="15">
        <v>1</v>
      </c>
      <c r="Z63" s="15">
        <v>11</v>
      </c>
      <c r="AA63" s="15"/>
      <c r="AB63" s="15">
        <v>6</v>
      </c>
      <c r="AC63" s="15">
        <v>12</v>
      </c>
      <c r="AD63" s="15">
        <v>8</v>
      </c>
      <c r="AE63" s="15">
        <v>1</v>
      </c>
      <c r="AF63" s="15">
        <v>30</v>
      </c>
      <c r="AG63" s="15"/>
      <c r="AH63" s="15"/>
      <c r="AI63" s="15">
        <v>3</v>
      </c>
      <c r="AJ63" s="15">
        <v>42</v>
      </c>
      <c r="AK63" s="15">
        <v>1</v>
      </c>
      <c r="AL63" s="19">
        <v>11</v>
      </c>
      <c r="AM63" s="15">
        <v>392</v>
      </c>
      <c r="AN63" s="3"/>
    </row>
    <row r="64" spans="1:40" ht="15" customHeight="1">
      <c r="A64" s="6"/>
      <c r="B64" s="7">
        <v>3</v>
      </c>
      <c r="C64" s="26">
        <v>910</v>
      </c>
      <c r="D64" s="23"/>
      <c r="E64" s="15">
        <v>50</v>
      </c>
      <c r="F64" s="15">
        <v>84</v>
      </c>
      <c r="G64" s="15">
        <v>15</v>
      </c>
      <c r="H64" s="15">
        <v>20</v>
      </c>
      <c r="I64" s="15">
        <v>1</v>
      </c>
      <c r="J64" s="15">
        <v>1</v>
      </c>
      <c r="K64" s="15">
        <v>10</v>
      </c>
      <c r="L64" s="15">
        <v>10</v>
      </c>
      <c r="M64" s="15">
        <v>59</v>
      </c>
      <c r="N64" s="15">
        <v>294</v>
      </c>
      <c r="O64" s="15">
        <v>5</v>
      </c>
      <c r="P64" s="15">
        <v>83</v>
      </c>
      <c r="Q64" s="15">
        <v>10</v>
      </c>
      <c r="R64" s="15">
        <v>1</v>
      </c>
      <c r="S64" s="15">
        <v>2</v>
      </c>
      <c r="T64" s="15">
        <v>5</v>
      </c>
      <c r="U64" s="15">
        <v>45</v>
      </c>
      <c r="V64" s="15">
        <v>1</v>
      </c>
      <c r="W64" s="15"/>
      <c r="X64" s="15"/>
      <c r="Y64" s="15">
        <v>1</v>
      </c>
      <c r="Z64" s="15">
        <v>22</v>
      </c>
      <c r="AA64" s="15">
        <v>1</v>
      </c>
      <c r="AB64" s="15">
        <v>7</v>
      </c>
      <c r="AC64" s="15">
        <v>13</v>
      </c>
      <c r="AD64" s="15">
        <v>14</v>
      </c>
      <c r="AE64" s="15">
        <v>3</v>
      </c>
      <c r="AF64" s="15">
        <v>53</v>
      </c>
      <c r="AG64" s="15">
        <v>1</v>
      </c>
      <c r="AH64" s="15"/>
      <c r="AI64" s="15">
        <v>4</v>
      </c>
      <c r="AJ64" s="15">
        <v>89</v>
      </c>
      <c r="AK64" s="15">
        <v>6</v>
      </c>
      <c r="AL64" s="19">
        <v>12</v>
      </c>
      <c r="AM64" s="15">
        <v>1394</v>
      </c>
      <c r="AN64" s="3"/>
    </row>
    <row r="65" spans="1:40" ht="15" customHeight="1">
      <c r="A65" s="6"/>
      <c r="B65" s="7">
        <v>2</v>
      </c>
      <c r="C65" s="26">
        <v>746</v>
      </c>
      <c r="D65" s="23">
        <v>1</v>
      </c>
      <c r="E65" s="15">
        <v>37</v>
      </c>
      <c r="F65" s="15">
        <v>73</v>
      </c>
      <c r="G65" s="15">
        <v>9</v>
      </c>
      <c r="H65" s="15">
        <v>18</v>
      </c>
      <c r="I65" s="15"/>
      <c r="J65" s="15">
        <v>2</v>
      </c>
      <c r="K65" s="15">
        <v>10</v>
      </c>
      <c r="L65" s="15">
        <v>8</v>
      </c>
      <c r="M65" s="15">
        <v>77</v>
      </c>
      <c r="N65" s="15">
        <v>207</v>
      </c>
      <c r="O65" s="15">
        <v>5</v>
      </c>
      <c r="P65" s="15">
        <v>38</v>
      </c>
      <c r="Q65" s="15">
        <v>4</v>
      </c>
      <c r="R65" s="15">
        <v>1</v>
      </c>
      <c r="S65" s="15"/>
      <c r="T65" s="15">
        <v>11</v>
      </c>
      <c r="U65" s="15">
        <v>42</v>
      </c>
      <c r="V65" s="15">
        <v>2</v>
      </c>
      <c r="W65" s="15"/>
      <c r="X65" s="15"/>
      <c r="Y65" s="15">
        <v>4</v>
      </c>
      <c r="Z65" s="15">
        <v>5</v>
      </c>
      <c r="AA65" s="15">
        <v>1</v>
      </c>
      <c r="AB65" s="15">
        <v>7</v>
      </c>
      <c r="AC65" s="15">
        <v>14</v>
      </c>
      <c r="AD65" s="15">
        <v>17</v>
      </c>
      <c r="AE65" s="15">
        <v>3</v>
      </c>
      <c r="AF65" s="15">
        <v>36</v>
      </c>
      <c r="AG65" s="15">
        <v>2</v>
      </c>
      <c r="AH65" s="15"/>
      <c r="AI65" s="15">
        <v>6</v>
      </c>
      <c r="AJ65" s="15">
        <v>104</v>
      </c>
      <c r="AK65" s="15">
        <v>2</v>
      </c>
      <c r="AL65" s="19" t="s">
        <v>28</v>
      </c>
      <c r="AM65" s="15">
        <v>1</v>
      </c>
      <c r="AN65" s="3"/>
    </row>
    <row r="66" spans="1:40" ht="15" customHeight="1">
      <c r="A66" s="6"/>
      <c r="B66" s="7">
        <v>1</v>
      </c>
      <c r="C66" s="26">
        <v>284</v>
      </c>
      <c r="D66" s="23"/>
      <c r="E66" s="15">
        <v>7</v>
      </c>
      <c r="F66" s="15">
        <v>79</v>
      </c>
      <c r="G66" s="15">
        <v>2</v>
      </c>
      <c r="H66" s="15">
        <v>20</v>
      </c>
      <c r="I66" s="15"/>
      <c r="J66" s="15">
        <v>1</v>
      </c>
      <c r="K66" s="15">
        <v>5</v>
      </c>
      <c r="L66" s="15">
        <v>5</v>
      </c>
      <c r="M66" s="15">
        <v>5</v>
      </c>
      <c r="N66" s="15">
        <v>21</v>
      </c>
      <c r="O66" s="15">
        <v>3</v>
      </c>
      <c r="P66" s="15">
        <v>18</v>
      </c>
      <c r="Q66" s="15">
        <v>2</v>
      </c>
      <c r="R66" s="15">
        <v>1</v>
      </c>
      <c r="S66" s="15">
        <v>2</v>
      </c>
      <c r="T66" s="15">
        <v>4</v>
      </c>
      <c r="U66" s="15">
        <v>9</v>
      </c>
      <c r="V66" s="15">
        <v>1</v>
      </c>
      <c r="W66" s="15"/>
      <c r="X66" s="15"/>
      <c r="Y66" s="15">
        <v>1</v>
      </c>
      <c r="Z66" s="15">
        <v>13</v>
      </c>
      <c r="AA66" s="15">
        <v>3</v>
      </c>
      <c r="AB66" s="15">
        <v>5</v>
      </c>
      <c r="AC66" s="15">
        <v>2</v>
      </c>
      <c r="AD66" s="15">
        <v>7</v>
      </c>
      <c r="AE66" s="15"/>
      <c r="AF66" s="15">
        <v>26</v>
      </c>
      <c r="AG66" s="15"/>
      <c r="AH66" s="15"/>
      <c r="AI66" s="15"/>
      <c r="AJ66" s="15">
        <v>39</v>
      </c>
      <c r="AK66" s="15">
        <v>3</v>
      </c>
      <c r="AL66" s="19" t="s">
        <v>167</v>
      </c>
      <c r="AM66" s="15">
        <v>63</v>
      </c>
      <c r="AN66" s="3"/>
    </row>
    <row r="67" spans="1:40" ht="15" customHeight="1">
      <c r="A67" s="6"/>
      <c r="B67" s="8" t="s">
        <v>32</v>
      </c>
      <c r="C67" s="26">
        <v>2698</v>
      </c>
      <c r="D67" s="23">
        <v>7</v>
      </c>
      <c r="E67" s="15">
        <v>147</v>
      </c>
      <c r="F67" s="15">
        <v>355</v>
      </c>
      <c r="G67" s="15">
        <v>62</v>
      </c>
      <c r="H67" s="15">
        <v>76</v>
      </c>
      <c r="I67" s="15">
        <v>1</v>
      </c>
      <c r="J67" s="15">
        <v>6</v>
      </c>
      <c r="K67" s="15">
        <v>47</v>
      </c>
      <c r="L67" s="15">
        <v>40</v>
      </c>
      <c r="M67" s="15">
        <v>183</v>
      </c>
      <c r="N67" s="15">
        <v>738</v>
      </c>
      <c r="O67" s="15">
        <v>15</v>
      </c>
      <c r="P67" s="15">
        <v>156</v>
      </c>
      <c r="Q67" s="15">
        <v>19</v>
      </c>
      <c r="R67" s="15">
        <v>4</v>
      </c>
      <c r="S67" s="15">
        <v>5</v>
      </c>
      <c r="T67" s="15">
        <v>21</v>
      </c>
      <c r="U67" s="15">
        <v>129</v>
      </c>
      <c r="V67" s="15">
        <v>5</v>
      </c>
      <c r="W67" s="15"/>
      <c r="X67" s="15"/>
      <c r="Y67" s="15">
        <v>7</v>
      </c>
      <c r="Z67" s="15">
        <v>61</v>
      </c>
      <c r="AA67" s="15">
        <v>5</v>
      </c>
      <c r="AB67" s="15">
        <v>26</v>
      </c>
      <c r="AC67" s="15">
        <v>52</v>
      </c>
      <c r="AD67" s="15">
        <v>55</v>
      </c>
      <c r="AE67" s="15">
        <v>8</v>
      </c>
      <c r="AF67" s="15">
        <v>151</v>
      </c>
      <c r="AG67" s="15">
        <v>3</v>
      </c>
      <c r="AH67" s="15"/>
      <c r="AI67" s="15">
        <v>14</v>
      </c>
      <c r="AJ67" s="15">
        <v>287</v>
      </c>
      <c r="AK67" s="15">
        <v>13</v>
      </c>
      <c r="AL67" s="19" t="s">
        <v>29</v>
      </c>
      <c r="AM67" s="15">
        <v>1879</v>
      </c>
      <c r="AN67" s="3"/>
    </row>
    <row r="68" spans="1:40" s="12" customFormat="1" ht="15" customHeight="1">
      <c r="A68" s="9" t="s">
        <v>33</v>
      </c>
      <c r="B68" s="10"/>
      <c r="C68" s="27">
        <v>2.8799110452186807</v>
      </c>
      <c r="D68" s="24">
        <v>4.142857</v>
      </c>
      <c r="E68" s="16">
        <v>3.108844</v>
      </c>
      <c r="F68" s="16">
        <v>2.8</v>
      </c>
      <c r="G68" s="16">
        <v>3.66129</v>
      </c>
      <c r="H68" s="16">
        <v>2.565789</v>
      </c>
      <c r="I68" s="16">
        <v>3</v>
      </c>
      <c r="J68" s="16">
        <v>3</v>
      </c>
      <c r="K68" s="16">
        <v>3.148936</v>
      </c>
      <c r="L68" s="16">
        <v>3.1</v>
      </c>
      <c r="M68" s="16">
        <v>2.830601</v>
      </c>
      <c r="N68" s="16">
        <v>3.025745</v>
      </c>
      <c r="O68" s="16">
        <v>2.4</v>
      </c>
      <c r="P68" s="16">
        <v>2.673077</v>
      </c>
      <c r="Q68" s="16">
        <v>2.842105</v>
      </c>
      <c r="R68" s="16">
        <v>2.5</v>
      </c>
      <c r="S68" s="16">
        <v>2.6</v>
      </c>
      <c r="T68" s="16">
        <v>2.190476</v>
      </c>
      <c r="U68" s="16">
        <v>2.852713</v>
      </c>
      <c r="V68" s="16">
        <v>2.4</v>
      </c>
      <c r="W68" s="16"/>
      <c r="X68" s="16"/>
      <c r="Y68" s="16">
        <v>2.285714</v>
      </c>
      <c r="Z68" s="16">
        <v>3</v>
      </c>
      <c r="AA68" s="16">
        <v>1.6</v>
      </c>
      <c r="AB68" s="16">
        <v>2.653846</v>
      </c>
      <c r="AC68" s="16">
        <v>3.307692</v>
      </c>
      <c r="AD68" s="16">
        <v>2.909091</v>
      </c>
      <c r="AE68" s="16">
        <v>3</v>
      </c>
      <c r="AF68" s="16">
        <v>2.695364</v>
      </c>
      <c r="AG68" s="16">
        <v>2.333333</v>
      </c>
      <c r="AH68" s="16"/>
      <c r="AI68" s="16">
        <v>2.928571</v>
      </c>
      <c r="AJ68" s="16">
        <v>2.602787</v>
      </c>
      <c r="AK68" s="16">
        <v>2.615385</v>
      </c>
      <c r="AL68" s="20"/>
      <c r="AM68" s="16"/>
      <c r="AN68" s="11"/>
    </row>
    <row r="69" spans="1:40" ht="15" customHeight="1">
      <c r="A69" s="5" t="s">
        <v>37</v>
      </c>
      <c r="B69" s="5">
        <v>5</v>
      </c>
      <c r="C69" s="26">
        <v>287</v>
      </c>
      <c r="D69" s="22">
        <v>3</v>
      </c>
      <c r="E69" s="14">
        <v>17</v>
      </c>
      <c r="F69" s="14">
        <v>51</v>
      </c>
      <c r="G69" s="14">
        <v>22</v>
      </c>
      <c r="H69" s="14">
        <v>11</v>
      </c>
      <c r="I69" s="14"/>
      <c r="J69" s="14">
        <v>2</v>
      </c>
      <c r="K69" s="14">
        <v>9</v>
      </c>
      <c r="L69" s="14">
        <v>7</v>
      </c>
      <c r="M69" s="14">
        <v>14</v>
      </c>
      <c r="N69" s="14">
        <v>59</v>
      </c>
      <c r="O69" s="14"/>
      <c r="P69" s="14">
        <v>6</v>
      </c>
      <c r="Q69" s="14">
        <v>2</v>
      </c>
      <c r="R69" s="14"/>
      <c r="S69" s="14">
        <v>1</v>
      </c>
      <c r="T69" s="14">
        <v>1</v>
      </c>
      <c r="U69" s="14">
        <v>9</v>
      </c>
      <c r="V69" s="14"/>
      <c r="W69" s="14"/>
      <c r="X69" s="14"/>
      <c r="Y69" s="14"/>
      <c r="Z69" s="14">
        <v>11</v>
      </c>
      <c r="AA69" s="14"/>
      <c r="AB69" s="14">
        <v>2</v>
      </c>
      <c r="AC69" s="14">
        <v>14</v>
      </c>
      <c r="AD69" s="14">
        <v>21</v>
      </c>
      <c r="AE69" s="14">
        <v>1</v>
      </c>
      <c r="AF69" s="14">
        <v>7</v>
      </c>
      <c r="AG69" s="14"/>
      <c r="AH69" s="14"/>
      <c r="AI69" s="14">
        <v>1</v>
      </c>
      <c r="AJ69" s="14">
        <v>15</v>
      </c>
      <c r="AK69" s="14">
        <v>1</v>
      </c>
      <c r="AL69" s="18" t="s">
        <v>27</v>
      </c>
      <c r="AM69" s="14">
        <v>39</v>
      </c>
      <c r="AN69" s="3"/>
    </row>
    <row r="70" spans="1:40" ht="15" customHeight="1">
      <c r="A70" s="6"/>
      <c r="B70" s="7">
        <v>4</v>
      </c>
      <c r="C70" s="26">
        <v>637</v>
      </c>
      <c r="D70" s="23">
        <v>3</v>
      </c>
      <c r="E70" s="15">
        <v>45</v>
      </c>
      <c r="F70" s="15">
        <v>94</v>
      </c>
      <c r="G70" s="15">
        <v>19</v>
      </c>
      <c r="H70" s="15">
        <v>12</v>
      </c>
      <c r="I70" s="15"/>
      <c r="J70" s="15"/>
      <c r="K70" s="15">
        <v>23</v>
      </c>
      <c r="L70" s="15">
        <v>16</v>
      </c>
      <c r="M70" s="15">
        <v>32</v>
      </c>
      <c r="N70" s="15">
        <v>189</v>
      </c>
      <c r="O70" s="15">
        <v>2</v>
      </c>
      <c r="P70" s="15">
        <v>12</v>
      </c>
      <c r="Q70" s="15">
        <v>1</v>
      </c>
      <c r="R70" s="15">
        <v>1</v>
      </c>
      <c r="S70" s="15"/>
      <c r="T70" s="15">
        <v>1</v>
      </c>
      <c r="U70" s="15">
        <v>27</v>
      </c>
      <c r="V70" s="15">
        <v>1</v>
      </c>
      <c r="W70" s="15"/>
      <c r="X70" s="15"/>
      <c r="Y70" s="15">
        <v>1</v>
      </c>
      <c r="Z70" s="15">
        <v>17</v>
      </c>
      <c r="AA70" s="15">
        <v>1</v>
      </c>
      <c r="AB70" s="15">
        <v>6</v>
      </c>
      <c r="AC70" s="15">
        <v>15</v>
      </c>
      <c r="AD70" s="15">
        <v>21</v>
      </c>
      <c r="AE70" s="15">
        <v>1</v>
      </c>
      <c r="AF70" s="15">
        <v>36</v>
      </c>
      <c r="AG70" s="15"/>
      <c r="AH70" s="15"/>
      <c r="AI70" s="15">
        <v>3</v>
      </c>
      <c r="AJ70" s="15">
        <v>57</v>
      </c>
      <c r="AK70" s="15">
        <v>1</v>
      </c>
      <c r="AL70" s="19">
        <v>11</v>
      </c>
      <c r="AM70" s="15">
        <v>475</v>
      </c>
      <c r="AN70" s="3"/>
    </row>
    <row r="71" spans="1:40" ht="15" customHeight="1">
      <c r="A71" s="6"/>
      <c r="B71" s="7">
        <v>3</v>
      </c>
      <c r="C71" s="26">
        <v>1098</v>
      </c>
      <c r="D71" s="23"/>
      <c r="E71" s="15">
        <v>66</v>
      </c>
      <c r="F71" s="15">
        <v>99</v>
      </c>
      <c r="G71" s="15">
        <v>21</v>
      </c>
      <c r="H71" s="15">
        <v>23</v>
      </c>
      <c r="I71" s="15">
        <v>1</v>
      </c>
      <c r="J71" s="15">
        <v>1</v>
      </c>
      <c r="K71" s="15">
        <v>11</v>
      </c>
      <c r="L71" s="15">
        <v>14</v>
      </c>
      <c r="M71" s="15">
        <v>77</v>
      </c>
      <c r="N71" s="15">
        <v>343</v>
      </c>
      <c r="O71" s="15">
        <v>6</v>
      </c>
      <c r="P71" s="15">
        <v>92</v>
      </c>
      <c r="Q71" s="15">
        <v>10</v>
      </c>
      <c r="R71" s="15">
        <v>1</v>
      </c>
      <c r="S71" s="15">
        <v>2</v>
      </c>
      <c r="T71" s="15">
        <v>8</v>
      </c>
      <c r="U71" s="15">
        <v>56</v>
      </c>
      <c r="V71" s="15">
        <v>1</v>
      </c>
      <c r="W71" s="15"/>
      <c r="X71" s="15"/>
      <c r="Y71" s="15">
        <v>3</v>
      </c>
      <c r="Z71" s="15">
        <v>33</v>
      </c>
      <c r="AA71" s="15">
        <v>1</v>
      </c>
      <c r="AB71" s="15">
        <v>8</v>
      </c>
      <c r="AC71" s="15">
        <v>14</v>
      </c>
      <c r="AD71" s="15">
        <v>22</v>
      </c>
      <c r="AE71" s="15">
        <v>6</v>
      </c>
      <c r="AF71" s="15">
        <v>65</v>
      </c>
      <c r="AG71" s="15">
        <v>2</v>
      </c>
      <c r="AH71" s="15"/>
      <c r="AI71" s="15">
        <v>4</v>
      </c>
      <c r="AJ71" s="15">
        <v>102</v>
      </c>
      <c r="AK71" s="15">
        <v>6</v>
      </c>
      <c r="AL71" s="19">
        <v>12</v>
      </c>
      <c r="AM71" s="15">
        <v>1723</v>
      </c>
      <c r="AN71" s="3"/>
    </row>
    <row r="72" spans="1:40" ht="15" customHeight="1">
      <c r="A72" s="6"/>
      <c r="B72" s="7">
        <v>2</v>
      </c>
      <c r="C72" s="26">
        <v>939</v>
      </c>
      <c r="D72" s="23">
        <v>1</v>
      </c>
      <c r="E72" s="15">
        <v>47</v>
      </c>
      <c r="F72" s="15">
        <v>106</v>
      </c>
      <c r="G72" s="15">
        <v>10</v>
      </c>
      <c r="H72" s="15">
        <v>21</v>
      </c>
      <c r="I72" s="15"/>
      <c r="J72" s="15">
        <v>2</v>
      </c>
      <c r="K72" s="15">
        <v>17</v>
      </c>
      <c r="L72" s="15">
        <v>11</v>
      </c>
      <c r="M72" s="15">
        <v>97</v>
      </c>
      <c r="N72" s="15">
        <v>254</v>
      </c>
      <c r="O72" s="15">
        <v>5</v>
      </c>
      <c r="P72" s="15">
        <v>45</v>
      </c>
      <c r="Q72" s="15">
        <v>4</v>
      </c>
      <c r="R72" s="15">
        <v>1</v>
      </c>
      <c r="S72" s="15"/>
      <c r="T72" s="15">
        <v>13</v>
      </c>
      <c r="U72" s="15">
        <v>49</v>
      </c>
      <c r="V72" s="15">
        <v>3</v>
      </c>
      <c r="W72" s="15"/>
      <c r="X72" s="15"/>
      <c r="Y72" s="15">
        <v>4</v>
      </c>
      <c r="Z72" s="15">
        <v>12</v>
      </c>
      <c r="AA72" s="15">
        <v>1</v>
      </c>
      <c r="AB72" s="15">
        <v>9</v>
      </c>
      <c r="AC72" s="15">
        <v>17</v>
      </c>
      <c r="AD72" s="15">
        <v>21</v>
      </c>
      <c r="AE72" s="15">
        <v>4</v>
      </c>
      <c r="AF72" s="15">
        <v>46</v>
      </c>
      <c r="AG72" s="15">
        <v>2</v>
      </c>
      <c r="AH72" s="15"/>
      <c r="AI72" s="15">
        <v>6</v>
      </c>
      <c r="AJ72" s="15">
        <v>127</v>
      </c>
      <c r="AK72" s="15">
        <v>4</v>
      </c>
      <c r="AL72" s="19" t="s">
        <v>28</v>
      </c>
      <c r="AM72" s="15">
        <v>1</v>
      </c>
      <c r="AN72" s="3"/>
    </row>
    <row r="73" spans="1:40" ht="15" customHeight="1">
      <c r="A73" s="6"/>
      <c r="B73" s="7">
        <v>1</v>
      </c>
      <c r="C73" s="26">
        <v>384</v>
      </c>
      <c r="D73" s="23"/>
      <c r="E73" s="15">
        <v>13</v>
      </c>
      <c r="F73" s="15">
        <v>102</v>
      </c>
      <c r="G73" s="15">
        <v>4</v>
      </c>
      <c r="H73" s="15">
        <v>28</v>
      </c>
      <c r="I73" s="15"/>
      <c r="J73" s="15">
        <v>2</v>
      </c>
      <c r="K73" s="15">
        <v>5</v>
      </c>
      <c r="L73" s="15">
        <v>6</v>
      </c>
      <c r="M73" s="15">
        <v>8</v>
      </c>
      <c r="N73" s="15">
        <v>32</v>
      </c>
      <c r="O73" s="15">
        <v>4</v>
      </c>
      <c r="P73" s="15">
        <v>21</v>
      </c>
      <c r="Q73" s="15">
        <v>5</v>
      </c>
      <c r="R73" s="15">
        <v>1</v>
      </c>
      <c r="S73" s="15">
        <v>2</v>
      </c>
      <c r="T73" s="15">
        <v>7</v>
      </c>
      <c r="U73" s="15">
        <v>13</v>
      </c>
      <c r="V73" s="15">
        <v>2</v>
      </c>
      <c r="W73" s="15"/>
      <c r="X73" s="15"/>
      <c r="Y73" s="15">
        <v>3</v>
      </c>
      <c r="Z73" s="15">
        <v>24</v>
      </c>
      <c r="AA73" s="15">
        <v>4</v>
      </c>
      <c r="AB73" s="15">
        <v>7</v>
      </c>
      <c r="AC73" s="15">
        <v>3</v>
      </c>
      <c r="AD73" s="15">
        <v>11</v>
      </c>
      <c r="AE73" s="15">
        <v>1</v>
      </c>
      <c r="AF73" s="15">
        <v>29</v>
      </c>
      <c r="AG73" s="15"/>
      <c r="AH73" s="15"/>
      <c r="AI73" s="15"/>
      <c r="AJ73" s="15">
        <v>44</v>
      </c>
      <c r="AK73" s="15">
        <v>3</v>
      </c>
      <c r="AL73" s="19" t="s">
        <v>167</v>
      </c>
      <c r="AM73" s="15">
        <v>81</v>
      </c>
      <c r="AN73" s="3"/>
    </row>
    <row r="74" spans="1:40" ht="15" customHeight="1">
      <c r="A74" s="6"/>
      <c r="B74" s="8" t="s">
        <v>32</v>
      </c>
      <c r="C74" s="26">
        <v>3345</v>
      </c>
      <c r="D74" s="23">
        <v>7</v>
      </c>
      <c r="E74" s="15">
        <v>188</v>
      </c>
      <c r="F74" s="15">
        <v>452</v>
      </c>
      <c r="G74" s="15">
        <v>76</v>
      </c>
      <c r="H74" s="15">
        <v>95</v>
      </c>
      <c r="I74" s="15">
        <v>1</v>
      </c>
      <c r="J74" s="15">
        <v>7</v>
      </c>
      <c r="K74" s="15">
        <v>65</v>
      </c>
      <c r="L74" s="15">
        <v>54</v>
      </c>
      <c r="M74" s="15">
        <v>228</v>
      </c>
      <c r="N74" s="15">
        <v>877</v>
      </c>
      <c r="O74" s="15">
        <v>17</v>
      </c>
      <c r="P74" s="15">
        <v>176</v>
      </c>
      <c r="Q74" s="15">
        <v>22</v>
      </c>
      <c r="R74" s="15">
        <v>4</v>
      </c>
      <c r="S74" s="15">
        <v>5</v>
      </c>
      <c r="T74" s="15">
        <v>30</v>
      </c>
      <c r="U74" s="15">
        <v>154</v>
      </c>
      <c r="V74" s="15">
        <v>7</v>
      </c>
      <c r="W74" s="15"/>
      <c r="X74" s="15"/>
      <c r="Y74" s="15">
        <v>11</v>
      </c>
      <c r="Z74" s="15">
        <v>97</v>
      </c>
      <c r="AA74" s="15">
        <v>7</v>
      </c>
      <c r="AB74" s="15">
        <v>32</v>
      </c>
      <c r="AC74" s="15">
        <v>63</v>
      </c>
      <c r="AD74" s="15">
        <v>96</v>
      </c>
      <c r="AE74" s="15">
        <v>13</v>
      </c>
      <c r="AF74" s="15">
        <v>183</v>
      </c>
      <c r="AG74" s="15">
        <v>4</v>
      </c>
      <c r="AH74" s="15"/>
      <c r="AI74" s="15">
        <v>14</v>
      </c>
      <c r="AJ74" s="15">
        <v>345</v>
      </c>
      <c r="AK74" s="15">
        <v>15</v>
      </c>
      <c r="AL74" s="19" t="s">
        <v>29</v>
      </c>
      <c r="AM74" s="15">
        <v>2319</v>
      </c>
      <c r="AN74" s="3"/>
    </row>
    <row r="75" spans="1:40" s="12" customFormat="1" ht="15" customHeight="1">
      <c r="A75" s="28" t="s">
        <v>33</v>
      </c>
      <c r="B75" s="29"/>
      <c r="C75" s="27">
        <v>2.8517189835575487</v>
      </c>
      <c r="D75" s="25">
        <v>4.142857</v>
      </c>
      <c r="E75" s="17">
        <v>3.031915</v>
      </c>
      <c r="F75" s="17">
        <v>2.747788</v>
      </c>
      <c r="G75" s="17">
        <v>3.592105</v>
      </c>
      <c r="H75" s="17">
        <v>2.547368</v>
      </c>
      <c r="I75" s="17">
        <v>3</v>
      </c>
      <c r="J75" s="17">
        <v>2.714286</v>
      </c>
      <c r="K75" s="17">
        <v>3.215385</v>
      </c>
      <c r="L75" s="17">
        <v>3.12963</v>
      </c>
      <c r="M75" s="17">
        <v>2.767544</v>
      </c>
      <c r="N75" s="17">
        <v>2.987457</v>
      </c>
      <c r="O75" s="17">
        <v>2.352941</v>
      </c>
      <c r="P75" s="17">
        <v>2.642045</v>
      </c>
      <c r="Q75" s="17">
        <v>2.590909</v>
      </c>
      <c r="R75" s="17">
        <v>2.5</v>
      </c>
      <c r="S75" s="17">
        <v>2.6</v>
      </c>
      <c r="T75" s="17">
        <v>2.2</v>
      </c>
      <c r="U75" s="17">
        <v>2.805195</v>
      </c>
      <c r="V75" s="17">
        <v>2.142857</v>
      </c>
      <c r="W75" s="17"/>
      <c r="X75" s="17"/>
      <c r="Y75" s="17">
        <v>2.181818</v>
      </c>
      <c r="Z75" s="17">
        <v>2.783505</v>
      </c>
      <c r="AA75" s="17">
        <v>1.857143</v>
      </c>
      <c r="AB75" s="17">
        <v>2.59375</v>
      </c>
      <c r="AC75" s="17">
        <v>3.31746</v>
      </c>
      <c r="AD75" s="17">
        <v>3.208333</v>
      </c>
      <c r="AE75" s="17">
        <v>2.769231</v>
      </c>
      <c r="AF75" s="17">
        <v>2.704918</v>
      </c>
      <c r="AG75" s="17">
        <v>2.5</v>
      </c>
      <c r="AH75" s="17"/>
      <c r="AI75" s="17">
        <v>2.928571</v>
      </c>
      <c r="AJ75" s="17">
        <v>2.628986</v>
      </c>
      <c r="AK75" s="17">
        <v>2.533333</v>
      </c>
      <c r="AL75" s="21"/>
      <c r="AM75" s="17"/>
      <c r="AN75" s="11"/>
    </row>
    <row r="77" ht="15">
      <c r="A77" s="4" t="s">
        <v>148</v>
      </c>
    </row>
    <row r="78" ht="15">
      <c r="A78" s="4" t="s">
        <v>149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38</v>
      </c>
      <c r="C1" s="38"/>
      <c r="D1" s="39"/>
      <c r="E1" s="39"/>
      <c r="F1" s="39"/>
      <c r="G1" s="39"/>
      <c r="H1" s="38" t="s">
        <v>0</v>
      </c>
    </row>
    <row r="2" spans="1:39" s="1" customFormat="1" ht="15.75">
      <c r="A2" s="13"/>
      <c r="B2" s="38" t="s">
        <v>39</v>
      </c>
      <c r="C2" s="38"/>
      <c r="D2" s="39"/>
      <c r="E2" s="39"/>
      <c r="F2" s="39"/>
      <c r="G2" s="39"/>
      <c r="H2" s="39"/>
      <c r="AM2" s="40" t="s">
        <v>40</v>
      </c>
    </row>
    <row r="4" spans="1:39" ht="15">
      <c r="A4" s="31"/>
      <c r="B4" s="32" t="s">
        <v>31</v>
      </c>
      <c r="C4" s="33" t="s">
        <v>35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30</v>
      </c>
      <c r="AM4" s="34"/>
    </row>
    <row r="5" spans="1:39" s="2" customFormat="1" ht="124.5" customHeight="1">
      <c r="A5" s="31"/>
      <c r="B5" s="32"/>
      <c r="C5" s="35" t="s">
        <v>34</v>
      </c>
      <c r="D5" s="36" t="s">
        <v>3</v>
      </c>
      <c r="E5" s="37" t="s">
        <v>151</v>
      </c>
      <c r="F5" s="37" t="s">
        <v>152</v>
      </c>
      <c r="G5" s="37" t="s">
        <v>153</v>
      </c>
      <c r="H5" s="37" t="s">
        <v>154</v>
      </c>
      <c r="I5" s="36" t="s">
        <v>4</v>
      </c>
      <c r="J5" s="36" t="s">
        <v>5</v>
      </c>
      <c r="K5" s="36" t="s">
        <v>6</v>
      </c>
      <c r="L5" s="36" t="s">
        <v>7</v>
      </c>
      <c r="M5" s="36" t="s">
        <v>8</v>
      </c>
      <c r="N5" s="36" t="s">
        <v>9</v>
      </c>
      <c r="O5" s="36" t="s">
        <v>10</v>
      </c>
      <c r="P5" s="36" t="s">
        <v>11</v>
      </c>
      <c r="Q5" s="36" t="s">
        <v>12</v>
      </c>
      <c r="R5" s="36" t="s">
        <v>13</v>
      </c>
      <c r="S5" s="36" t="s">
        <v>14</v>
      </c>
      <c r="T5" s="36" t="s">
        <v>15</v>
      </c>
      <c r="U5" s="36" t="s">
        <v>16</v>
      </c>
      <c r="V5" s="36" t="s">
        <v>17</v>
      </c>
      <c r="W5" s="36" t="s">
        <v>18</v>
      </c>
      <c r="X5" s="36" t="s">
        <v>19</v>
      </c>
      <c r="Y5" s="37" t="s">
        <v>155</v>
      </c>
      <c r="Z5" s="37" t="s">
        <v>156</v>
      </c>
      <c r="AA5" s="36" t="s">
        <v>20</v>
      </c>
      <c r="AB5" s="36" t="s">
        <v>21</v>
      </c>
      <c r="AC5" s="37" t="s">
        <v>157</v>
      </c>
      <c r="AD5" s="36" t="s">
        <v>22</v>
      </c>
      <c r="AE5" s="36" t="s">
        <v>23</v>
      </c>
      <c r="AF5" s="37" t="s">
        <v>158</v>
      </c>
      <c r="AG5" s="36" t="s">
        <v>24</v>
      </c>
      <c r="AH5" s="36" t="s">
        <v>25</v>
      </c>
      <c r="AI5" s="36" t="s">
        <v>26</v>
      </c>
      <c r="AJ5" s="37" t="s">
        <v>159</v>
      </c>
      <c r="AK5" s="37" t="s">
        <v>160</v>
      </c>
      <c r="AL5" s="34"/>
      <c r="AM5" s="34"/>
    </row>
    <row r="6" spans="1:40" ht="15" customHeight="1">
      <c r="A6" s="7" t="s">
        <v>36</v>
      </c>
      <c r="B6" s="7">
        <v>5</v>
      </c>
      <c r="C6" s="26">
        <v>11</v>
      </c>
      <c r="D6" s="23"/>
      <c r="E6" s="15"/>
      <c r="F6" s="15">
        <v>2</v>
      </c>
      <c r="G6" s="15">
        <v>1</v>
      </c>
      <c r="H6" s="15">
        <v>1</v>
      </c>
      <c r="I6" s="15"/>
      <c r="J6" s="15"/>
      <c r="K6" s="15"/>
      <c r="L6" s="15"/>
      <c r="M6" s="15"/>
      <c r="N6" s="15">
        <v>4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>
        <v>3</v>
      </c>
      <c r="AK6" s="15"/>
      <c r="AL6" s="30" t="s">
        <v>27</v>
      </c>
      <c r="AM6" s="15"/>
      <c r="AN6" s="3"/>
    </row>
    <row r="7" spans="1:40" ht="15" customHeight="1">
      <c r="A7" s="6"/>
      <c r="B7" s="7">
        <v>4</v>
      </c>
      <c r="C7" s="26">
        <v>21</v>
      </c>
      <c r="D7" s="23"/>
      <c r="E7" s="15">
        <v>2</v>
      </c>
      <c r="F7" s="15">
        <v>2</v>
      </c>
      <c r="G7" s="15"/>
      <c r="H7" s="15">
        <v>1</v>
      </c>
      <c r="I7" s="15"/>
      <c r="J7" s="15"/>
      <c r="K7" s="15"/>
      <c r="L7" s="15"/>
      <c r="M7" s="15">
        <v>2</v>
      </c>
      <c r="N7" s="15">
        <v>5</v>
      </c>
      <c r="O7" s="15"/>
      <c r="P7" s="15">
        <v>1</v>
      </c>
      <c r="Q7" s="15"/>
      <c r="R7" s="15"/>
      <c r="S7" s="15"/>
      <c r="T7" s="15"/>
      <c r="U7" s="15">
        <v>1</v>
      </c>
      <c r="V7" s="15"/>
      <c r="W7" s="15"/>
      <c r="X7" s="15"/>
      <c r="Y7" s="15"/>
      <c r="Z7" s="15"/>
      <c r="AA7" s="15"/>
      <c r="AB7" s="15">
        <v>1</v>
      </c>
      <c r="AC7" s="15"/>
      <c r="AD7" s="15">
        <v>2</v>
      </c>
      <c r="AE7" s="15">
        <v>1</v>
      </c>
      <c r="AF7" s="15"/>
      <c r="AG7" s="15"/>
      <c r="AH7" s="15"/>
      <c r="AI7" s="15"/>
      <c r="AJ7" s="15">
        <v>3</v>
      </c>
      <c r="AK7" s="15"/>
      <c r="AL7" s="19">
        <v>11</v>
      </c>
      <c r="AM7" s="15">
        <v>11</v>
      </c>
      <c r="AN7" s="3"/>
    </row>
    <row r="8" spans="1:40" ht="15" customHeight="1">
      <c r="A8" s="6"/>
      <c r="B8" s="7">
        <v>3</v>
      </c>
      <c r="C8" s="26">
        <v>27</v>
      </c>
      <c r="D8" s="23"/>
      <c r="E8" s="15">
        <v>1</v>
      </c>
      <c r="F8" s="15">
        <v>4</v>
      </c>
      <c r="G8" s="15">
        <v>1</v>
      </c>
      <c r="H8" s="15"/>
      <c r="I8" s="15"/>
      <c r="J8" s="15"/>
      <c r="K8" s="15">
        <v>1</v>
      </c>
      <c r="L8" s="15">
        <v>2</v>
      </c>
      <c r="M8" s="15">
        <v>2</v>
      </c>
      <c r="N8" s="15">
        <v>6</v>
      </c>
      <c r="O8" s="15"/>
      <c r="P8" s="15">
        <v>3</v>
      </c>
      <c r="Q8" s="15">
        <v>1</v>
      </c>
      <c r="R8" s="15"/>
      <c r="S8" s="15">
        <v>1</v>
      </c>
      <c r="T8" s="15"/>
      <c r="U8" s="15">
        <v>1</v>
      </c>
      <c r="V8" s="15"/>
      <c r="W8" s="15"/>
      <c r="X8" s="15"/>
      <c r="Y8" s="15"/>
      <c r="Z8" s="15">
        <v>1</v>
      </c>
      <c r="AA8" s="15">
        <v>1</v>
      </c>
      <c r="AB8" s="15"/>
      <c r="AC8" s="15"/>
      <c r="AD8" s="15"/>
      <c r="AE8" s="15">
        <v>1</v>
      </c>
      <c r="AF8" s="15">
        <v>1</v>
      </c>
      <c r="AG8" s="15"/>
      <c r="AH8" s="15"/>
      <c r="AI8" s="15"/>
      <c r="AJ8" s="15"/>
      <c r="AK8" s="15"/>
      <c r="AL8" s="19">
        <v>12</v>
      </c>
      <c r="AM8" s="15">
        <v>33</v>
      </c>
      <c r="AN8" s="3"/>
    </row>
    <row r="9" spans="1:40" ht="15" customHeight="1">
      <c r="A9" s="6"/>
      <c r="B9" s="7">
        <v>2</v>
      </c>
      <c r="C9" s="26">
        <v>12</v>
      </c>
      <c r="D9" s="23"/>
      <c r="E9" s="15"/>
      <c r="F9" s="15">
        <v>1</v>
      </c>
      <c r="G9" s="15"/>
      <c r="H9" s="15"/>
      <c r="I9" s="15"/>
      <c r="J9" s="15"/>
      <c r="K9" s="15">
        <v>1</v>
      </c>
      <c r="L9" s="15"/>
      <c r="M9" s="15">
        <v>1</v>
      </c>
      <c r="N9" s="15">
        <v>2</v>
      </c>
      <c r="O9" s="15"/>
      <c r="P9" s="15">
        <v>1</v>
      </c>
      <c r="Q9" s="15"/>
      <c r="R9" s="15"/>
      <c r="S9" s="15"/>
      <c r="T9" s="15"/>
      <c r="U9" s="15">
        <v>1</v>
      </c>
      <c r="V9" s="15"/>
      <c r="W9" s="15"/>
      <c r="X9" s="15"/>
      <c r="Y9" s="15"/>
      <c r="Z9" s="15"/>
      <c r="AA9" s="15"/>
      <c r="AB9" s="15"/>
      <c r="AC9" s="15"/>
      <c r="AD9" s="15">
        <v>5</v>
      </c>
      <c r="AE9" s="15"/>
      <c r="AF9" s="15"/>
      <c r="AG9" s="15"/>
      <c r="AH9" s="15"/>
      <c r="AI9" s="15"/>
      <c r="AJ9" s="15"/>
      <c r="AK9" s="15"/>
      <c r="AL9" s="19" t="s">
        <v>28</v>
      </c>
      <c r="AM9" s="15"/>
      <c r="AN9" s="3"/>
    </row>
    <row r="10" spans="1:40" ht="15" customHeight="1">
      <c r="A10" s="6"/>
      <c r="B10" s="7">
        <v>1</v>
      </c>
      <c r="C10" s="26">
        <v>5</v>
      </c>
      <c r="D10" s="23"/>
      <c r="E10" s="15">
        <v>1</v>
      </c>
      <c r="F10" s="15"/>
      <c r="G10" s="15">
        <v>1</v>
      </c>
      <c r="H10" s="15"/>
      <c r="I10" s="15"/>
      <c r="J10" s="15"/>
      <c r="K10" s="15"/>
      <c r="L10" s="15">
        <v>1</v>
      </c>
      <c r="M10" s="15">
        <v>1</v>
      </c>
      <c r="N10" s="15"/>
      <c r="O10" s="15"/>
      <c r="P10" s="15">
        <v>1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9" t="s">
        <v>167</v>
      </c>
      <c r="AM10" s="15">
        <v>2</v>
      </c>
      <c r="AN10" s="3"/>
    </row>
    <row r="11" spans="1:40" ht="15" customHeight="1">
      <c r="A11" s="6"/>
      <c r="B11" s="8" t="s">
        <v>32</v>
      </c>
      <c r="C11" s="26">
        <v>76</v>
      </c>
      <c r="D11" s="23"/>
      <c r="E11" s="15">
        <v>4</v>
      </c>
      <c r="F11" s="15">
        <v>9</v>
      </c>
      <c r="G11" s="15">
        <v>3</v>
      </c>
      <c r="H11" s="15">
        <v>2</v>
      </c>
      <c r="I11" s="15"/>
      <c r="J11" s="15"/>
      <c r="K11" s="15">
        <v>2</v>
      </c>
      <c r="L11" s="15">
        <v>3</v>
      </c>
      <c r="M11" s="15">
        <v>6</v>
      </c>
      <c r="N11" s="15">
        <v>17</v>
      </c>
      <c r="O11" s="15"/>
      <c r="P11" s="15">
        <v>6</v>
      </c>
      <c r="Q11" s="15">
        <v>1</v>
      </c>
      <c r="R11" s="15"/>
      <c r="S11" s="15">
        <v>1</v>
      </c>
      <c r="T11" s="15"/>
      <c r="U11" s="15">
        <v>3</v>
      </c>
      <c r="V11" s="15"/>
      <c r="W11" s="15"/>
      <c r="X11" s="15"/>
      <c r="Y11" s="15"/>
      <c r="Z11" s="15">
        <v>1</v>
      </c>
      <c r="AA11" s="15">
        <v>1</v>
      </c>
      <c r="AB11" s="15">
        <v>1</v>
      </c>
      <c r="AC11" s="15"/>
      <c r="AD11" s="15">
        <v>7</v>
      </c>
      <c r="AE11" s="15">
        <v>2</v>
      </c>
      <c r="AF11" s="15">
        <v>1</v>
      </c>
      <c r="AG11" s="15"/>
      <c r="AH11" s="15"/>
      <c r="AI11" s="15"/>
      <c r="AJ11" s="15">
        <v>6</v>
      </c>
      <c r="AK11" s="15"/>
      <c r="AL11" s="19" t="s">
        <v>29</v>
      </c>
      <c r="AM11" s="15">
        <v>46</v>
      </c>
      <c r="AN11" s="3"/>
    </row>
    <row r="12" spans="1:40" s="12" customFormat="1" ht="15" customHeight="1">
      <c r="A12" s="9" t="s">
        <v>33</v>
      </c>
      <c r="B12" s="10"/>
      <c r="C12" s="27">
        <v>3.276315789473684</v>
      </c>
      <c r="D12" s="24"/>
      <c r="E12" s="16">
        <v>3</v>
      </c>
      <c r="F12" s="16">
        <v>3.555556</v>
      </c>
      <c r="G12" s="16">
        <v>3</v>
      </c>
      <c r="H12" s="16">
        <v>4.5</v>
      </c>
      <c r="I12" s="16"/>
      <c r="J12" s="16"/>
      <c r="K12" s="16">
        <v>2.5</v>
      </c>
      <c r="L12" s="16">
        <v>2.333333</v>
      </c>
      <c r="M12" s="16">
        <v>2.833333</v>
      </c>
      <c r="N12" s="16">
        <v>3.647059</v>
      </c>
      <c r="O12" s="16"/>
      <c r="P12" s="16">
        <v>2.666667</v>
      </c>
      <c r="Q12" s="16">
        <v>3</v>
      </c>
      <c r="R12" s="16"/>
      <c r="S12" s="16">
        <v>3</v>
      </c>
      <c r="T12" s="16"/>
      <c r="U12" s="16">
        <v>3</v>
      </c>
      <c r="V12" s="16"/>
      <c r="W12" s="16"/>
      <c r="X12" s="16"/>
      <c r="Y12" s="16"/>
      <c r="Z12" s="16">
        <v>3</v>
      </c>
      <c r="AA12" s="16">
        <v>3</v>
      </c>
      <c r="AB12" s="16">
        <v>4</v>
      </c>
      <c r="AC12" s="16"/>
      <c r="AD12" s="16">
        <v>2.571429</v>
      </c>
      <c r="AE12" s="16">
        <v>3.5</v>
      </c>
      <c r="AF12" s="16">
        <v>3</v>
      </c>
      <c r="AG12" s="16"/>
      <c r="AH12" s="16"/>
      <c r="AI12" s="16"/>
      <c r="AJ12" s="16">
        <v>4.5</v>
      </c>
      <c r="AK12" s="16"/>
      <c r="AL12" s="20"/>
      <c r="AM12" s="16"/>
      <c r="AN12" s="11"/>
    </row>
    <row r="13" spans="1:40" ht="15" customHeight="1">
      <c r="A13" s="5" t="s">
        <v>161</v>
      </c>
      <c r="B13" s="5">
        <v>5</v>
      </c>
      <c r="C13" s="26">
        <v>2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1</v>
      </c>
      <c r="AK13" s="14"/>
      <c r="AL13" s="18" t="s">
        <v>27</v>
      </c>
      <c r="AM13" s="14"/>
      <c r="AN13" s="3"/>
    </row>
    <row r="14" spans="1:40" ht="15" customHeight="1">
      <c r="A14" s="6"/>
      <c r="B14" s="7">
        <v>4</v>
      </c>
      <c r="C14" s="26">
        <v>4</v>
      </c>
      <c r="D14" s="23"/>
      <c r="E14" s="15"/>
      <c r="F14" s="15">
        <v>1</v>
      </c>
      <c r="G14" s="15"/>
      <c r="H14" s="15"/>
      <c r="I14" s="15"/>
      <c r="J14" s="15"/>
      <c r="K14" s="15"/>
      <c r="L14" s="15"/>
      <c r="M14" s="15"/>
      <c r="N14" s="15">
        <v>1</v>
      </c>
      <c r="O14" s="15"/>
      <c r="P14" s="15"/>
      <c r="Q14" s="15"/>
      <c r="R14" s="15"/>
      <c r="S14" s="15"/>
      <c r="T14" s="15"/>
      <c r="U14" s="15">
        <v>1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>
        <v>1</v>
      </c>
      <c r="AG14" s="15"/>
      <c r="AH14" s="15"/>
      <c r="AI14" s="15"/>
      <c r="AJ14" s="15"/>
      <c r="AK14" s="15"/>
      <c r="AL14" s="19">
        <v>11</v>
      </c>
      <c r="AM14" s="15">
        <v>8</v>
      </c>
      <c r="AN14" s="3"/>
    </row>
    <row r="15" spans="1:40" ht="15" customHeight="1">
      <c r="A15" s="6"/>
      <c r="B15" s="7">
        <v>3</v>
      </c>
      <c r="C15" s="26">
        <v>12</v>
      </c>
      <c r="D15" s="23"/>
      <c r="E15" s="15">
        <v>1</v>
      </c>
      <c r="F15" s="15">
        <v>1</v>
      </c>
      <c r="G15" s="15"/>
      <c r="H15" s="15">
        <v>2</v>
      </c>
      <c r="I15" s="15"/>
      <c r="J15" s="15"/>
      <c r="K15" s="15"/>
      <c r="L15" s="15"/>
      <c r="M15" s="15"/>
      <c r="N15" s="15">
        <v>3</v>
      </c>
      <c r="O15" s="15"/>
      <c r="P15" s="15">
        <v>1</v>
      </c>
      <c r="Q15" s="15"/>
      <c r="R15" s="15"/>
      <c r="S15" s="15"/>
      <c r="T15" s="15"/>
      <c r="U15" s="15"/>
      <c r="V15" s="15"/>
      <c r="W15" s="15"/>
      <c r="X15" s="15"/>
      <c r="Y15" s="15"/>
      <c r="Z15" s="15">
        <v>1</v>
      </c>
      <c r="AA15" s="15"/>
      <c r="AB15" s="15"/>
      <c r="AC15" s="15">
        <v>1</v>
      </c>
      <c r="AD15" s="15"/>
      <c r="AE15" s="15"/>
      <c r="AF15" s="15"/>
      <c r="AG15" s="15"/>
      <c r="AH15" s="15"/>
      <c r="AI15" s="15"/>
      <c r="AJ15" s="15">
        <v>2</v>
      </c>
      <c r="AK15" s="15"/>
      <c r="AL15" s="19">
        <v>12</v>
      </c>
      <c r="AM15" s="15">
        <v>7</v>
      </c>
      <c r="AN15" s="3"/>
    </row>
    <row r="16" spans="1:40" ht="15" customHeight="1">
      <c r="A16" s="6"/>
      <c r="B16" s="7">
        <v>2</v>
      </c>
      <c r="C16" s="26">
        <v>4</v>
      </c>
      <c r="D16" s="23"/>
      <c r="E16" s="15"/>
      <c r="F16" s="15"/>
      <c r="G16" s="15"/>
      <c r="H16" s="15"/>
      <c r="I16" s="15"/>
      <c r="J16" s="15"/>
      <c r="K16" s="15"/>
      <c r="L16" s="15"/>
      <c r="M16" s="15"/>
      <c r="N16" s="15">
        <v>1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3</v>
      </c>
      <c r="AK16" s="15"/>
      <c r="AL16" s="19" t="s">
        <v>28</v>
      </c>
      <c r="AM16" s="15"/>
      <c r="AN16" s="3"/>
    </row>
    <row r="17" spans="1:40" ht="15" customHeight="1">
      <c r="A17" s="6"/>
      <c r="B17" s="7">
        <v>1</v>
      </c>
      <c r="C17" s="26"/>
      <c r="D17" s="2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9" t="s">
        <v>167</v>
      </c>
      <c r="AM17" s="15">
        <v>1</v>
      </c>
      <c r="AN17" s="3"/>
    </row>
    <row r="18" spans="1:40" ht="15" customHeight="1">
      <c r="A18" s="6"/>
      <c r="B18" s="8" t="s">
        <v>32</v>
      </c>
      <c r="C18" s="26">
        <v>22</v>
      </c>
      <c r="D18" s="23"/>
      <c r="E18" s="15">
        <v>1</v>
      </c>
      <c r="F18" s="15">
        <v>2</v>
      </c>
      <c r="G18" s="15"/>
      <c r="H18" s="15">
        <v>2</v>
      </c>
      <c r="I18" s="15"/>
      <c r="J18" s="15"/>
      <c r="K18" s="15"/>
      <c r="L18" s="15"/>
      <c r="M18" s="15"/>
      <c r="N18" s="15">
        <v>5</v>
      </c>
      <c r="O18" s="15"/>
      <c r="P18" s="15">
        <v>2</v>
      </c>
      <c r="Q18" s="15"/>
      <c r="R18" s="15"/>
      <c r="S18" s="15"/>
      <c r="T18" s="15"/>
      <c r="U18" s="15">
        <v>1</v>
      </c>
      <c r="V18" s="15"/>
      <c r="W18" s="15"/>
      <c r="X18" s="15"/>
      <c r="Y18" s="15"/>
      <c r="Z18" s="15">
        <v>1</v>
      </c>
      <c r="AA18" s="15"/>
      <c r="AB18" s="15"/>
      <c r="AC18" s="15">
        <v>1</v>
      </c>
      <c r="AD18" s="15"/>
      <c r="AE18" s="15"/>
      <c r="AF18" s="15">
        <v>1</v>
      </c>
      <c r="AG18" s="15"/>
      <c r="AH18" s="15"/>
      <c r="AI18" s="15"/>
      <c r="AJ18" s="15">
        <v>6</v>
      </c>
      <c r="AK18" s="15"/>
      <c r="AL18" s="19" t="s">
        <v>29</v>
      </c>
      <c r="AM18" s="15">
        <v>16</v>
      </c>
      <c r="AN18" s="3"/>
    </row>
    <row r="19" spans="1:40" s="12" customFormat="1" ht="15" customHeight="1">
      <c r="A19" s="9" t="s">
        <v>33</v>
      </c>
      <c r="B19" s="10"/>
      <c r="C19" s="27">
        <v>3.1818181818181817</v>
      </c>
      <c r="D19" s="24"/>
      <c r="E19" s="16">
        <v>3</v>
      </c>
      <c r="F19" s="16">
        <v>3.5</v>
      </c>
      <c r="G19" s="16"/>
      <c r="H19" s="16">
        <v>3</v>
      </c>
      <c r="I19" s="16"/>
      <c r="J19" s="16"/>
      <c r="K19" s="16"/>
      <c r="L19" s="16"/>
      <c r="M19" s="16"/>
      <c r="N19" s="16">
        <v>3</v>
      </c>
      <c r="O19" s="16"/>
      <c r="P19" s="16">
        <v>4</v>
      </c>
      <c r="Q19" s="16"/>
      <c r="R19" s="16"/>
      <c r="S19" s="16"/>
      <c r="T19" s="16"/>
      <c r="U19" s="16">
        <v>4</v>
      </c>
      <c r="V19" s="16"/>
      <c r="W19" s="16"/>
      <c r="X19" s="16"/>
      <c r="Y19" s="16"/>
      <c r="Z19" s="16">
        <v>3</v>
      </c>
      <c r="AA19" s="16"/>
      <c r="AB19" s="16"/>
      <c r="AC19" s="16">
        <v>3</v>
      </c>
      <c r="AD19" s="16"/>
      <c r="AE19" s="16"/>
      <c r="AF19" s="16">
        <v>4</v>
      </c>
      <c r="AG19" s="16"/>
      <c r="AH19" s="16"/>
      <c r="AI19" s="16"/>
      <c r="AJ19" s="16">
        <v>2.833333</v>
      </c>
      <c r="AK19" s="16"/>
      <c r="AL19" s="20"/>
      <c r="AM19" s="16"/>
      <c r="AN19" s="11"/>
    </row>
    <row r="20" spans="1:40" ht="15" customHeight="1">
      <c r="A20" s="5" t="s">
        <v>162</v>
      </c>
      <c r="B20" s="5">
        <v>5</v>
      </c>
      <c r="C20" s="26">
        <v>69</v>
      </c>
      <c r="D20" s="22"/>
      <c r="E20" s="14">
        <v>3</v>
      </c>
      <c r="F20" s="14">
        <v>20</v>
      </c>
      <c r="G20" s="14">
        <v>13</v>
      </c>
      <c r="H20" s="14">
        <v>4</v>
      </c>
      <c r="I20" s="14"/>
      <c r="J20" s="14">
        <v>1</v>
      </c>
      <c r="K20" s="14">
        <v>7</v>
      </c>
      <c r="L20" s="14">
        <v>4</v>
      </c>
      <c r="M20" s="14">
        <v>1</v>
      </c>
      <c r="N20" s="14">
        <v>2</v>
      </c>
      <c r="O20" s="14"/>
      <c r="P20" s="14"/>
      <c r="Q20" s="14"/>
      <c r="R20" s="14"/>
      <c r="S20" s="14"/>
      <c r="T20" s="14"/>
      <c r="U20" s="14">
        <v>1</v>
      </c>
      <c r="V20" s="14"/>
      <c r="W20" s="14"/>
      <c r="X20" s="14"/>
      <c r="Y20" s="14">
        <v>1</v>
      </c>
      <c r="Z20" s="14">
        <v>4</v>
      </c>
      <c r="AA20" s="14"/>
      <c r="AB20" s="14"/>
      <c r="AC20" s="14">
        <v>1</v>
      </c>
      <c r="AD20" s="14">
        <v>1</v>
      </c>
      <c r="AE20" s="14"/>
      <c r="AF20" s="14">
        <v>2</v>
      </c>
      <c r="AG20" s="14"/>
      <c r="AH20" s="14"/>
      <c r="AI20" s="14">
        <v>1</v>
      </c>
      <c r="AJ20" s="14">
        <v>3</v>
      </c>
      <c r="AK20" s="14"/>
      <c r="AL20" s="18" t="s">
        <v>27</v>
      </c>
      <c r="AM20" s="14">
        <v>12</v>
      </c>
      <c r="AN20" s="3"/>
    </row>
    <row r="21" spans="1:40" ht="15" customHeight="1">
      <c r="A21" s="6"/>
      <c r="B21" s="7">
        <v>4</v>
      </c>
      <c r="C21" s="26">
        <v>84</v>
      </c>
      <c r="D21" s="23"/>
      <c r="E21" s="15">
        <v>8</v>
      </c>
      <c r="F21" s="15">
        <v>9</v>
      </c>
      <c r="G21" s="15">
        <v>2</v>
      </c>
      <c r="H21" s="15">
        <v>6</v>
      </c>
      <c r="I21" s="15"/>
      <c r="J21" s="15"/>
      <c r="K21" s="15">
        <v>6</v>
      </c>
      <c r="L21" s="15">
        <v>5</v>
      </c>
      <c r="M21" s="15">
        <v>3</v>
      </c>
      <c r="N21" s="15">
        <v>16</v>
      </c>
      <c r="O21" s="15"/>
      <c r="P21" s="15"/>
      <c r="Q21" s="15"/>
      <c r="R21" s="15"/>
      <c r="S21" s="15"/>
      <c r="T21" s="15"/>
      <c r="U21" s="15">
        <v>2</v>
      </c>
      <c r="V21" s="15"/>
      <c r="W21" s="15"/>
      <c r="X21" s="15"/>
      <c r="Y21" s="15"/>
      <c r="Z21" s="15">
        <v>4</v>
      </c>
      <c r="AA21" s="15"/>
      <c r="AB21" s="15">
        <v>3</v>
      </c>
      <c r="AC21" s="15">
        <v>1</v>
      </c>
      <c r="AD21" s="15">
        <v>1</v>
      </c>
      <c r="AE21" s="15"/>
      <c r="AF21" s="15">
        <v>6</v>
      </c>
      <c r="AG21" s="15"/>
      <c r="AH21" s="15"/>
      <c r="AI21" s="15">
        <v>1</v>
      </c>
      <c r="AJ21" s="15">
        <v>10</v>
      </c>
      <c r="AK21" s="15">
        <v>1</v>
      </c>
      <c r="AL21" s="19">
        <v>11</v>
      </c>
      <c r="AM21" s="15">
        <v>45</v>
      </c>
      <c r="AN21" s="3"/>
    </row>
    <row r="22" spans="1:40" ht="15" customHeight="1">
      <c r="A22" s="6"/>
      <c r="B22" s="7">
        <v>3</v>
      </c>
      <c r="C22" s="26">
        <v>93</v>
      </c>
      <c r="D22" s="23"/>
      <c r="E22" s="15">
        <v>7</v>
      </c>
      <c r="F22" s="15">
        <v>10</v>
      </c>
      <c r="G22" s="15">
        <v>3</v>
      </c>
      <c r="H22" s="15">
        <v>7</v>
      </c>
      <c r="I22" s="15"/>
      <c r="J22" s="15">
        <v>1</v>
      </c>
      <c r="K22" s="15">
        <v>1</v>
      </c>
      <c r="L22" s="15">
        <v>4</v>
      </c>
      <c r="M22" s="15">
        <v>7</v>
      </c>
      <c r="N22" s="15">
        <v>12</v>
      </c>
      <c r="O22" s="15"/>
      <c r="P22" s="15">
        <v>8</v>
      </c>
      <c r="Q22" s="15"/>
      <c r="R22" s="15"/>
      <c r="S22" s="15"/>
      <c r="T22" s="15">
        <v>1</v>
      </c>
      <c r="U22" s="15">
        <v>1</v>
      </c>
      <c r="V22" s="15"/>
      <c r="W22" s="15"/>
      <c r="X22" s="15"/>
      <c r="Y22" s="15"/>
      <c r="Z22" s="15">
        <v>4</v>
      </c>
      <c r="AA22" s="15"/>
      <c r="AB22" s="15">
        <v>4</v>
      </c>
      <c r="AC22" s="15">
        <v>2</v>
      </c>
      <c r="AD22" s="15">
        <v>2</v>
      </c>
      <c r="AE22" s="15"/>
      <c r="AF22" s="15">
        <v>8</v>
      </c>
      <c r="AG22" s="15"/>
      <c r="AH22" s="15"/>
      <c r="AI22" s="15"/>
      <c r="AJ22" s="15">
        <v>11</v>
      </c>
      <c r="AK22" s="15"/>
      <c r="AL22" s="19">
        <v>12</v>
      </c>
      <c r="AM22" s="15">
        <v>115</v>
      </c>
      <c r="AN22" s="3"/>
    </row>
    <row r="23" spans="1:40" ht="15" customHeight="1">
      <c r="A23" s="6"/>
      <c r="B23" s="7">
        <v>2</v>
      </c>
      <c r="C23" s="26">
        <v>48</v>
      </c>
      <c r="D23" s="23"/>
      <c r="E23" s="15">
        <v>3</v>
      </c>
      <c r="F23" s="15">
        <v>4</v>
      </c>
      <c r="G23" s="15">
        <v>4</v>
      </c>
      <c r="H23" s="15">
        <v>3</v>
      </c>
      <c r="I23" s="15"/>
      <c r="J23" s="15"/>
      <c r="K23" s="15">
        <v>1</v>
      </c>
      <c r="L23" s="15">
        <v>2</v>
      </c>
      <c r="M23" s="15">
        <v>5</v>
      </c>
      <c r="N23" s="15">
        <v>7</v>
      </c>
      <c r="O23" s="15">
        <v>1</v>
      </c>
      <c r="P23" s="15">
        <v>2</v>
      </c>
      <c r="Q23" s="15"/>
      <c r="R23" s="15"/>
      <c r="S23" s="15"/>
      <c r="T23" s="15">
        <v>1</v>
      </c>
      <c r="U23" s="15">
        <v>2</v>
      </c>
      <c r="V23" s="15"/>
      <c r="W23" s="15"/>
      <c r="X23" s="15"/>
      <c r="Y23" s="15"/>
      <c r="Z23" s="15"/>
      <c r="AA23" s="15"/>
      <c r="AB23" s="15">
        <v>2</v>
      </c>
      <c r="AC23" s="15"/>
      <c r="AD23" s="15">
        <v>2</v>
      </c>
      <c r="AE23" s="15">
        <v>1</v>
      </c>
      <c r="AF23" s="15">
        <v>4</v>
      </c>
      <c r="AG23" s="15"/>
      <c r="AH23" s="15"/>
      <c r="AI23" s="15"/>
      <c r="AJ23" s="15">
        <v>4</v>
      </c>
      <c r="AK23" s="15"/>
      <c r="AL23" s="19" t="s">
        <v>28</v>
      </c>
      <c r="AM23" s="15"/>
      <c r="AN23" s="3"/>
    </row>
    <row r="24" spans="1:40" ht="15" customHeight="1">
      <c r="A24" s="6"/>
      <c r="B24" s="7">
        <v>1</v>
      </c>
      <c r="C24" s="26">
        <v>32</v>
      </c>
      <c r="D24" s="23"/>
      <c r="E24" s="15"/>
      <c r="F24" s="15">
        <v>10</v>
      </c>
      <c r="G24" s="15">
        <v>1</v>
      </c>
      <c r="H24" s="15">
        <v>7</v>
      </c>
      <c r="I24" s="15"/>
      <c r="J24" s="15"/>
      <c r="K24" s="15"/>
      <c r="L24" s="15"/>
      <c r="M24" s="15"/>
      <c r="N24" s="15">
        <v>3</v>
      </c>
      <c r="O24" s="15"/>
      <c r="P24" s="15">
        <v>1</v>
      </c>
      <c r="Q24" s="15"/>
      <c r="R24" s="15"/>
      <c r="S24" s="15"/>
      <c r="T24" s="15"/>
      <c r="U24" s="15"/>
      <c r="V24" s="15"/>
      <c r="W24" s="15"/>
      <c r="X24" s="15"/>
      <c r="Y24" s="15"/>
      <c r="Z24" s="15">
        <v>3</v>
      </c>
      <c r="AA24" s="15">
        <v>1</v>
      </c>
      <c r="AB24" s="15"/>
      <c r="AC24" s="15"/>
      <c r="AD24" s="15"/>
      <c r="AE24" s="15"/>
      <c r="AF24" s="15">
        <v>2</v>
      </c>
      <c r="AG24" s="15"/>
      <c r="AH24" s="15"/>
      <c r="AI24" s="15"/>
      <c r="AJ24" s="15">
        <v>4</v>
      </c>
      <c r="AK24" s="15"/>
      <c r="AL24" s="19" t="s">
        <v>167</v>
      </c>
      <c r="AM24" s="15">
        <v>3</v>
      </c>
      <c r="AN24" s="3"/>
    </row>
    <row r="25" spans="1:40" ht="15" customHeight="1">
      <c r="A25" s="6"/>
      <c r="B25" s="8" t="s">
        <v>32</v>
      </c>
      <c r="C25" s="26">
        <v>326</v>
      </c>
      <c r="D25" s="23"/>
      <c r="E25" s="15">
        <v>21</v>
      </c>
      <c r="F25" s="15">
        <v>53</v>
      </c>
      <c r="G25" s="15">
        <v>23</v>
      </c>
      <c r="H25" s="15">
        <v>27</v>
      </c>
      <c r="I25" s="15"/>
      <c r="J25" s="15">
        <v>2</v>
      </c>
      <c r="K25" s="15">
        <v>15</v>
      </c>
      <c r="L25" s="15">
        <v>15</v>
      </c>
      <c r="M25" s="15">
        <v>16</v>
      </c>
      <c r="N25" s="15">
        <v>40</v>
      </c>
      <c r="O25" s="15">
        <v>1</v>
      </c>
      <c r="P25" s="15">
        <v>11</v>
      </c>
      <c r="Q25" s="15"/>
      <c r="R25" s="15"/>
      <c r="S25" s="15"/>
      <c r="T25" s="15">
        <v>2</v>
      </c>
      <c r="U25" s="15">
        <v>6</v>
      </c>
      <c r="V25" s="15"/>
      <c r="W25" s="15"/>
      <c r="X25" s="15"/>
      <c r="Y25" s="15">
        <v>1</v>
      </c>
      <c r="Z25" s="15">
        <v>15</v>
      </c>
      <c r="AA25" s="15">
        <v>1</v>
      </c>
      <c r="AB25" s="15">
        <v>9</v>
      </c>
      <c r="AC25" s="15">
        <v>4</v>
      </c>
      <c r="AD25" s="15">
        <v>6</v>
      </c>
      <c r="AE25" s="15">
        <v>1</v>
      </c>
      <c r="AF25" s="15">
        <v>22</v>
      </c>
      <c r="AG25" s="15"/>
      <c r="AH25" s="15"/>
      <c r="AI25" s="15">
        <v>2</v>
      </c>
      <c r="AJ25" s="15">
        <v>32</v>
      </c>
      <c r="AK25" s="15">
        <v>1</v>
      </c>
      <c r="AL25" s="19" t="s">
        <v>29</v>
      </c>
      <c r="AM25" s="15">
        <v>175</v>
      </c>
      <c r="AN25" s="3"/>
    </row>
    <row r="26" spans="1:40" s="12" customFormat="1" ht="15" customHeight="1">
      <c r="A26" s="9" t="s">
        <v>33</v>
      </c>
      <c r="B26" s="10"/>
      <c r="C26" s="27">
        <v>3.3374233128834354</v>
      </c>
      <c r="D26" s="24"/>
      <c r="E26" s="16">
        <v>3.52381</v>
      </c>
      <c r="F26" s="16">
        <v>3.471698</v>
      </c>
      <c r="G26" s="16">
        <v>3.956522</v>
      </c>
      <c r="H26" s="16">
        <v>2.888889</v>
      </c>
      <c r="I26" s="16"/>
      <c r="J26" s="16">
        <v>4</v>
      </c>
      <c r="K26" s="16">
        <v>4.266667</v>
      </c>
      <c r="L26" s="16">
        <v>3.733333</v>
      </c>
      <c r="M26" s="16">
        <v>3</v>
      </c>
      <c r="N26" s="16">
        <v>3.175</v>
      </c>
      <c r="O26" s="16">
        <v>2</v>
      </c>
      <c r="P26" s="16">
        <v>2.636364</v>
      </c>
      <c r="Q26" s="16"/>
      <c r="R26" s="16"/>
      <c r="S26" s="16"/>
      <c r="T26" s="16">
        <v>2.5</v>
      </c>
      <c r="U26" s="16">
        <v>3.333333</v>
      </c>
      <c r="V26" s="16"/>
      <c r="W26" s="16"/>
      <c r="X26" s="16"/>
      <c r="Y26" s="16">
        <v>5</v>
      </c>
      <c r="Z26" s="16">
        <v>3.4</v>
      </c>
      <c r="AA26" s="16">
        <v>1</v>
      </c>
      <c r="AB26" s="16">
        <v>3.111111</v>
      </c>
      <c r="AC26" s="16">
        <v>3.75</v>
      </c>
      <c r="AD26" s="16">
        <v>3.166667</v>
      </c>
      <c r="AE26" s="16">
        <v>2</v>
      </c>
      <c r="AF26" s="16">
        <v>3.090909</v>
      </c>
      <c r="AG26" s="16"/>
      <c r="AH26" s="16"/>
      <c r="AI26" s="16">
        <v>4.5</v>
      </c>
      <c r="AJ26" s="16">
        <v>3.125</v>
      </c>
      <c r="AK26" s="16">
        <v>4</v>
      </c>
      <c r="AL26" s="20"/>
      <c r="AM26" s="16"/>
      <c r="AN26" s="11"/>
    </row>
    <row r="27" spans="1:40" ht="15" customHeight="1">
      <c r="A27" s="5" t="s">
        <v>163</v>
      </c>
      <c r="B27" s="5">
        <v>5</v>
      </c>
      <c r="C27" s="26"/>
      <c r="D27" s="22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8" t="s">
        <v>27</v>
      </c>
      <c r="AM27" s="14"/>
      <c r="AN27" s="3"/>
    </row>
    <row r="28" spans="1:40" ht="15" customHeight="1">
      <c r="A28" s="6"/>
      <c r="B28" s="7">
        <v>4</v>
      </c>
      <c r="C28" s="26">
        <v>3</v>
      </c>
      <c r="D28" s="23"/>
      <c r="E28" s="15"/>
      <c r="F28" s="15">
        <v>2</v>
      </c>
      <c r="G28" s="15"/>
      <c r="H28" s="15"/>
      <c r="I28" s="15"/>
      <c r="J28" s="15"/>
      <c r="K28" s="15"/>
      <c r="L28" s="15"/>
      <c r="M28" s="15">
        <v>1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9">
        <v>11</v>
      </c>
      <c r="AM28" s="15">
        <v>2</v>
      </c>
      <c r="AN28" s="3"/>
    </row>
    <row r="29" spans="1:40" ht="15" customHeight="1">
      <c r="A29" s="6"/>
      <c r="B29" s="7">
        <v>3</v>
      </c>
      <c r="C29" s="26">
        <v>2</v>
      </c>
      <c r="D29" s="23"/>
      <c r="E29" s="15"/>
      <c r="F29" s="15">
        <v>1</v>
      </c>
      <c r="G29" s="15"/>
      <c r="H29" s="15"/>
      <c r="I29" s="15"/>
      <c r="J29" s="15"/>
      <c r="K29" s="15"/>
      <c r="L29" s="15"/>
      <c r="M29" s="15">
        <v>1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9">
        <v>12</v>
      </c>
      <c r="AM29" s="15">
        <v>7</v>
      </c>
      <c r="AN29" s="3"/>
    </row>
    <row r="30" spans="1:40" ht="15" customHeight="1">
      <c r="A30" s="6"/>
      <c r="B30" s="7">
        <v>2</v>
      </c>
      <c r="C30" s="26">
        <v>2</v>
      </c>
      <c r="D30" s="23"/>
      <c r="E30" s="15"/>
      <c r="F30" s="15"/>
      <c r="G30" s="15"/>
      <c r="H30" s="15"/>
      <c r="I30" s="15"/>
      <c r="J30" s="15"/>
      <c r="K30" s="15"/>
      <c r="L30" s="15"/>
      <c r="M30" s="15"/>
      <c r="N30" s="15">
        <v>1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>
        <v>1</v>
      </c>
      <c r="AK30" s="15"/>
      <c r="AL30" s="19" t="s">
        <v>28</v>
      </c>
      <c r="AM30" s="15"/>
      <c r="AN30" s="3"/>
    </row>
    <row r="31" spans="1:40" ht="15" customHeight="1">
      <c r="A31" s="6"/>
      <c r="B31" s="7">
        <v>1</v>
      </c>
      <c r="C31" s="26">
        <v>3</v>
      </c>
      <c r="D31" s="23"/>
      <c r="E31" s="15"/>
      <c r="F31" s="15">
        <v>1</v>
      </c>
      <c r="G31" s="15"/>
      <c r="H31" s="15"/>
      <c r="I31" s="15"/>
      <c r="J31" s="15"/>
      <c r="K31" s="15"/>
      <c r="L31" s="15"/>
      <c r="M31" s="15"/>
      <c r="N31" s="15">
        <v>1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>
        <v>1</v>
      </c>
      <c r="AK31" s="15"/>
      <c r="AL31" s="19" t="s">
        <v>167</v>
      </c>
      <c r="AM31" s="15">
        <v>1</v>
      </c>
      <c r="AN31" s="3"/>
    </row>
    <row r="32" spans="1:40" ht="15" customHeight="1">
      <c r="A32" s="6"/>
      <c r="B32" s="8" t="s">
        <v>32</v>
      </c>
      <c r="C32" s="26">
        <v>10</v>
      </c>
      <c r="D32" s="23"/>
      <c r="E32" s="15"/>
      <c r="F32" s="15">
        <v>4</v>
      </c>
      <c r="G32" s="15"/>
      <c r="H32" s="15"/>
      <c r="I32" s="15"/>
      <c r="J32" s="15"/>
      <c r="K32" s="15"/>
      <c r="L32" s="15"/>
      <c r="M32" s="15">
        <v>2</v>
      </c>
      <c r="N32" s="15">
        <v>2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>
        <v>2</v>
      </c>
      <c r="AK32" s="15"/>
      <c r="AL32" s="19" t="s">
        <v>29</v>
      </c>
      <c r="AM32" s="15">
        <v>10</v>
      </c>
      <c r="AN32" s="3"/>
    </row>
    <row r="33" spans="1:40" s="12" customFormat="1" ht="15" customHeight="1">
      <c r="A33" s="9" t="s">
        <v>33</v>
      </c>
      <c r="B33" s="10"/>
      <c r="C33" s="27">
        <v>2.5</v>
      </c>
      <c r="D33" s="24"/>
      <c r="E33" s="16"/>
      <c r="F33" s="16">
        <v>3</v>
      </c>
      <c r="G33" s="16"/>
      <c r="H33" s="16"/>
      <c r="I33" s="16"/>
      <c r="J33" s="16"/>
      <c r="K33" s="16"/>
      <c r="L33" s="16"/>
      <c r="M33" s="16">
        <v>3.5</v>
      </c>
      <c r="N33" s="16">
        <v>1.5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>
        <v>1.5</v>
      </c>
      <c r="AK33" s="16"/>
      <c r="AL33" s="20"/>
      <c r="AM33" s="16"/>
      <c r="AN33" s="11"/>
    </row>
    <row r="34" spans="1:40" ht="15" customHeight="1">
      <c r="A34" s="5" t="s">
        <v>164</v>
      </c>
      <c r="B34" s="5">
        <v>5</v>
      </c>
      <c r="C34" s="26">
        <v>3</v>
      </c>
      <c r="D34" s="22"/>
      <c r="E34" s="14"/>
      <c r="F34" s="14"/>
      <c r="G34" s="14"/>
      <c r="H34" s="14"/>
      <c r="I34" s="14"/>
      <c r="J34" s="14"/>
      <c r="K34" s="14"/>
      <c r="L34" s="14"/>
      <c r="M34" s="14">
        <v>1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>
        <v>1</v>
      </c>
      <c r="AD34" s="14"/>
      <c r="AE34" s="14"/>
      <c r="AF34" s="14"/>
      <c r="AG34" s="14"/>
      <c r="AH34" s="14"/>
      <c r="AI34" s="14"/>
      <c r="AJ34" s="14">
        <v>1</v>
      </c>
      <c r="AK34" s="14"/>
      <c r="AL34" s="18" t="s">
        <v>27</v>
      </c>
      <c r="AM34" s="14">
        <v>1</v>
      </c>
      <c r="AN34" s="3"/>
    </row>
    <row r="35" spans="1:40" ht="15" customHeight="1">
      <c r="A35" s="6"/>
      <c r="B35" s="7">
        <v>4</v>
      </c>
      <c r="C35" s="26">
        <v>9</v>
      </c>
      <c r="D35" s="23"/>
      <c r="E35" s="15">
        <v>2</v>
      </c>
      <c r="F35" s="15"/>
      <c r="G35" s="15"/>
      <c r="H35" s="15"/>
      <c r="I35" s="15"/>
      <c r="J35" s="15"/>
      <c r="K35" s="15"/>
      <c r="L35" s="15"/>
      <c r="M35" s="15"/>
      <c r="N35" s="15">
        <v>3</v>
      </c>
      <c r="O35" s="15"/>
      <c r="P35" s="15"/>
      <c r="Q35" s="15"/>
      <c r="R35" s="15"/>
      <c r="S35" s="15"/>
      <c r="T35" s="15"/>
      <c r="U35" s="15">
        <v>1</v>
      </c>
      <c r="V35" s="15"/>
      <c r="W35" s="15"/>
      <c r="X35" s="15"/>
      <c r="Y35" s="15"/>
      <c r="Z35" s="15">
        <v>1</v>
      </c>
      <c r="AA35" s="15"/>
      <c r="AB35" s="15"/>
      <c r="AC35" s="15"/>
      <c r="AD35" s="15"/>
      <c r="AE35" s="15"/>
      <c r="AF35" s="15">
        <v>1</v>
      </c>
      <c r="AG35" s="15"/>
      <c r="AH35" s="15"/>
      <c r="AI35" s="15"/>
      <c r="AJ35" s="15">
        <v>1</v>
      </c>
      <c r="AK35" s="15"/>
      <c r="AL35" s="19">
        <v>11</v>
      </c>
      <c r="AM35" s="15">
        <v>7</v>
      </c>
      <c r="AN35" s="3"/>
    </row>
    <row r="36" spans="1:40" ht="15" customHeight="1">
      <c r="A36" s="6"/>
      <c r="B36" s="7">
        <v>3</v>
      </c>
      <c r="C36" s="26">
        <v>9</v>
      </c>
      <c r="D36" s="23"/>
      <c r="E36" s="15">
        <v>1</v>
      </c>
      <c r="F36" s="15">
        <v>2</v>
      </c>
      <c r="G36" s="15"/>
      <c r="H36" s="15"/>
      <c r="I36" s="15"/>
      <c r="J36" s="15"/>
      <c r="K36" s="15">
        <v>1</v>
      </c>
      <c r="L36" s="15">
        <v>1</v>
      </c>
      <c r="M36" s="15"/>
      <c r="N36" s="15">
        <v>2</v>
      </c>
      <c r="O36" s="15"/>
      <c r="P36" s="15"/>
      <c r="Q36" s="15"/>
      <c r="R36" s="15"/>
      <c r="S36" s="15"/>
      <c r="T36" s="15">
        <v>1</v>
      </c>
      <c r="U36" s="15"/>
      <c r="V36" s="15"/>
      <c r="W36" s="15"/>
      <c r="X36" s="15"/>
      <c r="Y36" s="15"/>
      <c r="Z36" s="15"/>
      <c r="AA36" s="15"/>
      <c r="AB36" s="15"/>
      <c r="AC36" s="15"/>
      <c r="AD36" s="15">
        <v>1</v>
      </c>
      <c r="AE36" s="15"/>
      <c r="AF36" s="15"/>
      <c r="AG36" s="15"/>
      <c r="AH36" s="15"/>
      <c r="AI36" s="15"/>
      <c r="AJ36" s="15"/>
      <c r="AK36" s="15"/>
      <c r="AL36" s="19">
        <v>12</v>
      </c>
      <c r="AM36" s="15">
        <v>11</v>
      </c>
      <c r="AN36" s="3"/>
    </row>
    <row r="37" spans="1:40" ht="15" customHeight="1">
      <c r="A37" s="6"/>
      <c r="B37" s="7">
        <v>2</v>
      </c>
      <c r="C37" s="26">
        <v>10</v>
      </c>
      <c r="D37" s="23"/>
      <c r="E37" s="15"/>
      <c r="F37" s="15">
        <v>2</v>
      </c>
      <c r="G37" s="15"/>
      <c r="H37" s="15"/>
      <c r="I37" s="15"/>
      <c r="J37" s="15"/>
      <c r="K37" s="15">
        <v>1</v>
      </c>
      <c r="L37" s="15"/>
      <c r="M37" s="15"/>
      <c r="N37" s="15">
        <v>1</v>
      </c>
      <c r="O37" s="15"/>
      <c r="P37" s="15">
        <v>2</v>
      </c>
      <c r="Q37" s="15"/>
      <c r="R37" s="15"/>
      <c r="S37" s="15"/>
      <c r="T37" s="15"/>
      <c r="U37" s="15">
        <v>1</v>
      </c>
      <c r="V37" s="15"/>
      <c r="W37" s="15"/>
      <c r="X37" s="15"/>
      <c r="Y37" s="15"/>
      <c r="Z37" s="15"/>
      <c r="AA37" s="15"/>
      <c r="AB37" s="15"/>
      <c r="AC37" s="15">
        <v>1</v>
      </c>
      <c r="AD37" s="15"/>
      <c r="AE37" s="15"/>
      <c r="AF37" s="15"/>
      <c r="AG37" s="15"/>
      <c r="AH37" s="15"/>
      <c r="AI37" s="15"/>
      <c r="AJ37" s="15">
        <v>2</v>
      </c>
      <c r="AK37" s="15"/>
      <c r="AL37" s="19" t="s">
        <v>28</v>
      </c>
      <c r="AM37" s="15"/>
      <c r="AN37" s="3"/>
    </row>
    <row r="38" spans="1:40" ht="15" customHeight="1">
      <c r="A38" s="6"/>
      <c r="B38" s="7">
        <v>1</v>
      </c>
      <c r="C38" s="26">
        <v>2</v>
      </c>
      <c r="D38" s="23"/>
      <c r="E38" s="15">
        <v>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>
        <v>1</v>
      </c>
      <c r="AE38" s="15"/>
      <c r="AF38" s="15"/>
      <c r="AG38" s="15"/>
      <c r="AH38" s="15"/>
      <c r="AI38" s="15"/>
      <c r="AJ38" s="15"/>
      <c r="AK38" s="15"/>
      <c r="AL38" s="19" t="s">
        <v>167</v>
      </c>
      <c r="AM38" s="15">
        <v>1</v>
      </c>
      <c r="AN38" s="3"/>
    </row>
    <row r="39" spans="1:40" ht="15" customHeight="1">
      <c r="A39" s="6"/>
      <c r="B39" s="8" t="s">
        <v>32</v>
      </c>
      <c r="C39" s="26">
        <v>33</v>
      </c>
      <c r="D39" s="23"/>
      <c r="E39" s="15">
        <v>4</v>
      </c>
      <c r="F39" s="15">
        <v>4</v>
      </c>
      <c r="G39" s="15"/>
      <c r="H39" s="15"/>
      <c r="I39" s="15"/>
      <c r="J39" s="15"/>
      <c r="K39" s="15">
        <v>2</v>
      </c>
      <c r="L39" s="15">
        <v>1</v>
      </c>
      <c r="M39" s="15">
        <v>1</v>
      </c>
      <c r="N39" s="15">
        <v>6</v>
      </c>
      <c r="O39" s="15"/>
      <c r="P39" s="15">
        <v>2</v>
      </c>
      <c r="Q39" s="15"/>
      <c r="R39" s="15"/>
      <c r="S39" s="15"/>
      <c r="T39" s="15">
        <v>1</v>
      </c>
      <c r="U39" s="15">
        <v>2</v>
      </c>
      <c r="V39" s="15"/>
      <c r="W39" s="15"/>
      <c r="X39" s="15"/>
      <c r="Y39" s="15"/>
      <c r="Z39" s="15">
        <v>1</v>
      </c>
      <c r="AA39" s="15"/>
      <c r="AB39" s="15"/>
      <c r="AC39" s="15">
        <v>2</v>
      </c>
      <c r="AD39" s="15">
        <v>2</v>
      </c>
      <c r="AE39" s="15"/>
      <c r="AF39" s="15">
        <v>1</v>
      </c>
      <c r="AG39" s="15"/>
      <c r="AH39" s="15"/>
      <c r="AI39" s="15"/>
      <c r="AJ39" s="15">
        <v>4</v>
      </c>
      <c r="AK39" s="15"/>
      <c r="AL39" s="19" t="s">
        <v>29</v>
      </c>
      <c r="AM39" s="15">
        <v>20</v>
      </c>
      <c r="AN39" s="3"/>
    </row>
    <row r="40" spans="1:40" s="12" customFormat="1" ht="15" customHeight="1">
      <c r="A40" s="9" t="s">
        <v>33</v>
      </c>
      <c r="B40" s="10"/>
      <c r="C40" s="27">
        <v>3.0303030303030303</v>
      </c>
      <c r="D40" s="24"/>
      <c r="E40" s="16">
        <v>3</v>
      </c>
      <c r="F40" s="16">
        <v>2.5</v>
      </c>
      <c r="G40" s="16"/>
      <c r="H40" s="16"/>
      <c r="I40" s="16"/>
      <c r="J40" s="16"/>
      <c r="K40" s="16">
        <v>2.5</v>
      </c>
      <c r="L40" s="16">
        <v>3</v>
      </c>
      <c r="M40" s="16">
        <v>5</v>
      </c>
      <c r="N40" s="16">
        <v>3.333333</v>
      </c>
      <c r="O40" s="16"/>
      <c r="P40" s="16">
        <v>2</v>
      </c>
      <c r="Q40" s="16"/>
      <c r="R40" s="16"/>
      <c r="S40" s="16"/>
      <c r="T40" s="16">
        <v>3</v>
      </c>
      <c r="U40" s="16">
        <v>3</v>
      </c>
      <c r="V40" s="16"/>
      <c r="W40" s="16"/>
      <c r="X40" s="16"/>
      <c r="Y40" s="16"/>
      <c r="Z40" s="16">
        <v>4</v>
      </c>
      <c r="AA40" s="16"/>
      <c r="AB40" s="16"/>
      <c r="AC40" s="16">
        <v>3.5</v>
      </c>
      <c r="AD40" s="16">
        <v>2</v>
      </c>
      <c r="AE40" s="16"/>
      <c r="AF40" s="16">
        <v>4</v>
      </c>
      <c r="AG40" s="16"/>
      <c r="AH40" s="16"/>
      <c r="AI40" s="16"/>
      <c r="AJ40" s="16">
        <v>3.25</v>
      </c>
      <c r="AK40" s="16"/>
      <c r="AL40" s="20"/>
      <c r="AM40" s="16"/>
      <c r="AN40" s="11"/>
    </row>
    <row r="41" spans="1:40" ht="15" customHeight="1">
      <c r="A41" s="5" t="s">
        <v>165</v>
      </c>
      <c r="B41" s="5">
        <v>5</v>
      </c>
      <c r="C41" s="26"/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8" t="s">
        <v>27</v>
      </c>
      <c r="AM41" s="14"/>
      <c r="AN41" s="3"/>
    </row>
    <row r="42" spans="1:40" ht="15" customHeight="1">
      <c r="A42" s="6"/>
      <c r="B42" s="7">
        <v>4</v>
      </c>
      <c r="C42" s="26"/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9">
        <v>11</v>
      </c>
      <c r="AM42" s="15"/>
      <c r="AN42" s="3"/>
    </row>
    <row r="43" spans="1:40" ht="15" customHeight="1">
      <c r="A43" s="6"/>
      <c r="B43" s="7">
        <v>3</v>
      </c>
      <c r="C43" s="26">
        <v>2</v>
      </c>
      <c r="D43" s="23"/>
      <c r="E43" s="15"/>
      <c r="F43" s="15"/>
      <c r="G43" s="15"/>
      <c r="H43" s="15"/>
      <c r="I43" s="15"/>
      <c r="J43" s="15"/>
      <c r="K43" s="15"/>
      <c r="L43" s="15"/>
      <c r="M43" s="15">
        <v>1</v>
      </c>
      <c r="N43" s="15">
        <v>1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9">
        <v>12</v>
      </c>
      <c r="AM43" s="15">
        <v>2</v>
      </c>
      <c r="AN43" s="3"/>
    </row>
    <row r="44" spans="1:40" ht="15" customHeight="1">
      <c r="A44" s="6"/>
      <c r="B44" s="7">
        <v>2</v>
      </c>
      <c r="C44" s="26"/>
      <c r="D44" s="23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9" t="s">
        <v>28</v>
      </c>
      <c r="AM44" s="15"/>
      <c r="AN44" s="3"/>
    </row>
    <row r="45" spans="1:40" ht="15" customHeight="1">
      <c r="A45" s="6"/>
      <c r="B45" s="7">
        <v>1</v>
      </c>
      <c r="C45" s="26">
        <v>2</v>
      </c>
      <c r="D45" s="23"/>
      <c r="E45" s="15"/>
      <c r="F45" s="15">
        <v>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>
        <v>1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9" t="s">
        <v>167</v>
      </c>
      <c r="AM45" s="15"/>
      <c r="AN45" s="3"/>
    </row>
    <row r="46" spans="1:40" ht="15" customHeight="1">
      <c r="A46" s="6"/>
      <c r="B46" s="8" t="s">
        <v>32</v>
      </c>
      <c r="C46" s="26">
        <v>4</v>
      </c>
      <c r="D46" s="23"/>
      <c r="E46" s="15"/>
      <c r="F46" s="15">
        <v>1</v>
      </c>
      <c r="G46" s="15"/>
      <c r="H46" s="15"/>
      <c r="I46" s="15"/>
      <c r="J46" s="15"/>
      <c r="K46" s="15"/>
      <c r="L46" s="15"/>
      <c r="M46" s="15">
        <v>1</v>
      </c>
      <c r="N46" s="15">
        <v>1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>
        <v>1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9" t="s">
        <v>29</v>
      </c>
      <c r="AM46" s="15">
        <v>2</v>
      </c>
      <c r="AN46" s="3"/>
    </row>
    <row r="47" spans="1:40" s="12" customFormat="1" ht="15" customHeight="1">
      <c r="A47" s="9" t="s">
        <v>33</v>
      </c>
      <c r="B47" s="10"/>
      <c r="C47" s="27">
        <v>2</v>
      </c>
      <c r="D47" s="24"/>
      <c r="E47" s="16"/>
      <c r="F47" s="16">
        <v>1</v>
      </c>
      <c r="G47" s="16"/>
      <c r="H47" s="16"/>
      <c r="I47" s="16"/>
      <c r="J47" s="16"/>
      <c r="K47" s="16"/>
      <c r="L47" s="16"/>
      <c r="M47" s="16">
        <v>3</v>
      </c>
      <c r="N47" s="16">
        <v>3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>
        <v>1</v>
      </c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20"/>
      <c r="AM47" s="16"/>
      <c r="AN47" s="11"/>
    </row>
    <row r="48" spans="1:40" ht="15" customHeight="1">
      <c r="A48" s="5" t="s">
        <v>166</v>
      </c>
      <c r="B48" s="5">
        <v>5</v>
      </c>
      <c r="C48" s="26">
        <v>3</v>
      </c>
      <c r="D48" s="22"/>
      <c r="E48" s="14"/>
      <c r="F48" s="14">
        <v>1</v>
      </c>
      <c r="G48" s="14"/>
      <c r="H48" s="14"/>
      <c r="I48" s="14"/>
      <c r="J48" s="14"/>
      <c r="K48" s="14"/>
      <c r="L48" s="14"/>
      <c r="M48" s="14"/>
      <c r="N48" s="14">
        <v>1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>
        <v>1</v>
      </c>
      <c r="AE48" s="14"/>
      <c r="AF48" s="14"/>
      <c r="AG48" s="14"/>
      <c r="AH48" s="14"/>
      <c r="AI48" s="14"/>
      <c r="AJ48" s="14"/>
      <c r="AK48" s="14"/>
      <c r="AL48" s="18" t="s">
        <v>27</v>
      </c>
      <c r="AM48" s="14">
        <v>1</v>
      </c>
      <c r="AN48" s="3"/>
    </row>
    <row r="49" spans="1:40" ht="15" customHeight="1">
      <c r="A49" s="6"/>
      <c r="B49" s="7">
        <v>4</v>
      </c>
      <c r="C49" s="26">
        <v>4</v>
      </c>
      <c r="D49" s="23"/>
      <c r="E49" s="15"/>
      <c r="F49" s="15">
        <v>2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>
        <v>1</v>
      </c>
      <c r="V49" s="15"/>
      <c r="W49" s="15"/>
      <c r="X49" s="15"/>
      <c r="Y49" s="15"/>
      <c r="Z49" s="15"/>
      <c r="AA49" s="15"/>
      <c r="AB49" s="15"/>
      <c r="AC49" s="15"/>
      <c r="AD49" s="15">
        <v>1</v>
      </c>
      <c r="AE49" s="15"/>
      <c r="AF49" s="15"/>
      <c r="AG49" s="15"/>
      <c r="AH49" s="15"/>
      <c r="AI49" s="15"/>
      <c r="AJ49" s="15"/>
      <c r="AK49" s="15"/>
      <c r="AL49" s="19">
        <v>11</v>
      </c>
      <c r="AM49" s="15">
        <v>2</v>
      </c>
      <c r="AN49" s="3"/>
    </row>
    <row r="50" spans="1:40" ht="15" customHeight="1">
      <c r="A50" s="6"/>
      <c r="B50" s="7">
        <v>3</v>
      </c>
      <c r="C50" s="26">
        <v>8</v>
      </c>
      <c r="D50" s="23"/>
      <c r="E50" s="15"/>
      <c r="F50" s="15"/>
      <c r="G50" s="15">
        <v>1</v>
      </c>
      <c r="H50" s="15"/>
      <c r="I50" s="15"/>
      <c r="J50" s="15"/>
      <c r="K50" s="15"/>
      <c r="L50" s="15"/>
      <c r="M50" s="15"/>
      <c r="N50" s="15">
        <v>3</v>
      </c>
      <c r="O50" s="15"/>
      <c r="P50" s="15">
        <v>1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>
        <v>1</v>
      </c>
      <c r="AF50" s="15"/>
      <c r="AG50" s="15"/>
      <c r="AH50" s="15"/>
      <c r="AI50" s="15"/>
      <c r="AJ50" s="15">
        <v>2</v>
      </c>
      <c r="AK50" s="15"/>
      <c r="AL50" s="19">
        <v>12</v>
      </c>
      <c r="AM50" s="15">
        <v>8</v>
      </c>
      <c r="AN50" s="3"/>
    </row>
    <row r="51" spans="1:40" ht="15" customHeight="1">
      <c r="A51" s="6"/>
      <c r="B51" s="7">
        <v>2</v>
      </c>
      <c r="C51" s="26">
        <v>2</v>
      </c>
      <c r="D51" s="23"/>
      <c r="E51" s="15"/>
      <c r="F51" s="15"/>
      <c r="G51" s="15"/>
      <c r="H51" s="15"/>
      <c r="I51" s="15"/>
      <c r="J51" s="15"/>
      <c r="K51" s="15"/>
      <c r="L51" s="15"/>
      <c r="M51" s="15">
        <v>1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>
        <v>1</v>
      </c>
      <c r="AK51" s="15"/>
      <c r="AL51" s="19" t="s">
        <v>28</v>
      </c>
      <c r="AM51" s="15"/>
      <c r="AN51" s="3"/>
    </row>
    <row r="52" spans="1:40" ht="15" customHeight="1">
      <c r="A52" s="6"/>
      <c r="B52" s="7">
        <v>1</v>
      </c>
      <c r="C52" s="26">
        <v>2</v>
      </c>
      <c r="D52" s="23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>
        <v>1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>
        <v>1</v>
      </c>
      <c r="AK52" s="15"/>
      <c r="AL52" s="19" t="s">
        <v>167</v>
      </c>
      <c r="AM52" s="15">
        <v>1</v>
      </c>
      <c r="AN52" s="3"/>
    </row>
    <row r="53" spans="1:40" ht="15" customHeight="1">
      <c r="A53" s="6"/>
      <c r="B53" s="8" t="s">
        <v>32</v>
      </c>
      <c r="C53" s="26">
        <v>19</v>
      </c>
      <c r="D53" s="23"/>
      <c r="E53" s="15"/>
      <c r="F53" s="15">
        <v>3</v>
      </c>
      <c r="G53" s="15">
        <v>1</v>
      </c>
      <c r="H53" s="15"/>
      <c r="I53" s="15"/>
      <c r="J53" s="15"/>
      <c r="K53" s="15"/>
      <c r="L53" s="15"/>
      <c r="M53" s="15">
        <v>1</v>
      </c>
      <c r="N53" s="15">
        <v>4</v>
      </c>
      <c r="O53" s="15"/>
      <c r="P53" s="15">
        <v>1</v>
      </c>
      <c r="Q53" s="15"/>
      <c r="R53" s="15"/>
      <c r="S53" s="15"/>
      <c r="T53" s="15"/>
      <c r="U53" s="15">
        <v>1</v>
      </c>
      <c r="V53" s="15"/>
      <c r="W53" s="15"/>
      <c r="X53" s="15"/>
      <c r="Y53" s="15"/>
      <c r="Z53" s="15">
        <v>1</v>
      </c>
      <c r="AA53" s="15"/>
      <c r="AB53" s="15"/>
      <c r="AC53" s="15"/>
      <c r="AD53" s="15">
        <v>2</v>
      </c>
      <c r="AE53" s="15">
        <v>1</v>
      </c>
      <c r="AF53" s="15"/>
      <c r="AG53" s="15"/>
      <c r="AH53" s="15"/>
      <c r="AI53" s="15"/>
      <c r="AJ53" s="15">
        <v>4</v>
      </c>
      <c r="AK53" s="15"/>
      <c r="AL53" s="19" t="s">
        <v>29</v>
      </c>
      <c r="AM53" s="15">
        <v>12</v>
      </c>
      <c r="AN53" s="3"/>
    </row>
    <row r="54" spans="1:40" s="12" customFormat="1" ht="15" customHeight="1">
      <c r="A54" s="9" t="s">
        <v>33</v>
      </c>
      <c r="B54" s="10"/>
      <c r="C54" s="27">
        <v>3.210526315789474</v>
      </c>
      <c r="D54" s="24"/>
      <c r="E54" s="16"/>
      <c r="F54" s="16">
        <v>4.333333</v>
      </c>
      <c r="G54" s="16">
        <v>3</v>
      </c>
      <c r="H54" s="16"/>
      <c r="I54" s="16"/>
      <c r="J54" s="16"/>
      <c r="K54" s="16"/>
      <c r="L54" s="16"/>
      <c r="M54" s="16">
        <v>2</v>
      </c>
      <c r="N54" s="16">
        <v>3.5</v>
      </c>
      <c r="O54" s="16"/>
      <c r="P54" s="16">
        <v>3</v>
      </c>
      <c r="Q54" s="16"/>
      <c r="R54" s="16"/>
      <c r="S54" s="16"/>
      <c r="T54" s="16"/>
      <c r="U54" s="16">
        <v>4</v>
      </c>
      <c r="V54" s="16"/>
      <c r="W54" s="16"/>
      <c r="X54" s="16"/>
      <c r="Y54" s="16"/>
      <c r="Z54" s="16">
        <v>1</v>
      </c>
      <c r="AA54" s="16"/>
      <c r="AB54" s="16"/>
      <c r="AC54" s="16"/>
      <c r="AD54" s="16">
        <v>4.5</v>
      </c>
      <c r="AE54" s="16">
        <v>3</v>
      </c>
      <c r="AF54" s="16"/>
      <c r="AG54" s="16"/>
      <c r="AH54" s="16"/>
      <c r="AI54" s="16"/>
      <c r="AJ54" s="16">
        <v>2.25</v>
      </c>
      <c r="AK54" s="16"/>
      <c r="AL54" s="20"/>
      <c r="AM54" s="16"/>
      <c r="AN54" s="11"/>
    </row>
    <row r="55" spans="1:40" ht="15" customHeight="1">
      <c r="A55" s="5" t="s">
        <v>167</v>
      </c>
      <c r="B55" s="5">
        <v>5</v>
      </c>
      <c r="C55" s="26">
        <v>27</v>
      </c>
      <c r="D55" s="22">
        <v>1</v>
      </c>
      <c r="E55" s="14"/>
      <c r="F55" s="14">
        <v>4</v>
      </c>
      <c r="G55" s="14">
        <v>5</v>
      </c>
      <c r="H55" s="14">
        <v>1</v>
      </c>
      <c r="I55" s="14"/>
      <c r="J55" s="14"/>
      <c r="K55" s="14">
        <v>1</v>
      </c>
      <c r="L55" s="14">
        <v>1</v>
      </c>
      <c r="M55" s="14">
        <v>1</v>
      </c>
      <c r="N55" s="14">
        <v>3</v>
      </c>
      <c r="O55" s="14"/>
      <c r="P55" s="14">
        <v>1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>
        <v>1</v>
      </c>
      <c r="AB55" s="14"/>
      <c r="AC55" s="14"/>
      <c r="AD55" s="14">
        <v>3</v>
      </c>
      <c r="AE55" s="14"/>
      <c r="AF55" s="14"/>
      <c r="AG55" s="14"/>
      <c r="AH55" s="14"/>
      <c r="AI55" s="14">
        <v>1</v>
      </c>
      <c r="AJ55" s="14">
        <v>4</v>
      </c>
      <c r="AK55" s="14"/>
      <c r="AL55" s="18" t="s">
        <v>27</v>
      </c>
      <c r="AM55" s="14">
        <v>2</v>
      </c>
      <c r="AN55" s="3"/>
    </row>
    <row r="56" spans="1:40" ht="15" customHeight="1">
      <c r="A56" s="6"/>
      <c r="B56" s="7">
        <v>4</v>
      </c>
      <c r="C56" s="26">
        <v>30</v>
      </c>
      <c r="D56" s="23">
        <v>2</v>
      </c>
      <c r="E56" s="15"/>
      <c r="F56" s="15">
        <v>3</v>
      </c>
      <c r="G56" s="15">
        <v>1</v>
      </c>
      <c r="H56" s="15"/>
      <c r="I56" s="15">
        <v>1</v>
      </c>
      <c r="J56" s="15"/>
      <c r="K56" s="15"/>
      <c r="L56" s="15"/>
      <c r="M56" s="15">
        <v>2</v>
      </c>
      <c r="N56" s="15">
        <v>9</v>
      </c>
      <c r="O56" s="15"/>
      <c r="P56" s="15"/>
      <c r="Q56" s="15">
        <v>1</v>
      </c>
      <c r="R56" s="15">
        <v>1</v>
      </c>
      <c r="S56" s="15"/>
      <c r="T56" s="15"/>
      <c r="U56" s="15">
        <v>2</v>
      </c>
      <c r="V56" s="15"/>
      <c r="W56" s="15"/>
      <c r="X56" s="15"/>
      <c r="Y56" s="15"/>
      <c r="Z56" s="15">
        <v>1</v>
      </c>
      <c r="AA56" s="15"/>
      <c r="AB56" s="15">
        <v>2</v>
      </c>
      <c r="AC56" s="15"/>
      <c r="AD56" s="15">
        <v>1</v>
      </c>
      <c r="AE56" s="15"/>
      <c r="AF56" s="15">
        <v>1</v>
      </c>
      <c r="AG56" s="15"/>
      <c r="AH56" s="15"/>
      <c r="AI56" s="15"/>
      <c r="AJ56" s="15">
        <v>3</v>
      </c>
      <c r="AK56" s="15"/>
      <c r="AL56" s="19">
        <v>11</v>
      </c>
      <c r="AM56" s="15">
        <v>10</v>
      </c>
      <c r="AN56" s="3"/>
    </row>
    <row r="57" spans="1:40" ht="15" customHeight="1">
      <c r="A57" s="6"/>
      <c r="B57" s="7">
        <v>3</v>
      </c>
      <c r="C57" s="26">
        <v>22</v>
      </c>
      <c r="D57" s="23"/>
      <c r="E57" s="15"/>
      <c r="F57" s="15">
        <v>5</v>
      </c>
      <c r="G57" s="15">
        <v>1</v>
      </c>
      <c r="H57" s="15">
        <v>1</v>
      </c>
      <c r="I57" s="15"/>
      <c r="J57" s="15"/>
      <c r="K57" s="15"/>
      <c r="L57" s="15"/>
      <c r="M57" s="15">
        <v>2</v>
      </c>
      <c r="N57" s="15">
        <v>4</v>
      </c>
      <c r="O57" s="15"/>
      <c r="P57" s="15">
        <v>1</v>
      </c>
      <c r="Q57" s="15"/>
      <c r="R57" s="15"/>
      <c r="S57" s="15"/>
      <c r="T57" s="15"/>
      <c r="U57" s="15">
        <v>1</v>
      </c>
      <c r="V57" s="15"/>
      <c r="W57" s="15"/>
      <c r="X57" s="15"/>
      <c r="Y57" s="15">
        <v>1</v>
      </c>
      <c r="Z57" s="15">
        <v>1</v>
      </c>
      <c r="AA57" s="15">
        <v>1</v>
      </c>
      <c r="AB57" s="15">
        <v>1</v>
      </c>
      <c r="AC57" s="15"/>
      <c r="AD57" s="15"/>
      <c r="AE57" s="15">
        <v>1</v>
      </c>
      <c r="AF57" s="15">
        <v>1</v>
      </c>
      <c r="AG57" s="15"/>
      <c r="AH57" s="15"/>
      <c r="AI57" s="15"/>
      <c r="AJ57" s="15">
        <v>1</v>
      </c>
      <c r="AK57" s="15"/>
      <c r="AL57" s="19">
        <v>12</v>
      </c>
      <c r="AM57" s="15">
        <v>39</v>
      </c>
      <c r="AN57" s="3"/>
    </row>
    <row r="58" spans="1:40" ht="15" customHeight="1">
      <c r="A58" s="6"/>
      <c r="B58" s="7">
        <v>2</v>
      </c>
      <c r="C58" s="26">
        <v>7</v>
      </c>
      <c r="D58" s="23"/>
      <c r="E58" s="15">
        <v>1</v>
      </c>
      <c r="F58" s="15">
        <v>1</v>
      </c>
      <c r="G58" s="15"/>
      <c r="H58" s="15"/>
      <c r="I58" s="15"/>
      <c r="J58" s="15"/>
      <c r="K58" s="15"/>
      <c r="L58" s="15"/>
      <c r="M58" s="15">
        <v>1</v>
      </c>
      <c r="N58" s="15">
        <v>1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>
        <v>3</v>
      </c>
      <c r="AK58" s="15"/>
      <c r="AL58" s="19" t="s">
        <v>28</v>
      </c>
      <c r="AM58" s="15"/>
      <c r="AN58" s="3"/>
    </row>
    <row r="59" spans="1:40" ht="15" customHeight="1">
      <c r="A59" s="6"/>
      <c r="B59" s="7">
        <v>1</v>
      </c>
      <c r="C59" s="26">
        <v>2</v>
      </c>
      <c r="D59" s="23"/>
      <c r="E59" s="15"/>
      <c r="F59" s="15">
        <v>1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>
        <v>1</v>
      </c>
      <c r="AD59" s="15"/>
      <c r="AE59" s="15"/>
      <c r="AF59" s="15"/>
      <c r="AG59" s="15"/>
      <c r="AH59" s="15"/>
      <c r="AI59" s="15"/>
      <c r="AJ59" s="15"/>
      <c r="AK59" s="15"/>
      <c r="AL59" s="19" t="s">
        <v>167</v>
      </c>
      <c r="AM59" s="15">
        <v>1</v>
      </c>
      <c r="AN59" s="3"/>
    </row>
    <row r="60" spans="1:40" ht="15" customHeight="1">
      <c r="A60" s="6"/>
      <c r="B60" s="8" t="s">
        <v>32</v>
      </c>
      <c r="C60" s="26">
        <v>88</v>
      </c>
      <c r="D60" s="23">
        <v>3</v>
      </c>
      <c r="E60" s="15">
        <v>1</v>
      </c>
      <c r="F60" s="15">
        <v>14</v>
      </c>
      <c r="G60" s="15">
        <v>7</v>
      </c>
      <c r="H60" s="15">
        <v>2</v>
      </c>
      <c r="I60" s="15">
        <v>1</v>
      </c>
      <c r="J60" s="15"/>
      <c r="K60" s="15">
        <v>1</v>
      </c>
      <c r="L60" s="15">
        <v>1</v>
      </c>
      <c r="M60" s="15">
        <v>6</v>
      </c>
      <c r="N60" s="15">
        <v>17</v>
      </c>
      <c r="O60" s="15"/>
      <c r="P60" s="15">
        <v>2</v>
      </c>
      <c r="Q60" s="15">
        <v>1</v>
      </c>
      <c r="R60" s="15">
        <v>1</v>
      </c>
      <c r="S60" s="15"/>
      <c r="T60" s="15"/>
      <c r="U60" s="15">
        <v>3</v>
      </c>
      <c r="V60" s="15"/>
      <c r="W60" s="15"/>
      <c r="X60" s="15"/>
      <c r="Y60" s="15">
        <v>1</v>
      </c>
      <c r="Z60" s="15">
        <v>2</v>
      </c>
      <c r="AA60" s="15">
        <v>2</v>
      </c>
      <c r="AB60" s="15">
        <v>3</v>
      </c>
      <c r="AC60" s="15">
        <v>1</v>
      </c>
      <c r="AD60" s="15">
        <v>4</v>
      </c>
      <c r="AE60" s="15">
        <v>1</v>
      </c>
      <c r="AF60" s="15">
        <v>2</v>
      </c>
      <c r="AG60" s="15"/>
      <c r="AH60" s="15"/>
      <c r="AI60" s="15">
        <v>1</v>
      </c>
      <c r="AJ60" s="15">
        <v>11</v>
      </c>
      <c r="AK60" s="15"/>
      <c r="AL60" s="19" t="s">
        <v>29</v>
      </c>
      <c r="AM60" s="15">
        <v>52</v>
      </c>
      <c r="AN60" s="3"/>
    </row>
    <row r="61" spans="1:40" s="12" customFormat="1" ht="15" customHeight="1">
      <c r="A61" s="9" t="s">
        <v>33</v>
      </c>
      <c r="B61" s="10"/>
      <c r="C61" s="27">
        <v>3.8295454545454546</v>
      </c>
      <c r="D61" s="24">
        <v>4.333333</v>
      </c>
      <c r="E61" s="16">
        <v>2</v>
      </c>
      <c r="F61" s="16">
        <v>3.571429</v>
      </c>
      <c r="G61" s="16">
        <v>4.571429</v>
      </c>
      <c r="H61" s="16">
        <v>4</v>
      </c>
      <c r="I61" s="16">
        <v>4</v>
      </c>
      <c r="J61" s="16"/>
      <c r="K61" s="16">
        <v>5</v>
      </c>
      <c r="L61" s="16">
        <v>5</v>
      </c>
      <c r="M61" s="16">
        <v>3.5</v>
      </c>
      <c r="N61" s="16">
        <v>3.823529</v>
      </c>
      <c r="O61" s="16"/>
      <c r="P61" s="16">
        <v>4</v>
      </c>
      <c r="Q61" s="16">
        <v>4</v>
      </c>
      <c r="R61" s="16">
        <v>4</v>
      </c>
      <c r="S61" s="16"/>
      <c r="T61" s="16"/>
      <c r="U61" s="16">
        <v>3.666667</v>
      </c>
      <c r="V61" s="16"/>
      <c r="W61" s="16"/>
      <c r="X61" s="16"/>
      <c r="Y61" s="16">
        <v>3</v>
      </c>
      <c r="Z61" s="16">
        <v>3.5</v>
      </c>
      <c r="AA61" s="16">
        <v>4</v>
      </c>
      <c r="AB61" s="16">
        <v>3.666667</v>
      </c>
      <c r="AC61" s="16">
        <v>1</v>
      </c>
      <c r="AD61" s="16">
        <v>4.75</v>
      </c>
      <c r="AE61" s="16">
        <v>3</v>
      </c>
      <c r="AF61" s="16">
        <v>3.5</v>
      </c>
      <c r="AG61" s="16"/>
      <c r="AH61" s="16"/>
      <c r="AI61" s="16">
        <v>5</v>
      </c>
      <c r="AJ61" s="16">
        <v>3.727273</v>
      </c>
      <c r="AK61" s="16"/>
      <c r="AL61" s="20"/>
      <c r="AM61" s="16"/>
      <c r="AN61" s="11"/>
    </row>
    <row r="62" spans="1:40" ht="15" customHeight="1">
      <c r="A62" s="5" t="s">
        <v>168</v>
      </c>
      <c r="B62" s="5">
        <v>5</v>
      </c>
      <c r="C62" s="26">
        <v>452</v>
      </c>
      <c r="D62" s="22">
        <v>5</v>
      </c>
      <c r="E62" s="14">
        <v>29</v>
      </c>
      <c r="F62" s="14">
        <v>72</v>
      </c>
      <c r="G62" s="14">
        <v>44</v>
      </c>
      <c r="H62" s="14">
        <v>22</v>
      </c>
      <c r="I62" s="14"/>
      <c r="J62" s="14">
        <v>2</v>
      </c>
      <c r="K62" s="14">
        <v>10</v>
      </c>
      <c r="L62" s="14">
        <v>8</v>
      </c>
      <c r="M62" s="14">
        <v>29</v>
      </c>
      <c r="N62" s="14">
        <v>83</v>
      </c>
      <c r="O62" s="14">
        <v>3</v>
      </c>
      <c r="P62" s="14">
        <v>11</v>
      </c>
      <c r="Q62" s="14">
        <v>3</v>
      </c>
      <c r="R62" s="14">
        <v>4</v>
      </c>
      <c r="S62" s="14">
        <v>1</v>
      </c>
      <c r="T62" s="14">
        <v>1</v>
      </c>
      <c r="U62" s="14">
        <v>18</v>
      </c>
      <c r="V62" s="14">
        <v>1</v>
      </c>
      <c r="W62" s="14"/>
      <c r="X62" s="14"/>
      <c r="Y62" s="14">
        <v>2</v>
      </c>
      <c r="Z62" s="14">
        <v>17</v>
      </c>
      <c r="AA62" s="14">
        <v>1</v>
      </c>
      <c r="AB62" s="14">
        <v>12</v>
      </c>
      <c r="AC62" s="14">
        <v>7</v>
      </c>
      <c r="AD62" s="14">
        <v>13</v>
      </c>
      <c r="AE62" s="14">
        <v>1</v>
      </c>
      <c r="AF62" s="14">
        <v>19</v>
      </c>
      <c r="AG62" s="14">
        <v>1</v>
      </c>
      <c r="AH62" s="14"/>
      <c r="AI62" s="14">
        <v>1</v>
      </c>
      <c r="AJ62" s="14">
        <v>30</v>
      </c>
      <c r="AK62" s="14">
        <v>2</v>
      </c>
      <c r="AL62" s="18" t="s">
        <v>27</v>
      </c>
      <c r="AM62" s="14">
        <v>42</v>
      </c>
      <c r="AN62" s="3"/>
    </row>
    <row r="63" spans="1:40" ht="15" customHeight="1">
      <c r="A63" s="6"/>
      <c r="B63" s="7">
        <v>4</v>
      </c>
      <c r="C63" s="26">
        <v>595</v>
      </c>
      <c r="D63" s="23">
        <v>5</v>
      </c>
      <c r="E63" s="15">
        <v>37</v>
      </c>
      <c r="F63" s="15">
        <v>90</v>
      </c>
      <c r="G63" s="15">
        <v>18</v>
      </c>
      <c r="H63" s="15">
        <v>23</v>
      </c>
      <c r="I63" s="15">
        <v>1</v>
      </c>
      <c r="J63" s="15"/>
      <c r="K63" s="15">
        <v>6</v>
      </c>
      <c r="L63" s="15">
        <v>6</v>
      </c>
      <c r="M63" s="15">
        <v>34</v>
      </c>
      <c r="N63" s="15">
        <v>133</v>
      </c>
      <c r="O63" s="15">
        <v>1</v>
      </c>
      <c r="P63" s="15">
        <v>22</v>
      </c>
      <c r="Q63" s="15">
        <v>4</v>
      </c>
      <c r="R63" s="15">
        <v>3</v>
      </c>
      <c r="S63" s="15">
        <v>1</v>
      </c>
      <c r="T63" s="15">
        <v>1</v>
      </c>
      <c r="U63" s="15">
        <v>37</v>
      </c>
      <c r="V63" s="15"/>
      <c r="W63" s="15"/>
      <c r="X63" s="15"/>
      <c r="Y63" s="15">
        <v>3</v>
      </c>
      <c r="Z63" s="15">
        <v>27</v>
      </c>
      <c r="AA63" s="15">
        <v>4</v>
      </c>
      <c r="AB63" s="15">
        <v>12</v>
      </c>
      <c r="AC63" s="15">
        <v>4</v>
      </c>
      <c r="AD63" s="15">
        <v>17</v>
      </c>
      <c r="AE63" s="15"/>
      <c r="AF63" s="15">
        <v>33</v>
      </c>
      <c r="AG63" s="15">
        <v>3</v>
      </c>
      <c r="AH63" s="15"/>
      <c r="AI63" s="15">
        <v>1</v>
      </c>
      <c r="AJ63" s="15">
        <v>68</v>
      </c>
      <c r="AK63" s="15">
        <v>1</v>
      </c>
      <c r="AL63" s="19">
        <v>11</v>
      </c>
      <c r="AM63" s="15">
        <v>318</v>
      </c>
      <c r="AN63" s="3"/>
    </row>
    <row r="64" spans="1:40" ht="15" customHeight="1">
      <c r="A64" s="6"/>
      <c r="B64" s="7">
        <v>3</v>
      </c>
      <c r="C64" s="26">
        <v>626</v>
      </c>
      <c r="D64" s="23">
        <v>2</v>
      </c>
      <c r="E64" s="15">
        <v>21</v>
      </c>
      <c r="F64" s="15">
        <v>67</v>
      </c>
      <c r="G64" s="15">
        <v>28</v>
      </c>
      <c r="H64" s="15">
        <v>28</v>
      </c>
      <c r="I64" s="15"/>
      <c r="J64" s="15"/>
      <c r="K64" s="15">
        <v>8</v>
      </c>
      <c r="L64" s="15">
        <v>5</v>
      </c>
      <c r="M64" s="15">
        <v>53</v>
      </c>
      <c r="N64" s="15">
        <v>142</v>
      </c>
      <c r="O64" s="15">
        <v>1</v>
      </c>
      <c r="P64" s="15">
        <v>35</v>
      </c>
      <c r="Q64" s="15">
        <v>4</v>
      </c>
      <c r="R64" s="15">
        <v>3</v>
      </c>
      <c r="S64" s="15"/>
      <c r="T64" s="15">
        <v>2</v>
      </c>
      <c r="U64" s="15">
        <v>36</v>
      </c>
      <c r="V64" s="15"/>
      <c r="W64" s="15"/>
      <c r="X64" s="15"/>
      <c r="Y64" s="15">
        <v>1</v>
      </c>
      <c r="Z64" s="15">
        <v>21</v>
      </c>
      <c r="AA64" s="15">
        <v>4</v>
      </c>
      <c r="AB64" s="15">
        <v>10</v>
      </c>
      <c r="AC64" s="15">
        <v>11</v>
      </c>
      <c r="AD64" s="15">
        <v>15</v>
      </c>
      <c r="AE64" s="15">
        <v>3</v>
      </c>
      <c r="AF64" s="15">
        <v>43</v>
      </c>
      <c r="AG64" s="15">
        <v>1</v>
      </c>
      <c r="AH64" s="15"/>
      <c r="AI64" s="15">
        <v>2</v>
      </c>
      <c r="AJ64" s="15">
        <v>79</v>
      </c>
      <c r="AK64" s="15">
        <v>1</v>
      </c>
      <c r="AL64" s="19">
        <v>12</v>
      </c>
      <c r="AM64" s="15">
        <v>910</v>
      </c>
      <c r="AN64" s="3"/>
    </row>
    <row r="65" spans="1:40" ht="15" customHeight="1">
      <c r="A65" s="6"/>
      <c r="B65" s="7">
        <v>2</v>
      </c>
      <c r="C65" s="26">
        <v>382</v>
      </c>
      <c r="D65" s="23"/>
      <c r="E65" s="15">
        <v>19</v>
      </c>
      <c r="F65" s="15">
        <v>48</v>
      </c>
      <c r="G65" s="15">
        <v>5</v>
      </c>
      <c r="H65" s="15">
        <v>22</v>
      </c>
      <c r="I65" s="15"/>
      <c r="J65" s="15"/>
      <c r="K65" s="15">
        <v>9</v>
      </c>
      <c r="L65" s="15">
        <v>4</v>
      </c>
      <c r="M65" s="15">
        <v>29</v>
      </c>
      <c r="N65" s="15">
        <v>77</v>
      </c>
      <c r="O65" s="15">
        <v>2</v>
      </c>
      <c r="P65" s="15">
        <v>22</v>
      </c>
      <c r="Q65" s="15">
        <v>4</v>
      </c>
      <c r="R65" s="15"/>
      <c r="S65" s="15">
        <v>2</v>
      </c>
      <c r="T65" s="15">
        <v>3</v>
      </c>
      <c r="U65" s="15">
        <v>22</v>
      </c>
      <c r="V65" s="15"/>
      <c r="W65" s="15">
        <v>2</v>
      </c>
      <c r="X65" s="15"/>
      <c r="Y65" s="15">
        <v>1</v>
      </c>
      <c r="Z65" s="15">
        <v>7</v>
      </c>
      <c r="AA65" s="15">
        <v>2</v>
      </c>
      <c r="AB65" s="15">
        <v>5</v>
      </c>
      <c r="AC65" s="15">
        <v>1</v>
      </c>
      <c r="AD65" s="15">
        <v>13</v>
      </c>
      <c r="AE65" s="15"/>
      <c r="AF65" s="15">
        <v>22</v>
      </c>
      <c r="AG65" s="15"/>
      <c r="AH65" s="15"/>
      <c r="AI65" s="15">
        <v>3</v>
      </c>
      <c r="AJ65" s="15">
        <v>56</v>
      </c>
      <c r="AK65" s="15">
        <v>2</v>
      </c>
      <c r="AL65" s="19" t="s">
        <v>28</v>
      </c>
      <c r="AM65" s="15"/>
      <c r="AN65" s="3"/>
    </row>
    <row r="66" spans="1:40" ht="15" customHeight="1">
      <c r="A66" s="6"/>
      <c r="B66" s="7">
        <v>1</v>
      </c>
      <c r="C66" s="26">
        <v>119</v>
      </c>
      <c r="D66" s="23"/>
      <c r="E66" s="15"/>
      <c r="F66" s="15">
        <v>39</v>
      </c>
      <c r="G66" s="15">
        <v>1</v>
      </c>
      <c r="H66" s="15">
        <v>9</v>
      </c>
      <c r="I66" s="15"/>
      <c r="J66" s="15"/>
      <c r="K66" s="15">
        <v>1</v>
      </c>
      <c r="L66" s="15">
        <v>2</v>
      </c>
      <c r="M66" s="15">
        <v>3</v>
      </c>
      <c r="N66" s="15">
        <v>6</v>
      </c>
      <c r="O66" s="15">
        <v>2</v>
      </c>
      <c r="P66" s="15">
        <v>7</v>
      </c>
      <c r="Q66" s="15">
        <v>3</v>
      </c>
      <c r="R66" s="15"/>
      <c r="S66" s="15"/>
      <c r="T66" s="15">
        <v>3</v>
      </c>
      <c r="U66" s="15">
        <v>2</v>
      </c>
      <c r="V66" s="15"/>
      <c r="W66" s="15">
        <v>2</v>
      </c>
      <c r="X66" s="15"/>
      <c r="Y66" s="15">
        <v>1</v>
      </c>
      <c r="Z66" s="15">
        <v>5</v>
      </c>
      <c r="AA66" s="15"/>
      <c r="AB66" s="15">
        <v>5</v>
      </c>
      <c r="AC66" s="15"/>
      <c r="AD66" s="15">
        <v>7</v>
      </c>
      <c r="AE66" s="15"/>
      <c r="AF66" s="15">
        <v>7</v>
      </c>
      <c r="AG66" s="15"/>
      <c r="AH66" s="15"/>
      <c r="AI66" s="15"/>
      <c r="AJ66" s="15">
        <v>13</v>
      </c>
      <c r="AK66" s="15">
        <v>1</v>
      </c>
      <c r="AL66" s="19" t="s">
        <v>167</v>
      </c>
      <c r="AM66" s="15">
        <v>38</v>
      </c>
      <c r="AN66" s="3"/>
    </row>
    <row r="67" spans="1:40" ht="15" customHeight="1">
      <c r="A67" s="6"/>
      <c r="B67" s="8" t="s">
        <v>32</v>
      </c>
      <c r="C67" s="26">
        <v>2174</v>
      </c>
      <c r="D67" s="23">
        <v>12</v>
      </c>
      <c r="E67" s="15">
        <v>106</v>
      </c>
      <c r="F67" s="15">
        <v>316</v>
      </c>
      <c r="G67" s="15">
        <v>96</v>
      </c>
      <c r="H67" s="15">
        <v>104</v>
      </c>
      <c r="I67" s="15">
        <v>1</v>
      </c>
      <c r="J67" s="15">
        <v>2</v>
      </c>
      <c r="K67" s="15">
        <v>34</v>
      </c>
      <c r="L67" s="15">
        <v>25</v>
      </c>
      <c r="M67" s="15">
        <v>148</v>
      </c>
      <c r="N67" s="15">
        <v>441</v>
      </c>
      <c r="O67" s="15">
        <v>9</v>
      </c>
      <c r="P67" s="15">
        <v>97</v>
      </c>
      <c r="Q67" s="15">
        <v>18</v>
      </c>
      <c r="R67" s="15">
        <v>10</v>
      </c>
      <c r="S67" s="15">
        <v>4</v>
      </c>
      <c r="T67" s="15">
        <v>10</v>
      </c>
      <c r="U67" s="15">
        <v>115</v>
      </c>
      <c r="V67" s="15">
        <v>1</v>
      </c>
      <c r="W67" s="15">
        <v>4</v>
      </c>
      <c r="X67" s="15"/>
      <c r="Y67" s="15">
        <v>8</v>
      </c>
      <c r="Z67" s="15">
        <v>77</v>
      </c>
      <c r="AA67" s="15">
        <v>11</v>
      </c>
      <c r="AB67" s="15">
        <v>44</v>
      </c>
      <c r="AC67" s="15">
        <v>23</v>
      </c>
      <c r="AD67" s="15">
        <v>65</v>
      </c>
      <c r="AE67" s="15">
        <v>4</v>
      </c>
      <c r="AF67" s="15">
        <v>124</v>
      </c>
      <c r="AG67" s="15">
        <v>5</v>
      </c>
      <c r="AH67" s="15"/>
      <c r="AI67" s="15">
        <v>7</v>
      </c>
      <c r="AJ67" s="15">
        <v>246</v>
      </c>
      <c r="AK67" s="15">
        <v>7</v>
      </c>
      <c r="AL67" s="19" t="s">
        <v>29</v>
      </c>
      <c r="AM67" s="15">
        <v>1308</v>
      </c>
      <c r="AN67" s="3"/>
    </row>
    <row r="68" spans="1:40" s="12" customFormat="1" ht="15" customHeight="1">
      <c r="A68" s="9" t="s">
        <v>33</v>
      </c>
      <c r="B68" s="10"/>
      <c r="C68" s="27">
        <v>3.4043238270469183</v>
      </c>
      <c r="D68" s="24">
        <v>4.25</v>
      </c>
      <c r="E68" s="16">
        <v>3.716981</v>
      </c>
      <c r="F68" s="16">
        <v>3.341772</v>
      </c>
      <c r="G68" s="16">
        <v>4.03125</v>
      </c>
      <c r="H68" s="16">
        <v>3.259615</v>
      </c>
      <c r="I68" s="16">
        <v>4</v>
      </c>
      <c r="J68" s="16">
        <v>5</v>
      </c>
      <c r="K68" s="16">
        <v>3.441176</v>
      </c>
      <c r="L68" s="16">
        <v>3.56</v>
      </c>
      <c r="M68" s="16">
        <v>3.385135</v>
      </c>
      <c r="N68" s="16">
        <v>3.47619</v>
      </c>
      <c r="O68" s="16">
        <v>3.111111</v>
      </c>
      <c r="P68" s="16">
        <v>3.082474</v>
      </c>
      <c r="Q68" s="16">
        <v>3</v>
      </c>
      <c r="R68" s="16">
        <v>4.1</v>
      </c>
      <c r="S68" s="16">
        <v>3.25</v>
      </c>
      <c r="T68" s="16">
        <v>2.4</v>
      </c>
      <c r="U68" s="16">
        <v>3.408696</v>
      </c>
      <c r="V68" s="16">
        <v>5</v>
      </c>
      <c r="W68" s="16">
        <v>1.5</v>
      </c>
      <c r="X68" s="16"/>
      <c r="Y68" s="16">
        <v>3.5</v>
      </c>
      <c r="Z68" s="16">
        <v>3.571429</v>
      </c>
      <c r="AA68" s="16">
        <v>3.363636</v>
      </c>
      <c r="AB68" s="16">
        <v>3.477273</v>
      </c>
      <c r="AC68" s="16">
        <v>3.73913</v>
      </c>
      <c r="AD68" s="16">
        <v>3.246154</v>
      </c>
      <c r="AE68" s="16">
        <v>3.5</v>
      </c>
      <c r="AF68" s="16">
        <v>3.282258</v>
      </c>
      <c r="AG68" s="16">
        <v>4</v>
      </c>
      <c r="AH68" s="16"/>
      <c r="AI68" s="16">
        <v>3</v>
      </c>
      <c r="AJ68" s="16">
        <v>3.186992</v>
      </c>
      <c r="AK68" s="16">
        <v>3.142857</v>
      </c>
      <c r="AL68" s="20"/>
      <c r="AM68" s="16"/>
      <c r="AN68" s="11"/>
    </row>
    <row r="69" spans="1:40" ht="15" customHeight="1">
      <c r="A69" s="5" t="s">
        <v>37</v>
      </c>
      <c r="B69" s="5">
        <v>5</v>
      </c>
      <c r="C69" s="26">
        <v>567</v>
      </c>
      <c r="D69" s="22">
        <v>6</v>
      </c>
      <c r="E69" s="14">
        <v>32</v>
      </c>
      <c r="F69" s="14">
        <v>99</v>
      </c>
      <c r="G69" s="14">
        <v>63</v>
      </c>
      <c r="H69" s="14">
        <v>28</v>
      </c>
      <c r="I69" s="14"/>
      <c r="J69" s="14">
        <v>3</v>
      </c>
      <c r="K69" s="14">
        <v>18</v>
      </c>
      <c r="L69" s="14">
        <v>13</v>
      </c>
      <c r="M69" s="14">
        <v>32</v>
      </c>
      <c r="N69" s="14">
        <v>93</v>
      </c>
      <c r="O69" s="14">
        <v>3</v>
      </c>
      <c r="P69" s="14">
        <v>13</v>
      </c>
      <c r="Q69" s="14">
        <v>3</v>
      </c>
      <c r="R69" s="14">
        <v>4</v>
      </c>
      <c r="S69" s="14">
        <v>1</v>
      </c>
      <c r="T69" s="14">
        <v>1</v>
      </c>
      <c r="U69" s="14">
        <v>19</v>
      </c>
      <c r="V69" s="14">
        <v>1</v>
      </c>
      <c r="W69" s="14"/>
      <c r="X69" s="14"/>
      <c r="Y69" s="14">
        <v>3</v>
      </c>
      <c r="Z69" s="14">
        <v>21</v>
      </c>
      <c r="AA69" s="14">
        <v>2</v>
      </c>
      <c r="AB69" s="14">
        <v>12</v>
      </c>
      <c r="AC69" s="14">
        <v>9</v>
      </c>
      <c r="AD69" s="14">
        <v>18</v>
      </c>
      <c r="AE69" s="14">
        <v>1</v>
      </c>
      <c r="AF69" s="14">
        <v>21</v>
      </c>
      <c r="AG69" s="14">
        <v>1</v>
      </c>
      <c r="AH69" s="14"/>
      <c r="AI69" s="14">
        <v>3</v>
      </c>
      <c r="AJ69" s="14">
        <v>42</v>
      </c>
      <c r="AK69" s="14">
        <v>2</v>
      </c>
      <c r="AL69" s="18" t="s">
        <v>27</v>
      </c>
      <c r="AM69" s="14">
        <v>58</v>
      </c>
      <c r="AN69" s="3"/>
    </row>
    <row r="70" spans="1:40" ht="15" customHeight="1">
      <c r="A70" s="6"/>
      <c r="B70" s="7">
        <v>4</v>
      </c>
      <c r="C70" s="26">
        <v>750</v>
      </c>
      <c r="D70" s="23">
        <v>7</v>
      </c>
      <c r="E70" s="15">
        <v>49</v>
      </c>
      <c r="F70" s="15">
        <v>109</v>
      </c>
      <c r="G70" s="15">
        <v>21</v>
      </c>
      <c r="H70" s="15">
        <v>30</v>
      </c>
      <c r="I70" s="15">
        <v>2</v>
      </c>
      <c r="J70" s="15"/>
      <c r="K70" s="15">
        <v>12</v>
      </c>
      <c r="L70" s="15">
        <v>11</v>
      </c>
      <c r="M70" s="15">
        <v>42</v>
      </c>
      <c r="N70" s="15">
        <v>167</v>
      </c>
      <c r="O70" s="15">
        <v>1</v>
      </c>
      <c r="P70" s="15">
        <v>23</v>
      </c>
      <c r="Q70" s="15">
        <v>5</v>
      </c>
      <c r="R70" s="15">
        <v>4</v>
      </c>
      <c r="S70" s="15">
        <v>1</v>
      </c>
      <c r="T70" s="15">
        <v>1</v>
      </c>
      <c r="U70" s="15">
        <v>45</v>
      </c>
      <c r="V70" s="15"/>
      <c r="W70" s="15"/>
      <c r="X70" s="15"/>
      <c r="Y70" s="15">
        <v>3</v>
      </c>
      <c r="Z70" s="15">
        <v>33</v>
      </c>
      <c r="AA70" s="15">
        <v>4</v>
      </c>
      <c r="AB70" s="15">
        <v>18</v>
      </c>
      <c r="AC70" s="15">
        <v>5</v>
      </c>
      <c r="AD70" s="15">
        <v>22</v>
      </c>
      <c r="AE70" s="15">
        <v>1</v>
      </c>
      <c r="AF70" s="15">
        <v>42</v>
      </c>
      <c r="AG70" s="15">
        <v>3</v>
      </c>
      <c r="AH70" s="15"/>
      <c r="AI70" s="15">
        <v>2</v>
      </c>
      <c r="AJ70" s="15">
        <v>85</v>
      </c>
      <c r="AK70" s="15">
        <v>2</v>
      </c>
      <c r="AL70" s="19">
        <v>11</v>
      </c>
      <c r="AM70" s="15">
        <v>403</v>
      </c>
      <c r="AN70" s="3"/>
    </row>
    <row r="71" spans="1:40" ht="15" customHeight="1">
      <c r="A71" s="6"/>
      <c r="B71" s="7">
        <v>3</v>
      </c>
      <c r="C71" s="26">
        <v>801</v>
      </c>
      <c r="D71" s="23">
        <v>2</v>
      </c>
      <c r="E71" s="15">
        <v>31</v>
      </c>
      <c r="F71" s="15">
        <v>90</v>
      </c>
      <c r="G71" s="15">
        <v>34</v>
      </c>
      <c r="H71" s="15">
        <v>38</v>
      </c>
      <c r="I71" s="15"/>
      <c r="J71" s="15">
        <v>1</v>
      </c>
      <c r="K71" s="15">
        <v>11</v>
      </c>
      <c r="L71" s="15">
        <v>12</v>
      </c>
      <c r="M71" s="15">
        <v>66</v>
      </c>
      <c r="N71" s="15">
        <v>173</v>
      </c>
      <c r="O71" s="15">
        <v>1</v>
      </c>
      <c r="P71" s="15">
        <v>49</v>
      </c>
      <c r="Q71" s="15">
        <v>5</v>
      </c>
      <c r="R71" s="15">
        <v>3</v>
      </c>
      <c r="S71" s="15">
        <v>1</v>
      </c>
      <c r="T71" s="15">
        <v>4</v>
      </c>
      <c r="U71" s="15">
        <v>39</v>
      </c>
      <c r="V71" s="15"/>
      <c r="W71" s="15"/>
      <c r="X71" s="15"/>
      <c r="Y71" s="15">
        <v>2</v>
      </c>
      <c r="Z71" s="15">
        <v>28</v>
      </c>
      <c r="AA71" s="15">
        <v>6</v>
      </c>
      <c r="AB71" s="15">
        <v>15</v>
      </c>
      <c r="AC71" s="15">
        <v>14</v>
      </c>
      <c r="AD71" s="15">
        <v>18</v>
      </c>
      <c r="AE71" s="15">
        <v>6</v>
      </c>
      <c r="AF71" s="15">
        <v>53</v>
      </c>
      <c r="AG71" s="15">
        <v>1</v>
      </c>
      <c r="AH71" s="15"/>
      <c r="AI71" s="15">
        <v>2</v>
      </c>
      <c r="AJ71" s="15">
        <v>95</v>
      </c>
      <c r="AK71" s="15">
        <v>1</v>
      </c>
      <c r="AL71" s="19">
        <v>12</v>
      </c>
      <c r="AM71" s="15">
        <v>1132</v>
      </c>
      <c r="AN71" s="3"/>
    </row>
    <row r="72" spans="1:40" ht="15" customHeight="1">
      <c r="A72" s="6"/>
      <c r="B72" s="7">
        <v>2</v>
      </c>
      <c r="C72" s="26">
        <v>467</v>
      </c>
      <c r="D72" s="23"/>
      <c r="E72" s="15">
        <v>23</v>
      </c>
      <c r="F72" s="15">
        <v>56</v>
      </c>
      <c r="G72" s="15">
        <v>9</v>
      </c>
      <c r="H72" s="15">
        <v>25</v>
      </c>
      <c r="I72" s="15"/>
      <c r="J72" s="15"/>
      <c r="K72" s="15">
        <v>12</v>
      </c>
      <c r="L72" s="15">
        <v>6</v>
      </c>
      <c r="M72" s="15">
        <v>37</v>
      </c>
      <c r="N72" s="15">
        <v>90</v>
      </c>
      <c r="O72" s="15">
        <v>3</v>
      </c>
      <c r="P72" s="15">
        <v>27</v>
      </c>
      <c r="Q72" s="15">
        <v>4</v>
      </c>
      <c r="R72" s="15"/>
      <c r="S72" s="15">
        <v>2</v>
      </c>
      <c r="T72" s="15">
        <v>4</v>
      </c>
      <c r="U72" s="15">
        <v>26</v>
      </c>
      <c r="V72" s="15"/>
      <c r="W72" s="15">
        <v>2</v>
      </c>
      <c r="X72" s="15"/>
      <c r="Y72" s="15">
        <v>1</v>
      </c>
      <c r="Z72" s="15">
        <v>7</v>
      </c>
      <c r="AA72" s="15">
        <v>2</v>
      </c>
      <c r="AB72" s="15">
        <v>7</v>
      </c>
      <c r="AC72" s="15">
        <v>2</v>
      </c>
      <c r="AD72" s="15">
        <v>20</v>
      </c>
      <c r="AE72" s="15">
        <v>1</v>
      </c>
      <c r="AF72" s="15">
        <v>26</v>
      </c>
      <c r="AG72" s="15"/>
      <c r="AH72" s="15"/>
      <c r="AI72" s="15">
        <v>3</v>
      </c>
      <c r="AJ72" s="15">
        <v>70</v>
      </c>
      <c r="AK72" s="15">
        <v>2</v>
      </c>
      <c r="AL72" s="19" t="s">
        <v>28</v>
      </c>
      <c r="AM72" s="15"/>
      <c r="AN72" s="3"/>
    </row>
    <row r="73" spans="1:40" ht="15" customHeight="1">
      <c r="A73" s="6"/>
      <c r="B73" s="7">
        <v>1</v>
      </c>
      <c r="C73" s="26">
        <v>167</v>
      </c>
      <c r="D73" s="23"/>
      <c r="E73" s="15">
        <v>2</v>
      </c>
      <c r="F73" s="15">
        <v>52</v>
      </c>
      <c r="G73" s="15">
        <v>3</v>
      </c>
      <c r="H73" s="15">
        <v>16</v>
      </c>
      <c r="I73" s="15"/>
      <c r="J73" s="15"/>
      <c r="K73" s="15">
        <v>1</v>
      </c>
      <c r="L73" s="15">
        <v>3</v>
      </c>
      <c r="M73" s="15">
        <v>4</v>
      </c>
      <c r="N73" s="15">
        <v>10</v>
      </c>
      <c r="O73" s="15">
        <v>2</v>
      </c>
      <c r="P73" s="15">
        <v>9</v>
      </c>
      <c r="Q73" s="15">
        <v>3</v>
      </c>
      <c r="R73" s="15"/>
      <c r="S73" s="15"/>
      <c r="T73" s="15">
        <v>3</v>
      </c>
      <c r="U73" s="15">
        <v>2</v>
      </c>
      <c r="V73" s="15"/>
      <c r="W73" s="15">
        <v>2</v>
      </c>
      <c r="X73" s="15"/>
      <c r="Y73" s="15">
        <v>1</v>
      </c>
      <c r="Z73" s="15">
        <v>10</v>
      </c>
      <c r="AA73" s="15">
        <v>1</v>
      </c>
      <c r="AB73" s="15">
        <v>5</v>
      </c>
      <c r="AC73" s="15">
        <v>1</v>
      </c>
      <c r="AD73" s="15">
        <v>8</v>
      </c>
      <c r="AE73" s="15"/>
      <c r="AF73" s="15">
        <v>9</v>
      </c>
      <c r="AG73" s="15"/>
      <c r="AH73" s="15"/>
      <c r="AI73" s="15"/>
      <c r="AJ73" s="15">
        <v>19</v>
      </c>
      <c r="AK73" s="15">
        <v>1</v>
      </c>
      <c r="AL73" s="19" t="s">
        <v>167</v>
      </c>
      <c r="AM73" s="15">
        <v>48</v>
      </c>
      <c r="AN73" s="3"/>
    </row>
    <row r="74" spans="1:40" ht="15" customHeight="1">
      <c r="A74" s="6"/>
      <c r="B74" s="8" t="s">
        <v>32</v>
      </c>
      <c r="C74" s="26">
        <v>2752</v>
      </c>
      <c r="D74" s="23">
        <v>15</v>
      </c>
      <c r="E74" s="15">
        <v>137</v>
      </c>
      <c r="F74" s="15">
        <v>406</v>
      </c>
      <c r="G74" s="15">
        <v>130</v>
      </c>
      <c r="H74" s="15">
        <v>137</v>
      </c>
      <c r="I74" s="15">
        <v>2</v>
      </c>
      <c r="J74" s="15">
        <v>4</v>
      </c>
      <c r="K74" s="15">
        <v>54</v>
      </c>
      <c r="L74" s="15">
        <v>45</v>
      </c>
      <c r="M74" s="15">
        <v>181</v>
      </c>
      <c r="N74" s="15">
        <v>533</v>
      </c>
      <c r="O74" s="15">
        <v>10</v>
      </c>
      <c r="P74" s="15">
        <v>121</v>
      </c>
      <c r="Q74" s="15">
        <v>20</v>
      </c>
      <c r="R74" s="15">
        <v>11</v>
      </c>
      <c r="S74" s="15">
        <v>5</v>
      </c>
      <c r="T74" s="15">
        <v>13</v>
      </c>
      <c r="U74" s="15">
        <v>131</v>
      </c>
      <c r="V74" s="15">
        <v>1</v>
      </c>
      <c r="W74" s="15">
        <v>4</v>
      </c>
      <c r="X74" s="15"/>
      <c r="Y74" s="15">
        <v>10</v>
      </c>
      <c r="Z74" s="15">
        <v>99</v>
      </c>
      <c r="AA74" s="15">
        <v>15</v>
      </c>
      <c r="AB74" s="15">
        <v>57</v>
      </c>
      <c r="AC74" s="15">
        <v>31</v>
      </c>
      <c r="AD74" s="15">
        <v>86</v>
      </c>
      <c r="AE74" s="15">
        <v>9</v>
      </c>
      <c r="AF74" s="15">
        <v>151</v>
      </c>
      <c r="AG74" s="15">
        <v>5</v>
      </c>
      <c r="AH74" s="15"/>
      <c r="AI74" s="15">
        <v>10</v>
      </c>
      <c r="AJ74" s="15">
        <v>311</v>
      </c>
      <c r="AK74" s="15">
        <v>8</v>
      </c>
      <c r="AL74" s="19" t="s">
        <v>29</v>
      </c>
      <c r="AM74" s="15">
        <v>1641</v>
      </c>
      <c r="AN74" s="3"/>
    </row>
    <row r="75" spans="1:40" s="12" customFormat="1" ht="15" customHeight="1">
      <c r="A75" s="28" t="s">
        <v>33</v>
      </c>
      <c r="B75" s="29"/>
      <c r="C75" s="27">
        <v>3.393531976744186</v>
      </c>
      <c r="D75" s="25">
        <v>4.266667</v>
      </c>
      <c r="E75" s="17">
        <v>3.627737</v>
      </c>
      <c r="F75" s="17">
        <v>3.362069</v>
      </c>
      <c r="G75" s="17">
        <v>4.015385</v>
      </c>
      <c r="H75" s="17">
        <v>3.211679</v>
      </c>
      <c r="I75" s="17">
        <v>4</v>
      </c>
      <c r="J75" s="17">
        <v>4.5</v>
      </c>
      <c r="K75" s="17">
        <v>3.62963</v>
      </c>
      <c r="L75" s="17">
        <v>3.555556</v>
      </c>
      <c r="M75" s="17">
        <v>3.337017</v>
      </c>
      <c r="N75" s="17">
        <v>3.45591</v>
      </c>
      <c r="O75" s="17">
        <v>3</v>
      </c>
      <c r="P75" s="17">
        <v>3.033058</v>
      </c>
      <c r="Q75" s="17">
        <v>3.05</v>
      </c>
      <c r="R75" s="17">
        <v>4.090909</v>
      </c>
      <c r="S75" s="17">
        <v>3.2</v>
      </c>
      <c r="T75" s="17">
        <v>2.461538</v>
      </c>
      <c r="U75" s="17">
        <v>3.40458</v>
      </c>
      <c r="V75" s="17">
        <v>5</v>
      </c>
      <c r="W75" s="17">
        <v>1.5</v>
      </c>
      <c r="X75" s="17"/>
      <c r="Y75" s="17">
        <v>3.6</v>
      </c>
      <c r="Z75" s="17">
        <v>3.484848</v>
      </c>
      <c r="AA75" s="17">
        <v>3.266667</v>
      </c>
      <c r="AB75" s="17">
        <v>3.438596</v>
      </c>
      <c r="AC75" s="17">
        <v>3.612903</v>
      </c>
      <c r="AD75" s="17">
        <v>3.255814</v>
      </c>
      <c r="AE75" s="17">
        <v>3.222222</v>
      </c>
      <c r="AF75" s="17">
        <v>3.264901</v>
      </c>
      <c r="AG75" s="17">
        <v>4</v>
      </c>
      <c r="AH75" s="17"/>
      <c r="AI75" s="17">
        <v>3.5</v>
      </c>
      <c r="AJ75" s="17">
        <v>3.196141</v>
      </c>
      <c r="AK75" s="17">
        <v>3.25</v>
      </c>
      <c r="AL75" s="21"/>
      <c r="AM75" s="17"/>
      <c r="AN75" s="11"/>
    </row>
    <row r="77" ht="15">
      <c r="A77" s="4" t="s">
        <v>148</v>
      </c>
    </row>
    <row r="78" ht="15">
      <c r="A78" s="4" t="s">
        <v>149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157"/>
  <sheetViews>
    <sheetView workbookViewId="0" topLeftCell="A1">
      <selection activeCell="A1" sqref="A1"/>
    </sheetView>
  </sheetViews>
  <sheetFormatPr defaultColWidth="9.7109375" defaultRowHeight="12.75"/>
  <cols>
    <col min="1" max="1" width="13.8515625" style="0" customWidth="1"/>
    <col min="2" max="2" width="3.7109375" style="0" customWidth="1"/>
    <col min="3" max="3" width="11.57421875" style="0" customWidth="1"/>
    <col min="4" max="4" width="3.7109375" style="0" customWidth="1"/>
    <col min="5" max="5" width="14.28125" style="0" customWidth="1"/>
    <col min="6" max="6" width="3.7109375" style="0" customWidth="1"/>
    <col min="7" max="7" width="14.421875" style="0" customWidth="1"/>
    <col min="8" max="8" width="3.7109375" style="0" customWidth="1"/>
    <col min="9" max="9" width="13.8515625" style="0" customWidth="1"/>
    <col min="10" max="10" width="10.7109375" style="0" customWidth="1"/>
    <col min="15" max="15" width="7.7109375" style="0" customWidth="1"/>
  </cols>
  <sheetData>
    <row r="1" spans="2:4" ht="12.75" customHeight="1">
      <c r="B1" s="45"/>
      <c r="D1" s="46"/>
    </row>
    <row r="2" spans="1:12" ht="19.5" customHeight="1">
      <c r="A2" s="47" t="s">
        <v>115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0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2" customHeight="1">
      <c r="A4" s="49" t="s">
        <v>116</v>
      </c>
      <c r="B4" s="50"/>
      <c r="C4" s="49" t="s">
        <v>117</v>
      </c>
      <c r="D4" s="48"/>
      <c r="E4" s="49" t="s">
        <v>118</v>
      </c>
      <c r="F4" s="48"/>
      <c r="G4" s="49" t="s">
        <v>119</v>
      </c>
      <c r="H4" s="50"/>
      <c r="I4" s="49" t="s">
        <v>120</v>
      </c>
      <c r="J4" s="48"/>
    </row>
    <row r="5" spans="1:10" ht="12" customHeight="1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1" ht="12" customHeight="1">
      <c r="A6" s="51" t="s">
        <v>174</v>
      </c>
      <c r="B6" s="48"/>
      <c r="C6" s="52">
        <v>49</v>
      </c>
      <c r="D6" s="52"/>
      <c r="E6" s="52">
        <v>484</v>
      </c>
      <c r="F6" s="52"/>
      <c r="G6" s="52">
        <v>544</v>
      </c>
      <c r="H6" s="52"/>
      <c r="I6" s="53" t="s">
        <v>121</v>
      </c>
      <c r="J6" s="52"/>
      <c r="K6" s="54"/>
    </row>
    <row r="7" spans="1:11" ht="12" customHeight="1">
      <c r="A7" s="51" t="s">
        <v>122</v>
      </c>
      <c r="B7" s="48"/>
      <c r="C7" s="52">
        <v>49</v>
      </c>
      <c r="D7" s="52"/>
      <c r="E7" s="52">
        <v>525</v>
      </c>
      <c r="F7" s="52"/>
      <c r="G7" s="52">
        <v>596</v>
      </c>
      <c r="H7" s="52"/>
      <c r="I7" s="52">
        <v>17</v>
      </c>
      <c r="J7" s="52"/>
      <c r="K7" s="54"/>
    </row>
    <row r="8" spans="1:11" ht="12" customHeight="1">
      <c r="A8" s="51" t="s">
        <v>177</v>
      </c>
      <c r="B8" s="48"/>
      <c r="C8" s="52">
        <v>51</v>
      </c>
      <c r="D8" s="52"/>
      <c r="E8" s="52">
        <v>615</v>
      </c>
      <c r="F8" s="52"/>
      <c r="G8" s="52">
        <v>693</v>
      </c>
      <c r="H8" s="52"/>
      <c r="I8" s="52">
        <v>23</v>
      </c>
      <c r="J8" s="52"/>
      <c r="K8" s="54"/>
    </row>
    <row r="9" spans="1:11" ht="12" customHeight="1">
      <c r="A9" s="51" t="s">
        <v>123</v>
      </c>
      <c r="B9" s="48"/>
      <c r="C9" s="52">
        <v>43</v>
      </c>
      <c r="D9" s="52"/>
      <c r="E9" s="52">
        <v>536</v>
      </c>
      <c r="F9" s="52"/>
      <c r="G9" s="52">
        <v>615</v>
      </c>
      <c r="H9" s="52"/>
      <c r="I9" s="52">
        <v>22</v>
      </c>
      <c r="J9" s="52"/>
      <c r="K9" s="54"/>
    </row>
    <row r="10" spans="1:11" ht="12" customHeight="1">
      <c r="A10" s="51" t="s">
        <v>124</v>
      </c>
      <c r="B10" s="48"/>
      <c r="C10" s="52">
        <v>43</v>
      </c>
      <c r="D10" s="52"/>
      <c r="E10" s="52">
        <v>436</v>
      </c>
      <c r="F10" s="52"/>
      <c r="G10" s="52">
        <v>498</v>
      </c>
      <c r="H10" s="52"/>
      <c r="I10" s="52">
        <v>19</v>
      </c>
      <c r="J10" s="52"/>
      <c r="K10" s="54"/>
    </row>
    <row r="11" spans="1:11" ht="12" customHeight="1">
      <c r="A11" s="51" t="s">
        <v>125</v>
      </c>
      <c r="B11" s="48"/>
      <c r="C11" s="52">
        <v>49</v>
      </c>
      <c r="D11" s="52"/>
      <c r="E11" s="52">
        <v>509</v>
      </c>
      <c r="F11" s="52"/>
      <c r="G11" s="52">
        <v>557</v>
      </c>
      <c r="H11" s="52"/>
      <c r="I11" s="52">
        <v>24</v>
      </c>
      <c r="J11" s="52"/>
      <c r="K11" s="54"/>
    </row>
    <row r="12" spans="1:11" ht="12" customHeight="1">
      <c r="A12" s="51" t="s">
        <v>126</v>
      </c>
      <c r="B12" s="48"/>
      <c r="C12" s="52">
        <v>45</v>
      </c>
      <c r="D12" s="52"/>
      <c r="E12" s="52">
        <v>408</v>
      </c>
      <c r="F12" s="52"/>
      <c r="G12" s="52">
        <v>461</v>
      </c>
      <c r="H12" s="52"/>
      <c r="I12" s="52">
        <v>25</v>
      </c>
      <c r="J12" s="52"/>
      <c r="K12" s="54"/>
    </row>
    <row r="13" spans="1:11" ht="12" customHeight="1">
      <c r="A13" s="51" t="s">
        <v>127</v>
      </c>
      <c r="B13" s="48"/>
      <c r="C13" s="52">
        <v>42</v>
      </c>
      <c r="D13" s="52"/>
      <c r="E13" s="52">
        <v>473</v>
      </c>
      <c r="F13" s="52"/>
      <c r="G13" s="52">
        <v>539</v>
      </c>
      <c r="H13" s="52"/>
      <c r="I13" s="52">
        <v>23</v>
      </c>
      <c r="J13" s="52"/>
      <c r="K13" s="54"/>
    </row>
    <row r="14" spans="1:11" ht="12" customHeight="1">
      <c r="A14" s="51" t="s">
        <v>128</v>
      </c>
      <c r="B14" s="48"/>
      <c r="C14" s="52">
        <v>44</v>
      </c>
      <c r="D14" s="52"/>
      <c r="E14" s="52">
        <v>501</v>
      </c>
      <c r="F14" s="52"/>
      <c r="G14" s="52">
        <v>563</v>
      </c>
      <c r="H14" s="52"/>
      <c r="I14" s="52">
        <v>22</v>
      </c>
      <c r="J14" s="52"/>
      <c r="K14" s="54"/>
    </row>
    <row r="15" spans="1:11" ht="12" customHeight="1">
      <c r="A15" s="51" t="s">
        <v>129</v>
      </c>
      <c r="B15" s="48"/>
      <c r="C15" s="52">
        <v>53</v>
      </c>
      <c r="D15" s="52"/>
      <c r="E15" s="52">
        <v>676</v>
      </c>
      <c r="F15" s="52"/>
      <c r="G15" s="52">
        <v>768</v>
      </c>
      <c r="H15" s="52"/>
      <c r="I15" s="52">
        <v>26</v>
      </c>
      <c r="J15" s="52"/>
      <c r="K15" s="54"/>
    </row>
    <row r="16" spans="1:11" ht="12" customHeight="1">
      <c r="A16" s="51" t="s">
        <v>130</v>
      </c>
      <c r="B16" s="48"/>
      <c r="C16" s="52">
        <v>59</v>
      </c>
      <c r="D16" s="52"/>
      <c r="E16" s="52">
        <v>882</v>
      </c>
      <c r="F16" s="52"/>
      <c r="G16" s="52">
        <v>1014</v>
      </c>
      <c r="H16" s="52"/>
      <c r="I16" s="52">
        <v>26</v>
      </c>
      <c r="J16" s="52"/>
      <c r="K16" s="54"/>
    </row>
    <row r="17" spans="1:11" ht="12" customHeight="1">
      <c r="A17" s="51" t="s">
        <v>170</v>
      </c>
      <c r="B17" s="48"/>
      <c r="C17" s="52">
        <v>67</v>
      </c>
      <c r="D17" s="52"/>
      <c r="E17" s="52">
        <v>1118</v>
      </c>
      <c r="F17" s="52"/>
      <c r="G17" s="52">
        <v>1383</v>
      </c>
      <c r="H17" s="52"/>
      <c r="I17" s="52">
        <v>29</v>
      </c>
      <c r="J17" s="52"/>
      <c r="K17" s="54"/>
    </row>
    <row r="18" spans="1:11" ht="12" customHeight="1">
      <c r="A18" s="51" t="s">
        <v>131</v>
      </c>
      <c r="B18" s="48"/>
      <c r="C18" s="52">
        <v>75</v>
      </c>
      <c r="D18" s="52"/>
      <c r="E18" s="52">
        <v>1422</v>
      </c>
      <c r="F18" s="52"/>
      <c r="G18" s="52">
        <v>1741</v>
      </c>
      <c r="H18" s="52"/>
      <c r="I18" s="52">
        <v>30</v>
      </c>
      <c r="J18" s="52"/>
      <c r="K18" s="54"/>
    </row>
    <row r="19" spans="1:11" ht="12" customHeight="1">
      <c r="A19" s="51" t="s">
        <v>132</v>
      </c>
      <c r="B19" s="48"/>
      <c r="C19" s="52">
        <v>90</v>
      </c>
      <c r="D19" s="52"/>
      <c r="E19" s="52">
        <v>1644</v>
      </c>
      <c r="F19" s="52"/>
      <c r="G19" s="52">
        <v>2056</v>
      </c>
      <c r="H19" s="52"/>
      <c r="I19" s="52">
        <v>30</v>
      </c>
      <c r="J19" s="52"/>
      <c r="K19" s="54"/>
    </row>
    <row r="20" spans="1:11" ht="12" customHeight="1">
      <c r="A20" s="51" t="s">
        <v>133</v>
      </c>
      <c r="B20" s="48"/>
      <c r="C20" s="52">
        <v>86</v>
      </c>
      <c r="D20" s="52"/>
      <c r="E20" s="52">
        <v>1756</v>
      </c>
      <c r="F20" s="52"/>
      <c r="G20" s="52">
        <v>2143</v>
      </c>
      <c r="H20" s="52"/>
      <c r="I20" s="52">
        <v>28</v>
      </c>
      <c r="J20" s="52"/>
      <c r="K20" s="54"/>
    </row>
    <row r="21" spans="1:11" ht="12" customHeight="1">
      <c r="A21" s="51" t="s">
        <v>134</v>
      </c>
      <c r="B21" s="48"/>
      <c r="C21" s="52">
        <v>94</v>
      </c>
      <c r="D21" s="52"/>
      <c r="E21" s="52">
        <v>1842</v>
      </c>
      <c r="F21" s="52"/>
      <c r="G21" s="52">
        <v>2226</v>
      </c>
      <c r="H21" s="52"/>
      <c r="I21" s="52">
        <v>29</v>
      </c>
      <c r="J21" s="52"/>
      <c r="K21" s="54"/>
    </row>
    <row r="22" spans="1:11" ht="12" customHeight="1">
      <c r="A22" s="51" t="s">
        <v>169</v>
      </c>
      <c r="B22" s="48"/>
      <c r="C22" s="52">
        <v>96</v>
      </c>
      <c r="D22" s="52"/>
      <c r="E22" s="52">
        <v>2027</v>
      </c>
      <c r="F22" s="52"/>
      <c r="G22" s="52">
        <v>2476</v>
      </c>
      <c r="H22" s="52"/>
      <c r="I22" s="52">
        <v>33</v>
      </c>
      <c r="J22" s="52"/>
      <c r="K22" s="54"/>
    </row>
    <row r="23" spans="1:11" ht="12" customHeight="1">
      <c r="A23" s="51" t="s">
        <v>135</v>
      </c>
      <c r="B23" s="48"/>
      <c r="C23" s="52">
        <v>105</v>
      </c>
      <c r="D23" s="52"/>
      <c r="E23" s="52">
        <v>2420</v>
      </c>
      <c r="F23" s="52"/>
      <c r="G23" s="52">
        <v>3013</v>
      </c>
      <c r="H23" s="52"/>
      <c r="I23" s="52">
        <v>32</v>
      </c>
      <c r="J23" s="52"/>
      <c r="K23" s="54"/>
    </row>
    <row r="24" spans="1:11" ht="12" customHeight="1">
      <c r="A24" s="51" t="s">
        <v>2</v>
      </c>
      <c r="B24" s="48"/>
      <c r="C24" s="52">
        <v>120</v>
      </c>
      <c r="D24" s="52"/>
      <c r="E24" s="52">
        <v>2682</v>
      </c>
      <c r="F24" s="52"/>
      <c r="G24" s="52">
        <v>3363</v>
      </c>
      <c r="H24" s="52"/>
      <c r="I24" s="52">
        <v>33</v>
      </c>
      <c r="J24" s="52"/>
      <c r="K24" s="54"/>
    </row>
    <row r="25" spans="1:11" ht="12" customHeight="1">
      <c r="A25" s="51" t="s">
        <v>136</v>
      </c>
      <c r="B25" s="48"/>
      <c r="C25" s="52">
        <v>112</v>
      </c>
      <c r="D25" s="52"/>
      <c r="E25" s="52">
        <v>2880</v>
      </c>
      <c r="F25" s="52"/>
      <c r="G25" s="52">
        <v>3627</v>
      </c>
      <c r="H25" s="52"/>
      <c r="I25" s="52">
        <v>32</v>
      </c>
      <c r="J25" s="52"/>
      <c r="K25" s="54"/>
    </row>
    <row r="26" spans="1:11" ht="12" customHeight="1">
      <c r="A26" s="51" t="s">
        <v>173</v>
      </c>
      <c r="B26" s="48"/>
      <c r="C26" s="52">
        <v>108</v>
      </c>
      <c r="D26" s="52"/>
      <c r="E26" s="52">
        <v>2788</v>
      </c>
      <c r="F26" s="52"/>
      <c r="G26" s="52">
        <v>3595</v>
      </c>
      <c r="H26" s="52"/>
      <c r="I26" s="52">
        <v>32</v>
      </c>
      <c r="J26" s="52"/>
      <c r="K26" s="54"/>
    </row>
    <row r="27" spans="1:11" ht="12" customHeight="1">
      <c r="A27" s="51" t="s">
        <v>137</v>
      </c>
      <c r="B27" s="48"/>
      <c r="C27" s="52">
        <v>118</v>
      </c>
      <c r="D27" s="52"/>
      <c r="E27" s="52">
        <v>3088</v>
      </c>
      <c r="F27" s="52"/>
      <c r="G27" s="52">
        <v>4126</v>
      </c>
      <c r="H27" s="52"/>
      <c r="I27" s="52">
        <v>35</v>
      </c>
      <c r="J27" s="52"/>
      <c r="K27" s="54"/>
    </row>
    <row r="28" spans="1:11" ht="12" customHeight="1">
      <c r="A28" s="51" t="s">
        <v>138</v>
      </c>
      <c r="B28" s="48"/>
      <c r="C28" s="52">
        <v>116</v>
      </c>
      <c r="D28" s="52"/>
      <c r="E28" s="52">
        <v>3134</v>
      </c>
      <c r="F28" s="52"/>
      <c r="G28" s="52">
        <v>4190</v>
      </c>
      <c r="H28" s="52"/>
      <c r="I28" s="52">
        <v>33</v>
      </c>
      <c r="J28" s="52"/>
      <c r="K28" s="54"/>
    </row>
    <row r="29" spans="1:11" ht="12" customHeight="1">
      <c r="A29" s="51" t="s">
        <v>139</v>
      </c>
      <c r="B29" s="48"/>
      <c r="C29" s="52">
        <v>117</v>
      </c>
      <c r="D29" s="52"/>
      <c r="E29" s="52">
        <v>3159</v>
      </c>
      <c r="F29" s="52"/>
      <c r="G29" s="52">
        <v>4228</v>
      </c>
      <c r="H29" s="52"/>
      <c r="I29" s="52">
        <v>34</v>
      </c>
      <c r="J29" s="52"/>
      <c r="K29" s="54"/>
    </row>
    <row r="30" spans="1:11" ht="12" customHeight="1">
      <c r="A30" s="51" t="s">
        <v>140</v>
      </c>
      <c r="B30" s="48"/>
      <c r="C30" s="52">
        <v>120</v>
      </c>
      <c r="D30" s="52"/>
      <c r="E30" s="52">
        <v>3101</v>
      </c>
      <c r="F30" s="52"/>
      <c r="G30" s="52">
        <v>4084</v>
      </c>
      <c r="H30" s="52"/>
      <c r="I30" s="52">
        <v>38</v>
      </c>
      <c r="J30" s="52"/>
      <c r="K30" s="54"/>
    </row>
    <row r="31" spans="1:11" ht="12" customHeight="1">
      <c r="A31" s="51" t="s">
        <v>141</v>
      </c>
      <c r="B31" s="48"/>
      <c r="C31" s="52">
        <v>129</v>
      </c>
      <c r="D31" s="52"/>
      <c r="E31" s="52">
        <v>3407</v>
      </c>
      <c r="F31" s="52"/>
      <c r="G31" s="52">
        <v>4430</v>
      </c>
      <c r="H31" s="52"/>
      <c r="I31" s="52">
        <v>37</v>
      </c>
      <c r="J31" s="52"/>
      <c r="K31" s="54"/>
    </row>
    <row r="32" spans="1:11" ht="12" customHeight="1">
      <c r="A32" s="51" t="s">
        <v>179</v>
      </c>
      <c r="B32" s="48"/>
      <c r="C32" s="52">
        <v>134</v>
      </c>
      <c r="D32" s="52"/>
      <c r="E32" s="52">
        <v>3498</v>
      </c>
      <c r="F32" s="52"/>
      <c r="G32" s="52">
        <v>4595</v>
      </c>
      <c r="H32" s="52"/>
      <c r="I32" s="52">
        <v>38</v>
      </c>
      <c r="J32" s="52"/>
      <c r="K32" s="54"/>
    </row>
    <row r="33" spans="1:11" ht="12" customHeight="1">
      <c r="A33" s="51" t="s">
        <v>142</v>
      </c>
      <c r="B33" s="48"/>
      <c r="C33" s="52">
        <v>130</v>
      </c>
      <c r="D33" s="52"/>
      <c r="E33" s="52">
        <v>3481</v>
      </c>
      <c r="F33" s="52"/>
      <c r="G33" s="52">
        <v>4605</v>
      </c>
      <c r="H33" s="52"/>
      <c r="I33" s="52">
        <v>37</v>
      </c>
      <c r="J33" s="52"/>
      <c r="K33" s="54"/>
    </row>
    <row r="34" spans="1:11" ht="12" customHeight="1">
      <c r="A34" s="51" t="s">
        <v>143</v>
      </c>
      <c r="B34" s="48"/>
      <c r="C34" s="52">
        <v>134</v>
      </c>
      <c r="D34" s="52"/>
      <c r="E34" s="52">
        <v>3502</v>
      </c>
      <c r="F34" s="52"/>
      <c r="G34" s="52">
        <v>4756</v>
      </c>
      <c r="H34" s="52"/>
      <c r="I34" s="52">
        <v>41</v>
      </c>
      <c r="J34" s="52"/>
      <c r="K34" s="54"/>
    </row>
    <row r="35" spans="1:11" ht="12" customHeight="1">
      <c r="A35" s="51" t="s">
        <v>144</v>
      </c>
      <c r="B35" s="48"/>
      <c r="C35" s="52">
        <v>131</v>
      </c>
      <c r="D35" s="52"/>
      <c r="E35" s="55">
        <v>3463</v>
      </c>
      <c r="F35" s="52"/>
      <c r="G35" s="55">
        <v>4662</v>
      </c>
      <c r="H35" s="52"/>
      <c r="I35" s="52">
        <v>39</v>
      </c>
      <c r="J35" s="52"/>
      <c r="K35" s="54"/>
    </row>
    <row r="36" spans="1:11" ht="12" customHeight="1">
      <c r="A36" s="51">
        <v>1997</v>
      </c>
      <c r="B36" s="48"/>
      <c r="C36" s="52">
        <v>130</v>
      </c>
      <c r="D36" s="52"/>
      <c r="E36" s="55">
        <v>4002</v>
      </c>
      <c r="F36" s="52"/>
      <c r="G36" s="55">
        <v>5513</v>
      </c>
      <c r="H36" s="52"/>
      <c r="I36" s="52">
        <v>39</v>
      </c>
      <c r="J36" s="52"/>
      <c r="K36" s="54"/>
    </row>
    <row r="37" spans="1:11" ht="12" customHeight="1">
      <c r="A37" s="51">
        <v>1998</v>
      </c>
      <c r="B37" s="48"/>
      <c r="C37" s="52">
        <v>148</v>
      </c>
      <c r="D37" s="52"/>
      <c r="E37" s="55">
        <v>4396</v>
      </c>
      <c r="F37" s="52"/>
      <c r="G37" s="55">
        <v>6126</v>
      </c>
      <c r="H37" s="52"/>
      <c r="I37" s="52">
        <v>40</v>
      </c>
      <c r="J37" s="52"/>
      <c r="K37" s="54"/>
    </row>
    <row r="38" spans="1:11" ht="12" customHeight="1">
      <c r="A38" s="51">
        <v>1999</v>
      </c>
      <c r="B38" s="48"/>
      <c r="C38" s="52">
        <v>145</v>
      </c>
      <c r="D38" s="52"/>
      <c r="E38" s="55">
        <v>4533</v>
      </c>
      <c r="F38" s="52"/>
      <c r="G38" s="55">
        <v>6396</v>
      </c>
      <c r="H38" s="52"/>
      <c r="I38" s="52">
        <v>39</v>
      </c>
      <c r="J38" s="52"/>
      <c r="K38" s="54"/>
    </row>
    <row r="39" spans="1:11" ht="12" customHeight="1">
      <c r="A39" s="51">
        <v>2000</v>
      </c>
      <c r="B39" s="48"/>
      <c r="C39" s="52">
        <v>150</v>
      </c>
      <c r="D39" s="52"/>
      <c r="E39" s="55">
        <v>5032</v>
      </c>
      <c r="F39" s="52"/>
      <c r="G39" s="55">
        <v>7237</v>
      </c>
      <c r="H39" s="52"/>
      <c r="I39" s="52">
        <v>42</v>
      </c>
      <c r="J39" s="52"/>
      <c r="K39" s="54"/>
    </row>
    <row r="40" spans="1:11" ht="12" customHeight="1">
      <c r="A40" s="51">
        <v>2001</v>
      </c>
      <c r="B40" s="48"/>
      <c r="C40" s="52">
        <v>154</v>
      </c>
      <c r="D40" s="52"/>
      <c r="E40" s="55">
        <v>5784</v>
      </c>
      <c r="F40" s="55"/>
      <c r="G40" s="55">
        <v>8326</v>
      </c>
      <c r="H40" s="52"/>
      <c r="I40" s="52">
        <v>40</v>
      </c>
      <c r="J40" s="52"/>
      <c r="K40" s="54"/>
    </row>
    <row r="41" spans="1:11" ht="12" customHeight="1">
      <c r="A41" s="51">
        <v>2002</v>
      </c>
      <c r="B41" s="48"/>
      <c r="C41" s="52">
        <v>159</v>
      </c>
      <c r="D41" s="52"/>
      <c r="E41" s="55">
        <v>6185</v>
      </c>
      <c r="F41" s="55"/>
      <c r="G41" s="55">
        <v>8968</v>
      </c>
      <c r="H41" s="52"/>
      <c r="I41" s="52">
        <v>42</v>
      </c>
      <c r="J41" s="52"/>
      <c r="K41" s="54"/>
    </row>
    <row r="42" spans="1:11" ht="12" customHeight="1">
      <c r="A42" s="51">
        <v>2003</v>
      </c>
      <c r="B42" s="48"/>
      <c r="C42" s="52">
        <v>163</v>
      </c>
      <c r="D42" s="52"/>
      <c r="E42" s="55">
        <v>6326</v>
      </c>
      <c r="F42" s="55"/>
      <c r="G42" s="55">
        <v>9268</v>
      </c>
      <c r="H42" s="52"/>
      <c r="I42" s="52">
        <v>47</v>
      </c>
      <c r="J42" s="52"/>
      <c r="K42" s="54"/>
    </row>
    <row r="43" spans="1:11" ht="12" customHeight="1">
      <c r="A43" s="51">
        <v>2004</v>
      </c>
      <c r="B43" s="48"/>
      <c r="C43" s="52">
        <v>175</v>
      </c>
      <c r="D43" s="52"/>
      <c r="E43" s="55">
        <v>7079</v>
      </c>
      <c r="F43" s="55"/>
      <c r="G43" s="55">
        <v>10311</v>
      </c>
      <c r="H43" s="52"/>
      <c r="I43" s="52">
        <v>44</v>
      </c>
      <c r="J43" s="52"/>
      <c r="K43" s="54"/>
    </row>
    <row r="44" spans="1:11" ht="12" customHeight="1">
      <c r="A44" s="51"/>
      <c r="B44" s="48"/>
      <c r="C44" s="52"/>
      <c r="D44" s="52"/>
      <c r="E44" s="56"/>
      <c r="F44" s="55"/>
      <c r="G44" s="56"/>
      <c r="H44" s="52"/>
      <c r="I44" s="52"/>
      <c r="J44" s="52"/>
      <c r="K44" s="54"/>
    </row>
    <row r="45" spans="1:11" ht="12" customHeight="1">
      <c r="A45" s="48"/>
      <c r="B45" s="48"/>
      <c r="C45" s="57" t="s">
        <v>145</v>
      </c>
      <c r="D45" s="52"/>
      <c r="E45" s="52">
        <f>SUM(E6:E43)</f>
        <v>99794</v>
      </c>
      <c r="F45" s="57" t="s">
        <v>146</v>
      </c>
      <c r="G45" s="52">
        <f>SUM(G6:G43)</f>
        <v>134292</v>
      </c>
      <c r="H45" s="52"/>
      <c r="I45" s="57" t="s">
        <v>145</v>
      </c>
      <c r="J45" s="52"/>
      <c r="K45" s="54"/>
    </row>
    <row r="46" spans="1:11" ht="12" customHeight="1">
      <c r="A46" s="48"/>
      <c r="B46" s="48"/>
      <c r="C46" s="52"/>
      <c r="D46" s="52"/>
      <c r="E46" s="52"/>
      <c r="F46" s="52"/>
      <c r="G46" s="52"/>
      <c r="H46" s="52"/>
      <c r="I46" s="52"/>
      <c r="J46" s="52"/>
      <c r="K46" s="54"/>
    </row>
    <row r="47" spans="1:11" ht="12" customHeight="1">
      <c r="A47" s="58" t="s">
        <v>147</v>
      </c>
      <c r="B47" s="58"/>
      <c r="C47" s="58"/>
      <c r="D47" s="58"/>
      <c r="E47" s="58"/>
      <c r="F47" s="58"/>
      <c r="G47" s="58"/>
      <c r="H47" s="58"/>
      <c r="I47" s="58"/>
      <c r="J47" s="59"/>
      <c r="K47" s="59"/>
    </row>
    <row r="48" spans="1:11" ht="12" customHeight="1">
      <c r="A48" s="45"/>
      <c r="B48" s="45"/>
      <c r="C48" s="60"/>
      <c r="D48" s="60"/>
      <c r="E48" s="60"/>
      <c r="F48" s="60"/>
      <c r="G48" s="60"/>
      <c r="H48" s="60"/>
      <c r="I48" s="60"/>
      <c r="J48" s="60"/>
      <c r="K48" s="54"/>
    </row>
    <row r="49" spans="1:11" ht="12" customHeight="1">
      <c r="A49" s="61" t="s">
        <v>148</v>
      </c>
      <c r="B49" s="45"/>
      <c r="C49" s="60"/>
      <c r="D49" s="60"/>
      <c r="E49" s="60"/>
      <c r="F49" s="60"/>
      <c r="G49" s="60"/>
      <c r="H49" s="60"/>
      <c r="I49" s="60"/>
      <c r="J49" s="60"/>
      <c r="K49" s="54"/>
    </row>
    <row r="50" spans="1:11" ht="12" customHeight="1">
      <c r="A50" s="61" t="s">
        <v>149</v>
      </c>
      <c r="C50" s="54"/>
      <c r="D50" s="54"/>
      <c r="E50" s="52"/>
      <c r="F50" s="54"/>
      <c r="G50" s="52"/>
      <c r="H50" s="52"/>
      <c r="I50" s="54"/>
      <c r="J50" s="54"/>
      <c r="K50" s="54"/>
    </row>
    <row r="51" ht="12" customHeight="1">
      <c r="A51" s="62"/>
    </row>
    <row r="52" ht="12" customHeight="1">
      <c r="A52" s="62"/>
    </row>
    <row r="121" spans="3:11" ht="12.75"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3:11" ht="12.75"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3:11" ht="12.75"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3:11" ht="12.75"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3:11" ht="12.75"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3:11" ht="12.75"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3:11" ht="12.75"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3:11" ht="12.75"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3:11" ht="12.75"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3:11" ht="12.75"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3:11" ht="12.75"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3:11" ht="12.75"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3:11" ht="12.75"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3:11" ht="12.75"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3:11" ht="12.75"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3:11" ht="12.75"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3:11" ht="12.75"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3:11" ht="12.75"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3:11" ht="12.75"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3:11" ht="12.75"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3:11" ht="12.75"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3:11" ht="12.75"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3:11" ht="12.75"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3:11" ht="12.75"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3:11" ht="12.75"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3:11" ht="12.75"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3:11" ht="12.75"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3:11" ht="12.75"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3:11" ht="12.75"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3:11" ht="12.75"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3:11" ht="12.75">
      <c r="C151" s="54"/>
      <c r="D151" s="54"/>
      <c r="E151" s="54"/>
      <c r="F151" s="54"/>
      <c r="G151" s="54"/>
      <c r="H151" s="54"/>
      <c r="I151" s="54"/>
      <c r="J151" s="54"/>
      <c r="K151" s="54"/>
    </row>
    <row r="152" spans="3:11" ht="12.75">
      <c r="C152" s="54"/>
      <c r="D152" s="54"/>
      <c r="E152" s="54"/>
      <c r="F152" s="54"/>
      <c r="G152" s="54"/>
      <c r="H152" s="54"/>
      <c r="I152" s="54"/>
      <c r="J152" s="54"/>
      <c r="K152" s="54"/>
    </row>
    <row r="153" spans="3:11" ht="12.75">
      <c r="C153" s="54"/>
      <c r="D153" s="54"/>
      <c r="E153" s="54"/>
      <c r="F153" s="54"/>
      <c r="G153" s="54"/>
      <c r="H153" s="54"/>
      <c r="I153" s="54"/>
      <c r="J153" s="54"/>
      <c r="K153" s="54"/>
    </row>
    <row r="154" spans="3:11" ht="12.75">
      <c r="C154" s="54"/>
      <c r="D154" s="54"/>
      <c r="E154" s="54"/>
      <c r="F154" s="54"/>
      <c r="G154" s="54"/>
      <c r="H154" s="54"/>
      <c r="I154" s="54"/>
      <c r="J154" s="54"/>
      <c r="K154" s="54"/>
    </row>
    <row r="155" spans="3:11" ht="12.75">
      <c r="C155" s="54"/>
      <c r="D155" s="54"/>
      <c r="E155" s="54"/>
      <c r="F155" s="54"/>
      <c r="G155" s="54"/>
      <c r="H155" s="54"/>
      <c r="I155" s="54"/>
      <c r="J155" s="54"/>
      <c r="K155" s="54"/>
    </row>
    <row r="156" spans="3:11" ht="12.75">
      <c r="C156" s="54"/>
      <c r="D156" s="54"/>
      <c r="E156" s="54"/>
      <c r="F156" s="54"/>
      <c r="G156" s="54"/>
      <c r="H156" s="54"/>
      <c r="I156" s="54"/>
      <c r="J156" s="54"/>
      <c r="K156" s="54"/>
    </row>
    <row r="157" spans="3:11" ht="12.75">
      <c r="C157" s="54"/>
      <c r="D157" s="54"/>
      <c r="E157" s="54"/>
      <c r="F157" s="54"/>
      <c r="G157" s="54"/>
      <c r="H157" s="54"/>
      <c r="I157" s="54"/>
      <c r="J157" s="54"/>
      <c r="K157" s="54"/>
    </row>
  </sheetData>
  <mergeCells count="1">
    <mergeCell ref="A47:I47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2004-09-27T15:10:40Z</cp:lastPrinted>
  <dcterms:created xsi:type="dcterms:W3CDTF">2004-09-27T15:02:33Z</dcterms:created>
  <dcterms:modified xsi:type="dcterms:W3CDTF">2004-09-27T15:10:46Z</dcterms:modified>
  <cp:category/>
  <cp:version/>
  <cp:contentType/>
  <cp:contentStatus/>
</cp:coreProperties>
</file>