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grades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<sst xmlns="http://schemas.openxmlformats.org/spreadsheetml/2006/main" count="5562" uniqueCount="180">
  <si>
    <t>REPORTS DESIGNATED FOR IN-STATE COLLEGES</t>
  </si>
  <si>
    <t>REPORTS DESIGNATED FOR OUT-OF-STATE COLLEGES</t>
  </si>
  <si>
    <t>PUBLIC SCHOOL STUDENTS</t>
  </si>
  <si>
    <t>1981</t>
  </si>
  <si>
    <t>1988</t>
  </si>
  <si>
    <t>1973</t>
  </si>
  <si>
    <t>ART: 
HISTORY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</si>
  <si>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</si>
  <si>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</si>
  <si>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</si>
  <si>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</si>
  <si>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</si>
  <si>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</si>
  <si>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</si>
  <si>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</si>
  <si>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</si>
  <si>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</si>
  <si>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</si>
  <si>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</si>
  <si>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</si>
  <si>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</si>
  <si>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ITALIAN
LANGUAGE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</si>
  <si>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</si>
  <si>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</si>
  <si>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</si>
  <si>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</si>
  <si>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</si>
  <si>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</si>
  <si>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</si>
  <si>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</si>
  <si>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</si>
  <si>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</si>
  <si>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NOTHS</t>
  </si>
  <si>
    <t>&lt;9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</si>
  <si>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</si>
  <si>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</si>
  <si>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</si>
  <si>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</si>
  <si>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</si>
  <si>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</si>
  <si>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</si>
  <si>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</si>
  <si>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OKLAHOMA TOTAL</t>
  </si>
  <si>
    <t>OKLAHOMA TOTALS:</t>
  </si>
  <si>
    <t>SCHOOL AP GRADE DISTRIBUTIONS BY TOTAL AND ETHNIC GROUP</t>
  </si>
  <si>
    <t>ADMINISTRATION DATE: MAY, 2006</t>
  </si>
  <si>
    <t>IN-STATE COLLEGES RECEIVING THE GREATEST NUMBER OF AP GRADES</t>
  </si>
  <si>
    <t>FOR STUDENTS FROM THE STATE OF OKLAHOMA</t>
  </si>
  <si>
    <t>COLLEGE</t>
  </si>
  <si>
    <t>CODE</t>
  </si>
  <si>
    <t>NAME</t>
  </si>
  <si>
    <t>CANDIDATES</t>
  </si>
  <si>
    <t>GRADES</t>
  </si>
  <si>
    <t>UNIVERSITY OF OKLAHOMA</t>
  </si>
  <si>
    <t>OKLAHOMA STATE UNIVERSITY</t>
  </si>
  <si>
    <t>UNIVERSITY OF CENTRAL OKLAHOMA</t>
  </si>
  <si>
    <t>UNIV TULSA</t>
  </si>
  <si>
    <t>NORTHESTRN STATE UNIVERSITY</t>
  </si>
  <si>
    <t>SOUTHWSTRN OKLAHOMA ST UNIV</t>
  </si>
  <si>
    <t>OKLAHOMA CITY UNIVERSITY</t>
  </si>
  <si>
    <t>TULSA CMTY COLLEGE</t>
  </si>
  <si>
    <t>OKLAHOMA CHRISTIAN UNIVERSITY</t>
  </si>
  <si>
    <t>CAMERON UNIVERSITY</t>
  </si>
  <si>
    <t>EAST CENTRAL UNIVERSITY</t>
  </si>
  <si>
    <t>OKLAHOMA BAPTIST UNIVERSITY</t>
  </si>
  <si>
    <t>SOUTHESTRN OKLAHOMA ST UNIV</t>
  </si>
  <si>
    <t>ROGERS STATE UNIVERSITY</t>
  </si>
  <si>
    <t>UNIV SCIENCE ARTS OK</t>
  </si>
  <si>
    <t>ORAL ROBERTS UNIVERSITY</t>
  </si>
  <si>
    <t>SOUTHRN NAZARENE UNIVERSITY</t>
  </si>
  <si>
    <t>OKLAHOMA CITY COMM COLLEGE</t>
  </si>
  <si>
    <t>NORTHRN OKLAHOMA COLLEGE</t>
  </si>
  <si>
    <t>OKLAHOMA STATE U TECH OKMULGEE</t>
  </si>
  <si>
    <t>EASTRN OKLAHOMA STATE COLLEGE</t>
  </si>
  <si>
    <t>LANGSTON UNIVERSITY</t>
  </si>
  <si>
    <t>CONNORS STATE COLLEGE</t>
  </si>
  <si>
    <t>NORTHESTRN OKLA ARIG MECH COLL</t>
  </si>
  <si>
    <t>REDLANDS COMM COLLEGE</t>
  </si>
  <si>
    <t>PANHANDLE STATE UNIVERSITY</t>
  </si>
  <si>
    <t>NORTHWESTERN OKLA STATE UNIV</t>
  </si>
  <si>
    <t>SAYRE JR COLLEGE</t>
  </si>
  <si>
    <t>WESTRN OKLAHOMA STATE COLLEGE</t>
  </si>
  <si>
    <t>ROSE STATE COLLEGE</t>
  </si>
  <si>
    <t>BACONE COLLEGE</t>
  </si>
  <si>
    <t>ST GREGORYS COLLEGE</t>
  </si>
  <si>
    <t>THERE WERE   10 COLLEGES DESIGNATED TO RECEIVE   11OR FEWER AP CANDIDATES</t>
  </si>
  <si>
    <t>OUT-OF-STATE COLLEGES RECEIVING THE GREATEST NUMBER OF AP GRADES</t>
  </si>
  <si>
    <t>UNIV ARKANSAS FAYETTEVILLE</t>
  </si>
  <si>
    <t>BAYLOR UNIVERSITY</t>
  </si>
  <si>
    <t>UNIVERSITY OF TEXAS AT AUSTIN</t>
  </si>
  <si>
    <t>BRIGHAM YOUNG UNIV UT</t>
  </si>
  <si>
    <t>UNIVERSITY OF KANSAS</t>
  </si>
  <si>
    <t>TEXAS CHRISTIAN UNIVERSITY</t>
  </si>
  <si>
    <t>SOUTHERN METHODIST UNIVERSITY</t>
  </si>
  <si>
    <t>MASS INSTITUTE TECHNOLOGY</t>
  </si>
  <si>
    <t>DUKE UNIVERSITY</t>
  </si>
  <si>
    <t>TEXAS A&amp;M UNIVERSITY COLL STA</t>
  </si>
  <si>
    <t>UNITED STATES AIR FORCE ACAD</t>
  </si>
  <si>
    <t>JOHN BROWN UNIVERSITY</t>
  </si>
  <si>
    <t>STANFORD UNIVERSITY</t>
  </si>
  <si>
    <t>WASHINGTON UNIVERSITY/ST LOUIS</t>
  </si>
  <si>
    <t>UNIV MISSOURI COLUMBIA</t>
  </si>
  <si>
    <t>HARDING UNIVERSITY</t>
  </si>
  <si>
    <t>UNIV OF ARKANSAS-FORTSMITH</t>
  </si>
  <si>
    <t>ABILENE CHRSTN UNIV ABILENE</t>
  </si>
  <si>
    <t>UNITED STATES MILITARY ACADEMY</t>
  </si>
  <si>
    <t>UNIV SOUTHERN CALIFORNIA</t>
  </si>
  <si>
    <t>DRURY COLLEGE</t>
  </si>
  <si>
    <t>UNITED STATES NAVAL ACADEMY</t>
  </si>
  <si>
    <t>TEXAS TECH UNIVERSITY</t>
  </si>
  <si>
    <t>NEW YORK UNIVERSITY</t>
  </si>
  <si>
    <t>YALE UNIVERSITY</t>
  </si>
  <si>
    <t>UNIVERSITY NORTH DAKOTA</t>
  </si>
  <si>
    <t>KANSAS CITY ART INSTITUTE</t>
  </si>
  <si>
    <t>HARVARD UNIVERSITY</t>
  </si>
  <si>
    <t>UNIV OF COLORADO @ BOULDER</t>
  </si>
  <si>
    <t>UNIV NOTRE DAME</t>
  </si>
  <si>
    <t>TULANE UNIVERSITY</t>
  </si>
  <si>
    <t>PITTSBURG STATE UNIVERSITY</t>
  </si>
  <si>
    <t>THERE WERE  412 COLLEGES DESIGNATED TO RECEIVE    9OR FEWER AP CANDIDATES</t>
  </si>
  <si>
    <t xml:space="preserve">        ANNUAL AP PROGRAM PARTICIPATION FOR THE STATE OF OKLAHOMA</t>
  </si>
  <si>
    <t>Year</t>
  </si>
  <si>
    <t>Schools</t>
  </si>
  <si>
    <t>Students</t>
  </si>
  <si>
    <t>Examinations</t>
  </si>
  <si>
    <t>Colleges</t>
  </si>
  <si>
    <t>1969</t>
  </si>
  <si>
    <t>1970</t>
  </si>
  <si>
    <t>1971</t>
  </si>
  <si>
    <t>1972</t>
  </si>
  <si>
    <t>1974</t>
  </si>
  <si>
    <t>1975</t>
  </si>
  <si>
    <t>1976</t>
  </si>
  <si>
    <t>1977</t>
  </si>
  <si>
    <t>1978</t>
  </si>
  <si>
    <t>1979</t>
  </si>
  <si>
    <t>1980</t>
  </si>
  <si>
    <t>1982</t>
  </si>
  <si>
    <t>1983</t>
  </si>
  <si>
    <t>1984</t>
  </si>
  <si>
    <t>1985</t>
  </si>
  <si>
    <t>1986</t>
  </si>
  <si>
    <t>1987</t>
  </si>
  <si>
    <t>1989</t>
  </si>
  <si>
    <t>1990</t>
  </si>
  <si>
    <t>1991</t>
  </si>
  <si>
    <t>1992</t>
  </si>
  <si>
    <t>1993</t>
  </si>
  <si>
    <t>1994</t>
  </si>
  <si>
    <t>1995</t>
  </si>
  <si>
    <t>1996</t>
  </si>
  <si>
    <t xml:space="preserve"> </t>
  </si>
  <si>
    <t>*</t>
  </si>
  <si>
    <t xml:space="preserve">                 *  This number is slightly inflated because some candidates take exams in more than one year.</t>
  </si>
  <si>
    <t>© 2006 by College Board. All rights reserved.</t>
  </si>
  <si>
    <t>Visit apcentral.collegeboard.com (for AP professionals) and www.collegeboard.com/apstudents (for AP students and parents).</t>
  </si>
  <si>
    <t>* Frequency distributions and mean grades are reported when there are 5 or more exam takers in a field.</t>
  </si>
  <si>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</si>
  <si>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</si>
  <si>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</si>
  <si>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</si>
  <si>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</si>
  <si>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</si>
  <si>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</si>
  <si>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</si>
  <si>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</si>
  <si>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</si>
  <si>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</si>
  <si>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AMERICAN INDIAN</t>
  </si>
  <si>
    <t>ASIAN</t>
  </si>
  <si>
    <t>BLACK</t>
  </si>
  <si>
    <t>MEXICAN AMERICAN</t>
  </si>
  <si>
    <t>OTHER</t>
  </si>
  <si>
    <t>OTHER HISPANIC</t>
  </si>
  <si>
    <t>PUERTO RICAN</t>
  </si>
  <si>
    <t>WHITE</t>
  </si>
  <si>
    <t>FEMALES</t>
  </si>
  <si>
    <t>MALES</t>
  </si>
  <si>
    <t>11TH GRADE STUDENTS</t>
  </si>
  <si>
    <t>12TH GRADE STUDENTS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</si>
</sst>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_(* #,##0_);_(* \(#,##0\);_(* &quot;-&quot;??_);_(@_)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MS Sans Serif"/>
      <family val="0"/>
    </font>
    <font>
      <sz val="12"/>
      <name val="Helv"/>
      <family val="0"/>
    </font>
    <font>
      <sz val="14"/>
      <name val="Helv"/>
      <family val="0"/>
    </font>
    <font>
      <b/>
      <sz val="13"/>
      <name val="Helv"/>
      <family val="0"/>
    </font>
    <font>
      <u val="single"/>
      <sz val="10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right"/>
    </xf>
    <xf numFmtId="2" fontId="10" fillId="0" borderId="2" xfId="0" applyNumberFormat="1" applyFont="1" applyBorder="1" applyAlignment="1">
      <alignment/>
    </xf>
    <xf numFmtId="2" fontId="10" fillId="0" borderId="3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0" fontId="9" fillId="0" borderId="4" xfId="0" applyNumberFormat="1" applyFont="1" applyBorder="1" applyAlignment="1">
      <alignment/>
    </xf>
    <xf numFmtId="0" fontId="9" fillId="0" borderId="5" xfId="0" applyNumberFormat="1" applyFont="1" applyBorder="1" applyAlignment="1">
      <alignment/>
    </xf>
    <xf numFmtId="2" fontId="9" fillId="0" borderId="5" xfId="0" applyNumberFormat="1" applyFont="1" applyBorder="1" applyAlignment="1">
      <alignment/>
    </xf>
    <xf numFmtId="2" fontId="9" fillId="0" borderId="6" xfId="0" applyNumberFormat="1" applyFont="1" applyBorder="1" applyAlignment="1">
      <alignment/>
    </xf>
    <xf numFmtId="0" fontId="10" fillId="0" borderId="4" xfId="0" applyNumberFormat="1" applyFont="1" applyBorder="1" applyAlignment="1" quotePrefix="1">
      <alignment horizontal="right"/>
    </xf>
    <xf numFmtId="0" fontId="10" fillId="0" borderId="5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2" fontId="10" fillId="0" borderId="6" xfId="0" applyNumberFormat="1" applyFont="1" applyBorder="1" applyAlignment="1">
      <alignment horizontal="right"/>
    </xf>
    <xf numFmtId="2" fontId="10" fillId="0" borderId="7" xfId="0" applyNumberFormat="1" applyFont="1" applyBorder="1" applyAlignment="1">
      <alignment/>
    </xf>
    <xf numFmtId="2" fontId="10" fillId="0" borderId="8" xfId="0" applyNumberFormat="1" applyFont="1" applyBorder="1" applyAlignment="1">
      <alignment/>
    </xf>
    <xf numFmtId="0" fontId="10" fillId="0" borderId="5" xfId="0" applyNumberFormat="1" applyFont="1" applyBorder="1" applyAlignment="1" quotePrefix="1">
      <alignment horizontal="right"/>
    </xf>
    <xf numFmtId="0" fontId="10" fillId="0" borderId="9" xfId="0" applyFont="1" applyBorder="1" applyAlignment="1">
      <alignment/>
    </xf>
    <xf numFmtId="0" fontId="10" fillId="0" borderId="9" xfId="0" applyFont="1" applyFill="1" applyBorder="1" applyAlignment="1">
      <alignment textRotation="90"/>
    </xf>
    <xf numFmtId="0" fontId="10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textRotation="90" wrapText="1"/>
    </xf>
    <xf numFmtId="0" fontId="8" fillId="0" borderId="9" xfId="0" applyFont="1" applyFill="1" applyBorder="1" applyAlignment="1">
      <alignment textRotation="90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164" fontId="12" fillId="0" borderId="0" xfId="0" applyNumberFormat="1" applyFont="1" applyAlignment="1" applyProtection="1">
      <alignment/>
      <protection/>
    </xf>
    <xf numFmtId="164" fontId="13" fillId="0" borderId="0" xfId="0" applyNumberFormat="1" applyFont="1" applyAlignment="1" applyProtection="1">
      <alignment/>
      <protection/>
    </xf>
    <xf numFmtId="164" fontId="14" fillId="0" borderId="0" xfId="0" applyNumberFormat="1" applyFont="1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4" fontId="15" fillId="0" borderId="0" xfId="0" applyNumberFormat="1" applyFont="1" applyAlignment="1" applyProtection="1">
      <alignment horizontal="right"/>
      <protection/>
    </xf>
    <xf numFmtId="164" fontId="15" fillId="0" borderId="0" xfId="0" applyNumberFormat="1" applyFont="1" applyAlignment="1" applyProtection="1">
      <alignment/>
      <protection/>
    </xf>
    <xf numFmtId="165" fontId="15" fillId="0" borderId="0" xfId="15" applyNumberFormat="1" applyFont="1" applyAlignment="1" applyProtection="1">
      <alignment horizontal="right"/>
      <protection/>
    </xf>
    <xf numFmtId="165" fontId="0" fillId="0" borderId="0" xfId="15" applyNumberFormat="1" applyAlignment="1" applyProtection="1">
      <alignment/>
      <protection/>
    </xf>
    <xf numFmtId="165" fontId="15" fillId="0" borderId="0" xfId="15" applyNumberFormat="1" applyFont="1" applyAlignment="1" applyProtection="1">
      <alignment/>
      <protection/>
    </xf>
    <xf numFmtId="165" fontId="0" fillId="0" borderId="0" xfId="15" applyNumberFormat="1" applyAlignment="1">
      <alignment/>
    </xf>
    <xf numFmtId="164" fontId="0" fillId="0" borderId="0" xfId="0" applyNumberFormat="1" applyAlignment="1" applyProtection="1">
      <alignment horizontal="right"/>
      <protection/>
    </xf>
    <xf numFmtId="165" fontId="0" fillId="0" borderId="0" xfId="15" applyNumberFormat="1" applyBorder="1" applyAlignment="1" applyProtection="1">
      <alignment/>
      <protection/>
    </xf>
    <xf numFmtId="165" fontId="0" fillId="0" borderId="10" xfId="15" applyNumberFormat="1" applyBorder="1" applyAlignment="1" applyProtection="1">
      <alignment/>
      <protection/>
    </xf>
    <xf numFmtId="165" fontId="0" fillId="0" borderId="0" xfId="15" applyNumberFormat="1" applyAlignment="1" applyProtection="1">
      <alignment horizontal="left"/>
      <protection/>
    </xf>
    <xf numFmtId="164" fontId="16" fillId="0" borderId="0" xfId="0" applyNumberFormat="1" applyFont="1" applyAlignment="1" applyProtection="1">
      <alignment horizontal="center"/>
      <protection/>
    </xf>
    <xf numFmtId="165" fontId="16" fillId="0" borderId="0" xfId="15" applyNumberFormat="1" applyFont="1" applyAlignment="1" applyProtection="1">
      <alignment/>
      <protection/>
    </xf>
    <xf numFmtId="164" fontId="16" fillId="0" borderId="0" xfId="0" applyNumberFormat="1" applyFont="1" applyAlignment="1" applyProtection="1">
      <alignment/>
      <protection/>
    </xf>
    <xf numFmtId="165" fontId="12" fillId="0" borderId="0" xfId="15" applyNumberFormat="1" applyFont="1" applyAlignment="1" applyProtection="1">
      <alignment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9" fillId="0" borderId="11" xfId="0" applyFont="1" applyBorder="1" applyAlignment="1">
      <alignment horizontal="right" readingOrder="2"/>
    </xf>
    <xf numFmtId="0" fontId="9" fillId="0" borderId="12" xfId="0" applyNumberFormat="1" applyFont="1" applyBorder="1" applyAlignment="1">
      <alignment horizontal="right" readingOrder="2"/>
    </xf>
    <xf numFmtId="0" fontId="9" fillId="0" borderId="5" xfId="0" applyNumberFormat="1" applyFont="1" applyBorder="1" applyAlignment="1">
      <alignment horizontal="right" readingOrder="2"/>
    </xf>
    <xf numFmtId="2" fontId="9" fillId="0" borderId="8" xfId="0" applyNumberFormat="1" applyFont="1" applyBorder="1" applyAlignment="1">
      <alignment horizontal="right" readingOrder="2"/>
    </xf>
    <xf numFmtId="2" fontId="9" fillId="0" borderId="12" xfId="0" applyNumberFormat="1" applyFont="1" applyBorder="1" applyAlignment="1">
      <alignment horizontal="right" readingOrder="2"/>
    </xf>
    <xf numFmtId="2" fontId="9" fillId="0" borderId="5" xfId="0" applyNumberFormat="1" applyFont="1" applyBorder="1" applyAlignment="1">
      <alignment horizontal="right" readingOrder="2"/>
    </xf>
    <xf numFmtId="0" fontId="9" fillId="0" borderId="13" xfId="0" applyNumberFormat="1" applyFont="1" applyBorder="1" applyAlignment="1">
      <alignment horizontal="right" readingOrder="2"/>
    </xf>
    <xf numFmtId="0" fontId="9" fillId="0" borderId="4" xfId="0" applyNumberFormat="1" applyFont="1" applyBorder="1" applyAlignment="1">
      <alignment horizontal="right" readingOrder="2"/>
    </xf>
    <xf numFmtId="2" fontId="9" fillId="0" borderId="14" xfId="0" applyNumberFormat="1" applyFont="1" applyBorder="1" applyAlignment="1">
      <alignment horizontal="right" readingOrder="2"/>
    </xf>
    <xf numFmtId="2" fontId="9" fillId="0" borderId="6" xfId="0" applyNumberFormat="1" applyFont="1" applyBorder="1" applyAlignment="1">
      <alignment horizontal="right" readingOrder="2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O79"/>
  <sheetViews>
    <sheetView tabSelected="1"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43</v>
      </c>
      <c r="C1" s="32"/>
      <c r="D1" s="33"/>
      <c r="E1" s="33"/>
      <c r="F1" s="33"/>
      <c r="G1" s="33"/>
      <c r="H1" s="32" t="s">
        <v>157</v>
      </c>
    </row>
    <row r="2" spans="1:40" s="1" customFormat="1" ht="15">
      <c r="A2" s="13"/>
      <c r="B2" s="32" t="s">
        <v>44</v>
      </c>
      <c r="C2" s="32"/>
      <c r="D2" s="33"/>
      <c r="E2" s="33"/>
      <c r="F2" s="33"/>
      <c r="G2" s="33"/>
      <c r="H2" s="33"/>
      <c r="AN2" s="34" t="s">
        <v>45</v>
      </c>
    </row>
    <row r="4" spans="1:40" ht="14.25">
      <c r="A4" s="25"/>
      <c r="B4" s="26" t="s">
        <v>36</v>
      </c>
      <c r="C4" s="27" t="s">
        <v>40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35</v>
      </c>
      <c r="AN4" s="28"/>
    </row>
    <row r="5" spans="1:40" s="2" customFormat="1" ht="124.5" customHeight="1">
      <c r="A5" s="25"/>
      <c r="B5" s="26"/>
      <c r="C5" s="29" t="s">
        <v>39</v>
      </c>
      <c r="D5" s="30" t="s">
        <v>6</v>
      </c>
      <c r="E5" s="31" t="s">
        <v>158</v>
      </c>
      <c r="F5" s="31" t="s">
        <v>159</v>
      </c>
      <c r="G5" s="31" t="s">
        <v>160</v>
      </c>
      <c r="H5" s="31" t="s">
        <v>161</v>
      </c>
      <c r="I5" s="30" t="s">
        <v>7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  <c r="O5" s="30" t="s">
        <v>13</v>
      </c>
      <c r="P5" s="30" t="s">
        <v>14</v>
      </c>
      <c r="Q5" s="30" t="s">
        <v>15</v>
      </c>
      <c r="R5" s="30" t="s">
        <v>16</v>
      </c>
      <c r="S5" s="30" t="s">
        <v>17</v>
      </c>
      <c r="T5" s="30" t="s">
        <v>18</v>
      </c>
      <c r="U5" s="30" t="s">
        <v>19</v>
      </c>
      <c r="V5" s="30" t="s">
        <v>20</v>
      </c>
      <c r="W5" s="30" t="s">
        <v>21</v>
      </c>
      <c r="X5" s="30" t="s">
        <v>22</v>
      </c>
      <c r="Y5" s="30" t="s">
        <v>23</v>
      </c>
      <c r="Z5" s="31" t="s">
        <v>162</v>
      </c>
      <c r="AA5" s="31" t="s">
        <v>163</v>
      </c>
      <c r="AB5" s="30" t="s">
        <v>24</v>
      </c>
      <c r="AC5" s="30" t="s">
        <v>25</v>
      </c>
      <c r="AD5" s="31" t="s">
        <v>164</v>
      </c>
      <c r="AE5" s="30" t="s">
        <v>26</v>
      </c>
      <c r="AF5" s="30" t="s">
        <v>27</v>
      </c>
      <c r="AG5" s="31" t="s">
        <v>165</v>
      </c>
      <c r="AH5" s="30" t="s">
        <v>28</v>
      </c>
      <c r="AI5" s="30" t="s">
        <v>29</v>
      </c>
      <c r="AJ5" s="30" t="s">
        <v>30</v>
      </c>
      <c r="AK5" s="31" t="s">
        <v>166</v>
      </c>
      <c r="AL5" s="31" t="s">
        <v>167</v>
      </c>
      <c r="AM5" s="28"/>
      <c r="AN5" s="28"/>
    </row>
    <row r="6" spans="1:41" ht="15" customHeight="1">
      <c r="A6" s="7" t="s">
        <v>41</v>
      </c>
      <c r="B6" s="7">
        <v>5</v>
      </c>
      <c r="C6" s="59">
        <v>48</v>
      </c>
      <c r="D6" s="60"/>
      <c r="E6" s="61"/>
      <c r="F6" s="61">
        <v>4</v>
      </c>
      <c r="G6" s="61">
        <v>5</v>
      </c>
      <c r="H6" s="61">
        <v>2</v>
      </c>
      <c r="I6" s="61" t="s">
        <v>152</v>
      </c>
      <c r="J6" s="61" t="s">
        <v>152</v>
      </c>
      <c r="K6" s="61">
        <v>1</v>
      </c>
      <c r="L6" s="61" t="s">
        <v>152</v>
      </c>
      <c r="M6" s="61">
        <v>2</v>
      </c>
      <c r="N6" s="61">
        <v>4</v>
      </c>
      <c r="O6" s="61">
        <v>1</v>
      </c>
      <c r="P6" s="61">
        <v>1</v>
      </c>
      <c r="Q6" s="61"/>
      <c r="R6" s="61"/>
      <c r="S6" s="61" t="s">
        <v>152</v>
      </c>
      <c r="T6" s="61">
        <v>1</v>
      </c>
      <c r="U6" s="61">
        <v>2</v>
      </c>
      <c r="V6" s="61" t="s">
        <v>152</v>
      </c>
      <c r="W6" s="61"/>
      <c r="X6" s="61" t="s">
        <v>152</v>
      </c>
      <c r="Y6" s="61"/>
      <c r="Z6" s="61">
        <v>2</v>
      </c>
      <c r="AA6" s="61">
        <v>2</v>
      </c>
      <c r="AB6" s="61" t="s">
        <v>152</v>
      </c>
      <c r="AC6" s="61">
        <v>3</v>
      </c>
      <c r="AD6" s="61">
        <v>1</v>
      </c>
      <c r="AE6" s="61">
        <v>7</v>
      </c>
      <c r="AF6" s="61"/>
      <c r="AG6" s="61">
        <v>3</v>
      </c>
      <c r="AH6" s="61">
        <v>1</v>
      </c>
      <c r="AI6" s="61" t="s">
        <v>152</v>
      </c>
      <c r="AJ6" s="61"/>
      <c r="AK6" s="61">
        <v>3</v>
      </c>
      <c r="AL6" s="15"/>
      <c r="AM6" s="24" t="s">
        <v>31</v>
      </c>
      <c r="AN6" s="15">
        <v>36</v>
      </c>
      <c r="AO6" s="3"/>
    </row>
    <row r="7" spans="1:41" ht="15" customHeight="1">
      <c r="A7" s="6"/>
      <c r="B7" s="7">
        <v>4</v>
      </c>
      <c r="C7" s="59">
        <v>87</v>
      </c>
      <c r="D7" s="60">
        <v>1</v>
      </c>
      <c r="E7" s="61">
        <v>6</v>
      </c>
      <c r="F7" s="61">
        <v>14</v>
      </c>
      <c r="G7" s="61">
        <v>2</v>
      </c>
      <c r="H7" s="61">
        <v>4</v>
      </c>
      <c r="I7" s="61" t="s">
        <v>152</v>
      </c>
      <c r="J7" s="61" t="s">
        <v>152</v>
      </c>
      <c r="K7" s="61"/>
      <c r="L7" s="61" t="s">
        <v>152</v>
      </c>
      <c r="M7" s="61">
        <v>19</v>
      </c>
      <c r="N7" s="61">
        <v>7</v>
      </c>
      <c r="O7" s="61">
        <v>2</v>
      </c>
      <c r="P7" s="61">
        <v>5</v>
      </c>
      <c r="Q7" s="61"/>
      <c r="R7" s="61"/>
      <c r="S7" s="61" t="s">
        <v>152</v>
      </c>
      <c r="T7" s="61"/>
      <c r="U7" s="61">
        <v>5</v>
      </c>
      <c r="V7" s="61" t="s">
        <v>152</v>
      </c>
      <c r="W7" s="61"/>
      <c r="X7" s="61" t="s">
        <v>152</v>
      </c>
      <c r="Y7" s="61"/>
      <c r="Z7" s="61"/>
      <c r="AA7" s="61">
        <v>1</v>
      </c>
      <c r="AB7" s="61" t="s">
        <v>152</v>
      </c>
      <c r="AC7" s="61"/>
      <c r="AD7" s="61">
        <v>5</v>
      </c>
      <c r="AE7" s="61">
        <v>2</v>
      </c>
      <c r="AF7" s="61"/>
      <c r="AG7" s="61">
        <v>2</v>
      </c>
      <c r="AH7" s="61"/>
      <c r="AI7" s="61" t="s">
        <v>152</v>
      </c>
      <c r="AJ7" s="61">
        <v>1</v>
      </c>
      <c r="AK7" s="61">
        <v>5</v>
      </c>
      <c r="AL7" s="15">
        <v>3</v>
      </c>
      <c r="AM7" s="19">
        <v>11</v>
      </c>
      <c r="AN7" s="15">
        <v>95</v>
      </c>
      <c r="AO7" s="3"/>
    </row>
    <row r="8" spans="1:41" ht="15" customHeight="1">
      <c r="A8" s="6"/>
      <c r="B8" s="7">
        <v>3</v>
      </c>
      <c r="C8" s="59">
        <v>160</v>
      </c>
      <c r="D8" s="60"/>
      <c r="E8" s="61">
        <v>2</v>
      </c>
      <c r="F8" s="61">
        <v>11</v>
      </c>
      <c r="G8" s="61">
        <v>6</v>
      </c>
      <c r="H8" s="61">
        <v>10</v>
      </c>
      <c r="I8" s="61" t="s">
        <v>152</v>
      </c>
      <c r="J8" s="61" t="s">
        <v>152</v>
      </c>
      <c r="K8" s="61">
        <v>1</v>
      </c>
      <c r="L8" s="61" t="s">
        <v>152</v>
      </c>
      <c r="M8" s="61">
        <v>30</v>
      </c>
      <c r="N8" s="61">
        <v>24</v>
      </c>
      <c r="O8" s="61">
        <v>1</v>
      </c>
      <c r="P8" s="61">
        <v>12</v>
      </c>
      <c r="Q8" s="61">
        <v>1</v>
      </c>
      <c r="R8" s="61"/>
      <c r="S8" s="61" t="s">
        <v>152</v>
      </c>
      <c r="T8" s="61">
        <v>2</v>
      </c>
      <c r="U8" s="61">
        <v>12</v>
      </c>
      <c r="V8" s="61" t="s">
        <v>152</v>
      </c>
      <c r="W8" s="61"/>
      <c r="X8" s="61" t="s">
        <v>152</v>
      </c>
      <c r="Y8" s="61"/>
      <c r="Z8" s="61">
        <v>3</v>
      </c>
      <c r="AA8" s="61">
        <v>2</v>
      </c>
      <c r="AB8" s="61" t="s">
        <v>152</v>
      </c>
      <c r="AC8" s="61">
        <v>4</v>
      </c>
      <c r="AD8" s="61">
        <v>3</v>
      </c>
      <c r="AE8" s="61">
        <v>8</v>
      </c>
      <c r="AF8" s="61"/>
      <c r="AG8" s="61">
        <v>4</v>
      </c>
      <c r="AH8" s="61">
        <v>2</v>
      </c>
      <c r="AI8" s="61" t="s">
        <v>152</v>
      </c>
      <c r="AJ8" s="61">
        <v>2</v>
      </c>
      <c r="AK8" s="61">
        <v>12</v>
      </c>
      <c r="AL8" s="15">
        <v>3</v>
      </c>
      <c r="AM8" s="19">
        <v>12</v>
      </c>
      <c r="AN8" s="15">
        <v>107</v>
      </c>
      <c r="AO8" s="3"/>
    </row>
    <row r="9" spans="1:41" ht="15" customHeight="1">
      <c r="A9" s="6"/>
      <c r="B9" s="7">
        <v>2</v>
      </c>
      <c r="C9" s="59">
        <v>209</v>
      </c>
      <c r="D9" s="60"/>
      <c r="E9" s="61">
        <v>15</v>
      </c>
      <c r="F9" s="61">
        <v>6</v>
      </c>
      <c r="G9" s="61">
        <v>2</v>
      </c>
      <c r="H9" s="61">
        <v>5</v>
      </c>
      <c r="I9" s="61" t="s">
        <v>152</v>
      </c>
      <c r="J9" s="61" t="s">
        <v>152</v>
      </c>
      <c r="K9" s="61">
        <v>1</v>
      </c>
      <c r="L9" s="61" t="s">
        <v>152</v>
      </c>
      <c r="M9" s="61">
        <v>58</v>
      </c>
      <c r="N9" s="61">
        <v>42</v>
      </c>
      <c r="O9" s="61">
        <v>1</v>
      </c>
      <c r="P9" s="61">
        <v>2</v>
      </c>
      <c r="Q9" s="61">
        <v>2</v>
      </c>
      <c r="R9" s="61"/>
      <c r="S9" s="61" t="s">
        <v>152</v>
      </c>
      <c r="T9" s="61">
        <v>2</v>
      </c>
      <c r="U9" s="61">
        <v>12</v>
      </c>
      <c r="V9" s="61" t="s">
        <v>152</v>
      </c>
      <c r="W9" s="61"/>
      <c r="X9" s="61" t="s">
        <v>152</v>
      </c>
      <c r="Y9" s="61"/>
      <c r="Z9" s="61">
        <v>2</v>
      </c>
      <c r="AA9" s="61">
        <v>1</v>
      </c>
      <c r="AB9" s="61" t="s">
        <v>152</v>
      </c>
      <c r="AC9" s="61">
        <v>3</v>
      </c>
      <c r="AD9" s="61">
        <v>1</v>
      </c>
      <c r="AE9" s="61">
        <v>9</v>
      </c>
      <c r="AF9" s="61"/>
      <c r="AG9" s="61">
        <v>2</v>
      </c>
      <c r="AH9" s="61">
        <v>4</v>
      </c>
      <c r="AI9" s="61" t="s">
        <v>152</v>
      </c>
      <c r="AJ9" s="61">
        <v>3</v>
      </c>
      <c r="AK9" s="61">
        <v>25</v>
      </c>
      <c r="AL9" s="15">
        <v>10</v>
      </c>
      <c r="AM9" s="19" t="s">
        <v>33</v>
      </c>
      <c r="AN9" s="15"/>
      <c r="AO9" s="3"/>
    </row>
    <row r="10" spans="1:41" ht="15" customHeight="1">
      <c r="A10" s="6"/>
      <c r="B10" s="7">
        <v>1</v>
      </c>
      <c r="C10" s="59">
        <v>247</v>
      </c>
      <c r="D10" s="60">
        <v>4</v>
      </c>
      <c r="E10" s="61">
        <v>19</v>
      </c>
      <c r="F10" s="61">
        <v>27</v>
      </c>
      <c r="G10" s="61">
        <v>7</v>
      </c>
      <c r="H10" s="61">
        <v>13</v>
      </c>
      <c r="I10" s="61" t="s">
        <v>152</v>
      </c>
      <c r="J10" s="61" t="s">
        <v>152</v>
      </c>
      <c r="K10" s="61">
        <v>2</v>
      </c>
      <c r="L10" s="61" t="s">
        <v>152</v>
      </c>
      <c r="M10" s="61">
        <v>34</v>
      </c>
      <c r="N10" s="61">
        <v>23</v>
      </c>
      <c r="O10" s="61">
        <v>4</v>
      </c>
      <c r="P10" s="61">
        <v>4</v>
      </c>
      <c r="Q10" s="61">
        <v>2</v>
      </c>
      <c r="R10" s="61"/>
      <c r="S10" s="61" t="s">
        <v>152</v>
      </c>
      <c r="T10" s="61">
        <v>1</v>
      </c>
      <c r="U10" s="61">
        <v>14</v>
      </c>
      <c r="V10" s="61" t="s">
        <v>152</v>
      </c>
      <c r="W10" s="61"/>
      <c r="X10" s="61" t="s">
        <v>152</v>
      </c>
      <c r="Y10" s="61"/>
      <c r="Z10" s="61"/>
      <c r="AA10" s="61">
        <v>2</v>
      </c>
      <c r="AB10" s="61" t="s">
        <v>152</v>
      </c>
      <c r="AC10" s="61">
        <v>5</v>
      </c>
      <c r="AD10" s="61">
        <v>10</v>
      </c>
      <c r="AE10" s="61">
        <v>12</v>
      </c>
      <c r="AF10" s="61"/>
      <c r="AG10" s="61">
        <v>5</v>
      </c>
      <c r="AH10" s="61">
        <v>3</v>
      </c>
      <c r="AI10" s="61" t="s">
        <v>152</v>
      </c>
      <c r="AJ10" s="61"/>
      <c r="AK10" s="61">
        <v>42</v>
      </c>
      <c r="AL10" s="15">
        <v>8</v>
      </c>
      <c r="AM10" s="19" t="s">
        <v>32</v>
      </c>
      <c r="AN10" s="15">
        <v>162</v>
      </c>
      <c r="AO10" s="3"/>
    </row>
    <row r="11" spans="1:41" ht="15" customHeight="1">
      <c r="A11" s="6"/>
      <c r="B11" s="8" t="s">
        <v>37</v>
      </c>
      <c r="C11" s="59">
        <v>751</v>
      </c>
      <c r="D11" s="60">
        <v>5</v>
      </c>
      <c r="E11" s="61">
        <v>42</v>
      </c>
      <c r="F11" s="61">
        <v>62</v>
      </c>
      <c r="G11" s="61">
        <v>22</v>
      </c>
      <c r="H11" s="61">
        <v>34</v>
      </c>
      <c r="I11" s="61">
        <v>4</v>
      </c>
      <c r="J11" s="61">
        <v>2</v>
      </c>
      <c r="K11" s="61">
        <v>5</v>
      </c>
      <c r="L11" s="61">
        <v>2</v>
      </c>
      <c r="M11" s="61">
        <v>143</v>
      </c>
      <c r="N11" s="61">
        <v>100</v>
      </c>
      <c r="O11" s="61">
        <v>9</v>
      </c>
      <c r="P11" s="61">
        <v>24</v>
      </c>
      <c r="Q11" s="61">
        <v>5</v>
      </c>
      <c r="R11" s="61"/>
      <c r="S11" s="61">
        <v>1</v>
      </c>
      <c r="T11" s="61">
        <v>6</v>
      </c>
      <c r="U11" s="61">
        <v>45</v>
      </c>
      <c r="V11" s="61">
        <v>4</v>
      </c>
      <c r="W11" s="61"/>
      <c r="X11" s="61">
        <v>1</v>
      </c>
      <c r="Y11" s="61"/>
      <c r="Z11" s="61">
        <v>7</v>
      </c>
      <c r="AA11" s="61">
        <v>8</v>
      </c>
      <c r="AB11" s="61">
        <v>3</v>
      </c>
      <c r="AC11" s="61">
        <v>15</v>
      </c>
      <c r="AD11" s="61">
        <v>20</v>
      </c>
      <c r="AE11" s="61">
        <v>38</v>
      </c>
      <c r="AF11" s="61"/>
      <c r="AG11" s="61">
        <v>16</v>
      </c>
      <c r="AH11" s="61">
        <v>10</v>
      </c>
      <c r="AI11" s="61">
        <v>1</v>
      </c>
      <c r="AJ11" s="61">
        <v>6</v>
      </c>
      <c r="AK11" s="61">
        <v>87</v>
      </c>
      <c r="AL11" s="15">
        <v>24</v>
      </c>
      <c r="AM11" s="19" t="s">
        <v>34</v>
      </c>
      <c r="AN11" s="15">
        <v>400</v>
      </c>
      <c r="AO11" s="3"/>
    </row>
    <row r="12" spans="1:41" s="12" customFormat="1" ht="15" customHeight="1">
      <c r="A12" s="9" t="s">
        <v>38</v>
      </c>
      <c r="B12" s="10"/>
      <c r="C12" s="62">
        <v>2.307589880159787</v>
      </c>
      <c r="D12" s="63">
        <v>1.6</v>
      </c>
      <c r="E12" s="64">
        <v>1.880952</v>
      </c>
      <c r="F12" s="64">
        <v>2.387097</v>
      </c>
      <c r="G12" s="64">
        <v>2.818182</v>
      </c>
      <c r="H12" s="64">
        <v>2.323529</v>
      </c>
      <c r="I12" s="64" t="s">
        <v>152</v>
      </c>
      <c r="J12" s="64" t="s">
        <v>152</v>
      </c>
      <c r="K12" s="64">
        <v>2.4</v>
      </c>
      <c r="L12" s="64" t="s">
        <v>152</v>
      </c>
      <c r="M12" s="64">
        <v>2.27972</v>
      </c>
      <c r="N12" s="64">
        <v>2.27</v>
      </c>
      <c r="O12" s="64">
        <v>2.444444</v>
      </c>
      <c r="P12" s="64">
        <v>2.875</v>
      </c>
      <c r="Q12" s="64">
        <v>1.8</v>
      </c>
      <c r="R12" s="64"/>
      <c r="S12" s="64" t="s">
        <v>152</v>
      </c>
      <c r="T12" s="64">
        <v>2.666667</v>
      </c>
      <c r="U12" s="64">
        <v>2.311111</v>
      </c>
      <c r="V12" s="64" t="s">
        <v>152</v>
      </c>
      <c r="W12" s="64"/>
      <c r="X12" s="64" t="s">
        <v>152</v>
      </c>
      <c r="Y12" s="64"/>
      <c r="Z12" s="64">
        <v>3.285714</v>
      </c>
      <c r="AA12" s="64">
        <v>3</v>
      </c>
      <c r="AB12" s="64" t="s">
        <v>152</v>
      </c>
      <c r="AC12" s="64">
        <v>2.533333</v>
      </c>
      <c r="AD12" s="64">
        <v>2.3</v>
      </c>
      <c r="AE12" s="64">
        <v>2.552632</v>
      </c>
      <c r="AF12" s="64"/>
      <c r="AG12" s="64">
        <v>2.75</v>
      </c>
      <c r="AH12" s="64">
        <v>2.2</v>
      </c>
      <c r="AI12" s="64" t="s">
        <v>152</v>
      </c>
      <c r="AJ12" s="64">
        <v>2.666667</v>
      </c>
      <c r="AK12" s="64">
        <v>1.873563</v>
      </c>
      <c r="AL12" s="16">
        <v>2.041667</v>
      </c>
      <c r="AM12" s="20"/>
      <c r="AN12" s="16"/>
      <c r="AO12" s="11"/>
    </row>
    <row r="13" spans="1:41" ht="15" customHeight="1">
      <c r="A13" s="5" t="s">
        <v>168</v>
      </c>
      <c r="B13" s="5">
        <v>5</v>
      </c>
      <c r="C13" s="59">
        <v>51</v>
      </c>
      <c r="D13" s="65"/>
      <c r="E13" s="66">
        <v>2</v>
      </c>
      <c r="F13" s="66">
        <v>3</v>
      </c>
      <c r="G13" s="66">
        <v>3</v>
      </c>
      <c r="H13" s="66">
        <v>3</v>
      </c>
      <c r="I13" s="66"/>
      <c r="J13" s="66"/>
      <c r="K13" s="66"/>
      <c r="L13" s="66" t="s">
        <v>152</v>
      </c>
      <c r="M13" s="66">
        <v>5</v>
      </c>
      <c r="N13" s="66">
        <v>3</v>
      </c>
      <c r="O13" s="66">
        <v>2</v>
      </c>
      <c r="P13" s="66">
        <v>6</v>
      </c>
      <c r="Q13" s="66"/>
      <c r="R13" s="66" t="s">
        <v>152</v>
      </c>
      <c r="S13" s="66" t="s">
        <v>152</v>
      </c>
      <c r="T13" s="66"/>
      <c r="U13" s="66">
        <v>3</v>
      </c>
      <c r="V13" s="66"/>
      <c r="W13" s="66"/>
      <c r="X13" s="66"/>
      <c r="Y13" s="66"/>
      <c r="Z13" s="66" t="s">
        <v>152</v>
      </c>
      <c r="AA13" s="66"/>
      <c r="AB13" s="66" t="s">
        <v>152</v>
      </c>
      <c r="AC13" s="66"/>
      <c r="AD13" s="66">
        <v>6</v>
      </c>
      <c r="AE13" s="66">
        <v>2</v>
      </c>
      <c r="AF13" s="66" t="s">
        <v>152</v>
      </c>
      <c r="AG13" s="66">
        <v>2</v>
      </c>
      <c r="AH13" s="66">
        <v>1</v>
      </c>
      <c r="AI13" s="66"/>
      <c r="AJ13" s="66"/>
      <c r="AK13" s="66">
        <v>7</v>
      </c>
      <c r="AL13" s="14">
        <v>1</v>
      </c>
      <c r="AM13" s="18" t="s">
        <v>31</v>
      </c>
      <c r="AN13" s="14">
        <v>92</v>
      </c>
      <c r="AO13" s="3"/>
    </row>
    <row r="14" spans="1:41" ht="15" customHeight="1">
      <c r="A14" s="6"/>
      <c r="B14" s="7">
        <v>4</v>
      </c>
      <c r="C14" s="59">
        <v>153</v>
      </c>
      <c r="D14" s="60">
        <v>2</v>
      </c>
      <c r="E14" s="61">
        <v>9</v>
      </c>
      <c r="F14" s="61">
        <v>7</v>
      </c>
      <c r="G14" s="61">
        <v>5</v>
      </c>
      <c r="H14" s="61">
        <v>6</v>
      </c>
      <c r="I14" s="61"/>
      <c r="J14" s="61"/>
      <c r="K14" s="61">
        <v>3</v>
      </c>
      <c r="L14" s="61" t="s">
        <v>152</v>
      </c>
      <c r="M14" s="61">
        <v>25</v>
      </c>
      <c r="N14" s="61">
        <v>21</v>
      </c>
      <c r="O14" s="61">
        <v>4</v>
      </c>
      <c r="P14" s="61">
        <v>8</v>
      </c>
      <c r="Q14" s="61"/>
      <c r="R14" s="61" t="s">
        <v>152</v>
      </c>
      <c r="S14" s="61" t="s">
        <v>152</v>
      </c>
      <c r="T14" s="61">
        <v>3</v>
      </c>
      <c r="U14" s="61">
        <v>7</v>
      </c>
      <c r="V14" s="61">
        <v>1</v>
      </c>
      <c r="W14" s="61"/>
      <c r="X14" s="61">
        <v>1</v>
      </c>
      <c r="Y14" s="61"/>
      <c r="Z14" s="61" t="s">
        <v>152</v>
      </c>
      <c r="AA14" s="61">
        <v>2</v>
      </c>
      <c r="AB14" s="61" t="s">
        <v>152</v>
      </c>
      <c r="AC14" s="61">
        <v>3</v>
      </c>
      <c r="AD14" s="61">
        <v>11</v>
      </c>
      <c r="AE14" s="61">
        <v>2</v>
      </c>
      <c r="AF14" s="61" t="s">
        <v>152</v>
      </c>
      <c r="AG14" s="61">
        <v>4</v>
      </c>
      <c r="AH14" s="61">
        <v>1</v>
      </c>
      <c r="AI14" s="61"/>
      <c r="AJ14" s="61">
        <v>4</v>
      </c>
      <c r="AK14" s="61">
        <v>18</v>
      </c>
      <c r="AL14" s="15">
        <v>2</v>
      </c>
      <c r="AM14" s="19">
        <v>11</v>
      </c>
      <c r="AN14" s="15">
        <v>415</v>
      </c>
      <c r="AO14" s="3"/>
    </row>
    <row r="15" spans="1:41" ht="15" customHeight="1">
      <c r="A15" s="6"/>
      <c r="B15" s="7">
        <v>3</v>
      </c>
      <c r="C15" s="59">
        <v>332</v>
      </c>
      <c r="D15" s="60">
        <v>3</v>
      </c>
      <c r="E15" s="61">
        <v>10</v>
      </c>
      <c r="F15" s="61">
        <v>15</v>
      </c>
      <c r="G15" s="61">
        <v>9</v>
      </c>
      <c r="H15" s="61">
        <v>11</v>
      </c>
      <c r="I15" s="61">
        <v>1</v>
      </c>
      <c r="J15" s="61"/>
      <c r="K15" s="61"/>
      <c r="L15" s="61" t="s">
        <v>152</v>
      </c>
      <c r="M15" s="61">
        <v>62</v>
      </c>
      <c r="N15" s="61">
        <v>74</v>
      </c>
      <c r="O15" s="61">
        <v>1</v>
      </c>
      <c r="P15" s="61">
        <v>22</v>
      </c>
      <c r="Q15" s="61"/>
      <c r="R15" s="61" t="s">
        <v>152</v>
      </c>
      <c r="S15" s="61" t="s">
        <v>152</v>
      </c>
      <c r="T15" s="61">
        <v>5</v>
      </c>
      <c r="U15" s="61">
        <v>18</v>
      </c>
      <c r="V15" s="61">
        <v>7</v>
      </c>
      <c r="W15" s="61"/>
      <c r="X15" s="61">
        <v>1</v>
      </c>
      <c r="Y15" s="61"/>
      <c r="Z15" s="61" t="s">
        <v>152</v>
      </c>
      <c r="AA15" s="61">
        <v>8</v>
      </c>
      <c r="AB15" s="61" t="s">
        <v>152</v>
      </c>
      <c r="AC15" s="61">
        <v>6</v>
      </c>
      <c r="AD15" s="61">
        <v>11</v>
      </c>
      <c r="AE15" s="61">
        <v>5</v>
      </c>
      <c r="AF15" s="61" t="s">
        <v>152</v>
      </c>
      <c r="AG15" s="61">
        <v>6</v>
      </c>
      <c r="AH15" s="61">
        <v>5</v>
      </c>
      <c r="AI15" s="61"/>
      <c r="AJ15" s="61">
        <v>7</v>
      </c>
      <c r="AK15" s="61">
        <v>35</v>
      </c>
      <c r="AL15" s="15">
        <v>5</v>
      </c>
      <c r="AM15" s="19">
        <v>12</v>
      </c>
      <c r="AN15" s="15">
        <v>433</v>
      </c>
      <c r="AO15" s="3"/>
    </row>
    <row r="16" spans="1:41" ht="15" customHeight="1">
      <c r="A16" s="6"/>
      <c r="B16" s="7">
        <v>2</v>
      </c>
      <c r="C16" s="59">
        <v>480</v>
      </c>
      <c r="D16" s="60">
        <v>1</v>
      </c>
      <c r="E16" s="61">
        <v>27</v>
      </c>
      <c r="F16" s="61">
        <v>19</v>
      </c>
      <c r="G16" s="61">
        <v>4</v>
      </c>
      <c r="H16" s="61">
        <v>10</v>
      </c>
      <c r="I16" s="61">
        <v>1</v>
      </c>
      <c r="J16" s="61"/>
      <c r="K16" s="61">
        <v>2</v>
      </c>
      <c r="L16" s="61" t="s">
        <v>152</v>
      </c>
      <c r="M16" s="61">
        <v>157</v>
      </c>
      <c r="N16" s="61">
        <v>128</v>
      </c>
      <c r="O16" s="61">
        <v>4</v>
      </c>
      <c r="P16" s="61">
        <v>5</v>
      </c>
      <c r="Q16" s="61">
        <v>1</v>
      </c>
      <c r="R16" s="61" t="s">
        <v>152</v>
      </c>
      <c r="S16" s="61" t="s">
        <v>152</v>
      </c>
      <c r="T16" s="61">
        <v>1</v>
      </c>
      <c r="U16" s="61">
        <v>31</v>
      </c>
      <c r="V16" s="61">
        <v>4</v>
      </c>
      <c r="W16" s="61"/>
      <c r="X16" s="61">
        <v>1</v>
      </c>
      <c r="Y16" s="61"/>
      <c r="Z16" s="61" t="s">
        <v>152</v>
      </c>
      <c r="AA16" s="61">
        <v>3</v>
      </c>
      <c r="AB16" s="61" t="s">
        <v>152</v>
      </c>
      <c r="AC16" s="61">
        <v>5</v>
      </c>
      <c r="AD16" s="61">
        <v>2</v>
      </c>
      <c r="AE16" s="61">
        <v>6</v>
      </c>
      <c r="AF16" s="61" t="s">
        <v>152</v>
      </c>
      <c r="AG16" s="61"/>
      <c r="AH16" s="61">
        <v>3</v>
      </c>
      <c r="AI16" s="61"/>
      <c r="AJ16" s="61">
        <v>3</v>
      </c>
      <c r="AK16" s="61">
        <v>48</v>
      </c>
      <c r="AL16" s="15">
        <v>10</v>
      </c>
      <c r="AM16" s="19" t="s">
        <v>33</v>
      </c>
      <c r="AN16" s="15"/>
      <c r="AO16" s="3"/>
    </row>
    <row r="17" spans="1:41" ht="15" customHeight="1">
      <c r="A17" s="6"/>
      <c r="B17" s="7">
        <v>1</v>
      </c>
      <c r="C17" s="59">
        <v>496</v>
      </c>
      <c r="D17" s="60"/>
      <c r="E17" s="61">
        <v>35</v>
      </c>
      <c r="F17" s="61">
        <v>46</v>
      </c>
      <c r="G17" s="61">
        <v>12</v>
      </c>
      <c r="H17" s="61">
        <v>35</v>
      </c>
      <c r="I17" s="61">
        <v>4</v>
      </c>
      <c r="J17" s="61"/>
      <c r="K17" s="61"/>
      <c r="L17" s="61" t="s">
        <v>152</v>
      </c>
      <c r="M17" s="61">
        <v>96</v>
      </c>
      <c r="N17" s="61">
        <v>54</v>
      </c>
      <c r="O17" s="61">
        <v>23</v>
      </c>
      <c r="P17" s="61">
        <v>7</v>
      </c>
      <c r="Q17" s="61">
        <v>4</v>
      </c>
      <c r="R17" s="61" t="s">
        <v>152</v>
      </c>
      <c r="S17" s="61" t="s">
        <v>152</v>
      </c>
      <c r="T17" s="61">
        <v>1</v>
      </c>
      <c r="U17" s="61">
        <v>18</v>
      </c>
      <c r="V17" s="61">
        <v>3</v>
      </c>
      <c r="W17" s="61"/>
      <c r="X17" s="61">
        <v>2</v>
      </c>
      <c r="Y17" s="61"/>
      <c r="Z17" s="61" t="s">
        <v>152</v>
      </c>
      <c r="AA17" s="61">
        <v>14</v>
      </c>
      <c r="AB17" s="61" t="s">
        <v>152</v>
      </c>
      <c r="AC17" s="61">
        <v>11</v>
      </c>
      <c r="AD17" s="61">
        <v>19</v>
      </c>
      <c r="AE17" s="61">
        <v>10</v>
      </c>
      <c r="AF17" s="61" t="s">
        <v>152</v>
      </c>
      <c r="AG17" s="61">
        <v>12</v>
      </c>
      <c r="AH17" s="61">
        <v>1</v>
      </c>
      <c r="AI17" s="61"/>
      <c r="AJ17" s="61"/>
      <c r="AK17" s="61">
        <v>76</v>
      </c>
      <c r="AL17" s="15">
        <v>12</v>
      </c>
      <c r="AM17" s="19" t="s">
        <v>32</v>
      </c>
      <c r="AN17" s="15">
        <v>40</v>
      </c>
      <c r="AO17" s="3"/>
    </row>
    <row r="18" spans="1:41" ht="15" customHeight="1">
      <c r="A18" s="6"/>
      <c r="B18" s="8" t="s">
        <v>37</v>
      </c>
      <c r="C18" s="59">
        <v>1512</v>
      </c>
      <c r="D18" s="60">
        <v>6</v>
      </c>
      <c r="E18" s="61">
        <v>83</v>
      </c>
      <c r="F18" s="61">
        <v>90</v>
      </c>
      <c r="G18" s="61">
        <v>33</v>
      </c>
      <c r="H18" s="61">
        <v>65</v>
      </c>
      <c r="I18" s="61">
        <v>6</v>
      </c>
      <c r="J18" s="61"/>
      <c r="K18" s="61">
        <v>5</v>
      </c>
      <c r="L18" s="61">
        <v>3</v>
      </c>
      <c r="M18" s="61">
        <v>345</v>
      </c>
      <c r="N18" s="61">
        <v>280</v>
      </c>
      <c r="O18" s="61">
        <v>34</v>
      </c>
      <c r="P18" s="61">
        <v>48</v>
      </c>
      <c r="Q18" s="61">
        <v>5</v>
      </c>
      <c r="R18" s="61">
        <v>2</v>
      </c>
      <c r="S18" s="61">
        <v>4</v>
      </c>
      <c r="T18" s="61">
        <v>10</v>
      </c>
      <c r="U18" s="61">
        <v>77</v>
      </c>
      <c r="V18" s="61">
        <v>15</v>
      </c>
      <c r="W18" s="61"/>
      <c r="X18" s="61">
        <v>5</v>
      </c>
      <c r="Y18" s="61"/>
      <c r="Z18" s="61">
        <v>4</v>
      </c>
      <c r="AA18" s="61">
        <v>27</v>
      </c>
      <c r="AB18" s="61">
        <v>1</v>
      </c>
      <c r="AC18" s="61">
        <v>25</v>
      </c>
      <c r="AD18" s="61">
        <v>49</v>
      </c>
      <c r="AE18" s="61">
        <v>25</v>
      </c>
      <c r="AF18" s="61">
        <v>2</v>
      </c>
      <c r="AG18" s="61">
        <v>24</v>
      </c>
      <c r="AH18" s="61">
        <v>11</v>
      </c>
      <c r="AI18" s="61"/>
      <c r="AJ18" s="61">
        <v>14</v>
      </c>
      <c r="AK18" s="61">
        <v>184</v>
      </c>
      <c r="AL18" s="15">
        <v>30</v>
      </c>
      <c r="AM18" s="19" t="s">
        <v>34</v>
      </c>
      <c r="AN18" s="15">
        <v>980</v>
      </c>
      <c r="AO18" s="3"/>
    </row>
    <row r="19" spans="1:41" s="12" customFormat="1" ht="15" customHeight="1">
      <c r="A19" s="9" t="s">
        <v>38</v>
      </c>
      <c r="B19" s="10"/>
      <c r="C19" s="62">
        <v>2.19510582010582</v>
      </c>
      <c r="D19" s="63">
        <v>3.166667</v>
      </c>
      <c r="E19" s="64">
        <v>1.987952</v>
      </c>
      <c r="F19" s="64">
        <v>1.911111</v>
      </c>
      <c r="G19" s="64">
        <v>2.484848</v>
      </c>
      <c r="H19" s="64">
        <v>1.953846</v>
      </c>
      <c r="I19" s="64">
        <v>1.5</v>
      </c>
      <c r="J19" s="64"/>
      <c r="K19" s="64">
        <v>3.2</v>
      </c>
      <c r="L19" s="64" t="s">
        <v>152</v>
      </c>
      <c r="M19" s="64">
        <v>2.089855</v>
      </c>
      <c r="N19" s="64">
        <v>2.253571</v>
      </c>
      <c r="O19" s="64">
        <v>1.764706</v>
      </c>
      <c r="P19" s="64">
        <v>3.020833</v>
      </c>
      <c r="Q19" s="64">
        <v>1.2</v>
      </c>
      <c r="R19" s="64" t="s">
        <v>152</v>
      </c>
      <c r="S19" s="64" t="s">
        <v>152</v>
      </c>
      <c r="T19" s="64">
        <v>3</v>
      </c>
      <c r="U19" s="64">
        <v>2.298701</v>
      </c>
      <c r="V19" s="64">
        <v>2.4</v>
      </c>
      <c r="W19" s="64"/>
      <c r="X19" s="64">
        <v>2.2</v>
      </c>
      <c r="Y19" s="64"/>
      <c r="Z19" s="64" t="s">
        <v>152</v>
      </c>
      <c r="AA19" s="64">
        <v>1.925926</v>
      </c>
      <c r="AB19" s="64" t="s">
        <v>152</v>
      </c>
      <c r="AC19" s="64">
        <v>2.04</v>
      </c>
      <c r="AD19" s="64">
        <v>2.653061</v>
      </c>
      <c r="AE19" s="64">
        <v>2.2</v>
      </c>
      <c r="AF19" s="64" t="s">
        <v>152</v>
      </c>
      <c r="AG19" s="64">
        <v>2.333333</v>
      </c>
      <c r="AH19" s="64">
        <v>2.818182</v>
      </c>
      <c r="AI19" s="64"/>
      <c r="AJ19" s="64">
        <v>3.071429</v>
      </c>
      <c r="AK19" s="64">
        <v>2.086957</v>
      </c>
      <c r="AL19" s="16">
        <v>2</v>
      </c>
      <c r="AM19" s="20"/>
      <c r="AN19" s="16"/>
      <c r="AO19" s="11"/>
    </row>
    <row r="20" spans="1:41" ht="15" customHeight="1">
      <c r="A20" s="5" t="s">
        <v>169</v>
      </c>
      <c r="B20" s="5">
        <v>5</v>
      </c>
      <c r="C20" s="59">
        <v>144</v>
      </c>
      <c r="D20" s="65">
        <v>2</v>
      </c>
      <c r="E20" s="66">
        <v>6</v>
      </c>
      <c r="F20" s="66">
        <v>15</v>
      </c>
      <c r="G20" s="66">
        <v>22</v>
      </c>
      <c r="H20" s="66">
        <v>7</v>
      </c>
      <c r="I20" s="66">
        <v>2</v>
      </c>
      <c r="J20" s="66" t="s">
        <v>152</v>
      </c>
      <c r="K20" s="66">
        <v>1</v>
      </c>
      <c r="L20" s="66">
        <v>1</v>
      </c>
      <c r="M20" s="66">
        <v>6</v>
      </c>
      <c r="N20" s="66">
        <v>3</v>
      </c>
      <c r="O20" s="66"/>
      <c r="P20" s="66">
        <v>10</v>
      </c>
      <c r="Q20" s="66"/>
      <c r="R20" s="66" t="s">
        <v>152</v>
      </c>
      <c r="S20" s="66"/>
      <c r="T20" s="66"/>
      <c r="U20" s="66">
        <v>7</v>
      </c>
      <c r="V20" s="66">
        <v>4</v>
      </c>
      <c r="W20" s="66"/>
      <c r="X20" s="66" t="s">
        <v>152</v>
      </c>
      <c r="Y20" s="66" t="s">
        <v>152</v>
      </c>
      <c r="Z20" s="66"/>
      <c r="AA20" s="66"/>
      <c r="AB20" s="66">
        <v>7</v>
      </c>
      <c r="AC20" s="66">
        <v>7</v>
      </c>
      <c r="AD20" s="66">
        <v>11</v>
      </c>
      <c r="AE20" s="66"/>
      <c r="AF20" s="66" t="s">
        <v>152</v>
      </c>
      <c r="AG20" s="66">
        <v>7</v>
      </c>
      <c r="AH20" s="66">
        <v>1</v>
      </c>
      <c r="AI20" s="66"/>
      <c r="AJ20" s="66">
        <v>2</v>
      </c>
      <c r="AK20" s="66">
        <v>16</v>
      </c>
      <c r="AL20" s="14">
        <v>5</v>
      </c>
      <c r="AM20" s="18" t="s">
        <v>31</v>
      </c>
      <c r="AN20" s="14">
        <v>114</v>
      </c>
      <c r="AO20" s="3"/>
    </row>
    <row r="21" spans="1:41" ht="15" customHeight="1">
      <c r="A21" s="6"/>
      <c r="B21" s="7">
        <v>4</v>
      </c>
      <c r="C21" s="59">
        <v>249</v>
      </c>
      <c r="D21" s="60">
        <v>5</v>
      </c>
      <c r="E21" s="61">
        <v>24</v>
      </c>
      <c r="F21" s="61">
        <v>13</v>
      </c>
      <c r="G21" s="61">
        <v>20</v>
      </c>
      <c r="H21" s="61">
        <v>21</v>
      </c>
      <c r="I21" s="61">
        <v>4</v>
      </c>
      <c r="J21" s="61" t="s">
        <v>152</v>
      </c>
      <c r="K21" s="61">
        <v>4</v>
      </c>
      <c r="L21" s="61">
        <v>3</v>
      </c>
      <c r="M21" s="61">
        <v>26</v>
      </c>
      <c r="N21" s="61">
        <v>27</v>
      </c>
      <c r="O21" s="61">
        <v>1</v>
      </c>
      <c r="P21" s="61">
        <v>12</v>
      </c>
      <c r="Q21" s="61">
        <v>1</v>
      </c>
      <c r="R21" s="61" t="s">
        <v>152</v>
      </c>
      <c r="S21" s="61"/>
      <c r="T21" s="61">
        <v>4</v>
      </c>
      <c r="U21" s="61">
        <v>6</v>
      </c>
      <c r="V21" s="61">
        <v>4</v>
      </c>
      <c r="W21" s="61"/>
      <c r="X21" s="61" t="s">
        <v>152</v>
      </c>
      <c r="Y21" s="61" t="s">
        <v>152</v>
      </c>
      <c r="Z21" s="61">
        <v>2</v>
      </c>
      <c r="AA21" s="61">
        <v>3</v>
      </c>
      <c r="AB21" s="61">
        <v>4</v>
      </c>
      <c r="AC21" s="61">
        <v>6</v>
      </c>
      <c r="AD21" s="61">
        <v>12</v>
      </c>
      <c r="AE21" s="61">
        <v>1</v>
      </c>
      <c r="AF21" s="61" t="s">
        <v>152</v>
      </c>
      <c r="AG21" s="61">
        <v>11</v>
      </c>
      <c r="AH21" s="61"/>
      <c r="AI21" s="61"/>
      <c r="AJ21" s="61">
        <v>3</v>
      </c>
      <c r="AK21" s="61">
        <v>23</v>
      </c>
      <c r="AL21" s="15">
        <v>8</v>
      </c>
      <c r="AM21" s="19">
        <v>11</v>
      </c>
      <c r="AN21" s="15">
        <v>318</v>
      </c>
      <c r="AO21" s="3"/>
    </row>
    <row r="22" spans="1:41" ht="15" customHeight="1">
      <c r="A22" s="6"/>
      <c r="B22" s="7">
        <v>3</v>
      </c>
      <c r="C22" s="59">
        <v>372</v>
      </c>
      <c r="D22" s="60">
        <v>3</v>
      </c>
      <c r="E22" s="61">
        <v>20</v>
      </c>
      <c r="F22" s="61">
        <v>12</v>
      </c>
      <c r="G22" s="61">
        <v>17</v>
      </c>
      <c r="H22" s="61">
        <v>34</v>
      </c>
      <c r="I22" s="61"/>
      <c r="J22" s="61" t="s">
        <v>152</v>
      </c>
      <c r="K22" s="61">
        <v>1</v>
      </c>
      <c r="L22" s="61">
        <v>2</v>
      </c>
      <c r="M22" s="61">
        <v>61</v>
      </c>
      <c r="N22" s="61">
        <v>50</v>
      </c>
      <c r="O22" s="61">
        <v>6</v>
      </c>
      <c r="P22" s="61">
        <v>17</v>
      </c>
      <c r="Q22" s="61"/>
      <c r="R22" s="61" t="s">
        <v>152</v>
      </c>
      <c r="S22" s="61"/>
      <c r="T22" s="61">
        <v>3</v>
      </c>
      <c r="U22" s="61">
        <v>22</v>
      </c>
      <c r="V22" s="61">
        <v>4</v>
      </c>
      <c r="W22" s="61"/>
      <c r="X22" s="61" t="s">
        <v>152</v>
      </c>
      <c r="Y22" s="61" t="s">
        <v>152</v>
      </c>
      <c r="Z22" s="61">
        <v>3</v>
      </c>
      <c r="AA22" s="61">
        <v>4</v>
      </c>
      <c r="AB22" s="61">
        <v>3</v>
      </c>
      <c r="AC22" s="61">
        <v>11</v>
      </c>
      <c r="AD22" s="61">
        <v>7</v>
      </c>
      <c r="AE22" s="61">
        <v>12</v>
      </c>
      <c r="AF22" s="61" t="s">
        <v>152</v>
      </c>
      <c r="AG22" s="61">
        <v>7</v>
      </c>
      <c r="AH22" s="61">
        <v>5</v>
      </c>
      <c r="AI22" s="61"/>
      <c r="AJ22" s="61">
        <v>6</v>
      </c>
      <c r="AK22" s="61">
        <v>45</v>
      </c>
      <c r="AL22" s="15">
        <v>13</v>
      </c>
      <c r="AM22" s="19">
        <v>12</v>
      </c>
      <c r="AN22" s="15">
        <v>271</v>
      </c>
      <c r="AO22" s="3"/>
    </row>
    <row r="23" spans="1:41" ht="15" customHeight="1">
      <c r="A23" s="6"/>
      <c r="B23" s="7">
        <v>2</v>
      </c>
      <c r="C23" s="59">
        <v>413</v>
      </c>
      <c r="D23" s="60">
        <v>1</v>
      </c>
      <c r="E23" s="61">
        <v>26</v>
      </c>
      <c r="F23" s="61">
        <v>15</v>
      </c>
      <c r="G23" s="61">
        <v>10</v>
      </c>
      <c r="H23" s="61">
        <v>30</v>
      </c>
      <c r="I23" s="61">
        <v>2</v>
      </c>
      <c r="J23" s="61" t="s">
        <v>152</v>
      </c>
      <c r="K23" s="61">
        <v>3</v>
      </c>
      <c r="L23" s="61">
        <v>2</v>
      </c>
      <c r="M23" s="61">
        <v>121</v>
      </c>
      <c r="N23" s="61">
        <v>44</v>
      </c>
      <c r="O23" s="61">
        <v>2</v>
      </c>
      <c r="P23" s="61">
        <v>9</v>
      </c>
      <c r="Q23" s="61"/>
      <c r="R23" s="61" t="s">
        <v>152</v>
      </c>
      <c r="S23" s="61"/>
      <c r="T23" s="61">
        <v>1</v>
      </c>
      <c r="U23" s="61">
        <v>28</v>
      </c>
      <c r="V23" s="61">
        <v>1</v>
      </c>
      <c r="W23" s="61"/>
      <c r="X23" s="61" t="s">
        <v>152</v>
      </c>
      <c r="Y23" s="61" t="s">
        <v>152</v>
      </c>
      <c r="Z23" s="61"/>
      <c r="AA23" s="61">
        <v>8</v>
      </c>
      <c r="AB23" s="61">
        <v>6</v>
      </c>
      <c r="AC23" s="61">
        <v>6</v>
      </c>
      <c r="AD23" s="61">
        <v>4</v>
      </c>
      <c r="AE23" s="61">
        <v>6</v>
      </c>
      <c r="AF23" s="61" t="s">
        <v>152</v>
      </c>
      <c r="AG23" s="61">
        <v>5</v>
      </c>
      <c r="AH23" s="61">
        <v>4</v>
      </c>
      <c r="AI23" s="61"/>
      <c r="AJ23" s="61">
        <v>9</v>
      </c>
      <c r="AK23" s="61">
        <v>55</v>
      </c>
      <c r="AL23" s="15">
        <v>11</v>
      </c>
      <c r="AM23" s="19" t="s">
        <v>33</v>
      </c>
      <c r="AN23" s="15"/>
      <c r="AO23" s="3"/>
    </row>
    <row r="24" spans="1:41" ht="15" customHeight="1">
      <c r="A24" s="6"/>
      <c r="B24" s="7">
        <v>1</v>
      </c>
      <c r="C24" s="59">
        <v>315</v>
      </c>
      <c r="D24" s="60">
        <v>3</v>
      </c>
      <c r="E24" s="61">
        <v>20</v>
      </c>
      <c r="F24" s="61">
        <v>46</v>
      </c>
      <c r="G24" s="61">
        <v>22</v>
      </c>
      <c r="H24" s="61">
        <v>21</v>
      </c>
      <c r="I24" s="61">
        <v>6</v>
      </c>
      <c r="J24" s="61" t="s">
        <v>152</v>
      </c>
      <c r="K24" s="61">
        <v>4</v>
      </c>
      <c r="L24" s="61">
        <v>2</v>
      </c>
      <c r="M24" s="61">
        <v>36</v>
      </c>
      <c r="N24" s="61">
        <v>11</v>
      </c>
      <c r="O24" s="61">
        <v>5</v>
      </c>
      <c r="P24" s="61">
        <v>11</v>
      </c>
      <c r="Q24" s="61">
        <v>6</v>
      </c>
      <c r="R24" s="61" t="s">
        <v>152</v>
      </c>
      <c r="S24" s="61"/>
      <c r="T24" s="61">
        <v>1</v>
      </c>
      <c r="U24" s="61">
        <v>11</v>
      </c>
      <c r="V24" s="61">
        <v>4</v>
      </c>
      <c r="W24" s="61"/>
      <c r="X24" s="61" t="s">
        <v>152</v>
      </c>
      <c r="Y24" s="61" t="s">
        <v>152</v>
      </c>
      <c r="Z24" s="61">
        <v>2</v>
      </c>
      <c r="AA24" s="61">
        <v>13</v>
      </c>
      <c r="AB24" s="61"/>
      <c r="AC24" s="61">
        <v>9</v>
      </c>
      <c r="AD24" s="61">
        <v>8</v>
      </c>
      <c r="AE24" s="61">
        <v>7</v>
      </c>
      <c r="AF24" s="61" t="s">
        <v>152</v>
      </c>
      <c r="AG24" s="61">
        <v>11</v>
      </c>
      <c r="AH24" s="61"/>
      <c r="AI24" s="61"/>
      <c r="AJ24" s="61">
        <v>1</v>
      </c>
      <c r="AK24" s="61">
        <v>46</v>
      </c>
      <c r="AL24" s="15">
        <v>6</v>
      </c>
      <c r="AM24" s="19" t="s">
        <v>32</v>
      </c>
      <c r="AN24" s="15">
        <v>25</v>
      </c>
      <c r="AO24" s="3"/>
    </row>
    <row r="25" spans="1:41" ht="15" customHeight="1">
      <c r="A25" s="6"/>
      <c r="B25" s="8" t="s">
        <v>37</v>
      </c>
      <c r="C25" s="59">
        <v>1493</v>
      </c>
      <c r="D25" s="60">
        <v>14</v>
      </c>
      <c r="E25" s="61">
        <v>96</v>
      </c>
      <c r="F25" s="61">
        <v>101</v>
      </c>
      <c r="G25" s="61">
        <v>91</v>
      </c>
      <c r="H25" s="61">
        <v>113</v>
      </c>
      <c r="I25" s="61">
        <v>14</v>
      </c>
      <c r="J25" s="61">
        <v>4</v>
      </c>
      <c r="K25" s="61">
        <v>13</v>
      </c>
      <c r="L25" s="61">
        <v>10</v>
      </c>
      <c r="M25" s="61">
        <v>250</v>
      </c>
      <c r="N25" s="61">
        <v>135</v>
      </c>
      <c r="O25" s="61">
        <v>14</v>
      </c>
      <c r="P25" s="61">
        <v>59</v>
      </c>
      <c r="Q25" s="61">
        <v>7</v>
      </c>
      <c r="R25" s="61">
        <v>3</v>
      </c>
      <c r="S25" s="61"/>
      <c r="T25" s="61">
        <v>9</v>
      </c>
      <c r="U25" s="61">
        <v>74</v>
      </c>
      <c r="V25" s="61">
        <v>17</v>
      </c>
      <c r="W25" s="61"/>
      <c r="X25" s="61">
        <v>4</v>
      </c>
      <c r="Y25" s="61">
        <v>2</v>
      </c>
      <c r="Z25" s="61">
        <v>7</v>
      </c>
      <c r="AA25" s="61">
        <v>28</v>
      </c>
      <c r="AB25" s="61">
        <v>20</v>
      </c>
      <c r="AC25" s="61">
        <v>39</v>
      </c>
      <c r="AD25" s="61">
        <v>42</v>
      </c>
      <c r="AE25" s="61">
        <v>26</v>
      </c>
      <c r="AF25" s="61">
        <v>1</v>
      </c>
      <c r="AG25" s="61">
        <v>41</v>
      </c>
      <c r="AH25" s="61">
        <v>10</v>
      </c>
      <c r="AI25" s="61"/>
      <c r="AJ25" s="61">
        <v>21</v>
      </c>
      <c r="AK25" s="61">
        <v>185</v>
      </c>
      <c r="AL25" s="15">
        <v>43</v>
      </c>
      <c r="AM25" s="19" t="s">
        <v>34</v>
      </c>
      <c r="AN25" s="15">
        <v>728</v>
      </c>
      <c r="AO25" s="3"/>
    </row>
    <row r="26" spans="1:41" s="12" customFormat="1" ht="15" customHeight="1">
      <c r="A26" s="9" t="s">
        <v>38</v>
      </c>
      <c r="B26" s="10"/>
      <c r="C26" s="62">
        <v>2.6610850636302747</v>
      </c>
      <c r="D26" s="63">
        <v>3.142857</v>
      </c>
      <c r="E26" s="64">
        <v>2.6875</v>
      </c>
      <c r="F26" s="64">
        <v>2.366337</v>
      </c>
      <c r="G26" s="64">
        <v>3.10989</v>
      </c>
      <c r="H26" s="64">
        <v>2.672566</v>
      </c>
      <c r="I26" s="64">
        <v>2.571429</v>
      </c>
      <c r="J26" s="64" t="s">
        <v>152</v>
      </c>
      <c r="K26" s="64">
        <v>2.615385</v>
      </c>
      <c r="L26" s="64">
        <v>2.9</v>
      </c>
      <c r="M26" s="64">
        <v>2.38</v>
      </c>
      <c r="N26" s="64">
        <v>2.755556</v>
      </c>
      <c r="O26" s="64">
        <v>2.214286</v>
      </c>
      <c r="P26" s="64">
        <v>3.016949</v>
      </c>
      <c r="Q26" s="64">
        <v>1.428571</v>
      </c>
      <c r="R26" s="64" t="s">
        <v>152</v>
      </c>
      <c r="S26" s="64"/>
      <c r="T26" s="64">
        <v>3.111111</v>
      </c>
      <c r="U26" s="64">
        <v>2.594595</v>
      </c>
      <c r="V26" s="64">
        <v>3.176471</v>
      </c>
      <c r="W26" s="64"/>
      <c r="X26" s="64" t="s">
        <v>152</v>
      </c>
      <c r="Y26" s="64" t="s">
        <v>152</v>
      </c>
      <c r="Z26" s="64">
        <v>2.714286</v>
      </c>
      <c r="AA26" s="64">
        <v>1.892857</v>
      </c>
      <c r="AB26" s="64">
        <v>3.6</v>
      </c>
      <c r="AC26" s="64">
        <v>2.897436</v>
      </c>
      <c r="AD26" s="64">
        <v>3.333333</v>
      </c>
      <c r="AE26" s="64">
        <v>2.269231</v>
      </c>
      <c r="AF26" s="64" t="s">
        <v>152</v>
      </c>
      <c r="AG26" s="64">
        <v>2.95122</v>
      </c>
      <c r="AH26" s="64">
        <v>2.8</v>
      </c>
      <c r="AI26" s="64"/>
      <c r="AJ26" s="64">
        <v>2.809524</v>
      </c>
      <c r="AK26" s="64">
        <v>2.502703</v>
      </c>
      <c r="AL26" s="16">
        <v>2.883721</v>
      </c>
      <c r="AM26" s="20"/>
      <c r="AN26" s="16"/>
      <c r="AO26" s="11"/>
    </row>
    <row r="27" spans="1:41" ht="15" customHeight="1">
      <c r="A27" s="5" t="s">
        <v>170</v>
      </c>
      <c r="B27" s="5">
        <v>5</v>
      </c>
      <c r="C27" s="59">
        <v>17</v>
      </c>
      <c r="D27" s="65">
        <v>1</v>
      </c>
      <c r="E27" s="66">
        <v>1</v>
      </c>
      <c r="F27" s="66">
        <v>2</v>
      </c>
      <c r="G27" s="66"/>
      <c r="H27" s="66"/>
      <c r="I27" s="66" t="s">
        <v>152</v>
      </c>
      <c r="J27" s="66" t="s">
        <v>152</v>
      </c>
      <c r="K27" s="66">
        <v>1</v>
      </c>
      <c r="L27" s="66" t="s">
        <v>152</v>
      </c>
      <c r="M27" s="66">
        <v>2</v>
      </c>
      <c r="N27" s="66">
        <v>2</v>
      </c>
      <c r="O27" s="66">
        <v>1</v>
      </c>
      <c r="P27" s="66">
        <v>1</v>
      </c>
      <c r="Q27" s="66" t="s">
        <v>152</v>
      </c>
      <c r="R27" s="66" t="s">
        <v>152</v>
      </c>
      <c r="S27" s="66"/>
      <c r="T27" s="66" t="s">
        <v>152</v>
      </c>
      <c r="U27" s="66"/>
      <c r="V27" s="66"/>
      <c r="W27" s="66"/>
      <c r="X27" s="66" t="s">
        <v>152</v>
      </c>
      <c r="Y27" s="66"/>
      <c r="Z27" s="66">
        <v>1</v>
      </c>
      <c r="AA27" s="66"/>
      <c r="AB27" s="66"/>
      <c r="AC27" s="66" t="s">
        <v>152</v>
      </c>
      <c r="AD27" s="66">
        <v>1</v>
      </c>
      <c r="AE27" s="66"/>
      <c r="AF27" s="66" t="s">
        <v>152</v>
      </c>
      <c r="AG27" s="66"/>
      <c r="AH27" s="66">
        <v>1</v>
      </c>
      <c r="AI27" s="66"/>
      <c r="AJ27" s="66"/>
      <c r="AK27" s="66">
        <v>2</v>
      </c>
      <c r="AL27" s="14">
        <v>1</v>
      </c>
      <c r="AM27" s="18" t="s">
        <v>31</v>
      </c>
      <c r="AN27" s="14">
        <v>95</v>
      </c>
      <c r="AO27" s="3"/>
    </row>
    <row r="28" spans="1:41" ht="15" customHeight="1">
      <c r="A28" s="6"/>
      <c r="B28" s="7">
        <v>4</v>
      </c>
      <c r="C28" s="59">
        <v>64</v>
      </c>
      <c r="D28" s="60">
        <v>1</v>
      </c>
      <c r="E28" s="61">
        <v>1</v>
      </c>
      <c r="F28" s="61">
        <v>6</v>
      </c>
      <c r="G28" s="61">
        <v>1</v>
      </c>
      <c r="H28" s="61">
        <v>3</v>
      </c>
      <c r="I28" s="61" t="s">
        <v>152</v>
      </c>
      <c r="J28" s="61" t="s">
        <v>152</v>
      </c>
      <c r="K28" s="61"/>
      <c r="L28" s="61" t="s">
        <v>152</v>
      </c>
      <c r="M28" s="61">
        <v>2</v>
      </c>
      <c r="N28" s="61">
        <v>11</v>
      </c>
      <c r="O28" s="61"/>
      <c r="P28" s="61"/>
      <c r="Q28" s="61" t="s">
        <v>152</v>
      </c>
      <c r="R28" s="61" t="s">
        <v>152</v>
      </c>
      <c r="S28" s="61"/>
      <c r="T28" s="61" t="s">
        <v>152</v>
      </c>
      <c r="U28" s="61">
        <v>5</v>
      </c>
      <c r="V28" s="61">
        <v>1</v>
      </c>
      <c r="W28" s="61"/>
      <c r="X28" s="61" t="s">
        <v>152</v>
      </c>
      <c r="Y28" s="61"/>
      <c r="Z28" s="61"/>
      <c r="AA28" s="61">
        <v>1</v>
      </c>
      <c r="AB28" s="61"/>
      <c r="AC28" s="61" t="s">
        <v>152</v>
      </c>
      <c r="AD28" s="61">
        <v>9</v>
      </c>
      <c r="AE28" s="61">
        <v>1</v>
      </c>
      <c r="AF28" s="61" t="s">
        <v>152</v>
      </c>
      <c r="AG28" s="61">
        <v>2</v>
      </c>
      <c r="AH28" s="61">
        <v>3</v>
      </c>
      <c r="AI28" s="61"/>
      <c r="AJ28" s="61">
        <v>2</v>
      </c>
      <c r="AK28" s="61">
        <v>12</v>
      </c>
      <c r="AL28" s="15"/>
      <c r="AM28" s="19">
        <v>11</v>
      </c>
      <c r="AN28" s="15">
        <v>243</v>
      </c>
      <c r="AO28" s="3"/>
    </row>
    <row r="29" spans="1:41" ht="15" customHeight="1">
      <c r="A29" s="6"/>
      <c r="B29" s="7">
        <v>3</v>
      </c>
      <c r="C29" s="59">
        <v>151</v>
      </c>
      <c r="D29" s="60">
        <v>2</v>
      </c>
      <c r="E29" s="61">
        <v>7</v>
      </c>
      <c r="F29" s="61">
        <v>7</v>
      </c>
      <c r="G29" s="61">
        <v>2</v>
      </c>
      <c r="H29" s="61">
        <v>10</v>
      </c>
      <c r="I29" s="61" t="s">
        <v>152</v>
      </c>
      <c r="J29" s="61" t="s">
        <v>152</v>
      </c>
      <c r="K29" s="61">
        <v>1</v>
      </c>
      <c r="L29" s="61" t="s">
        <v>152</v>
      </c>
      <c r="M29" s="61">
        <v>27</v>
      </c>
      <c r="N29" s="61">
        <v>30</v>
      </c>
      <c r="O29" s="61"/>
      <c r="P29" s="61">
        <v>7</v>
      </c>
      <c r="Q29" s="61" t="s">
        <v>152</v>
      </c>
      <c r="R29" s="61" t="s">
        <v>152</v>
      </c>
      <c r="S29" s="61"/>
      <c r="T29" s="61" t="s">
        <v>152</v>
      </c>
      <c r="U29" s="61">
        <v>11</v>
      </c>
      <c r="V29" s="61">
        <v>3</v>
      </c>
      <c r="W29" s="61"/>
      <c r="X29" s="61" t="s">
        <v>152</v>
      </c>
      <c r="Y29" s="61"/>
      <c r="Z29" s="61">
        <v>1</v>
      </c>
      <c r="AA29" s="61">
        <v>2</v>
      </c>
      <c r="AB29" s="61"/>
      <c r="AC29" s="61" t="s">
        <v>152</v>
      </c>
      <c r="AD29" s="61">
        <v>7</v>
      </c>
      <c r="AE29" s="61">
        <v>2</v>
      </c>
      <c r="AF29" s="61" t="s">
        <v>152</v>
      </c>
      <c r="AG29" s="61">
        <v>2</v>
      </c>
      <c r="AH29" s="61">
        <v>7</v>
      </c>
      <c r="AI29" s="61"/>
      <c r="AJ29" s="61">
        <v>3</v>
      </c>
      <c r="AK29" s="61">
        <v>11</v>
      </c>
      <c r="AL29" s="15">
        <v>6</v>
      </c>
      <c r="AM29" s="19">
        <v>12</v>
      </c>
      <c r="AN29" s="15">
        <v>265</v>
      </c>
      <c r="AO29" s="3"/>
    </row>
    <row r="30" spans="1:41" ht="15" customHeight="1">
      <c r="A30" s="6"/>
      <c r="B30" s="7">
        <v>2</v>
      </c>
      <c r="C30" s="59">
        <v>251</v>
      </c>
      <c r="D30" s="60"/>
      <c r="E30" s="61">
        <v>14</v>
      </c>
      <c r="F30" s="61">
        <v>2</v>
      </c>
      <c r="G30" s="61">
        <v>3</v>
      </c>
      <c r="H30" s="61">
        <v>5</v>
      </c>
      <c r="I30" s="61" t="s">
        <v>152</v>
      </c>
      <c r="J30" s="61" t="s">
        <v>152</v>
      </c>
      <c r="K30" s="61">
        <v>4</v>
      </c>
      <c r="L30" s="61" t="s">
        <v>152</v>
      </c>
      <c r="M30" s="61">
        <v>80</v>
      </c>
      <c r="N30" s="61">
        <v>59</v>
      </c>
      <c r="O30" s="61">
        <v>1</v>
      </c>
      <c r="P30" s="61">
        <v>6</v>
      </c>
      <c r="Q30" s="61" t="s">
        <v>152</v>
      </c>
      <c r="R30" s="61" t="s">
        <v>152</v>
      </c>
      <c r="S30" s="61"/>
      <c r="T30" s="61" t="s">
        <v>152</v>
      </c>
      <c r="U30" s="61">
        <v>19</v>
      </c>
      <c r="V30" s="61">
        <v>1</v>
      </c>
      <c r="W30" s="61"/>
      <c r="X30" s="61" t="s">
        <v>152</v>
      </c>
      <c r="Y30" s="61"/>
      <c r="Z30" s="61">
        <v>1</v>
      </c>
      <c r="AA30" s="61">
        <v>3</v>
      </c>
      <c r="AB30" s="61"/>
      <c r="AC30" s="61" t="s">
        <v>152</v>
      </c>
      <c r="AD30" s="61">
        <v>3</v>
      </c>
      <c r="AE30" s="61">
        <v>3</v>
      </c>
      <c r="AF30" s="61" t="s">
        <v>152</v>
      </c>
      <c r="AG30" s="61">
        <v>2</v>
      </c>
      <c r="AH30" s="61">
        <v>6</v>
      </c>
      <c r="AI30" s="61"/>
      <c r="AJ30" s="61">
        <v>5</v>
      </c>
      <c r="AK30" s="61">
        <v>29</v>
      </c>
      <c r="AL30" s="15">
        <v>3</v>
      </c>
      <c r="AM30" s="19" t="s">
        <v>33</v>
      </c>
      <c r="AN30" s="15"/>
      <c r="AO30" s="3"/>
    </row>
    <row r="31" spans="1:41" ht="15" customHeight="1">
      <c r="A31" s="6"/>
      <c r="B31" s="7">
        <v>1</v>
      </c>
      <c r="C31" s="59">
        <v>433</v>
      </c>
      <c r="D31" s="60">
        <v>6</v>
      </c>
      <c r="E31" s="61">
        <v>28</v>
      </c>
      <c r="F31" s="61">
        <v>24</v>
      </c>
      <c r="G31" s="61">
        <v>4</v>
      </c>
      <c r="H31" s="61">
        <v>22</v>
      </c>
      <c r="I31" s="61" t="s">
        <v>152</v>
      </c>
      <c r="J31" s="61" t="s">
        <v>152</v>
      </c>
      <c r="K31" s="61">
        <v>3</v>
      </c>
      <c r="L31" s="61" t="s">
        <v>152</v>
      </c>
      <c r="M31" s="61">
        <v>97</v>
      </c>
      <c r="N31" s="61">
        <v>59</v>
      </c>
      <c r="O31" s="61">
        <v>16</v>
      </c>
      <c r="P31" s="61">
        <v>15</v>
      </c>
      <c r="Q31" s="61" t="s">
        <v>152</v>
      </c>
      <c r="R31" s="61" t="s">
        <v>152</v>
      </c>
      <c r="S31" s="61"/>
      <c r="T31" s="61" t="s">
        <v>152</v>
      </c>
      <c r="U31" s="61">
        <v>14</v>
      </c>
      <c r="V31" s="61">
        <v>4</v>
      </c>
      <c r="W31" s="61"/>
      <c r="X31" s="61" t="s">
        <v>152</v>
      </c>
      <c r="Y31" s="61"/>
      <c r="Z31" s="61">
        <v>2</v>
      </c>
      <c r="AA31" s="61">
        <v>9</v>
      </c>
      <c r="AB31" s="61"/>
      <c r="AC31" s="61" t="s">
        <v>152</v>
      </c>
      <c r="AD31" s="61">
        <v>19</v>
      </c>
      <c r="AE31" s="61">
        <v>4</v>
      </c>
      <c r="AF31" s="61" t="s">
        <v>152</v>
      </c>
      <c r="AG31" s="61">
        <v>12</v>
      </c>
      <c r="AH31" s="61"/>
      <c r="AI31" s="61"/>
      <c r="AJ31" s="61">
        <v>2</v>
      </c>
      <c r="AK31" s="61">
        <v>59</v>
      </c>
      <c r="AL31" s="15">
        <v>27</v>
      </c>
      <c r="AM31" s="19" t="s">
        <v>32</v>
      </c>
      <c r="AN31" s="15">
        <v>26</v>
      </c>
      <c r="AO31" s="3"/>
    </row>
    <row r="32" spans="1:41" ht="15" customHeight="1">
      <c r="A32" s="6"/>
      <c r="B32" s="8" t="s">
        <v>37</v>
      </c>
      <c r="C32" s="59">
        <v>916</v>
      </c>
      <c r="D32" s="60">
        <v>10</v>
      </c>
      <c r="E32" s="61">
        <v>51</v>
      </c>
      <c r="F32" s="61">
        <v>41</v>
      </c>
      <c r="G32" s="61">
        <v>10</v>
      </c>
      <c r="H32" s="61">
        <v>40</v>
      </c>
      <c r="I32" s="61">
        <v>2</v>
      </c>
      <c r="J32" s="61">
        <v>2</v>
      </c>
      <c r="K32" s="61">
        <v>9</v>
      </c>
      <c r="L32" s="61">
        <v>3</v>
      </c>
      <c r="M32" s="61">
        <v>208</v>
      </c>
      <c r="N32" s="61">
        <v>161</v>
      </c>
      <c r="O32" s="61">
        <v>18</v>
      </c>
      <c r="P32" s="61">
        <v>29</v>
      </c>
      <c r="Q32" s="61">
        <v>2</v>
      </c>
      <c r="R32" s="61">
        <v>1</v>
      </c>
      <c r="S32" s="61"/>
      <c r="T32" s="61">
        <v>2</v>
      </c>
      <c r="U32" s="61">
        <v>49</v>
      </c>
      <c r="V32" s="61">
        <v>9</v>
      </c>
      <c r="W32" s="61"/>
      <c r="X32" s="61">
        <v>1</v>
      </c>
      <c r="Y32" s="61"/>
      <c r="Z32" s="61">
        <v>5</v>
      </c>
      <c r="AA32" s="61">
        <v>15</v>
      </c>
      <c r="AB32" s="61"/>
      <c r="AC32" s="61">
        <v>1</v>
      </c>
      <c r="AD32" s="61">
        <v>39</v>
      </c>
      <c r="AE32" s="61">
        <v>10</v>
      </c>
      <c r="AF32" s="61">
        <v>1</v>
      </c>
      <c r="AG32" s="61">
        <v>18</v>
      </c>
      <c r="AH32" s="61">
        <v>17</v>
      </c>
      <c r="AI32" s="61"/>
      <c r="AJ32" s="61">
        <v>12</v>
      </c>
      <c r="AK32" s="61">
        <v>113</v>
      </c>
      <c r="AL32" s="15">
        <v>37</v>
      </c>
      <c r="AM32" s="19" t="s">
        <v>34</v>
      </c>
      <c r="AN32" s="15">
        <v>629</v>
      </c>
      <c r="AO32" s="3"/>
    </row>
    <row r="33" spans="1:41" s="12" customFormat="1" ht="15" customHeight="1">
      <c r="A33" s="9" t="s">
        <v>38</v>
      </c>
      <c r="B33" s="10"/>
      <c r="C33" s="62">
        <v>1.8875545851528384</v>
      </c>
      <c r="D33" s="63">
        <v>2.1</v>
      </c>
      <c r="E33" s="64">
        <v>1.686275</v>
      </c>
      <c r="F33" s="64">
        <v>2.02439</v>
      </c>
      <c r="G33" s="64">
        <v>2</v>
      </c>
      <c r="H33" s="64">
        <v>1.85</v>
      </c>
      <c r="I33" s="64" t="s">
        <v>152</v>
      </c>
      <c r="J33" s="64" t="s">
        <v>152</v>
      </c>
      <c r="K33" s="64">
        <v>2.111111</v>
      </c>
      <c r="L33" s="64" t="s">
        <v>152</v>
      </c>
      <c r="M33" s="64">
        <v>1.711538</v>
      </c>
      <c r="N33" s="64">
        <v>1.993789</v>
      </c>
      <c r="O33" s="64">
        <v>1.277778</v>
      </c>
      <c r="P33" s="64">
        <v>1.827586</v>
      </c>
      <c r="Q33" s="64" t="s">
        <v>152</v>
      </c>
      <c r="R33" s="64" t="s">
        <v>152</v>
      </c>
      <c r="S33" s="64"/>
      <c r="T33" s="64" t="s">
        <v>152</v>
      </c>
      <c r="U33" s="64">
        <v>2.142857</v>
      </c>
      <c r="V33" s="64">
        <v>2.111111</v>
      </c>
      <c r="W33" s="64"/>
      <c r="X33" s="64" t="s">
        <v>152</v>
      </c>
      <c r="Y33" s="64"/>
      <c r="Z33" s="64">
        <v>2.4</v>
      </c>
      <c r="AA33" s="64">
        <v>1.666667</v>
      </c>
      <c r="AB33" s="64"/>
      <c r="AC33" s="64" t="s">
        <v>152</v>
      </c>
      <c r="AD33" s="64">
        <v>2.230769</v>
      </c>
      <c r="AE33" s="64">
        <v>2</v>
      </c>
      <c r="AF33" s="64" t="s">
        <v>152</v>
      </c>
      <c r="AG33" s="64">
        <v>1.666667</v>
      </c>
      <c r="AH33" s="64">
        <v>2.941176</v>
      </c>
      <c r="AI33" s="64"/>
      <c r="AJ33" s="64">
        <v>2.416667</v>
      </c>
      <c r="AK33" s="64">
        <v>1.840708</v>
      </c>
      <c r="AL33" s="16">
        <v>1.513514</v>
      </c>
      <c r="AM33" s="20"/>
      <c r="AN33" s="16"/>
      <c r="AO33" s="11"/>
    </row>
    <row r="34" spans="1:41" ht="15" customHeight="1">
      <c r="A34" s="5" t="s">
        <v>171</v>
      </c>
      <c r="B34" s="5">
        <v>5</v>
      </c>
      <c r="C34" s="59">
        <v>73</v>
      </c>
      <c r="D34" s="65" t="s">
        <v>152</v>
      </c>
      <c r="E34" s="66">
        <v>2</v>
      </c>
      <c r="F34" s="66">
        <v>1</v>
      </c>
      <c r="G34" s="66">
        <v>4</v>
      </c>
      <c r="H34" s="66">
        <v>2</v>
      </c>
      <c r="I34" s="66" t="s">
        <v>152</v>
      </c>
      <c r="J34" s="66" t="s">
        <v>152</v>
      </c>
      <c r="K34" s="66" t="s">
        <v>152</v>
      </c>
      <c r="L34" s="66" t="s">
        <v>152</v>
      </c>
      <c r="M34" s="66"/>
      <c r="N34" s="66">
        <v>2</v>
      </c>
      <c r="O34" s="66">
        <v>1</v>
      </c>
      <c r="P34" s="66"/>
      <c r="Q34" s="66"/>
      <c r="R34" s="66"/>
      <c r="S34" s="66" t="s">
        <v>152</v>
      </c>
      <c r="T34" s="66" t="s">
        <v>152</v>
      </c>
      <c r="U34" s="66"/>
      <c r="V34" s="66" t="s">
        <v>152</v>
      </c>
      <c r="W34" s="66"/>
      <c r="X34" s="66"/>
      <c r="Y34" s="66"/>
      <c r="Z34" s="66"/>
      <c r="AA34" s="66"/>
      <c r="AB34" s="66" t="s">
        <v>152</v>
      </c>
      <c r="AC34" s="66">
        <v>1</v>
      </c>
      <c r="AD34" s="66">
        <v>2</v>
      </c>
      <c r="AE34" s="66">
        <v>50</v>
      </c>
      <c r="AF34" s="66" t="s">
        <v>152</v>
      </c>
      <c r="AG34" s="66"/>
      <c r="AH34" s="66"/>
      <c r="AI34" s="66"/>
      <c r="AJ34" s="66">
        <v>1</v>
      </c>
      <c r="AK34" s="66">
        <v>2</v>
      </c>
      <c r="AL34" s="14">
        <v>1</v>
      </c>
      <c r="AM34" s="18" t="s">
        <v>31</v>
      </c>
      <c r="AN34" s="14">
        <v>60</v>
      </c>
      <c r="AO34" s="3"/>
    </row>
    <row r="35" spans="1:41" ht="15" customHeight="1">
      <c r="A35" s="6"/>
      <c r="B35" s="7">
        <v>4</v>
      </c>
      <c r="C35" s="59">
        <v>66</v>
      </c>
      <c r="D35" s="60" t="s">
        <v>152</v>
      </c>
      <c r="E35" s="61">
        <v>1</v>
      </c>
      <c r="F35" s="61">
        <v>4</v>
      </c>
      <c r="G35" s="61"/>
      <c r="H35" s="61">
        <v>3</v>
      </c>
      <c r="I35" s="61" t="s">
        <v>152</v>
      </c>
      <c r="J35" s="61" t="s">
        <v>152</v>
      </c>
      <c r="K35" s="61" t="s">
        <v>152</v>
      </c>
      <c r="L35" s="61" t="s">
        <v>152</v>
      </c>
      <c r="M35" s="61">
        <v>3</v>
      </c>
      <c r="N35" s="61">
        <v>4</v>
      </c>
      <c r="O35" s="61"/>
      <c r="P35" s="61">
        <v>3</v>
      </c>
      <c r="Q35" s="61"/>
      <c r="R35" s="61"/>
      <c r="S35" s="61" t="s">
        <v>152</v>
      </c>
      <c r="T35" s="61" t="s">
        <v>152</v>
      </c>
      <c r="U35" s="61">
        <v>1</v>
      </c>
      <c r="V35" s="61" t="s">
        <v>152</v>
      </c>
      <c r="W35" s="61"/>
      <c r="X35" s="61"/>
      <c r="Y35" s="61"/>
      <c r="Z35" s="61"/>
      <c r="AA35" s="61">
        <v>2</v>
      </c>
      <c r="AB35" s="61" t="s">
        <v>152</v>
      </c>
      <c r="AC35" s="61"/>
      <c r="AD35" s="61">
        <v>2</v>
      </c>
      <c r="AE35" s="61">
        <v>32</v>
      </c>
      <c r="AF35" s="61" t="s">
        <v>152</v>
      </c>
      <c r="AG35" s="61"/>
      <c r="AH35" s="61">
        <v>1</v>
      </c>
      <c r="AI35" s="61"/>
      <c r="AJ35" s="61"/>
      <c r="AK35" s="61">
        <v>8</v>
      </c>
      <c r="AL35" s="15"/>
      <c r="AM35" s="19">
        <v>11</v>
      </c>
      <c r="AN35" s="15">
        <v>153</v>
      </c>
      <c r="AO35" s="3"/>
    </row>
    <row r="36" spans="1:41" ht="15" customHeight="1">
      <c r="A36" s="6"/>
      <c r="B36" s="7">
        <v>3</v>
      </c>
      <c r="C36" s="59">
        <v>132</v>
      </c>
      <c r="D36" s="60" t="s">
        <v>152</v>
      </c>
      <c r="E36" s="61">
        <v>3</v>
      </c>
      <c r="F36" s="61">
        <v>6</v>
      </c>
      <c r="G36" s="61">
        <v>3</v>
      </c>
      <c r="H36" s="61">
        <v>2</v>
      </c>
      <c r="I36" s="61" t="s">
        <v>152</v>
      </c>
      <c r="J36" s="61" t="s">
        <v>152</v>
      </c>
      <c r="K36" s="61" t="s">
        <v>152</v>
      </c>
      <c r="L36" s="61" t="s">
        <v>152</v>
      </c>
      <c r="M36" s="61">
        <v>19</v>
      </c>
      <c r="N36" s="61">
        <v>18</v>
      </c>
      <c r="O36" s="61">
        <v>3</v>
      </c>
      <c r="P36" s="61">
        <v>3</v>
      </c>
      <c r="Q36" s="61"/>
      <c r="R36" s="61"/>
      <c r="S36" s="61" t="s">
        <v>152</v>
      </c>
      <c r="T36" s="61" t="s">
        <v>152</v>
      </c>
      <c r="U36" s="61">
        <v>8</v>
      </c>
      <c r="V36" s="61" t="s">
        <v>152</v>
      </c>
      <c r="W36" s="61"/>
      <c r="X36" s="61"/>
      <c r="Y36" s="61"/>
      <c r="Z36" s="61"/>
      <c r="AA36" s="61"/>
      <c r="AB36" s="61" t="s">
        <v>152</v>
      </c>
      <c r="AC36" s="61">
        <v>2</v>
      </c>
      <c r="AD36" s="61">
        <v>1</v>
      </c>
      <c r="AE36" s="61">
        <v>35</v>
      </c>
      <c r="AF36" s="61" t="s">
        <v>152</v>
      </c>
      <c r="AG36" s="61">
        <v>1</v>
      </c>
      <c r="AH36" s="61">
        <v>3</v>
      </c>
      <c r="AI36" s="61"/>
      <c r="AJ36" s="61">
        <v>5</v>
      </c>
      <c r="AK36" s="61">
        <v>11</v>
      </c>
      <c r="AL36" s="15">
        <v>3</v>
      </c>
      <c r="AM36" s="19">
        <v>12</v>
      </c>
      <c r="AN36" s="15">
        <v>165</v>
      </c>
      <c r="AO36" s="3"/>
    </row>
    <row r="37" spans="1:41" ht="15" customHeight="1">
      <c r="A37" s="6"/>
      <c r="B37" s="7">
        <v>2</v>
      </c>
      <c r="C37" s="59">
        <v>168</v>
      </c>
      <c r="D37" s="60" t="s">
        <v>152</v>
      </c>
      <c r="E37" s="61">
        <v>11</v>
      </c>
      <c r="F37" s="61">
        <v>5</v>
      </c>
      <c r="G37" s="61">
        <v>3</v>
      </c>
      <c r="H37" s="61">
        <v>7</v>
      </c>
      <c r="I37" s="61" t="s">
        <v>152</v>
      </c>
      <c r="J37" s="61" t="s">
        <v>152</v>
      </c>
      <c r="K37" s="61" t="s">
        <v>152</v>
      </c>
      <c r="L37" s="61" t="s">
        <v>152</v>
      </c>
      <c r="M37" s="61">
        <v>35</v>
      </c>
      <c r="N37" s="61">
        <v>32</v>
      </c>
      <c r="O37" s="61">
        <v>2</v>
      </c>
      <c r="P37" s="61">
        <v>4</v>
      </c>
      <c r="Q37" s="61"/>
      <c r="R37" s="61"/>
      <c r="S37" s="61" t="s">
        <v>152</v>
      </c>
      <c r="T37" s="61" t="s">
        <v>152</v>
      </c>
      <c r="U37" s="61">
        <v>12</v>
      </c>
      <c r="V37" s="61" t="s">
        <v>152</v>
      </c>
      <c r="W37" s="61"/>
      <c r="X37" s="61"/>
      <c r="Y37" s="61"/>
      <c r="Z37" s="61"/>
      <c r="AA37" s="61"/>
      <c r="AB37" s="61" t="s">
        <v>152</v>
      </c>
      <c r="AC37" s="61">
        <v>3</v>
      </c>
      <c r="AD37" s="61">
        <v>2</v>
      </c>
      <c r="AE37" s="61">
        <v>17</v>
      </c>
      <c r="AF37" s="61" t="s">
        <v>152</v>
      </c>
      <c r="AG37" s="61"/>
      <c r="AH37" s="61">
        <v>1</v>
      </c>
      <c r="AI37" s="61"/>
      <c r="AJ37" s="61">
        <v>5</v>
      </c>
      <c r="AK37" s="61">
        <v>22</v>
      </c>
      <c r="AL37" s="15">
        <v>3</v>
      </c>
      <c r="AM37" s="19" t="s">
        <v>33</v>
      </c>
      <c r="AN37" s="15">
        <v>1</v>
      </c>
      <c r="AO37" s="3"/>
    </row>
    <row r="38" spans="1:41" ht="15" customHeight="1">
      <c r="A38" s="6"/>
      <c r="B38" s="7">
        <v>1</v>
      </c>
      <c r="C38" s="59">
        <v>177</v>
      </c>
      <c r="D38" s="60" t="s">
        <v>152</v>
      </c>
      <c r="E38" s="61">
        <v>12</v>
      </c>
      <c r="F38" s="61">
        <v>12</v>
      </c>
      <c r="G38" s="61">
        <v>1</v>
      </c>
      <c r="H38" s="61">
        <v>6</v>
      </c>
      <c r="I38" s="61" t="s">
        <v>152</v>
      </c>
      <c r="J38" s="61" t="s">
        <v>152</v>
      </c>
      <c r="K38" s="61" t="s">
        <v>152</v>
      </c>
      <c r="L38" s="61" t="s">
        <v>152</v>
      </c>
      <c r="M38" s="61">
        <v>39</v>
      </c>
      <c r="N38" s="61">
        <v>12</v>
      </c>
      <c r="O38" s="61">
        <v>4</v>
      </c>
      <c r="P38" s="61">
        <v>4</v>
      </c>
      <c r="Q38" s="61"/>
      <c r="R38" s="61"/>
      <c r="S38" s="61" t="s">
        <v>152</v>
      </c>
      <c r="T38" s="61" t="s">
        <v>152</v>
      </c>
      <c r="U38" s="61">
        <v>6</v>
      </c>
      <c r="V38" s="61" t="s">
        <v>152</v>
      </c>
      <c r="W38" s="61"/>
      <c r="X38" s="61"/>
      <c r="Y38" s="61"/>
      <c r="Z38" s="61"/>
      <c r="AA38" s="61">
        <v>5</v>
      </c>
      <c r="AB38" s="61" t="s">
        <v>152</v>
      </c>
      <c r="AC38" s="61">
        <v>2</v>
      </c>
      <c r="AD38" s="61">
        <v>16</v>
      </c>
      <c r="AE38" s="61">
        <v>7</v>
      </c>
      <c r="AF38" s="61" t="s">
        <v>152</v>
      </c>
      <c r="AG38" s="61">
        <v>8</v>
      </c>
      <c r="AH38" s="61"/>
      <c r="AI38" s="61"/>
      <c r="AJ38" s="61">
        <v>1</v>
      </c>
      <c r="AK38" s="61">
        <v>18</v>
      </c>
      <c r="AL38" s="15">
        <v>20</v>
      </c>
      <c r="AM38" s="19" t="s">
        <v>32</v>
      </c>
      <c r="AN38" s="15">
        <v>20</v>
      </c>
      <c r="AO38" s="3"/>
    </row>
    <row r="39" spans="1:41" ht="15" customHeight="1">
      <c r="A39" s="6"/>
      <c r="B39" s="8" t="s">
        <v>37</v>
      </c>
      <c r="C39" s="59">
        <v>616</v>
      </c>
      <c r="D39" s="60">
        <v>3</v>
      </c>
      <c r="E39" s="61">
        <v>29</v>
      </c>
      <c r="F39" s="61">
        <v>28</v>
      </c>
      <c r="G39" s="61">
        <v>11</v>
      </c>
      <c r="H39" s="61">
        <v>20</v>
      </c>
      <c r="I39" s="61">
        <v>2</v>
      </c>
      <c r="J39" s="61">
        <v>1</v>
      </c>
      <c r="K39" s="61">
        <v>2</v>
      </c>
      <c r="L39" s="61">
        <v>1</v>
      </c>
      <c r="M39" s="61">
        <v>96</v>
      </c>
      <c r="N39" s="61">
        <v>68</v>
      </c>
      <c r="O39" s="61">
        <v>10</v>
      </c>
      <c r="P39" s="61">
        <v>14</v>
      </c>
      <c r="Q39" s="61"/>
      <c r="R39" s="61"/>
      <c r="S39" s="61">
        <v>1</v>
      </c>
      <c r="T39" s="61">
        <v>3</v>
      </c>
      <c r="U39" s="61">
        <v>27</v>
      </c>
      <c r="V39" s="61">
        <v>4</v>
      </c>
      <c r="W39" s="61"/>
      <c r="X39" s="61"/>
      <c r="Y39" s="61"/>
      <c r="Z39" s="61"/>
      <c r="AA39" s="61">
        <v>7</v>
      </c>
      <c r="AB39" s="61">
        <v>2</v>
      </c>
      <c r="AC39" s="61">
        <v>8</v>
      </c>
      <c r="AD39" s="61">
        <v>23</v>
      </c>
      <c r="AE39" s="61">
        <v>141</v>
      </c>
      <c r="AF39" s="61">
        <v>1</v>
      </c>
      <c r="AG39" s="61">
        <v>9</v>
      </c>
      <c r="AH39" s="61">
        <v>5</v>
      </c>
      <c r="AI39" s="61"/>
      <c r="AJ39" s="61">
        <v>12</v>
      </c>
      <c r="AK39" s="61">
        <v>61</v>
      </c>
      <c r="AL39" s="15">
        <v>27</v>
      </c>
      <c r="AM39" s="19" t="s">
        <v>34</v>
      </c>
      <c r="AN39" s="15">
        <v>399</v>
      </c>
      <c r="AO39" s="3"/>
    </row>
    <row r="40" spans="1:41" s="12" customFormat="1" ht="15" customHeight="1">
      <c r="A40" s="9" t="s">
        <v>38</v>
      </c>
      <c r="B40" s="10"/>
      <c r="C40" s="62">
        <v>2.4967532467532467</v>
      </c>
      <c r="D40" s="63" t="s">
        <v>152</v>
      </c>
      <c r="E40" s="64">
        <v>1.965517</v>
      </c>
      <c r="F40" s="64">
        <v>2.178571</v>
      </c>
      <c r="G40" s="64">
        <v>3.272727</v>
      </c>
      <c r="H40" s="64">
        <v>2.4</v>
      </c>
      <c r="I40" s="64" t="s">
        <v>152</v>
      </c>
      <c r="J40" s="64" t="s">
        <v>152</v>
      </c>
      <c r="K40" s="64" t="s">
        <v>152</v>
      </c>
      <c r="L40" s="64" t="s">
        <v>152</v>
      </c>
      <c r="M40" s="64">
        <v>1.854167</v>
      </c>
      <c r="N40" s="64">
        <v>2.294118</v>
      </c>
      <c r="O40" s="64">
        <v>2.2</v>
      </c>
      <c r="P40" s="64">
        <v>2.357143</v>
      </c>
      <c r="Q40" s="64"/>
      <c r="R40" s="64"/>
      <c r="S40" s="64" t="s">
        <v>152</v>
      </c>
      <c r="T40" s="64" t="s">
        <v>152</v>
      </c>
      <c r="U40" s="64">
        <v>2.148148</v>
      </c>
      <c r="V40" s="64" t="s">
        <v>152</v>
      </c>
      <c r="W40" s="64"/>
      <c r="X40" s="64"/>
      <c r="Y40" s="64"/>
      <c r="Z40" s="64"/>
      <c r="AA40" s="64">
        <v>1.857143</v>
      </c>
      <c r="AB40" s="64" t="s">
        <v>152</v>
      </c>
      <c r="AC40" s="64">
        <v>2.375</v>
      </c>
      <c r="AD40" s="64">
        <v>1.782609</v>
      </c>
      <c r="AE40" s="64">
        <v>3.716312</v>
      </c>
      <c r="AF40" s="64" t="s">
        <v>152</v>
      </c>
      <c r="AG40" s="64">
        <v>1.222222</v>
      </c>
      <c r="AH40" s="64">
        <v>3</v>
      </c>
      <c r="AI40" s="64"/>
      <c r="AJ40" s="64">
        <v>2.583333</v>
      </c>
      <c r="AK40" s="64">
        <v>2.245902</v>
      </c>
      <c r="AL40" s="16">
        <v>1.481481</v>
      </c>
      <c r="AM40" s="20"/>
      <c r="AN40" s="16"/>
      <c r="AO40" s="11"/>
    </row>
    <row r="41" spans="1:41" ht="15" customHeight="1">
      <c r="A41" s="5" t="s">
        <v>172</v>
      </c>
      <c r="B41" s="5">
        <v>5</v>
      </c>
      <c r="C41" s="59">
        <v>51</v>
      </c>
      <c r="D41" s="65"/>
      <c r="E41" s="66">
        <v>4</v>
      </c>
      <c r="F41" s="66">
        <v>4</v>
      </c>
      <c r="G41" s="66">
        <v>4</v>
      </c>
      <c r="H41" s="66">
        <v>3</v>
      </c>
      <c r="I41" s="66"/>
      <c r="J41" s="66" t="s">
        <v>152</v>
      </c>
      <c r="K41" s="66" t="s">
        <v>152</v>
      </c>
      <c r="L41" s="66" t="s">
        <v>152</v>
      </c>
      <c r="M41" s="66">
        <v>3</v>
      </c>
      <c r="N41" s="66">
        <v>2</v>
      </c>
      <c r="O41" s="66"/>
      <c r="P41" s="66">
        <v>3</v>
      </c>
      <c r="Q41" s="66" t="s">
        <v>152</v>
      </c>
      <c r="R41" s="66"/>
      <c r="S41" s="66"/>
      <c r="T41" s="66"/>
      <c r="U41" s="66">
        <v>3</v>
      </c>
      <c r="V41" s="66" t="s">
        <v>152</v>
      </c>
      <c r="W41" s="66"/>
      <c r="X41" s="66" t="s">
        <v>152</v>
      </c>
      <c r="Y41" s="66" t="s">
        <v>152</v>
      </c>
      <c r="Z41" s="66" t="s">
        <v>152</v>
      </c>
      <c r="AA41" s="66"/>
      <c r="AB41" s="66" t="s">
        <v>152</v>
      </c>
      <c r="AC41" s="66">
        <v>2</v>
      </c>
      <c r="AD41" s="66">
        <v>5</v>
      </c>
      <c r="AE41" s="66">
        <v>1</v>
      </c>
      <c r="AF41" s="66" t="s">
        <v>152</v>
      </c>
      <c r="AG41" s="66">
        <v>1</v>
      </c>
      <c r="AH41" s="66">
        <v>1</v>
      </c>
      <c r="AI41" s="66"/>
      <c r="AJ41" s="66">
        <v>1</v>
      </c>
      <c r="AK41" s="66">
        <v>6</v>
      </c>
      <c r="AL41" s="14">
        <v>5</v>
      </c>
      <c r="AM41" s="18" t="s">
        <v>31</v>
      </c>
      <c r="AN41" s="14">
        <v>54</v>
      </c>
      <c r="AO41" s="3"/>
    </row>
    <row r="42" spans="1:41" ht="15" customHeight="1">
      <c r="A42" s="6"/>
      <c r="B42" s="7">
        <v>4</v>
      </c>
      <c r="C42" s="59">
        <v>95</v>
      </c>
      <c r="D42" s="60">
        <v>2</v>
      </c>
      <c r="E42" s="61">
        <v>5</v>
      </c>
      <c r="F42" s="61">
        <v>6</v>
      </c>
      <c r="G42" s="61"/>
      <c r="H42" s="61">
        <v>4</v>
      </c>
      <c r="I42" s="61">
        <v>1</v>
      </c>
      <c r="J42" s="61" t="s">
        <v>152</v>
      </c>
      <c r="K42" s="61" t="s">
        <v>152</v>
      </c>
      <c r="L42" s="61" t="s">
        <v>152</v>
      </c>
      <c r="M42" s="61">
        <v>11</v>
      </c>
      <c r="N42" s="61">
        <v>11</v>
      </c>
      <c r="O42" s="61">
        <v>1</v>
      </c>
      <c r="P42" s="61">
        <v>6</v>
      </c>
      <c r="Q42" s="61" t="s">
        <v>152</v>
      </c>
      <c r="R42" s="61"/>
      <c r="S42" s="61"/>
      <c r="T42" s="61">
        <v>4</v>
      </c>
      <c r="U42" s="61">
        <v>9</v>
      </c>
      <c r="V42" s="61" t="s">
        <v>152</v>
      </c>
      <c r="W42" s="61"/>
      <c r="X42" s="61" t="s">
        <v>152</v>
      </c>
      <c r="Y42" s="61" t="s">
        <v>152</v>
      </c>
      <c r="Z42" s="61" t="s">
        <v>152</v>
      </c>
      <c r="AA42" s="61">
        <v>2</v>
      </c>
      <c r="AB42" s="61" t="s">
        <v>152</v>
      </c>
      <c r="AC42" s="61">
        <v>2</v>
      </c>
      <c r="AD42" s="61">
        <v>4</v>
      </c>
      <c r="AE42" s="61">
        <v>2</v>
      </c>
      <c r="AF42" s="61" t="s">
        <v>152</v>
      </c>
      <c r="AG42" s="61">
        <v>2</v>
      </c>
      <c r="AH42" s="61">
        <v>1</v>
      </c>
      <c r="AI42" s="61"/>
      <c r="AJ42" s="61">
        <v>1</v>
      </c>
      <c r="AK42" s="61">
        <v>13</v>
      </c>
      <c r="AL42" s="15">
        <v>5</v>
      </c>
      <c r="AM42" s="19">
        <v>11</v>
      </c>
      <c r="AN42" s="15">
        <v>145</v>
      </c>
      <c r="AO42" s="3"/>
    </row>
    <row r="43" spans="1:41" ht="15" customHeight="1">
      <c r="A43" s="6"/>
      <c r="B43" s="7">
        <v>3</v>
      </c>
      <c r="C43" s="59">
        <v>148</v>
      </c>
      <c r="D43" s="60">
        <v>2</v>
      </c>
      <c r="E43" s="61">
        <v>4</v>
      </c>
      <c r="F43" s="61">
        <v>6</v>
      </c>
      <c r="G43" s="61">
        <v>3</v>
      </c>
      <c r="H43" s="61">
        <v>10</v>
      </c>
      <c r="I43" s="61"/>
      <c r="J43" s="61" t="s">
        <v>152</v>
      </c>
      <c r="K43" s="61" t="s">
        <v>152</v>
      </c>
      <c r="L43" s="61" t="s">
        <v>152</v>
      </c>
      <c r="M43" s="61">
        <v>28</v>
      </c>
      <c r="N43" s="61">
        <v>23</v>
      </c>
      <c r="O43" s="61">
        <v>2</v>
      </c>
      <c r="P43" s="61">
        <v>8</v>
      </c>
      <c r="Q43" s="61" t="s">
        <v>152</v>
      </c>
      <c r="R43" s="61"/>
      <c r="S43" s="61"/>
      <c r="T43" s="61">
        <v>1</v>
      </c>
      <c r="U43" s="61">
        <v>11</v>
      </c>
      <c r="V43" s="61" t="s">
        <v>152</v>
      </c>
      <c r="W43" s="61"/>
      <c r="X43" s="61" t="s">
        <v>152</v>
      </c>
      <c r="Y43" s="61" t="s">
        <v>152</v>
      </c>
      <c r="Z43" s="61" t="s">
        <v>152</v>
      </c>
      <c r="AA43" s="61">
        <v>5</v>
      </c>
      <c r="AB43" s="61" t="s">
        <v>152</v>
      </c>
      <c r="AC43" s="61">
        <v>2</v>
      </c>
      <c r="AD43" s="61">
        <v>6</v>
      </c>
      <c r="AE43" s="61">
        <v>5</v>
      </c>
      <c r="AF43" s="61" t="s">
        <v>152</v>
      </c>
      <c r="AG43" s="61"/>
      <c r="AH43" s="61">
        <v>4</v>
      </c>
      <c r="AI43" s="61"/>
      <c r="AJ43" s="61">
        <v>3</v>
      </c>
      <c r="AK43" s="61">
        <v>15</v>
      </c>
      <c r="AL43" s="15">
        <v>5</v>
      </c>
      <c r="AM43" s="19">
        <v>12</v>
      </c>
      <c r="AN43" s="15">
        <v>100</v>
      </c>
      <c r="AO43" s="3"/>
    </row>
    <row r="44" spans="1:41" ht="15" customHeight="1">
      <c r="A44" s="6"/>
      <c r="B44" s="7">
        <v>2</v>
      </c>
      <c r="C44" s="59">
        <v>162</v>
      </c>
      <c r="D44" s="60">
        <v>1</v>
      </c>
      <c r="E44" s="61">
        <v>7</v>
      </c>
      <c r="F44" s="61">
        <v>4</v>
      </c>
      <c r="G44" s="61">
        <v>2</v>
      </c>
      <c r="H44" s="61">
        <v>8</v>
      </c>
      <c r="I44" s="61">
        <v>2</v>
      </c>
      <c r="J44" s="61" t="s">
        <v>152</v>
      </c>
      <c r="K44" s="61" t="s">
        <v>152</v>
      </c>
      <c r="L44" s="61" t="s">
        <v>152</v>
      </c>
      <c r="M44" s="61">
        <v>51</v>
      </c>
      <c r="N44" s="61">
        <v>22</v>
      </c>
      <c r="O44" s="61">
        <v>1</v>
      </c>
      <c r="P44" s="61">
        <v>6</v>
      </c>
      <c r="Q44" s="61" t="s">
        <v>152</v>
      </c>
      <c r="R44" s="61"/>
      <c r="S44" s="61"/>
      <c r="T44" s="61">
        <v>4</v>
      </c>
      <c r="U44" s="61">
        <v>9</v>
      </c>
      <c r="V44" s="61" t="s">
        <v>152</v>
      </c>
      <c r="W44" s="61"/>
      <c r="X44" s="61" t="s">
        <v>152</v>
      </c>
      <c r="Y44" s="61" t="s">
        <v>152</v>
      </c>
      <c r="Z44" s="61" t="s">
        <v>152</v>
      </c>
      <c r="AA44" s="61">
        <v>4</v>
      </c>
      <c r="AB44" s="61" t="s">
        <v>152</v>
      </c>
      <c r="AC44" s="61">
        <v>1</v>
      </c>
      <c r="AD44" s="61">
        <v>2</v>
      </c>
      <c r="AE44" s="61">
        <v>6</v>
      </c>
      <c r="AF44" s="61" t="s">
        <v>152</v>
      </c>
      <c r="AG44" s="61">
        <v>2</v>
      </c>
      <c r="AH44" s="61">
        <v>2</v>
      </c>
      <c r="AI44" s="61"/>
      <c r="AJ44" s="61"/>
      <c r="AK44" s="61">
        <v>22</v>
      </c>
      <c r="AL44" s="15">
        <v>2</v>
      </c>
      <c r="AM44" s="19" t="s">
        <v>33</v>
      </c>
      <c r="AN44" s="15"/>
      <c r="AO44" s="3"/>
    </row>
    <row r="45" spans="1:41" ht="15" customHeight="1">
      <c r="A45" s="6"/>
      <c r="B45" s="7">
        <v>1</v>
      </c>
      <c r="C45" s="59">
        <v>111</v>
      </c>
      <c r="D45" s="60"/>
      <c r="E45" s="61">
        <v>4</v>
      </c>
      <c r="F45" s="61">
        <v>9</v>
      </c>
      <c r="G45" s="61">
        <v>2</v>
      </c>
      <c r="H45" s="61">
        <v>8</v>
      </c>
      <c r="I45" s="61">
        <v>2</v>
      </c>
      <c r="J45" s="61" t="s">
        <v>152</v>
      </c>
      <c r="K45" s="61" t="s">
        <v>152</v>
      </c>
      <c r="L45" s="61" t="s">
        <v>152</v>
      </c>
      <c r="M45" s="61">
        <v>21</v>
      </c>
      <c r="N45" s="61">
        <v>3</v>
      </c>
      <c r="O45" s="61">
        <v>6</v>
      </c>
      <c r="P45" s="61">
        <v>3</v>
      </c>
      <c r="Q45" s="61" t="s">
        <v>152</v>
      </c>
      <c r="R45" s="61"/>
      <c r="S45" s="61"/>
      <c r="T45" s="61">
        <v>1</v>
      </c>
      <c r="U45" s="61">
        <v>2</v>
      </c>
      <c r="V45" s="61" t="s">
        <v>152</v>
      </c>
      <c r="W45" s="61"/>
      <c r="X45" s="61" t="s">
        <v>152</v>
      </c>
      <c r="Y45" s="61" t="s">
        <v>152</v>
      </c>
      <c r="Z45" s="61" t="s">
        <v>152</v>
      </c>
      <c r="AA45" s="61">
        <v>6</v>
      </c>
      <c r="AB45" s="61" t="s">
        <v>152</v>
      </c>
      <c r="AC45" s="61"/>
      <c r="AD45" s="61">
        <v>3</v>
      </c>
      <c r="AE45" s="61">
        <v>5</v>
      </c>
      <c r="AF45" s="61" t="s">
        <v>152</v>
      </c>
      <c r="AG45" s="61">
        <v>3</v>
      </c>
      <c r="AH45" s="61">
        <v>1</v>
      </c>
      <c r="AI45" s="61"/>
      <c r="AJ45" s="61"/>
      <c r="AK45" s="61">
        <v>22</v>
      </c>
      <c r="AL45" s="15">
        <v>6</v>
      </c>
      <c r="AM45" s="19" t="s">
        <v>32</v>
      </c>
      <c r="AN45" s="15">
        <v>18</v>
      </c>
      <c r="AO45" s="3"/>
    </row>
    <row r="46" spans="1:41" ht="15" customHeight="1">
      <c r="A46" s="6"/>
      <c r="B46" s="8" t="s">
        <v>37</v>
      </c>
      <c r="C46" s="59">
        <v>567</v>
      </c>
      <c r="D46" s="60">
        <v>5</v>
      </c>
      <c r="E46" s="61">
        <v>24</v>
      </c>
      <c r="F46" s="61">
        <v>29</v>
      </c>
      <c r="G46" s="61">
        <v>11</v>
      </c>
      <c r="H46" s="61">
        <v>33</v>
      </c>
      <c r="I46" s="61">
        <v>5</v>
      </c>
      <c r="J46" s="61">
        <v>1</v>
      </c>
      <c r="K46" s="61">
        <v>1</v>
      </c>
      <c r="L46" s="61">
        <v>1</v>
      </c>
      <c r="M46" s="61">
        <v>114</v>
      </c>
      <c r="N46" s="61">
        <v>61</v>
      </c>
      <c r="O46" s="61">
        <v>10</v>
      </c>
      <c r="P46" s="61">
        <v>26</v>
      </c>
      <c r="Q46" s="61">
        <v>2</v>
      </c>
      <c r="R46" s="61"/>
      <c r="S46" s="61"/>
      <c r="T46" s="61">
        <v>10</v>
      </c>
      <c r="U46" s="61">
        <v>34</v>
      </c>
      <c r="V46" s="61">
        <v>1</v>
      </c>
      <c r="W46" s="61"/>
      <c r="X46" s="61">
        <v>3</v>
      </c>
      <c r="Y46" s="61">
        <v>2</v>
      </c>
      <c r="Z46" s="61">
        <v>4</v>
      </c>
      <c r="AA46" s="61">
        <v>17</v>
      </c>
      <c r="AB46" s="61">
        <v>3</v>
      </c>
      <c r="AC46" s="61">
        <v>7</v>
      </c>
      <c r="AD46" s="61">
        <v>20</v>
      </c>
      <c r="AE46" s="61">
        <v>19</v>
      </c>
      <c r="AF46" s="61">
        <v>1</v>
      </c>
      <c r="AG46" s="61">
        <v>8</v>
      </c>
      <c r="AH46" s="61">
        <v>9</v>
      </c>
      <c r="AI46" s="61"/>
      <c r="AJ46" s="61">
        <v>5</v>
      </c>
      <c r="AK46" s="61">
        <v>78</v>
      </c>
      <c r="AL46" s="15">
        <v>23</v>
      </c>
      <c r="AM46" s="19" t="s">
        <v>34</v>
      </c>
      <c r="AN46" s="15">
        <v>317</v>
      </c>
      <c r="AO46" s="3"/>
    </row>
    <row r="47" spans="1:41" s="12" customFormat="1" ht="15" customHeight="1">
      <c r="A47" s="9" t="s">
        <v>38</v>
      </c>
      <c r="B47" s="10"/>
      <c r="C47" s="62">
        <v>2.670194003527337</v>
      </c>
      <c r="D47" s="63">
        <v>3.2</v>
      </c>
      <c r="E47" s="64">
        <v>2.916667</v>
      </c>
      <c r="F47" s="64">
        <v>2.724138</v>
      </c>
      <c r="G47" s="64">
        <v>3.181818</v>
      </c>
      <c r="H47" s="64">
        <v>2.575758</v>
      </c>
      <c r="I47" s="64">
        <v>2</v>
      </c>
      <c r="J47" s="64" t="s">
        <v>152</v>
      </c>
      <c r="K47" s="64" t="s">
        <v>152</v>
      </c>
      <c r="L47" s="64" t="s">
        <v>152</v>
      </c>
      <c r="M47" s="64">
        <v>2.333333</v>
      </c>
      <c r="N47" s="64">
        <v>2.786885</v>
      </c>
      <c r="O47" s="64">
        <v>1.8</v>
      </c>
      <c r="P47" s="64">
        <v>3</v>
      </c>
      <c r="Q47" s="64" t="s">
        <v>152</v>
      </c>
      <c r="R47" s="64"/>
      <c r="S47" s="64"/>
      <c r="T47" s="64">
        <v>2.8</v>
      </c>
      <c r="U47" s="64">
        <v>3.058824</v>
      </c>
      <c r="V47" s="64" t="s">
        <v>152</v>
      </c>
      <c r="W47" s="64"/>
      <c r="X47" s="64" t="s">
        <v>152</v>
      </c>
      <c r="Y47" s="64" t="s">
        <v>152</v>
      </c>
      <c r="Z47" s="64" t="s">
        <v>152</v>
      </c>
      <c r="AA47" s="64">
        <v>2.176471</v>
      </c>
      <c r="AB47" s="64" t="s">
        <v>152</v>
      </c>
      <c r="AC47" s="64">
        <v>3.714286</v>
      </c>
      <c r="AD47" s="64">
        <v>3.3</v>
      </c>
      <c r="AE47" s="64">
        <v>2.368421</v>
      </c>
      <c r="AF47" s="64" t="s">
        <v>152</v>
      </c>
      <c r="AG47" s="64">
        <v>2.5</v>
      </c>
      <c r="AH47" s="64">
        <v>2.888889</v>
      </c>
      <c r="AI47" s="64"/>
      <c r="AJ47" s="64">
        <v>3.6</v>
      </c>
      <c r="AK47" s="64">
        <v>2.474359</v>
      </c>
      <c r="AL47" s="16">
        <v>3.043478</v>
      </c>
      <c r="AM47" s="20"/>
      <c r="AN47" s="16"/>
      <c r="AO47" s="11"/>
    </row>
    <row r="48" spans="1:41" ht="15" customHeight="1">
      <c r="A48" s="5" t="s">
        <v>173</v>
      </c>
      <c r="B48" s="5">
        <v>5</v>
      </c>
      <c r="C48" s="59">
        <v>34</v>
      </c>
      <c r="D48" s="65" t="s">
        <v>152</v>
      </c>
      <c r="E48" s="66">
        <v>2</v>
      </c>
      <c r="F48" s="66">
        <v>2</v>
      </c>
      <c r="G48" s="66">
        <v>1</v>
      </c>
      <c r="H48" s="66"/>
      <c r="I48" s="66" t="s">
        <v>152</v>
      </c>
      <c r="J48" s="66" t="s">
        <v>152</v>
      </c>
      <c r="K48" s="66" t="s">
        <v>152</v>
      </c>
      <c r="L48" s="66" t="s">
        <v>152</v>
      </c>
      <c r="M48" s="66">
        <v>1</v>
      </c>
      <c r="N48" s="66"/>
      <c r="O48" s="66" t="s">
        <v>152</v>
      </c>
      <c r="P48" s="66">
        <v>3</v>
      </c>
      <c r="Q48" s="66" t="s">
        <v>152</v>
      </c>
      <c r="R48" s="66"/>
      <c r="S48" s="66"/>
      <c r="T48" s="66" t="s">
        <v>152</v>
      </c>
      <c r="U48" s="66">
        <v>2</v>
      </c>
      <c r="V48" s="66" t="s">
        <v>152</v>
      </c>
      <c r="W48" s="66"/>
      <c r="X48" s="66" t="s">
        <v>152</v>
      </c>
      <c r="Y48" s="66"/>
      <c r="Z48" s="66" t="s">
        <v>152</v>
      </c>
      <c r="AA48" s="66" t="s">
        <v>152</v>
      </c>
      <c r="AB48" s="66" t="s">
        <v>152</v>
      </c>
      <c r="AC48" s="66">
        <v>2</v>
      </c>
      <c r="AD48" s="66">
        <v>2</v>
      </c>
      <c r="AE48" s="66">
        <v>14</v>
      </c>
      <c r="AF48" s="66">
        <v>1</v>
      </c>
      <c r="AG48" s="66">
        <v>1</v>
      </c>
      <c r="AH48" s="66" t="s">
        <v>152</v>
      </c>
      <c r="AI48" s="66"/>
      <c r="AJ48" s="66"/>
      <c r="AK48" s="66">
        <v>2</v>
      </c>
      <c r="AL48" s="14"/>
      <c r="AM48" s="18" t="s">
        <v>31</v>
      </c>
      <c r="AN48" s="14">
        <v>32</v>
      </c>
      <c r="AO48" s="3"/>
    </row>
    <row r="49" spans="1:41" ht="15" customHeight="1">
      <c r="A49" s="6"/>
      <c r="B49" s="7">
        <v>4</v>
      </c>
      <c r="C49" s="59">
        <v>52</v>
      </c>
      <c r="D49" s="60" t="s">
        <v>152</v>
      </c>
      <c r="E49" s="61">
        <v>1</v>
      </c>
      <c r="F49" s="61">
        <v>3</v>
      </c>
      <c r="G49" s="61">
        <v>2</v>
      </c>
      <c r="H49" s="61">
        <v>2</v>
      </c>
      <c r="I49" s="61" t="s">
        <v>152</v>
      </c>
      <c r="J49" s="61" t="s">
        <v>152</v>
      </c>
      <c r="K49" s="61" t="s">
        <v>152</v>
      </c>
      <c r="L49" s="61" t="s">
        <v>152</v>
      </c>
      <c r="M49" s="61">
        <v>7</v>
      </c>
      <c r="N49" s="61">
        <v>8</v>
      </c>
      <c r="O49" s="61" t="s">
        <v>152</v>
      </c>
      <c r="P49" s="61">
        <v>4</v>
      </c>
      <c r="Q49" s="61" t="s">
        <v>152</v>
      </c>
      <c r="R49" s="61"/>
      <c r="S49" s="61"/>
      <c r="T49" s="61" t="s">
        <v>152</v>
      </c>
      <c r="U49" s="61">
        <v>1</v>
      </c>
      <c r="V49" s="61" t="s">
        <v>152</v>
      </c>
      <c r="W49" s="61"/>
      <c r="X49" s="61" t="s">
        <v>152</v>
      </c>
      <c r="Y49" s="61"/>
      <c r="Z49" s="61" t="s">
        <v>152</v>
      </c>
      <c r="AA49" s="61" t="s">
        <v>152</v>
      </c>
      <c r="AB49" s="61" t="s">
        <v>152</v>
      </c>
      <c r="AC49" s="61"/>
      <c r="AD49" s="61">
        <v>2</v>
      </c>
      <c r="AE49" s="61">
        <v>9</v>
      </c>
      <c r="AF49" s="61">
        <v>1</v>
      </c>
      <c r="AG49" s="61"/>
      <c r="AH49" s="61" t="s">
        <v>152</v>
      </c>
      <c r="AI49" s="61"/>
      <c r="AJ49" s="61">
        <v>1</v>
      </c>
      <c r="AK49" s="61">
        <v>6</v>
      </c>
      <c r="AL49" s="15">
        <v>1</v>
      </c>
      <c r="AM49" s="19">
        <v>11</v>
      </c>
      <c r="AN49" s="15">
        <v>92</v>
      </c>
      <c r="AO49" s="3"/>
    </row>
    <row r="50" spans="1:41" ht="15" customHeight="1">
      <c r="A50" s="6"/>
      <c r="B50" s="7">
        <v>3</v>
      </c>
      <c r="C50" s="59">
        <v>83</v>
      </c>
      <c r="D50" s="60" t="s">
        <v>152</v>
      </c>
      <c r="E50" s="61">
        <v>2</v>
      </c>
      <c r="F50" s="61">
        <v>2</v>
      </c>
      <c r="G50" s="61">
        <v>2</v>
      </c>
      <c r="H50" s="61">
        <v>4</v>
      </c>
      <c r="I50" s="61" t="s">
        <v>152</v>
      </c>
      <c r="J50" s="61" t="s">
        <v>152</v>
      </c>
      <c r="K50" s="61" t="s">
        <v>152</v>
      </c>
      <c r="L50" s="61" t="s">
        <v>152</v>
      </c>
      <c r="M50" s="61">
        <v>12</v>
      </c>
      <c r="N50" s="61">
        <v>11</v>
      </c>
      <c r="O50" s="61" t="s">
        <v>152</v>
      </c>
      <c r="P50" s="61">
        <v>6</v>
      </c>
      <c r="Q50" s="61" t="s">
        <v>152</v>
      </c>
      <c r="R50" s="61"/>
      <c r="S50" s="61"/>
      <c r="T50" s="61" t="s">
        <v>152</v>
      </c>
      <c r="U50" s="61">
        <v>1</v>
      </c>
      <c r="V50" s="61" t="s">
        <v>152</v>
      </c>
      <c r="W50" s="61"/>
      <c r="X50" s="61" t="s">
        <v>152</v>
      </c>
      <c r="Y50" s="61"/>
      <c r="Z50" s="61" t="s">
        <v>152</v>
      </c>
      <c r="AA50" s="61" t="s">
        <v>152</v>
      </c>
      <c r="AB50" s="61" t="s">
        <v>152</v>
      </c>
      <c r="AC50" s="61"/>
      <c r="AD50" s="61">
        <v>5</v>
      </c>
      <c r="AE50" s="61">
        <v>11</v>
      </c>
      <c r="AF50" s="61">
        <v>2</v>
      </c>
      <c r="AG50" s="61">
        <v>2</v>
      </c>
      <c r="AH50" s="61" t="s">
        <v>152</v>
      </c>
      <c r="AI50" s="61"/>
      <c r="AJ50" s="61">
        <v>3</v>
      </c>
      <c r="AK50" s="61">
        <v>12</v>
      </c>
      <c r="AL50" s="15">
        <v>3</v>
      </c>
      <c r="AM50" s="19">
        <v>12</v>
      </c>
      <c r="AN50" s="15">
        <v>95</v>
      </c>
      <c r="AO50" s="3"/>
    </row>
    <row r="51" spans="1:41" ht="15" customHeight="1">
      <c r="A51" s="6"/>
      <c r="B51" s="7">
        <v>2</v>
      </c>
      <c r="C51" s="59">
        <v>86</v>
      </c>
      <c r="D51" s="60" t="s">
        <v>152</v>
      </c>
      <c r="E51" s="61">
        <v>3</v>
      </c>
      <c r="F51" s="61">
        <v>3</v>
      </c>
      <c r="G51" s="61"/>
      <c r="H51" s="61">
        <v>1</v>
      </c>
      <c r="I51" s="61" t="s">
        <v>152</v>
      </c>
      <c r="J51" s="61" t="s">
        <v>152</v>
      </c>
      <c r="K51" s="61" t="s">
        <v>152</v>
      </c>
      <c r="L51" s="61" t="s">
        <v>152</v>
      </c>
      <c r="M51" s="61">
        <v>30</v>
      </c>
      <c r="N51" s="61">
        <v>11</v>
      </c>
      <c r="O51" s="61" t="s">
        <v>152</v>
      </c>
      <c r="P51" s="61">
        <v>4</v>
      </c>
      <c r="Q51" s="61" t="s">
        <v>152</v>
      </c>
      <c r="R51" s="61"/>
      <c r="S51" s="61"/>
      <c r="T51" s="61" t="s">
        <v>152</v>
      </c>
      <c r="U51" s="61">
        <v>5</v>
      </c>
      <c r="V51" s="61" t="s">
        <v>152</v>
      </c>
      <c r="W51" s="61"/>
      <c r="X51" s="61" t="s">
        <v>152</v>
      </c>
      <c r="Y51" s="61"/>
      <c r="Z51" s="61" t="s">
        <v>152</v>
      </c>
      <c r="AA51" s="61" t="s">
        <v>152</v>
      </c>
      <c r="AB51" s="61" t="s">
        <v>152</v>
      </c>
      <c r="AC51" s="61">
        <v>1</v>
      </c>
      <c r="AD51" s="61"/>
      <c r="AE51" s="61">
        <v>7</v>
      </c>
      <c r="AF51" s="61">
        <v>2</v>
      </c>
      <c r="AG51" s="61"/>
      <c r="AH51" s="61" t="s">
        <v>152</v>
      </c>
      <c r="AI51" s="61"/>
      <c r="AJ51" s="61">
        <v>3</v>
      </c>
      <c r="AK51" s="61">
        <v>7</v>
      </c>
      <c r="AL51" s="15">
        <v>3</v>
      </c>
      <c r="AM51" s="19" t="s">
        <v>33</v>
      </c>
      <c r="AN51" s="15"/>
      <c r="AO51" s="3"/>
    </row>
    <row r="52" spans="1:41" ht="15" customHeight="1">
      <c r="A52" s="6"/>
      <c r="B52" s="7">
        <v>1</v>
      </c>
      <c r="C52" s="59">
        <v>102</v>
      </c>
      <c r="D52" s="60" t="s">
        <v>152</v>
      </c>
      <c r="E52" s="61">
        <v>8</v>
      </c>
      <c r="F52" s="61">
        <v>10</v>
      </c>
      <c r="G52" s="61">
        <v>4</v>
      </c>
      <c r="H52" s="61">
        <v>3</v>
      </c>
      <c r="I52" s="61" t="s">
        <v>152</v>
      </c>
      <c r="J52" s="61" t="s">
        <v>152</v>
      </c>
      <c r="K52" s="61" t="s">
        <v>152</v>
      </c>
      <c r="L52" s="61" t="s">
        <v>152</v>
      </c>
      <c r="M52" s="61">
        <v>11</v>
      </c>
      <c r="N52" s="61">
        <v>8</v>
      </c>
      <c r="O52" s="61" t="s">
        <v>152</v>
      </c>
      <c r="P52" s="61">
        <v>9</v>
      </c>
      <c r="Q52" s="61" t="s">
        <v>152</v>
      </c>
      <c r="R52" s="61"/>
      <c r="S52" s="61"/>
      <c r="T52" s="61" t="s">
        <v>152</v>
      </c>
      <c r="U52" s="61">
        <v>8</v>
      </c>
      <c r="V52" s="61" t="s">
        <v>152</v>
      </c>
      <c r="W52" s="61"/>
      <c r="X52" s="61" t="s">
        <v>152</v>
      </c>
      <c r="Y52" s="61"/>
      <c r="Z52" s="61" t="s">
        <v>152</v>
      </c>
      <c r="AA52" s="61" t="s">
        <v>152</v>
      </c>
      <c r="AB52" s="61" t="s">
        <v>152</v>
      </c>
      <c r="AC52" s="61">
        <v>2</v>
      </c>
      <c r="AD52" s="61">
        <v>1</v>
      </c>
      <c r="AE52" s="61">
        <v>2</v>
      </c>
      <c r="AF52" s="61"/>
      <c r="AG52" s="61">
        <v>3</v>
      </c>
      <c r="AH52" s="61" t="s">
        <v>152</v>
      </c>
      <c r="AI52" s="61"/>
      <c r="AJ52" s="61">
        <v>2</v>
      </c>
      <c r="AK52" s="61">
        <v>18</v>
      </c>
      <c r="AL52" s="15">
        <v>3</v>
      </c>
      <c r="AM52" s="19" t="s">
        <v>32</v>
      </c>
      <c r="AN52" s="15">
        <v>5</v>
      </c>
      <c r="AO52" s="3"/>
    </row>
    <row r="53" spans="1:41" ht="15" customHeight="1">
      <c r="A53" s="6"/>
      <c r="B53" s="8" t="s">
        <v>37</v>
      </c>
      <c r="C53" s="59">
        <v>357</v>
      </c>
      <c r="D53" s="60">
        <v>2</v>
      </c>
      <c r="E53" s="61">
        <v>16</v>
      </c>
      <c r="F53" s="61">
        <v>20</v>
      </c>
      <c r="G53" s="61">
        <v>9</v>
      </c>
      <c r="H53" s="61">
        <v>10</v>
      </c>
      <c r="I53" s="61">
        <v>2</v>
      </c>
      <c r="J53" s="61">
        <v>1</v>
      </c>
      <c r="K53" s="61">
        <v>3</v>
      </c>
      <c r="L53" s="61">
        <v>4</v>
      </c>
      <c r="M53" s="61">
        <v>61</v>
      </c>
      <c r="N53" s="61">
        <v>38</v>
      </c>
      <c r="O53" s="61">
        <v>1</v>
      </c>
      <c r="P53" s="61">
        <v>26</v>
      </c>
      <c r="Q53" s="61">
        <v>2</v>
      </c>
      <c r="R53" s="61"/>
      <c r="S53" s="61"/>
      <c r="T53" s="61">
        <v>1</v>
      </c>
      <c r="U53" s="61">
        <v>17</v>
      </c>
      <c r="V53" s="61">
        <v>1</v>
      </c>
      <c r="W53" s="61"/>
      <c r="X53" s="61">
        <v>2</v>
      </c>
      <c r="Y53" s="61"/>
      <c r="Z53" s="61">
        <v>2</v>
      </c>
      <c r="AA53" s="61">
        <v>1</v>
      </c>
      <c r="AB53" s="61">
        <v>2</v>
      </c>
      <c r="AC53" s="61">
        <v>5</v>
      </c>
      <c r="AD53" s="61">
        <v>10</v>
      </c>
      <c r="AE53" s="61">
        <v>43</v>
      </c>
      <c r="AF53" s="61">
        <v>6</v>
      </c>
      <c r="AG53" s="61">
        <v>6</v>
      </c>
      <c r="AH53" s="61">
        <v>2</v>
      </c>
      <c r="AI53" s="61"/>
      <c r="AJ53" s="61">
        <v>9</v>
      </c>
      <c r="AK53" s="61">
        <v>45</v>
      </c>
      <c r="AL53" s="15">
        <v>10</v>
      </c>
      <c r="AM53" s="19" t="s">
        <v>34</v>
      </c>
      <c r="AN53" s="15">
        <v>224</v>
      </c>
      <c r="AO53" s="3"/>
    </row>
    <row r="54" spans="1:41" s="12" customFormat="1" ht="15" customHeight="1">
      <c r="A54" s="9" t="s">
        <v>38</v>
      </c>
      <c r="B54" s="10"/>
      <c r="C54" s="62">
        <v>2.5238095238095237</v>
      </c>
      <c r="D54" s="63" t="s">
        <v>152</v>
      </c>
      <c r="E54" s="64">
        <v>2.125</v>
      </c>
      <c r="F54" s="64">
        <v>2.2</v>
      </c>
      <c r="G54" s="64">
        <v>2.555556</v>
      </c>
      <c r="H54" s="64">
        <v>2.5</v>
      </c>
      <c r="I54" s="64" t="s">
        <v>152</v>
      </c>
      <c r="J54" s="64" t="s">
        <v>152</v>
      </c>
      <c r="K54" s="64" t="s">
        <v>152</v>
      </c>
      <c r="L54" s="64" t="s">
        <v>152</v>
      </c>
      <c r="M54" s="64">
        <v>2.295082</v>
      </c>
      <c r="N54" s="64">
        <v>2.5</v>
      </c>
      <c r="O54" s="64" t="s">
        <v>152</v>
      </c>
      <c r="P54" s="64">
        <v>2.538462</v>
      </c>
      <c r="Q54" s="64" t="s">
        <v>152</v>
      </c>
      <c r="R54" s="64"/>
      <c r="S54" s="64"/>
      <c r="T54" s="64" t="s">
        <v>152</v>
      </c>
      <c r="U54" s="64">
        <v>2.058824</v>
      </c>
      <c r="V54" s="64" t="s">
        <v>152</v>
      </c>
      <c r="W54" s="64"/>
      <c r="X54" s="64" t="s">
        <v>152</v>
      </c>
      <c r="Y54" s="64"/>
      <c r="Z54" s="64" t="s">
        <v>152</v>
      </c>
      <c r="AA54" s="64" t="s">
        <v>152</v>
      </c>
      <c r="AB54" s="64" t="s">
        <v>152</v>
      </c>
      <c r="AC54" s="64">
        <v>2.8</v>
      </c>
      <c r="AD54" s="64">
        <v>3.4</v>
      </c>
      <c r="AE54" s="64">
        <v>3.604651</v>
      </c>
      <c r="AF54" s="64">
        <v>3.166667</v>
      </c>
      <c r="AG54" s="64">
        <v>2.333333</v>
      </c>
      <c r="AH54" s="64" t="s">
        <v>152</v>
      </c>
      <c r="AI54" s="64"/>
      <c r="AJ54" s="64">
        <v>2.333333</v>
      </c>
      <c r="AK54" s="64">
        <v>2.266667</v>
      </c>
      <c r="AL54" s="16">
        <v>2.2</v>
      </c>
      <c r="AM54" s="20"/>
      <c r="AN54" s="16"/>
      <c r="AO54" s="11"/>
    </row>
    <row r="55" spans="1:41" ht="15" customHeight="1">
      <c r="A55" s="5" t="s">
        <v>174</v>
      </c>
      <c r="B55" s="5">
        <v>5</v>
      </c>
      <c r="C55" s="59">
        <v>6</v>
      </c>
      <c r="D55" s="65" t="s">
        <v>152</v>
      </c>
      <c r="E55" s="66" t="s">
        <v>152</v>
      </c>
      <c r="F55" s="66">
        <v>1</v>
      </c>
      <c r="G55" s="66" t="s">
        <v>152</v>
      </c>
      <c r="H55" s="66" t="s">
        <v>152</v>
      </c>
      <c r="I55" s="66"/>
      <c r="J55" s="66"/>
      <c r="K55" s="66" t="s">
        <v>152</v>
      </c>
      <c r="L55" s="66" t="s">
        <v>152</v>
      </c>
      <c r="M55" s="66"/>
      <c r="N55" s="66"/>
      <c r="O55" s="66" t="s">
        <v>152</v>
      </c>
      <c r="P55" s="66" t="s">
        <v>152</v>
      </c>
      <c r="Q55" s="66"/>
      <c r="R55" s="66"/>
      <c r="S55" s="66"/>
      <c r="T55" s="66"/>
      <c r="U55" s="66" t="s">
        <v>152</v>
      </c>
      <c r="V55" s="66"/>
      <c r="W55" s="66"/>
      <c r="X55" s="66"/>
      <c r="Y55" s="66"/>
      <c r="Z55" s="66"/>
      <c r="AA55" s="66" t="s">
        <v>152</v>
      </c>
      <c r="AB55" s="66" t="s">
        <v>152</v>
      </c>
      <c r="AC55" s="66" t="s">
        <v>152</v>
      </c>
      <c r="AD55" s="66">
        <v>3</v>
      </c>
      <c r="AE55" s="66">
        <v>1</v>
      </c>
      <c r="AF55" s="66"/>
      <c r="AG55" s="66" t="s">
        <v>152</v>
      </c>
      <c r="AH55" s="66" t="s">
        <v>152</v>
      </c>
      <c r="AI55" s="66"/>
      <c r="AJ55" s="66" t="s">
        <v>152</v>
      </c>
      <c r="AK55" s="66"/>
      <c r="AL55" s="14"/>
      <c r="AM55" s="18" t="s">
        <v>31</v>
      </c>
      <c r="AN55" s="14">
        <v>6</v>
      </c>
      <c r="AO55" s="3"/>
    </row>
    <row r="56" spans="1:41" ht="15" customHeight="1">
      <c r="A56" s="6"/>
      <c r="B56" s="7">
        <v>4</v>
      </c>
      <c r="C56" s="59">
        <v>15</v>
      </c>
      <c r="D56" s="60" t="s">
        <v>152</v>
      </c>
      <c r="E56" s="61" t="s">
        <v>152</v>
      </c>
      <c r="F56" s="61">
        <v>2</v>
      </c>
      <c r="G56" s="61" t="s">
        <v>152</v>
      </c>
      <c r="H56" s="61" t="s">
        <v>152</v>
      </c>
      <c r="I56" s="61"/>
      <c r="J56" s="61"/>
      <c r="K56" s="61" t="s">
        <v>152</v>
      </c>
      <c r="L56" s="61" t="s">
        <v>152</v>
      </c>
      <c r="M56" s="61">
        <v>1</v>
      </c>
      <c r="N56" s="61"/>
      <c r="O56" s="61" t="s">
        <v>152</v>
      </c>
      <c r="P56" s="61" t="s">
        <v>152</v>
      </c>
      <c r="Q56" s="61"/>
      <c r="R56" s="61"/>
      <c r="S56" s="61"/>
      <c r="T56" s="61"/>
      <c r="U56" s="61" t="s">
        <v>152</v>
      </c>
      <c r="V56" s="61"/>
      <c r="W56" s="61"/>
      <c r="X56" s="61"/>
      <c r="Y56" s="61"/>
      <c r="Z56" s="61"/>
      <c r="AA56" s="61" t="s">
        <v>152</v>
      </c>
      <c r="AB56" s="61" t="s">
        <v>152</v>
      </c>
      <c r="AC56" s="61" t="s">
        <v>152</v>
      </c>
      <c r="AD56" s="61">
        <v>2</v>
      </c>
      <c r="AE56" s="61">
        <v>3</v>
      </c>
      <c r="AF56" s="61"/>
      <c r="AG56" s="61" t="s">
        <v>152</v>
      </c>
      <c r="AH56" s="61" t="s">
        <v>152</v>
      </c>
      <c r="AI56" s="61"/>
      <c r="AJ56" s="61" t="s">
        <v>152</v>
      </c>
      <c r="AK56" s="61">
        <v>1</v>
      </c>
      <c r="AL56" s="15">
        <v>1</v>
      </c>
      <c r="AM56" s="19">
        <v>11</v>
      </c>
      <c r="AN56" s="15">
        <v>17</v>
      </c>
      <c r="AO56" s="3"/>
    </row>
    <row r="57" spans="1:41" ht="15" customHeight="1">
      <c r="A57" s="6"/>
      <c r="B57" s="7">
        <v>3</v>
      </c>
      <c r="C57" s="59">
        <v>21</v>
      </c>
      <c r="D57" s="60" t="s">
        <v>152</v>
      </c>
      <c r="E57" s="61" t="s">
        <v>152</v>
      </c>
      <c r="F57" s="61"/>
      <c r="G57" s="61" t="s">
        <v>152</v>
      </c>
      <c r="H57" s="61" t="s">
        <v>152</v>
      </c>
      <c r="I57" s="61"/>
      <c r="J57" s="61"/>
      <c r="K57" s="61" t="s">
        <v>152</v>
      </c>
      <c r="L57" s="61" t="s">
        <v>152</v>
      </c>
      <c r="M57" s="61">
        <v>2</v>
      </c>
      <c r="N57" s="61">
        <v>6</v>
      </c>
      <c r="O57" s="61" t="s">
        <v>152</v>
      </c>
      <c r="P57" s="61" t="s">
        <v>152</v>
      </c>
      <c r="Q57" s="61"/>
      <c r="R57" s="61"/>
      <c r="S57" s="61"/>
      <c r="T57" s="61"/>
      <c r="U57" s="61" t="s">
        <v>152</v>
      </c>
      <c r="V57" s="61"/>
      <c r="W57" s="61"/>
      <c r="X57" s="61"/>
      <c r="Y57" s="61"/>
      <c r="Z57" s="61"/>
      <c r="AA57" s="61" t="s">
        <v>152</v>
      </c>
      <c r="AB57" s="61" t="s">
        <v>152</v>
      </c>
      <c r="AC57" s="61" t="s">
        <v>152</v>
      </c>
      <c r="AD57" s="61"/>
      <c r="AE57" s="61">
        <v>3</v>
      </c>
      <c r="AF57" s="61"/>
      <c r="AG57" s="61" t="s">
        <v>152</v>
      </c>
      <c r="AH57" s="61" t="s">
        <v>152</v>
      </c>
      <c r="AI57" s="61"/>
      <c r="AJ57" s="61" t="s">
        <v>152</v>
      </c>
      <c r="AK57" s="61">
        <v>1</v>
      </c>
      <c r="AL57" s="15"/>
      <c r="AM57" s="19">
        <v>12</v>
      </c>
      <c r="AN57" s="15">
        <v>20</v>
      </c>
      <c r="AO57" s="3"/>
    </row>
    <row r="58" spans="1:41" ht="15" customHeight="1">
      <c r="A58" s="6"/>
      <c r="B58" s="7">
        <v>2</v>
      </c>
      <c r="C58" s="59">
        <v>18</v>
      </c>
      <c r="D58" s="60" t="s">
        <v>152</v>
      </c>
      <c r="E58" s="61" t="s">
        <v>152</v>
      </c>
      <c r="F58" s="61">
        <v>1</v>
      </c>
      <c r="G58" s="61" t="s">
        <v>152</v>
      </c>
      <c r="H58" s="61" t="s">
        <v>152</v>
      </c>
      <c r="I58" s="61"/>
      <c r="J58" s="61"/>
      <c r="K58" s="61" t="s">
        <v>152</v>
      </c>
      <c r="L58" s="61" t="s">
        <v>152</v>
      </c>
      <c r="M58" s="61">
        <v>4</v>
      </c>
      <c r="N58" s="61">
        <v>3</v>
      </c>
      <c r="O58" s="61" t="s">
        <v>152</v>
      </c>
      <c r="P58" s="61" t="s">
        <v>152</v>
      </c>
      <c r="Q58" s="61"/>
      <c r="R58" s="61"/>
      <c r="S58" s="61"/>
      <c r="T58" s="61"/>
      <c r="U58" s="61" t="s">
        <v>152</v>
      </c>
      <c r="V58" s="61"/>
      <c r="W58" s="61"/>
      <c r="X58" s="61"/>
      <c r="Y58" s="61"/>
      <c r="Z58" s="61"/>
      <c r="AA58" s="61" t="s">
        <v>152</v>
      </c>
      <c r="AB58" s="61" t="s">
        <v>152</v>
      </c>
      <c r="AC58" s="61" t="s">
        <v>152</v>
      </c>
      <c r="AD58" s="61">
        <v>1</v>
      </c>
      <c r="AE58" s="61">
        <v>1</v>
      </c>
      <c r="AF58" s="61"/>
      <c r="AG58" s="61" t="s">
        <v>152</v>
      </c>
      <c r="AH58" s="61" t="s">
        <v>152</v>
      </c>
      <c r="AI58" s="61"/>
      <c r="AJ58" s="61" t="s">
        <v>152</v>
      </c>
      <c r="AK58" s="61">
        <v>2</v>
      </c>
      <c r="AL58" s="15"/>
      <c r="AM58" s="19" t="s">
        <v>33</v>
      </c>
      <c r="AN58" s="15"/>
      <c r="AO58" s="3"/>
    </row>
    <row r="59" spans="1:41" ht="15" customHeight="1">
      <c r="A59" s="6"/>
      <c r="B59" s="7">
        <v>1</v>
      </c>
      <c r="C59" s="59">
        <v>16</v>
      </c>
      <c r="D59" s="60" t="s">
        <v>152</v>
      </c>
      <c r="E59" s="61" t="s">
        <v>152</v>
      </c>
      <c r="F59" s="61">
        <v>3</v>
      </c>
      <c r="G59" s="61" t="s">
        <v>152</v>
      </c>
      <c r="H59" s="61" t="s">
        <v>152</v>
      </c>
      <c r="I59" s="61"/>
      <c r="J59" s="61"/>
      <c r="K59" s="61" t="s">
        <v>152</v>
      </c>
      <c r="L59" s="61" t="s">
        <v>152</v>
      </c>
      <c r="M59" s="61">
        <v>1</v>
      </c>
      <c r="N59" s="61">
        <v>1</v>
      </c>
      <c r="O59" s="61" t="s">
        <v>152</v>
      </c>
      <c r="P59" s="61" t="s">
        <v>152</v>
      </c>
      <c r="Q59" s="61"/>
      <c r="R59" s="61"/>
      <c r="S59" s="61"/>
      <c r="T59" s="61"/>
      <c r="U59" s="61" t="s">
        <v>152</v>
      </c>
      <c r="V59" s="61"/>
      <c r="W59" s="61"/>
      <c r="X59" s="61"/>
      <c r="Y59" s="61"/>
      <c r="Z59" s="61"/>
      <c r="AA59" s="61" t="s">
        <v>152</v>
      </c>
      <c r="AB59" s="61" t="s">
        <v>152</v>
      </c>
      <c r="AC59" s="61" t="s">
        <v>152</v>
      </c>
      <c r="AD59" s="61">
        <v>1</v>
      </c>
      <c r="AE59" s="61"/>
      <c r="AF59" s="61"/>
      <c r="AG59" s="61" t="s">
        <v>152</v>
      </c>
      <c r="AH59" s="61" t="s">
        <v>152</v>
      </c>
      <c r="AI59" s="61"/>
      <c r="AJ59" s="61" t="s">
        <v>152</v>
      </c>
      <c r="AK59" s="61">
        <v>4</v>
      </c>
      <c r="AL59" s="15">
        <v>1</v>
      </c>
      <c r="AM59" s="19" t="s">
        <v>32</v>
      </c>
      <c r="AN59" s="15">
        <v>1</v>
      </c>
      <c r="AO59" s="3"/>
    </row>
    <row r="60" spans="1:41" ht="15" customHeight="1">
      <c r="A60" s="6"/>
      <c r="B60" s="8" t="s">
        <v>37</v>
      </c>
      <c r="C60" s="59">
        <v>76</v>
      </c>
      <c r="D60" s="60">
        <v>1</v>
      </c>
      <c r="E60" s="61">
        <v>1</v>
      </c>
      <c r="F60" s="61">
        <v>7</v>
      </c>
      <c r="G60" s="61">
        <v>2</v>
      </c>
      <c r="H60" s="61">
        <v>3</v>
      </c>
      <c r="I60" s="61"/>
      <c r="J60" s="61"/>
      <c r="K60" s="61">
        <v>2</v>
      </c>
      <c r="L60" s="61">
        <v>2</v>
      </c>
      <c r="M60" s="61">
        <v>8</v>
      </c>
      <c r="N60" s="61">
        <v>10</v>
      </c>
      <c r="O60" s="61">
        <v>3</v>
      </c>
      <c r="P60" s="61">
        <v>3</v>
      </c>
      <c r="Q60" s="61"/>
      <c r="R60" s="61"/>
      <c r="S60" s="61"/>
      <c r="T60" s="61"/>
      <c r="U60" s="61">
        <v>1</v>
      </c>
      <c r="V60" s="61"/>
      <c r="W60" s="61"/>
      <c r="X60" s="61"/>
      <c r="Y60" s="61"/>
      <c r="Z60" s="61"/>
      <c r="AA60" s="61">
        <v>2</v>
      </c>
      <c r="AB60" s="61">
        <v>1</v>
      </c>
      <c r="AC60" s="61">
        <v>1</v>
      </c>
      <c r="AD60" s="61">
        <v>7</v>
      </c>
      <c r="AE60" s="61">
        <v>8</v>
      </c>
      <c r="AF60" s="61"/>
      <c r="AG60" s="61">
        <v>1</v>
      </c>
      <c r="AH60" s="61">
        <v>2</v>
      </c>
      <c r="AI60" s="61"/>
      <c r="AJ60" s="61">
        <v>1</v>
      </c>
      <c r="AK60" s="61">
        <v>8</v>
      </c>
      <c r="AL60" s="15">
        <v>2</v>
      </c>
      <c r="AM60" s="19" t="s">
        <v>34</v>
      </c>
      <c r="AN60" s="15">
        <v>44</v>
      </c>
      <c r="AO60" s="3"/>
    </row>
    <row r="61" spans="1:41" s="12" customFormat="1" ht="15" customHeight="1">
      <c r="A61" s="9" t="s">
        <v>38</v>
      </c>
      <c r="B61" s="10"/>
      <c r="C61" s="62">
        <v>2.6973684210526314</v>
      </c>
      <c r="D61" s="63" t="s">
        <v>152</v>
      </c>
      <c r="E61" s="64" t="s">
        <v>152</v>
      </c>
      <c r="F61" s="64">
        <v>2.571429</v>
      </c>
      <c r="G61" s="64" t="s">
        <v>152</v>
      </c>
      <c r="H61" s="64" t="s">
        <v>152</v>
      </c>
      <c r="I61" s="64"/>
      <c r="J61" s="64"/>
      <c r="K61" s="64" t="s">
        <v>152</v>
      </c>
      <c r="L61" s="64" t="s">
        <v>152</v>
      </c>
      <c r="M61" s="64">
        <v>2.375</v>
      </c>
      <c r="N61" s="64">
        <v>2.5</v>
      </c>
      <c r="O61" s="64" t="s">
        <v>152</v>
      </c>
      <c r="P61" s="64" t="s">
        <v>152</v>
      </c>
      <c r="Q61" s="64"/>
      <c r="R61" s="64"/>
      <c r="S61" s="64"/>
      <c r="T61" s="64"/>
      <c r="U61" s="64" t="s">
        <v>152</v>
      </c>
      <c r="V61" s="64"/>
      <c r="W61" s="64"/>
      <c r="X61" s="64"/>
      <c r="Y61" s="64"/>
      <c r="Z61" s="64"/>
      <c r="AA61" s="64" t="s">
        <v>152</v>
      </c>
      <c r="AB61" s="64" t="s">
        <v>152</v>
      </c>
      <c r="AC61" s="64" t="s">
        <v>152</v>
      </c>
      <c r="AD61" s="64">
        <v>3.714286</v>
      </c>
      <c r="AE61" s="64">
        <v>3.5</v>
      </c>
      <c r="AF61" s="64"/>
      <c r="AG61" s="64" t="s">
        <v>152</v>
      </c>
      <c r="AH61" s="64" t="s">
        <v>152</v>
      </c>
      <c r="AI61" s="64"/>
      <c r="AJ61" s="64" t="s">
        <v>152</v>
      </c>
      <c r="AK61" s="64">
        <v>1.875</v>
      </c>
      <c r="AL61" s="16">
        <v>2.5</v>
      </c>
      <c r="AM61" s="20"/>
      <c r="AN61" s="16"/>
      <c r="AO61" s="11"/>
    </row>
    <row r="62" spans="1:41" ht="15" customHeight="1">
      <c r="A62" s="5" t="s">
        <v>175</v>
      </c>
      <c r="B62" s="5">
        <v>5</v>
      </c>
      <c r="C62" s="59">
        <v>1051</v>
      </c>
      <c r="D62" s="65">
        <v>3</v>
      </c>
      <c r="E62" s="66">
        <v>61</v>
      </c>
      <c r="F62" s="66">
        <v>149</v>
      </c>
      <c r="G62" s="66">
        <v>91</v>
      </c>
      <c r="H62" s="66">
        <v>46</v>
      </c>
      <c r="I62" s="66">
        <v>6</v>
      </c>
      <c r="J62" s="66">
        <v>3</v>
      </c>
      <c r="K62" s="66">
        <v>8</v>
      </c>
      <c r="L62" s="66">
        <v>4</v>
      </c>
      <c r="M62" s="66">
        <v>54</v>
      </c>
      <c r="N62" s="66">
        <v>76</v>
      </c>
      <c r="O62" s="66">
        <v>21</v>
      </c>
      <c r="P62" s="66">
        <v>43</v>
      </c>
      <c r="Q62" s="66">
        <v>2</v>
      </c>
      <c r="R62" s="66">
        <v>1</v>
      </c>
      <c r="S62" s="66">
        <v>2</v>
      </c>
      <c r="T62" s="66">
        <v>12</v>
      </c>
      <c r="U62" s="66">
        <v>61</v>
      </c>
      <c r="V62" s="66">
        <v>23</v>
      </c>
      <c r="W62" s="66" t="s">
        <v>152</v>
      </c>
      <c r="X62" s="66">
        <v>2</v>
      </c>
      <c r="Y62" s="66"/>
      <c r="Z62" s="66">
        <v>7</v>
      </c>
      <c r="AA62" s="66">
        <v>16</v>
      </c>
      <c r="AB62" s="66">
        <v>12</v>
      </c>
      <c r="AC62" s="66">
        <v>34</v>
      </c>
      <c r="AD62" s="66">
        <v>128</v>
      </c>
      <c r="AE62" s="66">
        <v>16</v>
      </c>
      <c r="AF62" s="66">
        <v>1</v>
      </c>
      <c r="AG62" s="66">
        <v>24</v>
      </c>
      <c r="AH62" s="66">
        <v>5</v>
      </c>
      <c r="AI62" s="66">
        <v>3</v>
      </c>
      <c r="AJ62" s="66">
        <v>10</v>
      </c>
      <c r="AK62" s="66">
        <v>88</v>
      </c>
      <c r="AL62" s="14">
        <v>39</v>
      </c>
      <c r="AM62" s="18" t="s">
        <v>31</v>
      </c>
      <c r="AN62" s="14">
        <v>1213</v>
      </c>
      <c r="AO62" s="3"/>
    </row>
    <row r="63" spans="1:41" ht="15" customHeight="1">
      <c r="A63" s="6"/>
      <c r="B63" s="7">
        <v>4</v>
      </c>
      <c r="C63" s="59">
        <v>2287</v>
      </c>
      <c r="D63" s="60">
        <v>25</v>
      </c>
      <c r="E63" s="61">
        <v>114</v>
      </c>
      <c r="F63" s="61">
        <v>173</v>
      </c>
      <c r="G63" s="61">
        <v>68</v>
      </c>
      <c r="H63" s="61">
        <v>125</v>
      </c>
      <c r="I63" s="61">
        <v>14</v>
      </c>
      <c r="J63" s="61">
        <v>7</v>
      </c>
      <c r="K63" s="61">
        <v>26</v>
      </c>
      <c r="L63" s="61">
        <v>14</v>
      </c>
      <c r="M63" s="61">
        <v>275</v>
      </c>
      <c r="N63" s="61">
        <v>333</v>
      </c>
      <c r="O63" s="61">
        <v>38</v>
      </c>
      <c r="P63" s="61">
        <v>84</v>
      </c>
      <c r="Q63" s="61">
        <v>4</v>
      </c>
      <c r="R63" s="61"/>
      <c r="S63" s="61">
        <v>2</v>
      </c>
      <c r="T63" s="61">
        <v>27</v>
      </c>
      <c r="U63" s="61">
        <v>150</v>
      </c>
      <c r="V63" s="61">
        <v>28</v>
      </c>
      <c r="W63" s="61" t="s">
        <v>152</v>
      </c>
      <c r="X63" s="61">
        <v>3</v>
      </c>
      <c r="Y63" s="61"/>
      <c r="Z63" s="61">
        <v>9</v>
      </c>
      <c r="AA63" s="61">
        <v>32</v>
      </c>
      <c r="AB63" s="61">
        <v>20</v>
      </c>
      <c r="AC63" s="61">
        <v>52</v>
      </c>
      <c r="AD63" s="61">
        <v>164</v>
      </c>
      <c r="AE63" s="61">
        <v>29</v>
      </c>
      <c r="AF63" s="61">
        <v>6</v>
      </c>
      <c r="AG63" s="61">
        <v>71</v>
      </c>
      <c r="AH63" s="61">
        <v>19</v>
      </c>
      <c r="AI63" s="61">
        <v>1</v>
      </c>
      <c r="AJ63" s="61">
        <v>20</v>
      </c>
      <c r="AK63" s="61">
        <v>297</v>
      </c>
      <c r="AL63" s="15">
        <v>56</v>
      </c>
      <c r="AM63" s="19">
        <v>11</v>
      </c>
      <c r="AN63" s="15">
        <v>3404</v>
      </c>
      <c r="AO63" s="3"/>
    </row>
    <row r="64" spans="1:41" ht="15" customHeight="1">
      <c r="A64" s="6"/>
      <c r="B64" s="7">
        <v>3</v>
      </c>
      <c r="C64" s="59">
        <v>3756</v>
      </c>
      <c r="D64" s="60">
        <v>42</v>
      </c>
      <c r="E64" s="61">
        <v>134</v>
      </c>
      <c r="F64" s="61">
        <v>168</v>
      </c>
      <c r="G64" s="61">
        <v>97</v>
      </c>
      <c r="H64" s="61">
        <v>183</v>
      </c>
      <c r="I64" s="61">
        <v>6</v>
      </c>
      <c r="J64" s="61">
        <v>3</v>
      </c>
      <c r="K64" s="61">
        <v>19</v>
      </c>
      <c r="L64" s="61">
        <v>8</v>
      </c>
      <c r="M64" s="61">
        <v>674</v>
      </c>
      <c r="N64" s="61">
        <v>757</v>
      </c>
      <c r="O64" s="61">
        <v>34</v>
      </c>
      <c r="P64" s="61">
        <v>214</v>
      </c>
      <c r="Q64" s="61">
        <v>11</v>
      </c>
      <c r="R64" s="61">
        <v>3</v>
      </c>
      <c r="S64" s="61">
        <v>1</v>
      </c>
      <c r="T64" s="61">
        <v>42</v>
      </c>
      <c r="U64" s="61">
        <v>271</v>
      </c>
      <c r="V64" s="61">
        <v>29</v>
      </c>
      <c r="W64" s="61" t="s">
        <v>152</v>
      </c>
      <c r="X64" s="61">
        <v>10</v>
      </c>
      <c r="Y64" s="61">
        <v>6</v>
      </c>
      <c r="Z64" s="61">
        <v>18</v>
      </c>
      <c r="AA64" s="61">
        <v>67</v>
      </c>
      <c r="AB64" s="61">
        <v>8</v>
      </c>
      <c r="AC64" s="61">
        <v>57</v>
      </c>
      <c r="AD64" s="61">
        <v>108</v>
      </c>
      <c r="AE64" s="61">
        <v>74</v>
      </c>
      <c r="AF64" s="61">
        <v>4</v>
      </c>
      <c r="AG64" s="61">
        <v>63</v>
      </c>
      <c r="AH64" s="61">
        <v>45</v>
      </c>
      <c r="AI64" s="61">
        <v>5</v>
      </c>
      <c r="AJ64" s="61">
        <v>47</v>
      </c>
      <c r="AK64" s="61">
        <v>415</v>
      </c>
      <c r="AL64" s="15">
        <v>133</v>
      </c>
      <c r="AM64" s="19">
        <v>12</v>
      </c>
      <c r="AN64" s="15">
        <v>3724</v>
      </c>
      <c r="AO64" s="3"/>
    </row>
    <row r="65" spans="1:41" ht="15" customHeight="1">
      <c r="A65" s="6"/>
      <c r="B65" s="7">
        <v>2</v>
      </c>
      <c r="C65" s="59">
        <v>4447</v>
      </c>
      <c r="D65" s="60">
        <v>13</v>
      </c>
      <c r="E65" s="61">
        <v>250</v>
      </c>
      <c r="F65" s="61">
        <v>196</v>
      </c>
      <c r="G65" s="61">
        <v>28</v>
      </c>
      <c r="H65" s="61">
        <v>173</v>
      </c>
      <c r="I65" s="61">
        <v>5</v>
      </c>
      <c r="J65" s="61">
        <v>3</v>
      </c>
      <c r="K65" s="61">
        <v>21</v>
      </c>
      <c r="L65" s="61">
        <v>5</v>
      </c>
      <c r="M65" s="61">
        <v>1198</v>
      </c>
      <c r="N65" s="61">
        <v>853</v>
      </c>
      <c r="O65" s="61">
        <v>42</v>
      </c>
      <c r="P65" s="61">
        <v>122</v>
      </c>
      <c r="Q65" s="61">
        <v>14</v>
      </c>
      <c r="R65" s="61">
        <v>4</v>
      </c>
      <c r="S65" s="61">
        <v>3</v>
      </c>
      <c r="T65" s="61">
        <v>46</v>
      </c>
      <c r="U65" s="61">
        <v>332</v>
      </c>
      <c r="V65" s="61">
        <v>24</v>
      </c>
      <c r="W65" s="61" t="s">
        <v>152</v>
      </c>
      <c r="X65" s="61">
        <v>4</v>
      </c>
      <c r="Y65" s="61"/>
      <c r="Z65" s="61">
        <v>12</v>
      </c>
      <c r="AA65" s="61">
        <v>47</v>
      </c>
      <c r="AB65" s="61">
        <v>21</v>
      </c>
      <c r="AC65" s="61">
        <v>46</v>
      </c>
      <c r="AD65" s="61">
        <v>54</v>
      </c>
      <c r="AE65" s="61">
        <v>89</v>
      </c>
      <c r="AF65" s="61"/>
      <c r="AG65" s="61">
        <v>61</v>
      </c>
      <c r="AH65" s="61">
        <v>43</v>
      </c>
      <c r="AI65" s="61">
        <v>3</v>
      </c>
      <c r="AJ65" s="61">
        <v>45</v>
      </c>
      <c r="AK65" s="61">
        <v>569</v>
      </c>
      <c r="AL65" s="15">
        <v>121</v>
      </c>
      <c r="AM65" s="19" t="s">
        <v>33</v>
      </c>
      <c r="AN65" s="15">
        <v>1</v>
      </c>
      <c r="AO65" s="3"/>
    </row>
    <row r="66" spans="1:41" ht="15" customHeight="1">
      <c r="A66" s="6"/>
      <c r="B66" s="7">
        <v>1</v>
      </c>
      <c r="C66" s="59">
        <v>2901</v>
      </c>
      <c r="D66" s="60">
        <v>25</v>
      </c>
      <c r="E66" s="61">
        <v>246</v>
      </c>
      <c r="F66" s="61">
        <v>316</v>
      </c>
      <c r="G66" s="61">
        <v>74</v>
      </c>
      <c r="H66" s="61">
        <v>200</v>
      </c>
      <c r="I66" s="61">
        <v>30</v>
      </c>
      <c r="J66" s="61">
        <v>9</v>
      </c>
      <c r="K66" s="61">
        <v>10</v>
      </c>
      <c r="L66" s="61">
        <v>3</v>
      </c>
      <c r="M66" s="61">
        <v>398</v>
      </c>
      <c r="N66" s="61">
        <v>219</v>
      </c>
      <c r="O66" s="61">
        <v>89</v>
      </c>
      <c r="P66" s="61">
        <v>115</v>
      </c>
      <c r="Q66" s="61">
        <v>24</v>
      </c>
      <c r="R66" s="61">
        <v>8</v>
      </c>
      <c r="S66" s="61">
        <v>4</v>
      </c>
      <c r="T66" s="61">
        <v>25</v>
      </c>
      <c r="U66" s="61">
        <v>119</v>
      </c>
      <c r="V66" s="61">
        <v>15</v>
      </c>
      <c r="W66" s="61" t="s">
        <v>152</v>
      </c>
      <c r="X66" s="61">
        <v>10</v>
      </c>
      <c r="Y66" s="61"/>
      <c r="Z66" s="61">
        <v>7</v>
      </c>
      <c r="AA66" s="61">
        <v>92</v>
      </c>
      <c r="AB66" s="61">
        <v>12</v>
      </c>
      <c r="AC66" s="61">
        <v>30</v>
      </c>
      <c r="AD66" s="61">
        <v>83</v>
      </c>
      <c r="AE66" s="61">
        <v>68</v>
      </c>
      <c r="AF66" s="61">
        <v>3</v>
      </c>
      <c r="AG66" s="61">
        <v>67</v>
      </c>
      <c r="AH66" s="61">
        <v>5</v>
      </c>
      <c r="AI66" s="61"/>
      <c r="AJ66" s="61">
        <v>6</v>
      </c>
      <c r="AK66" s="61">
        <v>440</v>
      </c>
      <c r="AL66" s="15">
        <v>149</v>
      </c>
      <c r="AM66" s="19" t="s">
        <v>32</v>
      </c>
      <c r="AN66" s="15">
        <v>331</v>
      </c>
      <c r="AO66" s="3"/>
    </row>
    <row r="67" spans="1:41" ht="15" customHeight="1">
      <c r="A67" s="6"/>
      <c r="B67" s="8" t="s">
        <v>37</v>
      </c>
      <c r="C67" s="59">
        <v>14442</v>
      </c>
      <c r="D67" s="60">
        <v>108</v>
      </c>
      <c r="E67" s="61">
        <v>805</v>
      </c>
      <c r="F67" s="61">
        <v>1002</v>
      </c>
      <c r="G67" s="61">
        <v>358</v>
      </c>
      <c r="H67" s="61">
        <v>727</v>
      </c>
      <c r="I67" s="61">
        <v>61</v>
      </c>
      <c r="J67" s="61">
        <v>25</v>
      </c>
      <c r="K67" s="61">
        <v>84</v>
      </c>
      <c r="L67" s="61">
        <v>34</v>
      </c>
      <c r="M67" s="61">
        <v>2599</v>
      </c>
      <c r="N67" s="61">
        <v>2238</v>
      </c>
      <c r="O67" s="61">
        <v>224</v>
      </c>
      <c r="P67" s="61">
        <v>578</v>
      </c>
      <c r="Q67" s="61">
        <v>55</v>
      </c>
      <c r="R67" s="61">
        <v>16</v>
      </c>
      <c r="S67" s="61">
        <v>12</v>
      </c>
      <c r="T67" s="61">
        <v>152</v>
      </c>
      <c r="U67" s="61">
        <v>933</v>
      </c>
      <c r="V67" s="61">
        <v>119</v>
      </c>
      <c r="W67" s="61">
        <v>1</v>
      </c>
      <c r="X67" s="61">
        <v>29</v>
      </c>
      <c r="Y67" s="61">
        <v>6</v>
      </c>
      <c r="Z67" s="61">
        <v>53</v>
      </c>
      <c r="AA67" s="61">
        <v>254</v>
      </c>
      <c r="AB67" s="61">
        <v>73</v>
      </c>
      <c r="AC67" s="61">
        <v>219</v>
      </c>
      <c r="AD67" s="61">
        <v>537</v>
      </c>
      <c r="AE67" s="61">
        <v>276</v>
      </c>
      <c r="AF67" s="61">
        <v>14</v>
      </c>
      <c r="AG67" s="61">
        <v>286</v>
      </c>
      <c r="AH67" s="61">
        <v>117</v>
      </c>
      <c r="AI67" s="61">
        <v>12</v>
      </c>
      <c r="AJ67" s="61">
        <v>128</v>
      </c>
      <c r="AK67" s="61">
        <v>1809</v>
      </c>
      <c r="AL67" s="15">
        <v>498</v>
      </c>
      <c r="AM67" s="19" t="s">
        <v>34</v>
      </c>
      <c r="AN67" s="15">
        <v>8673</v>
      </c>
      <c r="AO67" s="3"/>
    </row>
    <row r="68" spans="1:41" s="12" customFormat="1" ht="15" customHeight="1">
      <c r="A68" s="9" t="s">
        <v>38</v>
      </c>
      <c r="B68" s="10"/>
      <c r="C68" s="62">
        <v>2.5942390250657805</v>
      </c>
      <c r="D68" s="63">
        <v>2.703704</v>
      </c>
      <c r="E68" s="64">
        <v>2.371429</v>
      </c>
      <c r="F68" s="64">
        <v>2.643713</v>
      </c>
      <c r="G68" s="64">
        <v>3.206704</v>
      </c>
      <c r="H68" s="64">
        <v>2.510316</v>
      </c>
      <c r="I68" s="64">
        <v>2.360656</v>
      </c>
      <c r="J68" s="64">
        <v>2.68</v>
      </c>
      <c r="K68" s="64">
        <v>3.011905</v>
      </c>
      <c r="L68" s="64">
        <v>3.323529</v>
      </c>
      <c r="M68" s="64">
        <v>2.380146</v>
      </c>
      <c r="N68" s="64">
        <v>2.639857</v>
      </c>
      <c r="O68" s="64">
        <v>2.375</v>
      </c>
      <c r="P68" s="64">
        <v>2.685121</v>
      </c>
      <c r="Q68" s="64">
        <v>2.018182</v>
      </c>
      <c r="R68" s="64">
        <v>1.875</v>
      </c>
      <c r="S68" s="64">
        <v>2.583333</v>
      </c>
      <c r="T68" s="64">
        <v>2.703947</v>
      </c>
      <c r="U68" s="64">
        <v>2.6806</v>
      </c>
      <c r="V68" s="64">
        <v>3.168067</v>
      </c>
      <c r="W68" s="64" t="s">
        <v>152</v>
      </c>
      <c r="X68" s="64">
        <v>2.413793</v>
      </c>
      <c r="Y68" s="64">
        <v>3</v>
      </c>
      <c r="Z68" s="64">
        <v>2.943396</v>
      </c>
      <c r="AA68" s="64">
        <v>2.34252</v>
      </c>
      <c r="AB68" s="64">
        <v>2.986301</v>
      </c>
      <c r="AC68" s="64">
        <v>3.063927</v>
      </c>
      <c r="AD68" s="64">
        <v>3.372439</v>
      </c>
      <c r="AE68" s="64">
        <v>2.405797</v>
      </c>
      <c r="AF68" s="64">
        <v>3.142857</v>
      </c>
      <c r="AG68" s="64">
        <v>2.734266</v>
      </c>
      <c r="AH68" s="64">
        <v>2.794872</v>
      </c>
      <c r="AI68" s="64">
        <v>3.333333</v>
      </c>
      <c r="AJ68" s="64">
        <v>2.867188</v>
      </c>
      <c r="AK68" s="64">
        <v>2.460475</v>
      </c>
      <c r="AL68" s="16">
        <v>2.427711</v>
      </c>
      <c r="AM68" s="20"/>
      <c r="AN68" s="16"/>
      <c r="AO68" s="11"/>
    </row>
    <row r="69" spans="1:41" ht="15" customHeight="1">
      <c r="A69" s="5" t="s">
        <v>42</v>
      </c>
      <c r="B69" s="5">
        <v>5</v>
      </c>
      <c r="C69" s="59">
        <v>1475</v>
      </c>
      <c r="D69" s="65">
        <v>6</v>
      </c>
      <c r="E69" s="66">
        <v>78</v>
      </c>
      <c r="F69" s="66">
        <v>181</v>
      </c>
      <c r="G69" s="66">
        <v>130</v>
      </c>
      <c r="H69" s="66">
        <v>63</v>
      </c>
      <c r="I69" s="66">
        <v>9</v>
      </c>
      <c r="J69" s="66">
        <v>4</v>
      </c>
      <c r="K69" s="66">
        <v>12</v>
      </c>
      <c r="L69" s="66">
        <v>8</v>
      </c>
      <c r="M69" s="66">
        <v>73</v>
      </c>
      <c r="N69" s="66">
        <v>92</v>
      </c>
      <c r="O69" s="66">
        <v>26</v>
      </c>
      <c r="P69" s="66">
        <v>67</v>
      </c>
      <c r="Q69" s="66">
        <v>2</v>
      </c>
      <c r="R69" s="66">
        <v>1</v>
      </c>
      <c r="S69" s="66">
        <v>3</v>
      </c>
      <c r="T69" s="66">
        <v>13</v>
      </c>
      <c r="U69" s="66">
        <v>78</v>
      </c>
      <c r="V69" s="66">
        <v>29</v>
      </c>
      <c r="W69" s="66" t="s">
        <v>152</v>
      </c>
      <c r="X69" s="66">
        <v>4</v>
      </c>
      <c r="Y69" s="66"/>
      <c r="Z69" s="66">
        <v>10</v>
      </c>
      <c r="AA69" s="66">
        <v>18</v>
      </c>
      <c r="AB69" s="66">
        <v>23</v>
      </c>
      <c r="AC69" s="66">
        <v>50</v>
      </c>
      <c r="AD69" s="66">
        <v>159</v>
      </c>
      <c r="AE69" s="66">
        <v>91</v>
      </c>
      <c r="AF69" s="66">
        <v>2</v>
      </c>
      <c r="AG69" s="66">
        <v>38</v>
      </c>
      <c r="AH69" s="66">
        <v>10</v>
      </c>
      <c r="AI69" s="66">
        <v>3</v>
      </c>
      <c r="AJ69" s="66">
        <v>14</v>
      </c>
      <c r="AK69" s="66">
        <v>126</v>
      </c>
      <c r="AL69" s="14">
        <v>52</v>
      </c>
      <c r="AM69" s="18" t="s">
        <v>31</v>
      </c>
      <c r="AN69" s="14">
        <v>1702</v>
      </c>
      <c r="AO69" s="3"/>
    </row>
    <row r="70" spans="1:41" ht="15" customHeight="1">
      <c r="A70" s="6"/>
      <c r="B70" s="7">
        <v>4</v>
      </c>
      <c r="C70" s="59">
        <v>3068</v>
      </c>
      <c r="D70" s="60">
        <v>37</v>
      </c>
      <c r="E70" s="61">
        <v>161</v>
      </c>
      <c r="F70" s="61">
        <v>228</v>
      </c>
      <c r="G70" s="61">
        <v>99</v>
      </c>
      <c r="H70" s="61">
        <v>168</v>
      </c>
      <c r="I70" s="61">
        <v>20</v>
      </c>
      <c r="J70" s="61">
        <v>8</v>
      </c>
      <c r="K70" s="61">
        <v>35</v>
      </c>
      <c r="L70" s="61">
        <v>22</v>
      </c>
      <c r="M70" s="61">
        <v>369</v>
      </c>
      <c r="N70" s="61">
        <v>422</v>
      </c>
      <c r="O70" s="61">
        <v>47</v>
      </c>
      <c r="P70" s="61">
        <v>122</v>
      </c>
      <c r="Q70" s="61">
        <v>6</v>
      </c>
      <c r="R70" s="61"/>
      <c r="S70" s="61">
        <v>4</v>
      </c>
      <c r="T70" s="61">
        <v>38</v>
      </c>
      <c r="U70" s="61">
        <v>184</v>
      </c>
      <c r="V70" s="61">
        <v>36</v>
      </c>
      <c r="W70" s="61" t="s">
        <v>152</v>
      </c>
      <c r="X70" s="61">
        <v>4</v>
      </c>
      <c r="Y70" s="61"/>
      <c r="Z70" s="61">
        <v>12</v>
      </c>
      <c r="AA70" s="61">
        <v>43</v>
      </c>
      <c r="AB70" s="61">
        <v>28</v>
      </c>
      <c r="AC70" s="61">
        <v>63</v>
      </c>
      <c r="AD70" s="61">
        <v>211</v>
      </c>
      <c r="AE70" s="61">
        <v>81</v>
      </c>
      <c r="AF70" s="61">
        <v>9</v>
      </c>
      <c r="AG70" s="61">
        <v>92</v>
      </c>
      <c r="AH70" s="61">
        <v>25</v>
      </c>
      <c r="AI70" s="61">
        <v>1</v>
      </c>
      <c r="AJ70" s="61">
        <v>33</v>
      </c>
      <c r="AK70" s="61">
        <v>383</v>
      </c>
      <c r="AL70" s="15">
        <v>76</v>
      </c>
      <c r="AM70" s="19">
        <v>11</v>
      </c>
      <c r="AN70" s="15">
        <v>4882</v>
      </c>
      <c r="AO70" s="3"/>
    </row>
    <row r="71" spans="1:41" ht="15" customHeight="1">
      <c r="A71" s="6"/>
      <c r="B71" s="7">
        <v>3</v>
      </c>
      <c r="C71" s="59">
        <v>5155</v>
      </c>
      <c r="D71" s="60">
        <v>53</v>
      </c>
      <c r="E71" s="61">
        <v>182</v>
      </c>
      <c r="F71" s="61">
        <v>227</v>
      </c>
      <c r="G71" s="61">
        <v>140</v>
      </c>
      <c r="H71" s="61">
        <v>264</v>
      </c>
      <c r="I71" s="61">
        <v>9</v>
      </c>
      <c r="J71" s="61">
        <v>6</v>
      </c>
      <c r="K71" s="61">
        <v>25</v>
      </c>
      <c r="L71" s="61">
        <v>15</v>
      </c>
      <c r="M71" s="61">
        <v>915</v>
      </c>
      <c r="N71" s="61">
        <v>993</v>
      </c>
      <c r="O71" s="61">
        <v>49</v>
      </c>
      <c r="P71" s="61">
        <v>291</v>
      </c>
      <c r="Q71" s="61">
        <v>16</v>
      </c>
      <c r="R71" s="61">
        <v>3</v>
      </c>
      <c r="S71" s="61">
        <v>2</v>
      </c>
      <c r="T71" s="61">
        <v>54</v>
      </c>
      <c r="U71" s="61">
        <v>354</v>
      </c>
      <c r="V71" s="61">
        <v>47</v>
      </c>
      <c r="W71" s="61" t="s">
        <v>152</v>
      </c>
      <c r="X71" s="61">
        <v>11</v>
      </c>
      <c r="Y71" s="61">
        <v>9</v>
      </c>
      <c r="Z71" s="61">
        <v>30</v>
      </c>
      <c r="AA71" s="61">
        <v>88</v>
      </c>
      <c r="AB71" s="61">
        <v>12</v>
      </c>
      <c r="AC71" s="61">
        <v>82</v>
      </c>
      <c r="AD71" s="61">
        <v>148</v>
      </c>
      <c r="AE71" s="61">
        <v>155</v>
      </c>
      <c r="AF71" s="61">
        <v>7</v>
      </c>
      <c r="AG71" s="61">
        <v>85</v>
      </c>
      <c r="AH71" s="61">
        <v>73</v>
      </c>
      <c r="AI71" s="61">
        <v>6</v>
      </c>
      <c r="AJ71" s="61">
        <v>76</v>
      </c>
      <c r="AK71" s="61">
        <v>557</v>
      </c>
      <c r="AL71" s="15">
        <v>171</v>
      </c>
      <c r="AM71" s="19">
        <v>12</v>
      </c>
      <c r="AN71" s="15">
        <v>5180</v>
      </c>
      <c r="AO71" s="3"/>
    </row>
    <row r="72" spans="1:41" ht="15" customHeight="1">
      <c r="A72" s="6"/>
      <c r="B72" s="7">
        <v>2</v>
      </c>
      <c r="C72" s="59">
        <v>6234</v>
      </c>
      <c r="D72" s="60">
        <v>19</v>
      </c>
      <c r="E72" s="61">
        <v>354</v>
      </c>
      <c r="F72" s="61">
        <v>251</v>
      </c>
      <c r="G72" s="61">
        <v>52</v>
      </c>
      <c r="H72" s="61">
        <v>240</v>
      </c>
      <c r="I72" s="61">
        <v>11</v>
      </c>
      <c r="J72" s="61">
        <v>4</v>
      </c>
      <c r="K72" s="61">
        <v>32</v>
      </c>
      <c r="L72" s="61">
        <v>8</v>
      </c>
      <c r="M72" s="61">
        <v>1734</v>
      </c>
      <c r="N72" s="61">
        <v>1194</v>
      </c>
      <c r="O72" s="61">
        <v>53</v>
      </c>
      <c r="P72" s="61">
        <v>159</v>
      </c>
      <c r="Q72" s="61">
        <v>17</v>
      </c>
      <c r="R72" s="61">
        <v>5</v>
      </c>
      <c r="S72" s="61">
        <v>5</v>
      </c>
      <c r="T72" s="61">
        <v>58</v>
      </c>
      <c r="U72" s="61">
        <v>448</v>
      </c>
      <c r="V72" s="61">
        <v>30</v>
      </c>
      <c r="W72" s="61" t="s">
        <v>152</v>
      </c>
      <c r="X72" s="61">
        <v>10</v>
      </c>
      <c r="Y72" s="61"/>
      <c r="Z72" s="61">
        <v>18</v>
      </c>
      <c r="AA72" s="61">
        <v>66</v>
      </c>
      <c r="AB72" s="61">
        <v>28</v>
      </c>
      <c r="AC72" s="61">
        <v>65</v>
      </c>
      <c r="AD72" s="61">
        <v>69</v>
      </c>
      <c r="AE72" s="61">
        <v>144</v>
      </c>
      <c r="AF72" s="61">
        <v>5</v>
      </c>
      <c r="AG72" s="61">
        <v>73</v>
      </c>
      <c r="AH72" s="61">
        <v>64</v>
      </c>
      <c r="AI72" s="61">
        <v>3</v>
      </c>
      <c r="AJ72" s="61">
        <v>73</v>
      </c>
      <c r="AK72" s="61">
        <v>779</v>
      </c>
      <c r="AL72" s="15">
        <v>163</v>
      </c>
      <c r="AM72" s="19" t="s">
        <v>33</v>
      </c>
      <c r="AN72" s="15">
        <v>2</v>
      </c>
      <c r="AO72" s="3"/>
    </row>
    <row r="73" spans="1:41" ht="15" customHeight="1">
      <c r="A73" s="6"/>
      <c r="B73" s="7">
        <v>1</v>
      </c>
      <c r="C73" s="59">
        <v>4798</v>
      </c>
      <c r="D73" s="60">
        <v>39</v>
      </c>
      <c r="E73" s="61">
        <v>372</v>
      </c>
      <c r="F73" s="61">
        <v>493</v>
      </c>
      <c r="G73" s="61">
        <v>126</v>
      </c>
      <c r="H73" s="61">
        <v>310</v>
      </c>
      <c r="I73" s="61">
        <v>47</v>
      </c>
      <c r="J73" s="61">
        <v>14</v>
      </c>
      <c r="K73" s="61">
        <v>20</v>
      </c>
      <c r="L73" s="61">
        <v>7</v>
      </c>
      <c r="M73" s="61">
        <v>733</v>
      </c>
      <c r="N73" s="61">
        <v>390</v>
      </c>
      <c r="O73" s="61">
        <v>148</v>
      </c>
      <c r="P73" s="61">
        <v>168</v>
      </c>
      <c r="Q73" s="61">
        <v>37</v>
      </c>
      <c r="R73" s="61">
        <v>13</v>
      </c>
      <c r="S73" s="61">
        <v>4</v>
      </c>
      <c r="T73" s="61">
        <v>30</v>
      </c>
      <c r="U73" s="61">
        <v>193</v>
      </c>
      <c r="V73" s="61">
        <v>28</v>
      </c>
      <c r="W73" s="61" t="s">
        <v>152</v>
      </c>
      <c r="X73" s="61">
        <v>16</v>
      </c>
      <c r="Y73" s="61">
        <v>1</v>
      </c>
      <c r="Z73" s="61">
        <v>12</v>
      </c>
      <c r="AA73" s="61">
        <v>144</v>
      </c>
      <c r="AB73" s="61">
        <v>14</v>
      </c>
      <c r="AC73" s="61">
        <v>60</v>
      </c>
      <c r="AD73" s="61">
        <v>160</v>
      </c>
      <c r="AE73" s="61">
        <v>115</v>
      </c>
      <c r="AF73" s="61">
        <v>3</v>
      </c>
      <c r="AG73" s="61">
        <v>121</v>
      </c>
      <c r="AH73" s="61">
        <v>11</v>
      </c>
      <c r="AI73" s="61"/>
      <c r="AJ73" s="61">
        <v>12</v>
      </c>
      <c r="AK73" s="61">
        <v>725</v>
      </c>
      <c r="AL73" s="15">
        <v>232</v>
      </c>
      <c r="AM73" s="19" t="s">
        <v>32</v>
      </c>
      <c r="AN73" s="15">
        <v>628</v>
      </c>
      <c r="AO73" s="3"/>
    </row>
    <row r="74" spans="1:41" ht="15" customHeight="1">
      <c r="A74" s="6"/>
      <c r="B74" s="8" t="s">
        <v>37</v>
      </c>
      <c r="C74" s="59">
        <v>20730</v>
      </c>
      <c r="D74" s="60">
        <v>154</v>
      </c>
      <c r="E74" s="61">
        <v>1147</v>
      </c>
      <c r="F74" s="61">
        <v>1380</v>
      </c>
      <c r="G74" s="61">
        <v>547</v>
      </c>
      <c r="H74" s="61">
        <v>1045</v>
      </c>
      <c r="I74" s="61">
        <v>96</v>
      </c>
      <c r="J74" s="61">
        <v>36</v>
      </c>
      <c r="K74" s="61">
        <v>124</v>
      </c>
      <c r="L74" s="61">
        <v>60</v>
      </c>
      <c r="M74" s="61">
        <v>3824</v>
      </c>
      <c r="N74" s="61">
        <v>3091</v>
      </c>
      <c r="O74" s="61">
        <v>323</v>
      </c>
      <c r="P74" s="61">
        <v>807</v>
      </c>
      <c r="Q74" s="61">
        <v>78</v>
      </c>
      <c r="R74" s="61">
        <v>22</v>
      </c>
      <c r="S74" s="61">
        <v>18</v>
      </c>
      <c r="T74" s="61">
        <v>193</v>
      </c>
      <c r="U74" s="61">
        <v>1257</v>
      </c>
      <c r="V74" s="61">
        <v>170</v>
      </c>
      <c r="W74" s="61">
        <v>1</v>
      </c>
      <c r="X74" s="61">
        <v>45</v>
      </c>
      <c r="Y74" s="61">
        <v>10</v>
      </c>
      <c r="Z74" s="61">
        <v>82</v>
      </c>
      <c r="AA74" s="61">
        <v>359</v>
      </c>
      <c r="AB74" s="61">
        <v>105</v>
      </c>
      <c r="AC74" s="61">
        <v>320</v>
      </c>
      <c r="AD74" s="61">
        <v>747</v>
      </c>
      <c r="AE74" s="61">
        <v>586</v>
      </c>
      <c r="AF74" s="61">
        <v>26</v>
      </c>
      <c r="AG74" s="61">
        <v>409</v>
      </c>
      <c r="AH74" s="61">
        <v>183</v>
      </c>
      <c r="AI74" s="61">
        <v>13</v>
      </c>
      <c r="AJ74" s="61">
        <v>208</v>
      </c>
      <c r="AK74" s="61">
        <v>2570</v>
      </c>
      <c r="AL74" s="15">
        <v>694</v>
      </c>
      <c r="AM74" s="19" t="s">
        <v>34</v>
      </c>
      <c r="AN74" s="15">
        <v>12394</v>
      </c>
      <c r="AO74" s="3"/>
    </row>
    <row r="75" spans="1:41" s="12" customFormat="1" ht="15" customHeight="1">
      <c r="A75" s="22" t="s">
        <v>38</v>
      </c>
      <c r="B75" s="23"/>
      <c r="C75" s="62">
        <v>2.5266763145200195</v>
      </c>
      <c r="D75" s="67">
        <v>2.688312</v>
      </c>
      <c r="E75" s="68">
        <v>2.319093</v>
      </c>
      <c r="F75" s="68">
        <v>2.531159</v>
      </c>
      <c r="G75" s="68">
        <v>3.100548</v>
      </c>
      <c r="H75" s="68">
        <v>2.458373</v>
      </c>
      <c r="I75" s="68">
        <v>2.302083</v>
      </c>
      <c r="J75" s="68">
        <v>2.555556</v>
      </c>
      <c r="K75" s="68">
        <v>2.895161</v>
      </c>
      <c r="L75" s="68">
        <v>3.266667</v>
      </c>
      <c r="M75" s="68">
        <v>2.297856</v>
      </c>
      <c r="N75" s="68">
        <v>2.557425</v>
      </c>
      <c r="O75" s="68">
        <v>2.226006</v>
      </c>
      <c r="P75" s="68">
        <v>2.703841</v>
      </c>
      <c r="Q75" s="68">
        <v>1.961538</v>
      </c>
      <c r="R75" s="68">
        <v>1.681818</v>
      </c>
      <c r="S75" s="68">
        <v>2.833333</v>
      </c>
      <c r="T75" s="68">
        <v>2.720207</v>
      </c>
      <c r="U75" s="68">
        <v>2.607001</v>
      </c>
      <c r="V75" s="68">
        <v>3.047059</v>
      </c>
      <c r="W75" s="68" t="s">
        <v>152</v>
      </c>
      <c r="X75" s="68">
        <v>2.333333</v>
      </c>
      <c r="Y75" s="68">
        <v>2.8</v>
      </c>
      <c r="Z75" s="68">
        <v>2.878049</v>
      </c>
      <c r="AA75" s="68">
        <v>2.233983</v>
      </c>
      <c r="AB75" s="68">
        <v>3.171429</v>
      </c>
      <c r="AC75" s="68">
        <v>2.93125</v>
      </c>
      <c r="AD75" s="68">
        <v>3.187416</v>
      </c>
      <c r="AE75" s="68">
        <v>2.81058</v>
      </c>
      <c r="AF75" s="68">
        <v>3.076923</v>
      </c>
      <c r="AG75" s="68">
        <v>2.640587</v>
      </c>
      <c r="AH75" s="68">
        <v>2.775956</v>
      </c>
      <c r="AI75" s="68">
        <v>3.307692</v>
      </c>
      <c r="AJ75" s="68">
        <v>2.826923</v>
      </c>
      <c r="AK75" s="68">
        <v>2.379767</v>
      </c>
      <c r="AL75" s="17">
        <v>2.355908</v>
      </c>
      <c r="AM75" s="21"/>
      <c r="AN75" s="17"/>
      <c r="AO75" s="11"/>
    </row>
    <row r="76" ht="14.25">
      <c r="A76" s="4" t="s">
        <v>156</v>
      </c>
    </row>
    <row r="78" ht="14.25">
      <c r="A78" s="4" t="s">
        <v>154</v>
      </c>
    </row>
    <row r="79" ht="14.25">
      <c r="A79" s="4" t="s">
        <v>155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79"/>
  <sheetViews>
    <sheetView workbookViewId="0" topLeftCell="A1">
      <selection activeCell="A1" sqref="A1"/>
    </sheetView>
  </sheetViews>
  <sheetFormatPr defaultColWidth="9.140625" defaultRowHeight="12.75"/>
  <cols>
    <col min="1" max="1" width="15.140625" style="0" customWidth="1"/>
    <col min="2" max="2" width="54.7109375" style="0" customWidth="1"/>
    <col min="3" max="3" width="14.28125" style="0" customWidth="1"/>
    <col min="4" max="4" width="10.140625" style="0" customWidth="1"/>
  </cols>
  <sheetData>
    <row r="1" spans="1:4" ht="12.75">
      <c r="A1" s="35" t="s">
        <v>46</v>
      </c>
      <c r="B1" s="35"/>
      <c r="C1" s="35"/>
      <c r="D1" s="35"/>
    </row>
    <row r="2" spans="1:4" ht="12.75">
      <c r="A2" s="35" t="s">
        <v>47</v>
      </c>
      <c r="B2" s="35"/>
      <c r="C2" s="35"/>
      <c r="D2" s="35"/>
    </row>
    <row r="3" spans="1:4" ht="12.75">
      <c r="A3" s="36" t="s">
        <v>48</v>
      </c>
      <c r="B3" s="37" t="s">
        <v>48</v>
      </c>
      <c r="C3" s="36" t="s">
        <v>34</v>
      </c>
      <c r="D3" s="36" t="s">
        <v>34</v>
      </c>
    </row>
    <row r="4" spans="1:4" ht="12.75">
      <c r="A4" s="36" t="s">
        <v>49</v>
      </c>
      <c r="B4" s="37" t="s">
        <v>50</v>
      </c>
      <c r="C4" s="36" t="s">
        <v>51</v>
      </c>
      <c r="D4" s="36" t="s">
        <v>52</v>
      </c>
    </row>
    <row r="5" spans="1:4" ht="12.75">
      <c r="A5" s="36"/>
      <c r="B5" s="37"/>
      <c r="C5" s="36"/>
      <c r="D5" s="36"/>
    </row>
    <row r="6" spans="1:4" ht="12.75">
      <c r="A6" s="36">
        <v>6879</v>
      </c>
      <c r="B6" s="37" t="s">
        <v>53</v>
      </c>
      <c r="C6" s="38">
        <v>1736</v>
      </c>
      <c r="D6" s="38">
        <v>3360</v>
      </c>
    </row>
    <row r="7" spans="1:4" ht="12.75">
      <c r="A7" s="36">
        <v>6546</v>
      </c>
      <c r="B7" s="37" t="s">
        <v>54</v>
      </c>
      <c r="C7" s="38">
        <v>1230</v>
      </c>
      <c r="D7" s="38">
        <v>2139</v>
      </c>
    </row>
    <row r="8" spans="1:4" ht="12.75">
      <c r="A8" s="36">
        <v>6091</v>
      </c>
      <c r="B8" s="37" t="s">
        <v>55</v>
      </c>
      <c r="C8" s="36">
        <v>484</v>
      </c>
      <c r="D8" s="36">
        <v>702</v>
      </c>
    </row>
    <row r="9" spans="1:4" ht="12.75">
      <c r="A9" s="36">
        <v>6883</v>
      </c>
      <c r="B9" s="37" t="s">
        <v>56</v>
      </c>
      <c r="C9" s="36">
        <v>281</v>
      </c>
      <c r="D9" s="36">
        <v>592</v>
      </c>
    </row>
    <row r="10" spans="1:4" ht="12.75">
      <c r="A10" s="36">
        <v>6485</v>
      </c>
      <c r="B10" s="37" t="s">
        <v>57</v>
      </c>
      <c r="C10" s="36">
        <v>198</v>
      </c>
      <c r="D10" s="36">
        <v>282</v>
      </c>
    </row>
    <row r="11" spans="1:4" ht="12.75">
      <c r="A11" s="36">
        <v>6673</v>
      </c>
      <c r="B11" s="37" t="s">
        <v>58</v>
      </c>
      <c r="C11" s="36">
        <v>185</v>
      </c>
      <c r="D11" s="36">
        <v>282</v>
      </c>
    </row>
    <row r="12" spans="1:4" ht="12.75">
      <c r="A12" s="36">
        <v>6543</v>
      </c>
      <c r="B12" s="37" t="s">
        <v>59</v>
      </c>
      <c r="C12" s="36">
        <v>143</v>
      </c>
      <c r="D12" s="36">
        <v>238</v>
      </c>
    </row>
    <row r="13" spans="1:4" ht="12.75">
      <c r="A13" s="36">
        <v>6839</v>
      </c>
      <c r="B13" s="37" t="s">
        <v>60</v>
      </c>
      <c r="C13" s="36">
        <v>139</v>
      </c>
      <c r="D13" s="36">
        <v>204</v>
      </c>
    </row>
    <row r="14" spans="1:4" ht="12.75">
      <c r="A14" s="36">
        <v>6086</v>
      </c>
      <c r="B14" s="37" t="s">
        <v>61</v>
      </c>
      <c r="C14" s="36">
        <v>115</v>
      </c>
      <c r="D14" s="36">
        <v>176</v>
      </c>
    </row>
    <row r="15" spans="1:4" ht="12.75">
      <c r="A15" s="36">
        <v>6080</v>
      </c>
      <c r="B15" s="37" t="s">
        <v>62</v>
      </c>
      <c r="C15" s="36">
        <v>97</v>
      </c>
      <c r="D15" s="36">
        <v>132</v>
      </c>
    </row>
    <row r="16" spans="1:4" ht="12.75">
      <c r="A16" s="36">
        <v>6186</v>
      </c>
      <c r="B16" s="37" t="s">
        <v>63</v>
      </c>
      <c r="C16" s="36">
        <v>95</v>
      </c>
      <c r="D16" s="36">
        <v>125</v>
      </c>
    </row>
    <row r="17" spans="1:4" ht="12.75">
      <c r="A17" s="36">
        <v>6541</v>
      </c>
      <c r="B17" s="37" t="s">
        <v>64</v>
      </c>
      <c r="C17" s="36">
        <v>84</v>
      </c>
      <c r="D17" s="36">
        <v>137</v>
      </c>
    </row>
    <row r="18" spans="1:4" ht="12.75">
      <c r="A18" s="36">
        <v>6657</v>
      </c>
      <c r="B18" s="37" t="s">
        <v>65</v>
      </c>
      <c r="C18" s="36">
        <v>74</v>
      </c>
      <c r="D18" s="36">
        <v>97</v>
      </c>
    </row>
    <row r="19" spans="1:4" ht="12.75">
      <c r="A19" s="36">
        <v>6545</v>
      </c>
      <c r="B19" s="37" t="s">
        <v>66</v>
      </c>
      <c r="C19" s="36">
        <v>64</v>
      </c>
      <c r="D19" s="36">
        <v>88</v>
      </c>
    </row>
    <row r="20" spans="1:4" ht="12.75">
      <c r="A20" s="36">
        <v>6544</v>
      </c>
      <c r="B20" s="37" t="s">
        <v>67</v>
      </c>
      <c r="C20" s="36">
        <v>62</v>
      </c>
      <c r="D20" s="36">
        <v>94</v>
      </c>
    </row>
    <row r="21" spans="1:4" ht="12.75">
      <c r="A21" s="36">
        <v>6552</v>
      </c>
      <c r="B21" s="37" t="s">
        <v>68</v>
      </c>
      <c r="C21" s="36">
        <v>60</v>
      </c>
      <c r="D21" s="36">
        <v>97</v>
      </c>
    </row>
    <row r="22" spans="1:4" ht="12.75">
      <c r="A22" s="36">
        <v>6036</v>
      </c>
      <c r="B22" s="37" t="s">
        <v>69</v>
      </c>
      <c r="C22" s="36">
        <v>50</v>
      </c>
      <c r="D22" s="36">
        <v>77</v>
      </c>
    </row>
    <row r="23" spans="1:4" ht="12.75">
      <c r="A23" s="36">
        <v>270</v>
      </c>
      <c r="B23" s="37" t="s">
        <v>70</v>
      </c>
      <c r="C23" s="36">
        <v>38</v>
      </c>
      <c r="D23" s="36">
        <v>51</v>
      </c>
    </row>
    <row r="24" spans="1:4" ht="12.75">
      <c r="A24" s="36">
        <v>6486</v>
      </c>
      <c r="B24" s="37" t="s">
        <v>71</v>
      </c>
      <c r="C24" s="36">
        <v>33</v>
      </c>
      <c r="D24" s="36">
        <v>44</v>
      </c>
    </row>
    <row r="25" spans="1:4" ht="12.75">
      <c r="A25" s="36">
        <v>3382</v>
      </c>
      <c r="B25" s="37" t="s">
        <v>72</v>
      </c>
      <c r="C25" s="36">
        <v>32</v>
      </c>
      <c r="D25" s="36">
        <v>44</v>
      </c>
    </row>
    <row r="26" spans="1:4" ht="12.75">
      <c r="A26" s="36">
        <v>6189</v>
      </c>
      <c r="B26" s="37" t="s">
        <v>73</v>
      </c>
      <c r="C26" s="36">
        <v>29</v>
      </c>
      <c r="D26" s="36">
        <v>44</v>
      </c>
    </row>
    <row r="27" spans="1:4" ht="12.75">
      <c r="A27" s="36">
        <v>6361</v>
      </c>
      <c r="B27" s="37" t="s">
        <v>74</v>
      </c>
      <c r="C27" s="36">
        <v>24</v>
      </c>
      <c r="D27" s="36">
        <v>24</v>
      </c>
    </row>
    <row r="28" spans="1:4" ht="12.75">
      <c r="A28" s="36">
        <v>6117</v>
      </c>
      <c r="B28" s="37" t="s">
        <v>75</v>
      </c>
      <c r="C28" s="36">
        <v>21</v>
      </c>
      <c r="D28" s="36">
        <v>26</v>
      </c>
    </row>
    <row r="29" spans="1:4" ht="12.75">
      <c r="A29" s="36">
        <v>6484</v>
      </c>
      <c r="B29" s="37" t="s">
        <v>76</v>
      </c>
      <c r="C29" s="36">
        <v>20</v>
      </c>
      <c r="D29" s="36">
        <v>29</v>
      </c>
    </row>
    <row r="30" spans="1:4" ht="12.75">
      <c r="A30" s="36">
        <v>7324</v>
      </c>
      <c r="B30" s="37" t="s">
        <v>77</v>
      </c>
      <c r="C30" s="36">
        <v>18</v>
      </c>
      <c r="D30" s="36">
        <v>24</v>
      </c>
    </row>
    <row r="31" spans="1:4" ht="12.75">
      <c r="A31" s="36">
        <v>6571</v>
      </c>
      <c r="B31" s="37" t="s">
        <v>78</v>
      </c>
      <c r="C31" s="36">
        <v>18</v>
      </c>
      <c r="D31" s="36">
        <v>18</v>
      </c>
    </row>
    <row r="32" spans="1:4" ht="12.75">
      <c r="A32" s="36">
        <v>6493</v>
      </c>
      <c r="B32" s="37" t="s">
        <v>79</v>
      </c>
      <c r="C32" s="36">
        <v>16</v>
      </c>
      <c r="D32" s="36">
        <v>22</v>
      </c>
    </row>
    <row r="33" spans="1:4" ht="12.75">
      <c r="A33" s="36">
        <v>6646</v>
      </c>
      <c r="B33" s="37" t="s">
        <v>80</v>
      </c>
      <c r="C33" s="36">
        <v>14</v>
      </c>
      <c r="D33" s="36">
        <v>20</v>
      </c>
    </row>
    <row r="34" spans="1:4" ht="12.75">
      <c r="A34" s="36">
        <v>6020</v>
      </c>
      <c r="B34" s="37" t="s">
        <v>81</v>
      </c>
      <c r="C34" s="36">
        <v>14</v>
      </c>
      <c r="D34" s="36">
        <v>17</v>
      </c>
    </row>
    <row r="35" spans="1:4" ht="12.75">
      <c r="A35" s="36">
        <v>1462</v>
      </c>
      <c r="B35" s="37" t="s">
        <v>82</v>
      </c>
      <c r="C35" s="36">
        <v>13</v>
      </c>
      <c r="D35" s="36">
        <v>19</v>
      </c>
    </row>
    <row r="36" spans="1:4" ht="12.75">
      <c r="A36" s="36">
        <v>6030</v>
      </c>
      <c r="B36" s="37" t="s">
        <v>83</v>
      </c>
      <c r="C36" s="36">
        <v>11</v>
      </c>
      <c r="D36" s="36">
        <v>15</v>
      </c>
    </row>
    <row r="37" spans="1:4" ht="12.75">
      <c r="A37" s="36">
        <v>6621</v>
      </c>
      <c r="B37" s="37" t="s">
        <v>84</v>
      </c>
      <c r="C37" s="36">
        <v>11</v>
      </c>
      <c r="D37" s="36">
        <v>13</v>
      </c>
    </row>
    <row r="38" spans="1:4" ht="12.75">
      <c r="A38" s="35" t="s">
        <v>85</v>
      </c>
      <c r="B38" s="35"/>
      <c r="C38" s="35"/>
      <c r="D38" s="35"/>
    </row>
    <row r="39" spans="1:4" ht="12.75">
      <c r="A39" s="35" t="s">
        <v>86</v>
      </c>
      <c r="B39" s="35"/>
      <c r="C39" s="35"/>
      <c r="D39" s="35"/>
    </row>
    <row r="40" spans="1:4" ht="12.75">
      <c r="A40" s="35" t="s">
        <v>47</v>
      </c>
      <c r="B40" s="35"/>
      <c r="C40" s="35"/>
      <c r="D40" s="35"/>
    </row>
    <row r="41" spans="1:4" ht="12.75">
      <c r="A41" s="36" t="s">
        <v>48</v>
      </c>
      <c r="B41" s="37" t="s">
        <v>48</v>
      </c>
      <c r="C41" s="36" t="s">
        <v>34</v>
      </c>
      <c r="D41" s="36" t="s">
        <v>34</v>
      </c>
    </row>
    <row r="42" spans="1:4" ht="12.75">
      <c r="A42" s="36" t="s">
        <v>49</v>
      </c>
      <c r="B42" s="37" t="s">
        <v>50</v>
      </c>
      <c r="C42" s="36" t="s">
        <v>51</v>
      </c>
      <c r="D42" s="36" t="s">
        <v>52</v>
      </c>
    </row>
    <row r="43" spans="1:4" ht="12.75">
      <c r="A43" s="36"/>
      <c r="B43" s="37"/>
      <c r="C43" s="36"/>
      <c r="D43" s="36"/>
    </row>
    <row r="44" spans="1:4" ht="12.75">
      <c r="A44" s="36">
        <v>6866</v>
      </c>
      <c r="B44" s="37" t="s">
        <v>87</v>
      </c>
      <c r="C44" s="36">
        <v>107</v>
      </c>
      <c r="D44" s="36">
        <v>222</v>
      </c>
    </row>
    <row r="45" spans="1:4" ht="12.75">
      <c r="A45" s="36">
        <v>6032</v>
      </c>
      <c r="B45" s="37" t="s">
        <v>88</v>
      </c>
      <c r="C45" s="36">
        <v>47</v>
      </c>
      <c r="D45" s="36">
        <v>86</v>
      </c>
    </row>
    <row r="46" spans="1:4" ht="12.75">
      <c r="A46" s="36">
        <v>6882</v>
      </c>
      <c r="B46" s="37" t="s">
        <v>89</v>
      </c>
      <c r="C46" s="36">
        <v>40</v>
      </c>
      <c r="D46" s="36">
        <v>74</v>
      </c>
    </row>
    <row r="47" spans="1:4" ht="12.75">
      <c r="A47" s="36">
        <v>4019</v>
      </c>
      <c r="B47" s="37" t="s">
        <v>90</v>
      </c>
      <c r="C47" s="36">
        <v>33</v>
      </c>
      <c r="D47" s="36">
        <v>67</v>
      </c>
    </row>
    <row r="48" spans="1:4" ht="12.75">
      <c r="A48" s="36">
        <v>6871</v>
      </c>
      <c r="B48" s="37" t="s">
        <v>91</v>
      </c>
      <c r="C48" s="36">
        <v>25</v>
      </c>
      <c r="D48" s="36">
        <v>57</v>
      </c>
    </row>
    <row r="49" spans="1:4" ht="12.75">
      <c r="A49" s="36">
        <v>6820</v>
      </c>
      <c r="B49" s="37" t="s">
        <v>92</v>
      </c>
      <c r="C49" s="36">
        <v>23</v>
      </c>
      <c r="D49" s="36">
        <v>57</v>
      </c>
    </row>
    <row r="50" spans="1:4" ht="12.75">
      <c r="A50" s="36">
        <v>6660</v>
      </c>
      <c r="B50" s="37" t="s">
        <v>93</v>
      </c>
      <c r="C50" s="36">
        <v>20</v>
      </c>
      <c r="D50" s="36">
        <v>37</v>
      </c>
    </row>
    <row r="51" spans="1:4" ht="12.75">
      <c r="A51" s="36">
        <v>3514</v>
      </c>
      <c r="B51" s="37" t="s">
        <v>94</v>
      </c>
      <c r="C51" s="36">
        <v>19</v>
      </c>
      <c r="D51" s="36">
        <v>38</v>
      </c>
    </row>
    <row r="52" spans="1:4" ht="12.75">
      <c r="A52" s="36">
        <v>5156</v>
      </c>
      <c r="B52" s="37" t="s">
        <v>95</v>
      </c>
      <c r="C52" s="36">
        <v>17</v>
      </c>
      <c r="D52" s="36">
        <v>31</v>
      </c>
    </row>
    <row r="53" spans="1:4" ht="12.75">
      <c r="A53" s="36">
        <v>6003</v>
      </c>
      <c r="B53" s="37" t="s">
        <v>96</v>
      </c>
      <c r="C53" s="36">
        <v>16</v>
      </c>
      <c r="D53" s="36">
        <v>39</v>
      </c>
    </row>
    <row r="54" spans="1:4" ht="12.75">
      <c r="A54" s="36">
        <v>4830</v>
      </c>
      <c r="B54" s="37" t="s">
        <v>97</v>
      </c>
      <c r="C54" s="36">
        <v>16</v>
      </c>
      <c r="D54" s="36">
        <v>28</v>
      </c>
    </row>
    <row r="55" spans="1:4" ht="12.75">
      <c r="A55" s="36">
        <v>6321</v>
      </c>
      <c r="B55" s="37" t="s">
        <v>98</v>
      </c>
      <c r="C55" s="36">
        <v>16</v>
      </c>
      <c r="D55" s="36">
        <v>27</v>
      </c>
    </row>
    <row r="56" spans="1:4" ht="12.75">
      <c r="A56" s="36">
        <v>4704</v>
      </c>
      <c r="B56" s="37" t="s">
        <v>99</v>
      </c>
      <c r="C56" s="36">
        <v>15</v>
      </c>
      <c r="D56" s="36">
        <v>41</v>
      </c>
    </row>
    <row r="57" spans="1:4" ht="12.75">
      <c r="A57" s="36">
        <v>6929</v>
      </c>
      <c r="B57" s="37" t="s">
        <v>100</v>
      </c>
      <c r="C57" s="36">
        <v>15</v>
      </c>
      <c r="D57" s="36">
        <v>39</v>
      </c>
    </row>
    <row r="58" spans="1:4" ht="12.75">
      <c r="A58" s="36">
        <v>6875</v>
      </c>
      <c r="B58" s="37" t="s">
        <v>101</v>
      </c>
      <c r="C58" s="36">
        <v>15</v>
      </c>
      <c r="D58" s="36">
        <v>36</v>
      </c>
    </row>
    <row r="59" spans="1:4" ht="12.75">
      <c r="A59" s="36">
        <v>6267</v>
      </c>
      <c r="B59" s="37" t="s">
        <v>102</v>
      </c>
      <c r="C59" s="36">
        <v>14</v>
      </c>
      <c r="D59" s="36">
        <v>24</v>
      </c>
    </row>
    <row r="60" spans="1:4" ht="12.75">
      <c r="A60" s="36">
        <v>6220</v>
      </c>
      <c r="B60" s="37" t="s">
        <v>103</v>
      </c>
      <c r="C60" s="36">
        <v>14</v>
      </c>
      <c r="D60" s="36">
        <v>21</v>
      </c>
    </row>
    <row r="61" spans="1:4" ht="12.75">
      <c r="A61" s="36">
        <v>6001</v>
      </c>
      <c r="B61" s="37" t="s">
        <v>104</v>
      </c>
      <c r="C61" s="36">
        <v>14</v>
      </c>
      <c r="D61" s="36">
        <v>19</v>
      </c>
    </row>
    <row r="62" spans="1:4" ht="12.75">
      <c r="A62" s="36">
        <v>2924</v>
      </c>
      <c r="B62" s="37" t="s">
        <v>105</v>
      </c>
      <c r="C62" s="36">
        <v>13</v>
      </c>
      <c r="D62" s="36">
        <v>28</v>
      </c>
    </row>
    <row r="63" spans="1:4" ht="12.75">
      <c r="A63" s="36">
        <v>4852</v>
      </c>
      <c r="B63" s="37" t="s">
        <v>106</v>
      </c>
      <c r="C63" s="36">
        <v>13</v>
      </c>
      <c r="D63" s="36">
        <v>27</v>
      </c>
    </row>
    <row r="64" spans="1:4" ht="12.75">
      <c r="A64" s="36">
        <v>6169</v>
      </c>
      <c r="B64" s="37" t="s">
        <v>107</v>
      </c>
      <c r="C64" s="36">
        <v>13</v>
      </c>
      <c r="D64" s="36">
        <v>23</v>
      </c>
    </row>
    <row r="65" spans="1:4" ht="12.75">
      <c r="A65" s="36">
        <v>5809</v>
      </c>
      <c r="B65" s="37" t="s">
        <v>108</v>
      </c>
      <c r="C65" s="36">
        <v>13</v>
      </c>
      <c r="D65" s="36">
        <v>22</v>
      </c>
    </row>
    <row r="66" spans="1:4" ht="12.75">
      <c r="A66" s="36">
        <v>6827</v>
      </c>
      <c r="B66" s="37" t="s">
        <v>109</v>
      </c>
      <c r="C66" s="36">
        <v>13</v>
      </c>
      <c r="D66" s="36">
        <v>18</v>
      </c>
    </row>
    <row r="67" spans="1:4" ht="12.75">
      <c r="A67" s="36">
        <v>2562</v>
      </c>
      <c r="B67" s="37" t="s">
        <v>110</v>
      </c>
      <c r="C67" s="36">
        <v>12</v>
      </c>
      <c r="D67" s="36">
        <v>28</v>
      </c>
    </row>
    <row r="68" spans="1:4" ht="12.75">
      <c r="A68" s="36">
        <v>3987</v>
      </c>
      <c r="B68" s="37" t="s">
        <v>111</v>
      </c>
      <c r="C68" s="36">
        <v>11</v>
      </c>
      <c r="D68" s="36">
        <v>24</v>
      </c>
    </row>
    <row r="69" spans="1:4" ht="12.75">
      <c r="A69" s="36">
        <v>6878</v>
      </c>
      <c r="B69" s="37" t="s">
        <v>112</v>
      </c>
      <c r="C69" s="36">
        <v>11</v>
      </c>
      <c r="D69" s="36">
        <v>24</v>
      </c>
    </row>
    <row r="70" spans="1:4" ht="12.75">
      <c r="A70" s="36">
        <v>6330</v>
      </c>
      <c r="B70" s="37" t="s">
        <v>113</v>
      </c>
      <c r="C70" s="36">
        <v>11</v>
      </c>
      <c r="D70" s="36">
        <v>21</v>
      </c>
    </row>
    <row r="71" spans="1:4" ht="12.75">
      <c r="A71" s="36">
        <v>3434</v>
      </c>
      <c r="B71" s="37" t="s">
        <v>114</v>
      </c>
      <c r="C71" s="36">
        <v>11</v>
      </c>
      <c r="D71" s="36">
        <v>19</v>
      </c>
    </row>
    <row r="72" spans="1:4" ht="12.75">
      <c r="A72" s="36">
        <v>4841</v>
      </c>
      <c r="B72" s="37" t="s">
        <v>115</v>
      </c>
      <c r="C72" s="36">
        <v>11</v>
      </c>
      <c r="D72" s="36">
        <v>16</v>
      </c>
    </row>
    <row r="73" spans="1:4" ht="12.75">
      <c r="A73" s="36">
        <v>1841</v>
      </c>
      <c r="B73" s="37" t="s">
        <v>116</v>
      </c>
      <c r="C73" s="36">
        <v>10</v>
      </c>
      <c r="D73" s="36">
        <v>29</v>
      </c>
    </row>
    <row r="74" spans="1:4" ht="12.75">
      <c r="A74" s="36">
        <v>6832</v>
      </c>
      <c r="B74" s="37" t="s">
        <v>117</v>
      </c>
      <c r="C74" s="36">
        <v>10</v>
      </c>
      <c r="D74" s="36">
        <v>29</v>
      </c>
    </row>
    <row r="75" spans="1:4" ht="12.75">
      <c r="A75" s="36">
        <v>6336</v>
      </c>
      <c r="B75" s="37" t="s">
        <v>118</v>
      </c>
      <c r="C75" s="36">
        <v>10</v>
      </c>
      <c r="D75" s="36">
        <v>12</v>
      </c>
    </row>
    <row r="76" spans="1:4" ht="12.75">
      <c r="A76" s="35" t="s">
        <v>119</v>
      </c>
      <c r="B76" s="35"/>
      <c r="C76" s="35"/>
      <c r="D76" s="35"/>
    </row>
    <row r="78" spans="1:4" ht="12.75">
      <c r="A78" s="57" t="s">
        <v>154</v>
      </c>
      <c r="D78" s="57"/>
    </row>
    <row r="79" spans="1:4" ht="12.75">
      <c r="A79" s="57" t="s">
        <v>155</v>
      </c>
      <c r="D79" s="57"/>
    </row>
  </sheetData>
  <printOptions/>
  <pageMargins left="0.5" right="0.5" top="0.5" bottom="0.5" header="0.5" footer="0.5"/>
  <pageSetup horizontalDpi="600" verticalDpi="600" orientation="landscape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43</v>
      </c>
      <c r="C1" s="32"/>
      <c r="D1" s="33"/>
      <c r="E1" s="33"/>
      <c r="F1" s="33"/>
      <c r="G1" s="33"/>
      <c r="H1" s="32" t="s">
        <v>178</v>
      </c>
    </row>
    <row r="2" spans="1:40" s="1" customFormat="1" ht="15">
      <c r="A2" s="13"/>
      <c r="B2" s="32" t="s">
        <v>44</v>
      </c>
      <c r="C2" s="32"/>
      <c r="D2" s="33"/>
      <c r="E2" s="33"/>
      <c r="F2" s="33"/>
      <c r="G2" s="33"/>
      <c r="H2" s="33"/>
      <c r="AN2" s="34" t="s">
        <v>45</v>
      </c>
    </row>
    <row r="4" spans="1:40" ht="14.25">
      <c r="A4" s="25"/>
      <c r="B4" s="26" t="s">
        <v>36</v>
      </c>
      <c r="C4" s="27" t="s">
        <v>40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35</v>
      </c>
      <c r="AN4" s="28"/>
    </row>
    <row r="5" spans="1:40" s="2" customFormat="1" ht="124.5" customHeight="1">
      <c r="A5" s="25"/>
      <c r="B5" s="26"/>
      <c r="C5" s="29" t="s">
        <v>39</v>
      </c>
      <c r="D5" s="30" t="s">
        <v>6</v>
      </c>
      <c r="E5" s="31" t="s">
        <v>158</v>
      </c>
      <c r="F5" s="31" t="s">
        <v>159</v>
      </c>
      <c r="G5" s="31" t="s">
        <v>160</v>
      </c>
      <c r="H5" s="31" t="s">
        <v>161</v>
      </c>
      <c r="I5" s="30" t="s">
        <v>7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  <c r="O5" s="30" t="s">
        <v>13</v>
      </c>
      <c r="P5" s="30" t="s">
        <v>14</v>
      </c>
      <c r="Q5" s="30" t="s">
        <v>15</v>
      </c>
      <c r="R5" s="30" t="s">
        <v>16</v>
      </c>
      <c r="S5" s="30" t="s">
        <v>17</v>
      </c>
      <c r="T5" s="30" t="s">
        <v>18</v>
      </c>
      <c r="U5" s="30" t="s">
        <v>19</v>
      </c>
      <c r="V5" s="30" t="s">
        <v>20</v>
      </c>
      <c r="W5" s="30" t="s">
        <v>21</v>
      </c>
      <c r="X5" s="30" t="s">
        <v>22</v>
      </c>
      <c r="Y5" s="30" t="s">
        <v>23</v>
      </c>
      <c r="Z5" s="31" t="s">
        <v>162</v>
      </c>
      <c r="AA5" s="31" t="s">
        <v>163</v>
      </c>
      <c r="AB5" s="30" t="s">
        <v>24</v>
      </c>
      <c r="AC5" s="30" t="s">
        <v>25</v>
      </c>
      <c r="AD5" s="31" t="s">
        <v>164</v>
      </c>
      <c r="AE5" s="30" t="s">
        <v>26</v>
      </c>
      <c r="AF5" s="30" t="s">
        <v>27</v>
      </c>
      <c r="AG5" s="31" t="s">
        <v>165</v>
      </c>
      <c r="AH5" s="30" t="s">
        <v>28</v>
      </c>
      <c r="AI5" s="30" t="s">
        <v>29</v>
      </c>
      <c r="AJ5" s="30" t="s">
        <v>30</v>
      </c>
      <c r="AK5" s="31" t="s">
        <v>166</v>
      </c>
      <c r="AL5" s="31" t="s">
        <v>167</v>
      </c>
      <c r="AM5" s="28"/>
      <c r="AN5" s="28"/>
    </row>
    <row r="6" spans="1:41" ht="15" customHeight="1">
      <c r="A6" s="7" t="s">
        <v>41</v>
      </c>
      <c r="B6" s="7">
        <v>5</v>
      </c>
      <c r="C6" s="59">
        <v>10</v>
      </c>
      <c r="D6" s="60" t="s">
        <v>152</v>
      </c>
      <c r="E6" s="61"/>
      <c r="F6" s="61" t="s">
        <v>152</v>
      </c>
      <c r="G6" s="61" t="s">
        <v>152</v>
      </c>
      <c r="H6" s="61"/>
      <c r="I6" s="61"/>
      <c r="J6" s="61"/>
      <c r="K6" s="61"/>
      <c r="L6" s="61"/>
      <c r="M6" s="61">
        <v>1</v>
      </c>
      <c r="N6" s="61" t="s">
        <v>152</v>
      </c>
      <c r="O6" s="61" t="s">
        <v>152</v>
      </c>
      <c r="P6" s="61" t="s">
        <v>152</v>
      </c>
      <c r="Q6" s="61" t="s">
        <v>152</v>
      </c>
      <c r="R6" s="61"/>
      <c r="S6" s="61"/>
      <c r="T6" s="61" t="s">
        <v>152</v>
      </c>
      <c r="U6" s="61"/>
      <c r="V6" s="61" t="s">
        <v>152</v>
      </c>
      <c r="W6" s="61"/>
      <c r="X6" s="61" t="s">
        <v>152</v>
      </c>
      <c r="Y6" s="61"/>
      <c r="Z6" s="61"/>
      <c r="AA6" s="61" t="s">
        <v>152</v>
      </c>
      <c r="AB6" s="61"/>
      <c r="AC6" s="61" t="s">
        <v>152</v>
      </c>
      <c r="AD6" s="61">
        <v>1</v>
      </c>
      <c r="AE6" s="61">
        <v>3</v>
      </c>
      <c r="AF6" s="61"/>
      <c r="AG6" s="61" t="s">
        <v>152</v>
      </c>
      <c r="AH6" s="61" t="s">
        <v>152</v>
      </c>
      <c r="AI6" s="61"/>
      <c r="AJ6" s="61"/>
      <c r="AK6" s="61">
        <v>2</v>
      </c>
      <c r="AL6" s="15"/>
      <c r="AM6" s="24" t="s">
        <v>31</v>
      </c>
      <c r="AN6" s="15"/>
      <c r="AO6" s="3"/>
    </row>
    <row r="7" spans="1:41" ht="15" customHeight="1">
      <c r="A7" s="6"/>
      <c r="B7" s="7">
        <v>4</v>
      </c>
      <c r="C7" s="59">
        <v>15</v>
      </c>
      <c r="D7" s="60" t="s">
        <v>152</v>
      </c>
      <c r="E7" s="61"/>
      <c r="F7" s="61" t="s">
        <v>152</v>
      </c>
      <c r="G7" s="61" t="s">
        <v>152</v>
      </c>
      <c r="H7" s="61">
        <v>1</v>
      </c>
      <c r="I7" s="61"/>
      <c r="J7" s="61"/>
      <c r="K7" s="61"/>
      <c r="L7" s="61"/>
      <c r="M7" s="61">
        <v>7</v>
      </c>
      <c r="N7" s="61" t="s">
        <v>152</v>
      </c>
      <c r="O7" s="61" t="s">
        <v>152</v>
      </c>
      <c r="P7" s="61" t="s">
        <v>152</v>
      </c>
      <c r="Q7" s="61" t="s">
        <v>152</v>
      </c>
      <c r="R7" s="61"/>
      <c r="S7" s="61"/>
      <c r="T7" s="61" t="s">
        <v>152</v>
      </c>
      <c r="U7" s="61"/>
      <c r="V7" s="61" t="s">
        <v>152</v>
      </c>
      <c r="W7" s="61"/>
      <c r="X7" s="61" t="s">
        <v>152</v>
      </c>
      <c r="Y7" s="61"/>
      <c r="Z7" s="61"/>
      <c r="AA7" s="61" t="s">
        <v>152</v>
      </c>
      <c r="AB7" s="61"/>
      <c r="AC7" s="61" t="s">
        <v>152</v>
      </c>
      <c r="AD7" s="61">
        <v>2</v>
      </c>
      <c r="AE7" s="61"/>
      <c r="AF7" s="61"/>
      <c r="AG7" s="61" t="s">
        <v>152</v>
      </c>
      <c r="AH7" s="61" t="s">
        <v>152</v>
      </c>
      <c r="AI7" s="61"/>
      <c r="AJ7" s="61"/>
      <c r="AK7" s="61">
        <v>2</v>
      </c>
      <c r="AL7" s="15">
        <v>1</v>
      </c>
      <c r="AM7" s="19">
        <v>11</v>
      </c>
      <c r="AN7" s="15">
        <v>95</v>
      </c>
      <c r="AO7" s="3"/>
    </row>
    <row r="8" spans="1:41" ht="15" customHeight="1">
      <c r="A8" s="6"/>
      <c r="B8" s="7">
        <v>3</v>
      </c>
      <c r="C8" s="59">
        <v>25</v>
      </c>
      <c r="D8" s="60" t="s">
        <v>152</v>
      </c>
      <c r="E8" s="61"/>
      <c r="F8" s="61" t="s">
        <v>152</v>
      </c>
      <c r="G8" s="61" t="s">
        <v>152</v>
      </c>
      <c r="H8" s="61">
        <v>3</v>
      </c>
      <c r="I8" s="61"/>
      <c r="J8" s="61"/>
      <c r="K8" s="61"/>
      <c r="L8" s="61"/>
      <c r="M8" s="61">
        <v>14</v>
      </c>
      <c r="N8" s="61" t="s">
        <v>152</v>
      </c>
      <c r="O8" s="61" t="s">
        <v>152</v>
      </c>
      <c r="P8" s="61" t="s">
        <v>152</v>
      </c>
      <c r="Q8" s="61" t="s">
        <v>152</v>
      </c>
      <c r="R8" s="61"/>
      <c r="S8" s="61"/>
      <c r="T8" s="61" t="s">
        <v>152</v>
      </c>
      <c r="U8" s="61"/>
      <c r="V8" s="61" t="s">
        <v>152</v>
      </c>
      <c r="W8" s="61"/>
      <c r="X8" s="61" t="s">
        <v>152</v>
      </c>
      <c r="Y8" s="61"/>
      <c r="Z8" s="61"/>
      <c r="AA8" s="61" t="s">
        <v>152</v>
      </c>
      <c r="AB8" s="61"/>
      <c r="AC8" s="61" t="s">
        <v>152</v>
      </c>
      <c r="AD8" s="61"/>
      <c r="AE8" s="61">
        <v>1</v>
      </c>
      <c r="AF8" s="61"/>
      <c r="AG8" s="61" t="s">
        <v>152</v>
      </c>
      <c r="AH8" s="61" t="s">
        <v>152</v>
      </c>
      <c r="AI8" s="61"/>
      <c r="AJ8" s="61"/>
      <c r="AK8" s="61">
        <v>6</v>
      </c>
      <c r="AL8" s="15"/>
      <c r="AM8" s="19">
        <v>12</v>
      </c>
      <c r="AN8" s="15"/>
      <c r="AO8" s="3"/>
    </row>
    <row r="9" spans="1:41" ht="15" customHeight="1">
      <c r="A9" s="6"/>
      <c r="B9" s="7">
        <v>2</v>
      </c>
      <c r="C9" s="59">
        <v>51</v>
      </c>
      <c r="D9" s="60" t="s">
        <v>152</v>
      </c>
      <c r="E9" s="61">
        <v>4</v>
      </c>
      <c r="F9" s="61" t="s">
        <v>152</v>
      </c>
      <c r="G9" s="61" t="s">
        <v>152</v>
      </c>
      <c r="H9" s="61">
        <v>4</v>
      </c>
      <c r="I9" s="61"/>
      <c r="J9" s="61"/>
      <c r="K9" s="61"/>
      <c r="L9" s="61"/>
      <c r="M9" s="61">
        <v>18</v>
      </c>
      <c r="N9" s="61" t="s">
        <v>152</v>
      </c>
      <c r="O9" s="61" t="s">
        <v>152</v>
      </c>
      <c r="P9" s="61" t="s">
        <v>152</v>
      </c>
      <c r="Q9" s="61" t="s">
        <v>152</v>
      </c>
      <c r="R9" s="61"/>
      <c r="S9" s="61"/>
      <c r="T9" s="61" t="s">
        <v>152</v>
      </c>
      <c r="U9" s="61">
        <v>3</v>
      </c>
      <c r="V9" s="61" t="s">
        <v>152</v>
      </c>
      <c r="W9" s="61"/>
      <c r="X9" s="61" t="s">
        <v>152</v>
      </c>
      <c r="Y9" s="61"/>
      <c r="Z9" s="61"/>
      <c r="AA9" s="61" t="s">
        <v>152</v>
      </c>
      <c r="AB9" s="61"/>
      <c r="AC9" s="61" t="s">
        <v>152</v>
      </c>
      <c r="AD9" s="61"/>
      <c r="AE9" s="61">
        <v>3</v>
      </c>
      <c r="AF9" s="61"/>
      <c r="AG9" s="61" t="s">
        <v>152</v>
      </c>
      <c r="AH9" s="61" t="s">
        <v>152</v>
      </c>
      <c r="AI9" s="61"/>
      <c r="AJ9" s="61"/>
      <c r="AK9" s="61">
        <v>6</v>
      </c>
      <c r="AL9" s="15">
        <v>5</v>
      </c>
      <c r="AM9" s="19" t="s">
        <v>33</v>
      </c>
      <c r="AN9" s="15"/>
      <c r="AO9" s="3"/>
    </row>
    <row r="10" spans="1:41" ht="15" customHeight="1">
      <c r="A10" s="6"/>
      <c r="B10" s="7">
        <v>1</v>
      </c>
      <c r="C10" s="59">
        <v>53</v>
      </c>
      <c r="D10" s="60" t="s">
        <v>152</v>
      </c>
      <c r="E10" s="61">
        <v>4</v>
      </c>
      <c r="F10" s="61" t="s">
        <v>152</v>
      </c>
      <c r="G10" s="61" t="s">
        <v>152</v>
      </c>
      <c r="H10" s="61">
        <v>4</v>
      </c>
      <c r="I10" s="61"/>
      <c r="J10" s="61"/>
      <c r="K10" s="61"/>
      <c r="L10" s="61"/>
      <c r="M10" s="61">
        <v>12</v>
      </c>
      <c r="N10" s="61" t="s">
        <v>152</v>
      </c>
      <c r="O10" s="61" t="s">
        <v>152</v>
      </c>
      <c r="P10" s="61" t="s">
        <v>152</v>
      </c>
      <c r="Q10" s="61" t="s">
        <v>152</v>
      </c>
      <c r="R10" s="61"/>
      <c r="S10" s="61"/>
      <c r="T10" s="61" t="s">
        <v>152</v>
      </c>
      <c r="U10" s="61">
        <v>2</v>
      </c>
      <c r="V10" s="61" t="s">
        <v>152</v>
      </c>
      <c r="W10" s="61"/>
      <c r="X10" s="61" t="s">
        <v>152</v>
      </c>
      <c r="Y10" s="61"/>
      <c r="Z10" s="61"/>
      <c r="AA10" s="61" t="s">
        <v>152</v>
      </c>
      <c r="AB10" s="61"/>
      <c r="AC10" s="61" t="s">
        <v>152</v>
      </c>
      <c r="AD10" s="61">
        <v>4</v>
      </c>
      <c r="AE10" s="61">
        <v>4</v>
      </c>
      <c r="AF10" s="61"/>
      <c r="AG10" s="61" t="s">
        <v>152</v>
      </c>
      <c r="AH10" s="61" t="s">
        <v>152</v>
      </c>
      <c r="AI10" s="61"/>
      <c r="AJ10" s="61"/>
      <c r="AK10" s="61">
        <v>7</v>
      </c>
      <c r="AL10" s="15">
        <v>2</v>
      </c>
      <c r="AM10" s="19" t="s">
        <v>32</v>
      </c>
      <c r="AN10" s="15"/>
      <c r="AO10" s="3"/>
    </row>
    <row r="11" spans="1:41" ht="15" customHeight="1">
      <c r="A11" s="6"/>
      <c r="B11" s="8" t="s">
        <v>37</v>
      </c>
      <c r="C11" s="59">
        <v>154</v>
      </c>
      <c r="D11" s="60">
        <v>1</v>
      </c>
      <c r="E11" s="61">
        <v>8</v>
      </c>
      <c r="F11" s="61">
        <v>4</v>
      </c>
      <c r="G11" s="61">
        <v>2</v>
      </c>
      <c r="H11" s="61">
        <v>12</v>
      </c>
      <c r="I11" s="61"/>
      <c r="J11" s="61"/>
      <c r="K11" s="61"/>
      <c r="L11" s="61"/>
      <c r="M11" s="61">
        <v>52</v>
      </c>
      <c r="N11" s="61">
        <v>2</v>
      </c>
      <c r="O11" s="61">
        <v>2</v>
      </c>
      <c r="P11" s="61">
        <v>3</v>
      </c>
      <c r="Q11" s="61">
        <v>2</v>
      </c>
      <c r="R11" s="61"/>
      <c r="S11" s="61"/>
      <c r="T11" s="61">
        <v>2</v>
      </c>
      <c r="U11" s="61">
        <v>5</v>
      </c>
      <c r="V11" s="61">
        <v>1</v>
      </c>
      <c r="W11" s="61"/>
      <c r="X11" s="61">
        <v>1</v>
      </c>
      <c r="Y11" s="61"/>
      <c r="Z11" s="61"/>
      <c r="AA11" s="61">
        <v>1</v>
      </c>
      <c r="AB11" s="61"/>
      <c r="AC11" s="61">
        <v>3</v>
      </c>
      <c r="AD11" s="61">
        <v>7</v>
      </c>
      <c r="AE11" s="61">
        <v>11</v>
      </c>
      <c r="AF11" s="61"/>
      <c r="AG11" s="61">
        <v>1</v>
      </c>
      <c r="AH11" s="61">
        <v>3</v>
      </c>
      <c r="AI11" s="61"/>
      <c r="AJ11" s="61"/>
      <c r="AK11" s="61">
        <v>23</v>
      </c>
      <c r="AL11" s="15">
        <v>8</v>
      </c>
      <c r="AM11" s="19" t="s">
        <v>34</v>
      </c>
      <c r="AN11" s="15">
        <v>95</v>
      </c>
      <c r="AO11" s="3"/>
    </row>
    <row r="12" spans="1:41" s="12" customFormat="1" ht="15" customHeight="1">
      <c r="A12" s="9" t="s">
        <v>38</v>
      </c>
      <c r="B12" s="10"/>
      <c r="C12" s="62">
        <v>2.207792207792208</v>
      </c>
      <c r="D12" s="63" t="s">
        <v>152</v>
      </c>
      <c r="E12" s="64">
        <v>1.5</v>
      </c>
      <c r="F12" s="64" t="s">
        <v>152</v>
      </c>
      <c r="G12" s="64" t="s">
        <v>152</v>
      </c>
      <c r="H12" s="64">
        <v>2.083333</v>
      </c>
      <c r="I12" s="64"/>
      <c r="J12" s="64"/>
      <c r="K12" s="64"/>
      <c r="L12" s="64"/>
      <c r="M12" s="64">
        <v>2.365385</v>
      </c>
      <c r="N12" s="64" t="s">
        <v>152</v>
      </c>
      <c r="O12" s="64" t="s">
        <v>152</v>
      </c>
      <c r="P12" s="64" t="s">
        <v>152</v>
      </c>
      <c r="Q12" s="64" t="s">
        <v>152</v>
      </c>
      <c r="R12" s="64"/>
      <c r="S12" s="64"/>
      <c r="T12" s="64" t="s">
        <v>152</v>
      </c>
      <c r="U12" s="64">
        <v>1.6</v>
      </c>
      <c r="V12" s="64" t="s">
        <v>152</v>
      </c>
      <c r="W12" s="64"/>
      <c r="X12" s="64" t="s">
        <v>152</v>
      </c>
      <c r="Y12" s="64"/>
      <c r="Z12" s="64"/>
      <c r="AA12" s="64" t="s">
        <v>152</v>
      </c>
      <c r="AB12" s="64"/>
      <c r="AC12" s="64" t="s">
        <v>152</v>
      </c>
      <c r="AD12" s="64">
        <v>2.428571</v>
      </c>
      <c r="AE12" s="64">
        <v>2.545455</v>
      </c>
      <c r="AF12" s="64"/>
      <c r="AG12" s="64" t="s">
        <v>152</v>
      </c>
      <c r="AH12" s="64" t="s">
        <v>152</v>
      </c>
      <c r="AI12" s="64"/>
      <c r="AJ12" s="64"/>
      <c r="AK12" s="64">
        <v>2.391304</v>
      </c>
      <c r="AL12" s="16">
        <v>2</v>
      </c>
      <c r="AM12" s="20"/>
      <c r="AN12" s="16"/>
      <c r="AO12" s="11"/>
    </row>
    <row r="13" spans="1:41" ht="15" customHeight="1">
      <c r="A13" s="5" t="s">
        <v>168</v>
      </c>
      <c r="B13" s="5">
        <v>5</v>
      </c>
      <c r="C13" s="59">
        <v>24</v>
      </c>
      <c r="D13" s="65"/>
      <c r="E13" s="66">
        <v>1</v>
      </c>
      <c r="F13" s="66">
        <v>1</v>
      </c>
      <c r="G13" s="66">
        <v>2</v>
      </c>
      <c r="H13" s="66">
        <v>3</v>
      </c>
      <c r="I13" s="66"/>
      <c r="J13" s="66"/>
      <c r="K13" s="66" t="s">
        <v>152</v>
      </c>
      <c r="L13" s="66" t="s">
        <v>152</v>
      </c>
      <c r="M13" s="66">
        <v>4</v>
      </c>
      <c r="N13" s="66"/>
      <c r="O13" s="66"/>
      <c r="P13" s="66">
        <v>3</v>
      </c>
      <c r="Q13" s="66" t="s">
        <v>152</v>
      </c>
      <c r="R13" s="66"/>
      <c r="S13" s="66"/>
      <c r="T13" s="66" t="s">
        <v>152</v>
      </c>
      <c r="U13" s="66">
        <v>1</v>
      </c>
      <c r="V13" s="66" t="s">
        <v>152</v>
      </c>
      <c r="W13" s="66"/>
      <c r="X13" s="66" t="s">
        <v>152</v>
      </c>
      <c r="Y13" s="66"/>
      <c r="Z13" s="66" t="s">
        <v>152</v>
      </c>
      <c r="AA13" s="66"/>
      <c r="AB13" s="66"/>
      <c r="AC13" s="66"/>
      <c r="AD13" s="66">
        <v>2</v>
      </c>
      <c r="AE13" s="66">
        <v>2</v>
      </c>
      <c r="AF13" s="66"/>
      <c r="AG13" s="66"/>
      <c r="AH13" s="66" t="s">
        <v>152</v>
      </c>
      <c r="AI13" s="66"/>
      <c r="AJ13" s="66" t="s">
        <v>152</v>
      </c>
      <c r="AK13" s="66">
        <v>4</v>
      </c>
      <c r="AL13" s="14">
        <v>1</v>
      </c>
      <c r="AM13" s="18" t="s">
        <v>31</v>
      </c>
      <c r="AN13" s="14"/>
      <c r="AO13" s="3"/>
    </row>
    <row r="14" spans="1:41" ht="15" customHeight="1">
      <c r="A14" s="6"/>
      <c r="B14" s="7">
        <v>4</v>
      </c>
      <c r="C14" s="59">
        <v>62</v>
      </c>
      <c r="D14" s="60"/>
      <c r="E14" s="61">
        <v>2</v>
      </c>
      <c r="F14" s="61">
        <v>1</v>
      </c>
      <c r="G14" s="61">
        <v>3</v>
      </c>
      <c r="H14" s="61">
        <v>4</v>
      </c>
      <c r="I14" s="61"/>
      <c r="J14" s="61"/>
      <c r="K14" s="61" t="s">
        <v>152</v>
      </c>
      <c r="L14" s="61" t="s">
        <v>152</v>
      </c>
      <c r="M14" s="61">
        <v>21</v>
      </c>
      <c r="N14" s="61"/>
      <c r="O14" s="61"/>
      <c r="P14" s="61">
        <v>4</v>
      </c>
      <c r="Q14" s="61" t="s">
        <v>152</v>
      </c>
      <c r="R14" s="61"/>
      <c r="S14" s="61"/>
      <c r="T14" s="61" t="s">
        <v>152</v>
      </c>
      <c r="U14" s="61">
        <v>2</v>
      </c>
      <c r="V14" s="61" t="s">
        <v>152</v>
      </c>
      <c r="W14" s="61"/>
      <c r="X14" s="61" t="s">
        <v>152</v>
      </c>
      <c r="Y14" s="61"/>
      <c r="Z14" s="61" t="s">
        <v>152</v>
      </c>
      <c r="AA14" s="61">
        <v>1</v>
      </c>
      <c r="AB14" s="61"/>
      <c r="AC14" s="61">
        <v>2</v>
      </c>
      <c r="AD14" s="61">
        <v>3</v>
      </c>
      <c r="AE14" s="61">
        <v>2</v>
      </c>
      <c r="AF14" s="61"/>
      <c r="AG14" s="61"/>
      <c r="AH14" s="61" t="s">
        <v>152</v>
      </c>
      <c r="AI14" s="61"/>
      <c r="AJ14" s="61" t="s">
        <v>152</v>
      </c>
      <c r="AK14" s="61">
        <v>12</v>
      </c>
      <c r="AL14" s="15">
        <v>1</v>
      </c>
      <c r="AM14" s="19">
        <v>11</v>
      </c>
      <c r="AN14" s="15">
        <v>415</v>
      </c>
      <c r="AO14" s="3"/>
    </row>
    <row r="15" spans="1:41" ht="15" customHeight="1">
      <c r="A15" s="6"/>
      <c r="B15" s="7">
        <v>3</v>
      </c>
      <c r="C15" s="59">
        <v>118</v>
      </c>
      <c r="D15" s="60"/>
      <c r="E15" s="61">
        <v>3</v>
      </c>
      <c r="F15" s="61">
        <v>3</v>
      </c>
      <c r="G15" s="61">
        <v>5</v>
      </c>
      <c r="H15" s="61">
        <v>7</v>
      </c>
      <c r="I15" s="61"/>
      <c r="J15" s="61"/>
      <c r="K15" s="61" t="s">
        <v>152</v>
      </c>
      <c r="L15" s="61" t="s">
        <v>152</v>
      </c>
      <c r="M15" s="61">
        <v>44</v>
      </c>
      <c r="N15" s="61">
        <v>1</v>
      </c>
      <c r="O15" s="61"/>
      <c r="P15" s="61">
        <v>4</v>
      </c>
      <c r="Q15" s="61" t="s">
        <v>152</v>
      </c>
      <c r="R15" s="61"/>
      <c r="S15" s="61"/>
      <c r="T15" s="61" t="s">
        <v>152</v>
      </c>
      <c r="U15" s="61">
        <v>7</v>
      </c>
      <c r="V15" s="61" t="s">
        <v>152</v>
      </c>
      <c r="W15" s="61"/>
      <c r="X15" s="61" t="s">
        <v>152</v>
      </c>
      <c r="Y15" s="61"/>
      <c r="Z15" s="61" t="s">
        <v>152</v>
      </c>
      <c r="AA15" s="61">
        <v>4</v>
      </c>
      <c r="AB15" s="61"/>
      <c r="AC15" s="61">
        <v>3</v>
      </c>
      <c r="AD15" s="61">
        <v>4</v>
      </c>
      <c r="AE15" s="61">
        <v>4</v>
      </c>
      <c r="AF15" s="61"/>
      <c r="AG15" s="61">
        <v>1</v>
      </c>
      <c r="AH15" s="61" t="s">
        <v>152</v>
      </c>
      <c r="AI15" s="61"/>
      <c r="AJ15" s="61" t="s">
        <v>152</v>
      </c>
      <c r="AK15" s="61">
        <v>18</v>
      </c>
      <c r="AL15" s="15">
        <v>3</v>
      </c>
      <c r="AM15" s="19">
        <v>12</v>
      </c>
      <c r="AN15" s="15"/>
      <c r="AO15" s="3"/>
    </row>
    <row r="16" spans="1:41" ht="15" customHeight="1">
      <c r="A16" s="6"/>
      <c r="B16" s="7">
        <v>2</v>
      </c>
      <c r="C16" s="59">
        <v>218</v>
      </c>
      <c r="D16" s="60"/>
      <c r="E16" s="61">
        <v>9</v>
      </c>
      <c r="F16" s="61">
        <v>1</v>
      </c>
      <c r="G16" s="61">
        <v>1</v>
      </c>
      <c r="H16" s="61">
        <v>6</v>
      </c>
      <c r="I16" s="61"/>
      <c r="J16" s="61"/>
      <c r="K16" s="61" t="s">
        <v>152</v>
      </c>
      <c r="L16" s="61" t="s">
        <v>152</v>
      </c>
      <c r="M16" s="61">
        <v>129</v>
      </c>
      <c r="N16" s="61">
        <v>14</v>
      </c>
      <c r="O16" s="61">
        <v>2</v>
      </c>
      <c r="P16" s="61">
        <v>2</v>
      </c>
      <c r="Q16" s="61" t="s">
        <v>152</v>
      </c>
      <c r="R16" s="61"/>
      <c r="S16" s="61"/>
      <c r="T16" s="61" t="s">
        <v>152</v>
      </c>
      <c r="U16" s="61">
        <v>7</v>
      </c>
      <c r="V16" s="61" t="s">
        <v>152</v>
      </c>
      <c r="W16" s="61"/>
      <c r="X16" s="61" t="s">
        <v>152</v>
      </c>
      <c r="Y16" s="61"/>
      <c r="Z16" s="61" t="s">
        <v>152</v>
      </c>
      <c r="AA16" s="61">
        <v>2</v>
      </c>
      <c r="AB16" s="61"/>
      <c r="AC16" s="61">
        <v>3</v>
      </c>
      <c r="AD16" s="61"/>
      <c r="AE16" s="61">
        <v>4</v>
      </c>
      <c r="AF16" s="61"/>
      <c r="AG16" s="61"/>
      <c r="AH16" s="61" t="s">
        <v>152</v>
      </c>
      <c r="AI16" s="61"/>
      <c r="AJ16" s="61" t="s">
        <v>152</v>
      </c>
      <c r="AK16" s="61">
        <v>29</v>
      </c>
      <c r="AL16" s="15">
        <v>5</v>
      </c>
      <c r="AM16" s="19" t="s">
        <v>33</v>
      </c>
      <c r="AN16" s="15"/>
      <c r="AO16" s="3"/>
    </row>
    <row r="17" spans="1:41" ht="15" customHeight="1">
      <c r="A17" s="6"/>
      <c r="B17" s="7">
        <v>1</v>
      </c>
      <c r="C17" s="59">
        <v>211</v>
      </c>
      <c r="D17" s="60"/>
      <c r="E17" s="61">
        <v>8</v>
      </c>
      <c r="F17" s="61">
        <v>2</v>
      </c>
      <c r="G17" s="61">
        <v>4</v>
      </c>
      <c r="H17" s="61">
        <v>18</v>
      </c>
      <c r="I17" s="61"/>
      <c r="J17" s="61"/>
      <c r="K17" s="61" t="s">
        <v>152</v>
      </c>
      <c r="L17" s="61" t="s">
        <v>152</v>
      </c>
      <c r="M17" s="61">
        <v>66</v>
      </c>
      <c r="N17" s="61">
        <v>9</v>
      </c>
      <c r="O17" s="61">
        <v>12</v>
      </c>
      <c r="P17" s="61">
        <v>1</v>
      </c>
      <c r="Q17" s="61" t="s">
        <v>152</v>
      </c>
      <c r="R17" s="61"/>
      <c r="S17" s="61"/>
      <c r="T17" s="61" t="s">
        <v>152</v>
      </c>
      <c r="U17" s="61">
        <v>7</v>
      </c>
      <c r="V17" s="61" t="s">
        <v>152</v>
      </c>
      <c r="W17" s="61"/>
      <c r="X17" s="61" t="s">
        <v>152</v>
      </c>
      <c r="Y17" s="61"/>
      <c r="Z17" s="61" t="s">
        <v>152</v>
      </c>
      <c r="AA17" s="61">
        <v>4</v>
      </c>
      <c r="AB17" s="61"/>
      <c r="AC17" s="61">
        <v>5</v>
      </c>
      <c r="AD17" s="61">
        <v>6</v>
      </c>
      <c r="AE17" s="61">
        <v>4</v>
      </c>
      <c r="AF17" s="61"/>
      <c r="AG17" s="61">
        <v>5</v>
      </c>
      <c r="AH17" s="61" t="s">
        <v>152</v>
      </c>
      <c r="AI17" s="61"/>
      <c r="AJ17" s="61" t="s">
        <v>152</v>
      </c>
      <c r="AK17" s="61">
        <v>52</v>
      </c>
      <c r="AL17" s="15">
        <v>5</v>
      </c>
      <c r="AM17" s="19" t="s">
        <v>32</v>
      </c>
      <c r="AN17" s="15"/>
      <c r="AO17" s="3"/>
    </row>
    <row r="18" spans="1:41" ht="15" customHeight="1">
      <c r="A18" s="6"/>
      <c r="B18" s="8" t="s">
        <v>37</v>
      </c>
      <c r="C18" s="59">
        <v>633</v>
      </c>
      <c r="D18" s="60"/>
      <c r="E18" s="61">
        <v>23</v>
      </c>
      <c r="F18" s="61">
        <v>8</v>
      </c>
      <c r="G18" s="61">
        <v>15</v>
      </c>
      <c r="H18" s="61">
        <v>38</v>
      </c>
      <c r="I18" s="61"/>
      <c r="J18" s="61"/>
      <c r="K18" s="61">
        <v>1</v>
      </c>
      <c r="L18" s="61">
        <v>1</v>
      </c>
      <c r="M18" s="61">
        <v>264</v>
      </c>
      <c r="N18" s="61">
        <v>24</v>
      </c>
      <c r="O18" s="61">
        <v>14</v>
      </c>
      <c r="P18" s="61">
        <v>14</v>
      </c>
      <c r="Q18" s="61">
        <v>2</v>
      </c>
      <c r="R18" s="61"/>
      <c r="S18" s="61"/>
      <c r="T18" s="61">
        <v>4</v>
      </c>
      <c r="U18" s="61">
        <v>24</v>
      </c>
      <c r="V18" s="61">
        <v>1</v>
      </c>
      <c r="W18" s="61"/>
      <c r="X18" s="61">
        <v>2</v>
      </c>
      <c r="Y18" s="61"/>
      <c r="Z18" s="61">
        <v>2</v>
      </c>
      <c r="AA18" s="61">
        <v>11</v>
      </c>
      <c r="AB18" s="61"/>
      <c r="AC18" s="61">
        <v>13</v>
      </c>
      <c r="AD18" s="61">
        <v>15</v>
      </c>
      <c r="AE18" s="61">
        <v>16</v>
      </c>
      <c r="AF18" s="61"/>
      <c r="AG18" s="61">
        <v>6</v>
      </c>
      <c r="AH18" s="61">
        <v>2</v>
      </c>
      <c r="AI18" s="61"/>
      <c r="AJ18" s="61">
        <v>3</v>
      </c>
      <c r="AK18" s="61">
        <v>115</v>
      </c>
      <c r="AL18" s="15">
        <v>15</v>
      </c>
      <c r="AM18" s="19" t="s">
        <v>34</v>
      </c>
      <c r="AN18" s="15">
        <v>415</v>
      </c>
      <c r="AO18" s="3"/>
    </row>
    <row r="19" spans="1:41" s="12" customFormat="1" ht="15" customHeight="1">
      <c r="A19" s="9" t="s">
        <v>38</v>
      </c>
      <c r="B19" s="10"/>
      <c r="C19" s="62">
        <v>2.1627172195892577</v>
      </c>
      <c r="D19" s="63"/>
      <c r="E19" s="64">
        <v>2.086957</v>
      </c>
      <c r="F19" s="64">
        <v>2.75</v>
      </c>
      <c r="G19" s="64">
        <v>2.866667</v>
      </c>
      <c r="H19" s="64">
        <v>2.157895</v>
      </c>
      <c r="I19" s="64"/>
      <c r="J19" s="64"/>
      <c r="K19" s="64" t="s">
        <v>152</v>
      </c>
      <c r="L19" s="64" t="s">
        <v>152</v>
      </c>
      <c r="M19" s="64">
        <v>2.121212</v>
      </c>
      <c r="N19" s="64">
        <v>1.666667</v>
      </c>
      <c r="O19" s="64">
        <v>1.142857</v>
      </c>
      <c r="P19" s="64">
        <v>3.428571</v>
      </c>
      <c r="Q19" s="64" t="s">
        <v>152</v>
      </c>
      <c r="R19" s="64"/>
      <c r="S19" s="64"/>
      <c r="T19" s="64" t="s">
        <v>152</v>
      </c>
      <c r="U19" s="64">
        <v>2.291667</v>
      </c>
      <c r="V19" s="64" t="s">
        <v>152</v>
      </c>
      <c r="W19" s="64"/>
      <c r="X19" s="64" t="s">
        <v>152</v>
      </c>
      <c r="Y19" s="64"/>
      <c r="Z19" s="64" t="s">
        <v>152</v>
      </c>
      <c r="AA19" s="64">
        <v>2.181818</v>
      </c>
      <c r="AB19" s="64"/>
      <c r="AC19" s="64">
        <v>2.153846</v>
      </c>
      <c r="AD19" s="64">
        <v>2.666667</v>
      </c>
      <c r="AE19" s="64">
        <v>2.625</v>
      </c>
      <c r="AF19" s="64"/>
      <c r="AG19" s="64">
        <v>1.333333</v>
      </c>
      <c r="AH19" s="64" t="s">
        <v>152</v>
      </c>
      <c r="AI19" s="64"/>
      <c r="AJ19" s="64" t="s">
        <v>152</v>
      </c>
      <c r="AK19" s="64">
        <v>2.017391</v>
      </c>
      <c r="AL19" s="16">
        <v>2.2</v>
      </c>
      <c r="AM19" s="20"/>
      <c r="AN19" s="16"/>
      <c r="AO19" s="11"/>
    </row>
    <row r="20" spans="1:41" ht="15" customHeight="1">
      <c r="A20" s="5" t="s">
        <v>169</v>
      </c>
      <c r="B20" s="5">
        <v>5</v>
      </c>
      <c r="C20" s="59">
        <v>56</v>
      </c>
      <c r="D20" s="65">
        <v>1</v>
      </c>
      <c r="E20" s="66">
        <v>4</v>
      </c>
      <c r="F20" s="66">
        <v>4</v>
      </c>
      <c r="G20" s="66">
        <v>5</v>
      </c>
      <c r="H20" s="66">
        <v>6</v>
      </c>
      <c r="I20" s="66"/>
      <c r="J20" s="66" t="s">
        <v>152</v>
      </c>
      <c r="K20" s="66">
        <v>1</v>
      </c>
      <c r="L20" s="66">
        <v>1</v>
      </c>
      <c r="M20" s="66">
        <v>4</v>
      </c>
      <c r="N20" s="66" t="s">
        <v>152</v>
      </c>
      <c r="O20" s="66"/>
      <c r="P20" s="66">
        <v>5</v>
      </c>
      <c r="Q20" s="66" t="s">
        <v>152</v>
      </c>
      <c r="R20" s="66"/>
      <c r="S20" s="66"/>
      <c r="T20" s="66"/>
      <c r="U20" s="66"/>
      <c r="V20" s="66" t="s">
        <v>152</v>
      </c>
      <c r="W20" s="66"/>
      <c r="X20" s="66" t="s">
        <v>152</v>
      </c>
      <c r="Y20" s="66"/>
      <c r="Z20" s="66" t="s">
        <v>152</v>
      </c>
      <c r="AA20" s="66"/>
      <c r="AB20" s="66">
        <v>5</v>
      </c>
      <c r="AC20" s="66">
        <v>4</v>
      </c>
      <c r="AD20" s="66">
        <v>1</v>
      </c>
      <c r="AE20" s="66"/>
      <c r="AF20" s="66"/>
      <c r="AG20" s="66"/>
      <c r="AH20" s="66" t="s">
        <v>152</v>
      </c>
      <c r="AI20" s="66"/>
      <c r="AJ20" s="66" t="s">
        <v>152</v>
      </c>
      <c r="AK20" s="66">
        <v>8</v>
      </c>
      <c r="AL20" s="14">
        <v>4</v>
      </c>
      <c r="AM20" s="18" t="s">
        <v>31</v>
      </c>
      <c r="AN20" s="14"/>
      <c r="AO20" s="3"/>
    </row>
    <row r="21" spans="1:41" ht="15" customHeight="1">
      <c r="A21" s="6"/>
      <c r="B21" s="7">
        <v>4</v>
      </c>
      <c r="C21" s="59">
        <v>95</v>
      </c>
      <c r="D21" s="60">
        <v>1</v>
      </c>
      <c r="E21" s="61">
        <v>9</v>
      </c>
      <c r="F21" s="61">
        <v>5</v>
      </c>
      <c r="G21" s="61">
        <v>6</v>
      </c>
      <c r="H21" s="61">
        <v>12</v>
      </c>
      <c r="I21" s="61">
        <v>3</v>
      </c>
      <c r="J21" s="61" t="s">
        <v>152</v>
      </c>
      <c r="K21" s="61">
        <v>2</v>
      </c>
      <c r="L21" s="61">
        <v>2</v>
      </c>
      <c r="M21" s="61">
        <v>23</v>
      </c>
      <c r="N21" s="61" t="s">
        <v>152</v>
      </c>
      <c r="O21" s="61"/>
      <c r="P21" s="61">
        <v>2</v>
      </c>
      <c r="Q21" s="61" t="s">
        <v>152</v>
      </c>
      <c r="R21" s="61"/>
      <c r="S21" s="61"/>
      <c r="T21" s="61"/>
      <c r="U21" s="61"/>
      <c r="V21" s="61" t="s">
        <v>152</v>
      </c>
      <c r="W21" s="61"/>
      <c r="X21" s="61" t="s">
        <v>152</v>
      </c>
      <c r="Y21" s="61"/>
      <c r="Z21" s="61" t="s">
        <v>152</v>
      </c>
      <c r="AA21" s="61">
        <v>1</v>
      </c>
      <c r="AB21" s="61"/>
      <c r="AC21" s="61">
        <v>1</v>
      </c>
      <c r="AD21" s="61">
        <v>6</v>
      </c>
      <c r="AE21" s="61">
        <v>1</v>
      </c>
      <c r="AF21" s="61"/>
      <c r="AG21" s="61">
        <v>2</v>
      </c>
      <c r="AH21" s="61" t="s">
        <v>152</v>
      </c>
      <c r="AI21" s="61"/>
      <c r="AJ21" s="61" t="s">
        <v>152</v>
      </c>
      <c r="AK21" s="61">
        <v>13</v>
      </c>
      <c r="AL21" s="15">
        <v>4</v>
      </c>
      <c r="AM21" s="19">
        <v>11</v>
      </c>
      <c r="AN21" s="15">
        <v>318</v>
      </c>
      <c r="AO21" s="3"/>
    </row>
    <row r="22" spans="1:41" ht="15" customHeight="1">
      <c r="A22" s="6"/>
      <c r="B22" s="7">
        <v>3</v>
      </c>
      <c r="C22" s="59">
        <v>159</v>
      </c>
      <c r="D22" s="60">
        <v>1</v>
      </c>
      <c r="E22" s="61">
        <v>3</v>
      </c>
      <c r="F22" s="61">
        <v>4</v>
      </c>
      <c r="G22" s="61">
        <v>2</v>
      </c>
      <c r="H22" s="61">
        <v>24</v>
      </c>
      <c r="I22" s="61"/>
      <c r="J22" s="61" t="s">
        <v>152</v>
      </c>
      <c r="K22" s="61"/>
      <c r="L22" s="61">
        <v>1</v>
      </c>
      <c r="M22" s="61">
        <v>46</v>
      </c>
      <c r="N22" s="61" t="s">
        <v>152</v>
      </c>
      <c r="O22" s="61">
        <v>3</v>
      </c>
      <c r="P22" s="61">
        <v>7</v>
      </c>
      <c r="Q22" s="61" t="s">
        <v>152</v>
      </c>
      <c r="R22" s="61"/>
      <c r="S22" s="61"/>
      <c r="T22" s="61"/>
      <c r="U22" s="61">
        <v>1</v>
      </c>
      <c r="V22" s="61" t="s">
        <v>152</v>
      </c>
      <c r="W22" s="61"/>
      <c r="X22" s="61" t="s">
        <v>152</v>
      </c>
      <c r="Y22" s="61"/>
      <c r="Z22" s="61" t="s">
        <v>152</v>
      </c>
      <c r="AA22" s="61">
        <v>2</v>
      </c>
      <c r="AB22" s="61">
        <v>1</v>
      </c>
      <c r="AC22" s="61">
        <v>4</v>
      </c>
      <c r="AD22" s="61">
        <v>2</v>
      </c>
      <c r="AE22" s="61">
        <v>8</v>
      </c>
      <c r="AF22" s="61"/>
      <c r="AG22" s="61">
        <v>2</v>
      </c>
      <c r="AH22" s="61" t="s">
        <v>152</v>
      </c>
      <c r="AI22" s="61"/>
      <c r="AJ22" s="61" t="s">
        <v>152</v>
      </c>
      <c r="AK22" s="61">
        <v>33</v>
      </c>
      <c r="AL22" s="15">
        <v>10</v>
      </c>
      <c r="AM22" s="19">
        <v>12</v>
      </c>
      <c r="AN22" s="15"/>
      <c r="AO22" s="3"/>
    </row>
    <row r="23" spans="1:41" ht="15" customHeight="1">
      <c r="A23" s="6"/>
      <c r="B23" s="7">
        <v>2</v>
      </c>
      <c r="C23" s="59">
        <v>211</v>
      </c>
      <c r="D23" s="60"/>
      <c r="E23" s="61">
        <v>13</v>
      </c>
      <c r="F23" s="61">
        <v>3</v>
      </c>
      <c r="G23" s="61">
        <v>1</v>
      </c>
      <c r="H23" s="61">
        <v>21</v>
      </c>
      <c r="I23" s="61"/>
      <c r="J23" s="61" t="s">
        <v>152</v>
      </c>
      <c r="K23" s="61">
        <v>1</v>
      </c>
      <c r="L23" s="61"/>
      <c r="M23" s="61">
        <v>106</v>
      </c>
      <c r="N23" s="61" t="s">
        <v>152</v>
      </c>
      <c r="O23" s="61">
        <v>1</v>
      </c>
      <c r="P23" s="61">
        <v>1</v>
      </c>
      <c r="Q23" s="61" t="s">
        <v>152</v>
      </c>
      <c r="R23" s="61"/>
      <c r="S23" s="61"/>
      <c r="T23" s="61"/>
      <c r="U23" s="61">
        <v>4</v>
      </c>
      <c r="V23" s="61" t="s">
        <v>152</v>
      </c>
      <c r="W23" s="61"/>
      <c r="X23" s="61" t="s">
        <v>152</v>
      </c>
      <c r="Y23" s="61"/>
      <c r="Z23" s="61" t="s">
        <v>152</v>
      </c>
      <c r="AA23" s="61">
        <v>1</v>
      </c>
      <c r="AB23" s="61">
        <v>1</v>
      </c>
      <c r="AC23" s="61">
        <v>1</v>
      </c>
      <c r="AD23" s="61">
        <v>3</v>
      </c>
      <c r="AE23" s="61">
        <v>3</v>
      </c>
      <c r="AF23" s="61"/>
      <c r="AG23" s="61">
        <v>1</v>
      </c>
      <c r="AH23" s="61" t="s">
        <v>152</v>
      </c>
      <c r="AI23" s="61"/>
      <c r="AJ23" s="61" t="s">
        <v>152</v>
      </c>
      <c r="AK23" s="61">
        <v>37</v>
      </c>
      <c r="AL23" s="15">
        <v>9</v>
      </c>
      <c r="AM23" s="19" t="s">
        <v>33</v>
      </c>
      <c r="AN23" s="15"/>
      <c r="AO23" s="3"/>
    </row>
    <row r="24" spans="1:41" ht="15" customHeight="1">
      <c r="A24" s="6"/>
      <c r="B24" s="7">
        <v>1</v>
      </c>
      <c r="C24" s="59">
        <v>125</v>
      </c>
      <c r="D24" s="60">
        <v>2</v>
      </c>
      <c r="E24" s="61">
        <v>7</v>
      </c>
      <c r="F24" s="61">
        <v>9</v>
      </c>
      <c r="G24" s="61">
        <v>3</v>
      </c>
      <c r="H24" s="61">
        <v>13</v>
      </c>
      <c r="I24" s="61">
        <v>3</v>
      </c>
      <c r="J24" s="61" t="s">
        <v>152</v>
      </c>
      <c r="K24" s="61">
        <v>2</v>
      </c>
      <c r="L24" s="61">
        <v>2</v>
      </c>
      <c r="M24" s="61">
        <v>29</v>
      </c>
      <c r="N24" s="61" t="s">
        <v>152</v>
      </c>
      <c r="O24" s="61">
        <v>3</v>
      </c>
      <c r="P24" s="61">
        <v>3</v>
      </c>
      <c r="Q24" s="61" t="s">
        <v>152</v>
      </c>
      <c r="R24" s="61"/>
      <c r="S24" s="61"/>
      <c r="T24" s="61"/>
      <c r="U24" s="61">
        <v>2</v>
      </c>
      <c r="V24" s="61" t="s">
        <v>152</v>
      </c>
      <c r="W24" s="61"/>
      <c r="X24" s="61" t="s">
        <v>152</v>
      </c>
      <c r="Y24" s="61"/>
      <c r="Z24" s="61" t="s">
        <v>152</v>
      </c>
      <c r="AA24" s="61">
        <v>4</v>
      </c>
      <c r="AB24" s="61"/>
      <c r="AC24" s="61">
        <v>4</v>
      </c>
      <c r="AD24" s="61">
        <v>3</v>
      </c>
      <c r="AE24" s="61">
        <v>3</v>
      </c>
      <c r="AF24" s="61"/>
      <c r="AG24" s="61">
        <v>1</v>
      </c>
      <c r="AH24" s="61" t="s">
        <v>152</v>
      </c>
      <c r="AI24" s="61"/>
      <c r="AJ24" s="61" t="s">
        <v>152</v>
      </c>
      <c r="AK24" s="61">
        <v>26</v>
      </c>
      <c r="AL24" s="15">
        <v>4</v>
      </c>
      <c r="AM24" s="19" t="s">
        <v>32</v>
      </c>
      <c r="AN24" s="15"/>
      <c r="AO24" s="3"/>
    </row>
    <row r="25" spans="1:41" ht="15" customHeight="1">
      <c r="A25" s="6"/>
      <c r="B25" s="8" t="s">
        <v>37</v>
      </c>
      <c r="C25" s="59">
        <v>646</v>
      </c>
      <c r="D25" s="60">
        <v>5</v>
      </c>
      <c r="E25" s="61">
        <v>36</v>
      </c>
      <c r="F25" s="61">
        <v>25</v>
      </c>
      <c r="G25" s="61">
        <v>17</v>
      </c>
      <c r="H25" s="61">
        <v>76</v>
      </c>
      <c r="I25" s="61">
        <v>6</v>
      </c>
      <c r="J25" s="61">
        <v>1</v>
      </c>
      <c r="K25" s="61">
        <v>6</v>
      </c>
      <c r="L25" s="61">
        <v>6</v>
      </c>
      <c r="M25" s="61">
        <v>208</v>
      </c>
      <c r="N25" s="61">
        <v>3</v>
      </c>
      <c r="O25" s="61">
        <v>7</v>
      </c>
      <c r="P25" s="61">
        <v>18</v>
      </c>
      <c r="Q25" s="61">
        <v>2</v>
      </c>
      <c r="R25" s="61"/>
      <c r="S25" s="61"/>
      <c r="T25" s="61"/>
      <c r="U25" s="61">
        <v>7</v>
      </c>
      <c r="V25" s="61">
        <v>2</v>
      </c>
      <c r="W25" s="61"/>
      <c r="X25" s="61">
        <v>1</v>
      </c>
      <c r="Y25" s="61"/>
      <c r="Z25" s="61">
        <v>3</v>
      </c>
      <c r="AA25" s="61">
        <v>8</v>
      </c>
      <c r="AB25" s="61">
        <v>7</v>
      </c>
      <c r="AC25" s="61">
        <v>14</v>
      </c>
      <c r="AD25" s="61">
        <v>15</v>
      </c>
      <c r="AE25" s="61">
        <v>15</v>
      </c>
      <c r="AF25" s="61"/>
      <c r="AG25" s="61">
        <v>6</v>
      </c>
      <c r="AH25" s="61">
        <v>1</v>
      </c>
      <c r="AI25" s="61"/>
      <c r="AJ25" s="61">
        <v>3</v>
      </c>
      <c r="AK25" s="61">
        <v>117</v>
      </c>
      <c r="AL25" s="15">
        <v>31</v>
      </c>
      <c r="AM25" s="19" t="s">
        <v>34</v>
      </c>
      <c r="AN25" s="15">
        <v>318</v>
      </c>
      <c r="AO25" s="3"/>
    </row>
    <row r="26" spans="1:41" s="12" customFormat="1" ht="15" customHeight="1">
      <c r="A26" s="9" t="s">
        <v>38</v>
      </c>
      <c r="B26" s="10"/>
      <c r="C26" s="62">
        <v>2.606811145510836</v>
      </c>
      <c r="D26" s="63">
        <v>2.8</v>
      </c>
      <c r="E26" s="64">
        <v>2.722222</v>
      </c>
      <c r="F26" s="64">
        <v>2.68</v>
      </c>
      <c r="G26" s="64">
        <v>3.529412</v>
      </c>
      <c r="H26" s="64">
        <v>2.697368</v>
      </c>
      <c r="I26" s="64">
        <v>2.5</v>
      </c>
      <c r="J26" s="64" t="s">
        <v>152</v>
      </c>
      <c r="K26" s="64">
        <v>2.833333</v>
      </c>
      <c r="L26" s="64">
        <v>3</v>
      </c>
      <c r="M26" s="64">
        <v>2.360577</v>
      </c>
      <c r="N26" s="64" t="s">
        <v>152</v>
      </c>
      <c r="O26" s="64">
        <v>2</v>
      </c>
      <c r="P26" s="64">
        <v>3.277778</v>
      </c>
      <c r="Q26" s="64" t="s">
        <v>152</v>
      </c>
      <c r="R26" s="64"/>
      <c r="S26" s="64"/>
      <c r="T26" s="64"/>
      <c r="U26" s="64">
        <v>1.857143</v>
      </c>
      <c r="V26" s="64" t="s">
        <v>152</v>
      </c>
      <c r="W26" s="64"/>
      <c r="X26" s="64" t="s">
        <v>152</v>
      </c>
      <c r="Y26" s="64"/>
      <c r="Z26" s="64" t="s">
        <v>152</v>
      </c>
      <c r="AA26" s="64">
        <v>2</v>
      </c>
      <c r="AB26" s="64">
        <v>4.285714</v>
      </c>
      <c r="AC26" s="64">
        <v>3</v>
      </c>
      <c r="AD26" s="64">
        <v>2.933333</v>
      </c>
      <c r="AE26" s="64">
        <v>2.466667</v>
      </c>
      <c r="AF26" s="64"/>
      <c r="AG26" s="64">
        <v>2.833333</v>
      </c>
      <c r="AH26" s="64" t="s">
        <v>152</v>
      </c>
      <c r="AI26" s="64"/>
      <c r="AJ26" s="64" t="s">
        <v>152</v>
      </c>
      <c r="AK26" s="64">
        <v>2.487179</v>
      </c>
      <c r="AL26" s="16">
        <v>2.83871</v>
      </c>
      <c r="AM26" s="20"/>
      <c r="AN26" s="16"/>
      <c r="AO26" s="11"/>
    </row>
    <row r="27" spans="1:41" ht="15" customHeight="1">
      <c r="A27" s="5" t="s">
        <v>170</v>
      </c>
      <c r="B27" s="5">
        <v>5</v>
      </c>
      <c r="C27" s="59">
        <v>4</v>
      </c>
      <c r="D27" s="65" t="s">
        <v>152</v>
      </c>
      <c r="E27" s="66">
        <v>1</v>
      </c>
      <c r="F27" s="66">
        <v>1</v>
      </c>
      <c r="G27" s="66" t="s">
        <v>152</v>
      </c>
      <c r="H27" s="66"/>
      <c r="I27" s="66" t="s">
        <v>152</v>
      </c>
      <c r="J27" s="66"/>
      <c r="K27" s="66" t="s">
        <v>152</v>
      </c>
      <c r="L27" s="66"/>
      <c r="M27" s="66">
        <v>1</v>
      </c>
      <c r="N27" s="66"/>
      <c r="O27" s="66"/>
      <c r="P27" s="66"/>
      <c r="Q27" s="66"/>
      <c r="R27" s="66"/>
      <c r="S27" s="66"/>
      <c r="T27" s="66"/>
      <c r="U27" s="66" t="s">
        <v>152</v>
      </c>
      <c r="V27" s="66"/>
      <c r="W27" s="66"/>
      <c r="X27" s="66"/>
      <c r="Y27" s="66"/>
      <c r="Z27" s="66" t="s">
        <v>152</v>
      </c>
      <c r="AA27" s="66" t="s">
        <v>152</v>
      </c>
      <c r="AB27" s="66"/>
      <c r="AC27" s="66"/>
      <c r="AD27" s="66"/>
      <c r="AE27" s="66" t="s">
        <v>152</v>
      </c>
      <c r="AF27" s="66"/>
      <c r="AG27" s="66" t="s">
        <v>152</v>
      </c>
      <c r="AH27" s="66"/>
      <c r="AI27" s="66"/>
      <c r="AJ27" s="66"/>
      <c r="AK27" s="66">
        <v>1</v>
      </c>
      <c r="AL27" s="14"/>
      <c r="AM27" s="18" t="s">
        <v>31</v>
      </c>
      <c r="AN27" s="14"/>
      <c r="AO27" s="3"/>
    </row>
    <row r="28" spans="1:41" ht="15" customHeight="1">
      <c r="A28" s="6"/>
      <c r="B28" s="7">
        <v>4</v>
      </c>
      <c r="C28" s="59">
        <v>24</v>
      </c>
      <c r="D28" s="60" t="s">
        <v>152</v>
      </c>
      <c r="E28" s="61"/>
      <c r="F28" s="61">
        <v>2</v>
      </c>
      <c r="G28" s="61" t="s">
        <v>152</v>
      </c>
      <c r="H28" s="61">
        <v>2</v>
      </c>
      <c r="I28" s="61" t="s">
        <v>152</v>
      </c>
      <c r="J28" s="61"/>
      <c r="K28" s="61" t="s">
        <v>152</v>
      </c>
      <c r="L28" s="61"/>
      <c r="M28" s="61">
        <v>2</v>
      </c>
      <c r="N28" s="61">
        <v>1</v>
      </c>
      <c r="O28" s="61"/>
      <c r="P28" s="61"/>
      <c r="Q28" s="61"/>
      <c r="R28" s="61"/>
      <c r="S28" s="61"/>
      <c r="T28" s="61"/>
      <c r="U28" s="61" t="s">
        <v>152</v>
      </c>
      <c r="V28" s="61"/>
      <c r="W28" s="61"/>
      <c r="X28" s="61"/>
      <c r="Y28" s="61"/>
      <c r="Z28" s="61" t="s">
        <v>152</v>
      </c>
      <c r="AA28" s="61" t="s">
        <v>152</v>
      </c>
      <c r="AB28" s="61"/>
      <c r="AC28" s="61"/>
      <c r="AD28" s="61">
        <v>3</v>
      </c>
      <c r="AE28" s="61" t="s">
        <v>152</v>
      </c>
      <c r="AF28" s="61"/>
      <c r="AG28" s="61" t="s">
        <v>152</v>
      </c>
      <c r="AH28" s="61">
        <v>1</v>
      </c>
      <c r="AI28" s="61"/>
      <c r="AJ28" s="61">
        <v>1</v>
      </c>
      <c r="AK28" s="61">
        <v>10</v>
      </c>
      <c r="AL28" s="15"/>
      <c r="AM28" s="19">
        <v>11</v>
      </c>
      <c r="AN28" s="15">
        <v>243</v>
      </c>
      <c r="AO28" s="3"/>
    </row>
    <row r="29" spans="1:41" ht="15" customHeight="1">
      <c r="A29" s="6"/>
      <c r="B29" s="7">
        <v>3</v>
      </c>
      <c r="C29" s="59">
        <v>55</v>
      </c>
      <c r="D29" s="60" t="s">
        <v>152</v>
      </c>
      <c r="E29" s="61">
        <v>2</v>
      </c>
      <c r="F29" s="61">
        <v>2</v>
      </c>
      <c r="G29" s="61" t="s">
        <v>152</v>
      </c>
      <c r="H29" s="61">
        <v>5</v>
      </c>
      <c r="I29" s="61" t="s">
        <v>152</v>
      </c>
      <c r="J29" s="61"/>
      <c r="K29" s="61" t="s">
        <v>152</v>
      </c>
      <c r="L29" s="61"/>
      <c r="M29" s="61">
        <v>22</v>
      </c>
      <c r="N29" s="61">
        <v>1</v>
      </c>
      <c r="O29" s="61"/>
      <c r="P29" s="61">
        <v>2</v>
      </c>
      <c r="Q29" s="61"/>
      <c r="R29" s="61"/>
      <c r="S29" s="61"/>
      <c r="T29" s="61"/>
      <c r="U29" s="61" t="s">
        <v>152</v>
      </c>
      <c r="V29" s="61"/>
      <c r="W29" s="61"/>
      <c r="X29" s="61"/>
      <c r="Y29" s="61"/>
      <c r="Z29" s="61" t="s">
        <v>152</v>
      </c>
      <c r="AA29" s="61" t="s">
        <v>152</v>
      </c>
      <c r="AB29" s="61"/>
      <c r="AC29" s="61"/>
      <c r="AD29" s="61">
        <v>3</v>
      </c>
      <c r="AE29" s="61" t="s">
        <v>152</v>
      </c>
      <c r="AF29" s="61"/>
      <c r="AG29" s="61" t="s">
        <v>152</v>
      </c>
      <c r="AH29" s="61">
        <v>2</v>
      </c>
      <c r="AI29" s="61"/>
      <c r="AJ29" s="61">
        <v>2</v>
      </c>
      <c r="AK29" s="61">
        <v>8</v>
      </c>
      <c r="AL29" s="15">
        <v>3</v>
      </c>
      <c r="AM29" s="19">
        <v>12</v>
      </c>
      <c r="AN29" s="15"/>
      <c r="AO29" s="3"/>
    </row>
    <row r="30" spans="1:41" ht="15" customHeight="1">
      <c r="A30" s="6"/>
      <c r="B30" s="7">
        <v>2</v>
      </c>
      <c r="C30" s="59">
        <v>103</v>
      </c>
      <c r="D30" s="60" t="s">
        <v>152</v>
      </c>
      <c r="E30" s="61">
        <v>6</v>
      </c>
      <c r="F30" s="61"/>
      <c r="G30" s="61" t="s">
        <v>152</v>
      </c>
      <c r="H30" s="61">
        <v>5</v>
      </c>
      <c r="I30" s="61" t="s">
        <v>152</v>
      </c>
      <c r="J30" s="61"/>
      <c r="K30" s="61" t="s">
        <v>152</v>
      </c>
      <c r="L30" s="61"/>
      <c r="M30" s="61">
        <v>61</v>
      </c>
      <c r="N30" s="61">
        <v>4</v>
      </c>
      <c r="O30" s="61">
        <v>1</v>
      </c>
      <c r="P30" s="61"/>
      <c r="Q30" s="61"/>
      <c r="R30" s="61"/>
      <c r="S30" s="61"/>
      <c r="T30" s="61"/>
      <c r="U30" s="61" t="s">
        <v>152</v>
      </c>
      <c r="V30" s="61"/>
      <c r="W30" s="61"/>
      <c r="X30" s="61"/>
      <c r="Y30" s="61"/>
      <c r="Z30" s="61" t="s">
        <v>152</v>
      </c>
      <c r="AA30" s="61" t="s">
        <v>152</v>
      </c>
      <c r="AB30" s="61"/>
      <c r="AC30" s="61"/>
      <c r="AD30" s="61">
        <v>1</v>
      </c>
      <c r="AE30" s="61" t="s">
        <v>152</v>
      </c>
      <c r="AF30" s="61"/>
      <c r="AG30" s="61" t="s">
        <v>152</v>
      </c>
      <c r="AH30" s="61">
        <v>2</v>
      </c>
      <c r="AI30" s="61"/>
      <c r="AJ30" s="61">
        <v>2</v>
      </c>
      <c r="AK30" s="61">
        <v>18</v>
      </c>
      <c r="AL30" s="15"/>
      <c r="AM30" s="19" t="s">
        <v>33</v>
      </c>
      <c r="AN30" s="15"/>
      <c r="AO30" s="3"/>
    </row>
    <row r="31" spans="1:41" ht="15" customHeight="1">
      <c r="A31" s="6"/>
      <c r="B31" s="7">
        <v>1</v>
      </c>
      <c r="C31" s="59">
        <v>164</v>
      </c>
      <c r="D31" s="60" t="s">
        <v>152</v>
      </c>
      <c r="E31" s="61">
        <v>11</v>
      </c>
      <c r="F31" s="61">
        <v>1</v>
      </c>
      <c r="G31" s="61" t="s">
        <v>152</v>
      </c>
      <c r="H31" s="61">
        <v>7</v>
      </c>
      <c r="I31" s="61" t="s">
        <v>152</v>
      </c>
      <c r="J31" s="61"/>
      <c r="K31" s="61" t="s">
        <v>152</v>
      </c>
      <c r="L31" s="61"/>
      <c r="M31" s="61">
        <v>62</v>
      </c>
      <c r="N31" s="61">
        <v>12</v>
      </c>
      <c r="O31" s="61">
        <v>7</v>
      </c>
      <c r="P31" s="61">
        <v>5</v>
      </c>
      <c r="Q31" s="61"/>
      <c r="R31" s="61"/>
      <c r="S31" s="61"/>
      <c r="T31" s="61"/>
      <c r="U31" s="61" t="s">
        <v>152</v>
      </c>
      <c r="V31" s="61"/>
      <c r="W31" s="61"/>
      <c r="X31" s="61"/>
      <c r="Y31" s="61"/>
      <c r="Z31" s="61" t="s">
        <v>152</v>
      </c>
      <c r="AA31" s="61" t="s">
        <v>152</v>
      </c>
      <c r="AB31" s="61"/>
      <c r="AC31" s="61"/>
      <c r="AD31" s="61">
        <v>4</v>
      </c>
      <c r="AE31" s="61" t="s">
        <v>152</v>
      </c>
      <c r="AF31" s="61"/>
      <c r="AG31" s="61" t="s">
        <v>152</v>
      </c>
      <c r="AH31" s="61"/>
      <c r="AI31" s="61"/>
      <c r="AJ31" s="61">
        <v>1</v>
      </c>
      <c r="AK31" s="61">
        <v>30</v>
      </c>
      <c r="AL31" s="15">
        <v>13</v>
      </c>
      <c r="AM31" s="19" t="s">
        <v>32</v>
      </c>
      <c r="AN31" s="15"/>
      <c r="AO31" s="3"/>
    </row>
    <row r="32" spans="1:41" ht="15" customHeight="1">
      <c r="A32" s="6"/>
      <c r="B32" s="8" t="s">
        <v>37</v>
      </c>
      <c r="C32" s="59">
        <v>350</v>
      </c>
      <c r="D32" s="60">
        <v>3</v>
      </c>
      <c r="E32" s="61">
        <v>20</v>
      </c>
      <c r="F32" s="61">
        <v>6</v>
      </c>
      <c r="G32" s="61">
        <v>1</v>
      </c>
      <c r="H32" s="61">
        <v>19</v>
      </c>
      <c r="I32" s="61">
        <v>1</v>
      </c>
      <c r="J32" s="61"/>
      <c r="K32" s="61">
        <v>1</v>
      </c>
      <c r="L32" s="61"/>
      <c r="M32" s="61">
        <v>148</v>
      </c>
      <c r="N32" s="61">
        <v>18</v>
      </c>
      <c r="O32" s="61">
        <v>8</v>
      </c>
      <c r="P32" s="61">
        <v>7</v>
      </c>
      <c r="Q32" s="61"/>
      <c r="R32" s="61"/>
      <c r="S32" s="61"/>
      <c r="T32" s="61"/>
      <c r="U32" s="61">
        <v>4</v>
      </c>
      <c r="V32" s="61"/>
      <c r="W32" s="61"/>
      <c r="X32" s="61"/>
      <c r="Y32" s="61"/>
      <c r="Z32" s="61">
        <v>1</v>
      </c>
      <c r="AA32" s="61">
        <v>3</v>
      </c>
      <c r="AB32" s="61"/>
      <c r="AC32" s="61"/>
      <c r="AD32" s="61">
        <v>11</v>
      </c>
      <c r="AE32" s="61">
        <v>3</v>
      </c>
      <c r="AF32" s="61"/>
      <c r="AG32" s="61">
        <v>2</v>
      </c>
      <c r="AH32" s="61">
        <v>5</v>
      </c>
      <c r="AI32" s="61"/>
      <c r="AJ32" s="61">
        <v>6</v>
      </c>
      <c r="AK32" s="61">
        <v>67</v>
      </c>
      <c r="AL32" s="15">
        <v>16</v>
      </c>
      <c r="AM32" s="19" t="s">
        <v>34</v>
      </c>
      <c r="AN32" s="15">
        <v>243</v>
      </c>
      <c r="AO32" s="3"/>
    </row>
    <row r="33" spans="1:41" s="12" customFormat="1" ht="15" customHeight="1">
      <c r="A33" s="9" t="s">
        <v>38</v>
      </c>
      <c r="B33" s="10"/>
      <c r="C33" s="62">
        <v>1.86</v>
      </c>
      <c r="D33" s="63" t="s">
        <v>152</v>
      </c>
      <c r="E33" s="64">
        <v>1.7</v>
      </c>
      <c r="F33" s="64">
        <v>3.333333</v>
      </c>
      <c r="G33" s="64" t="s">
        <v>152</v>
      </c>
      <c r="H33" s="64">
        <v>2.105263</v>
      </c>
      <c r="I33" s="64" t="s">
        <v>152</v>
      </c>
      <c r="J33" s="64"/>
      <c r="K33" s="64" t="s">
        <v>152</v>
      </c>
      <c r="L33" s="64"/>
      <c r="M33" s="64">
        <v>1.777027</v>
      </c>
      <c r="N33" s="64">
        <v>1.5</v>
      </c>
      <c r="O33" s="64">
        <v>1.125</v>
      </c>
      <c r="P33" s="64">
        <v>1.571429</v>
      </c>
      <c r="Q33" s="64"/>
      <c r="R33" s="64"/>
      <c r="S33" s="64"/>
      <c r="T33" s="64"/>
      <c r="U33" s="64" t="s">
        <v>152</v>
      </c>
      <c r="V33" s="64"/>
      <c r="W33" s="64"/>
      <c r="X33" s="64"/>
      <c r="Y33" s="64"/>
      <c r="Z33" s="64" t="s">
        <v>152</v>
      </c>
      <c r="AA33" s="64" t="s">
        <v>152</v>
      </c>
      <c r="AB33" s="64"/>
      <c r="AC33" s="64"/>
      <c r="AD33" s="64">
        <v>2.454545</v>
      </c>
      <c r="AE33" s="64" t="s">
        <v>152</v>
      </c>
      <c r="AF33" s="64"/>
      <c r="AG33" s="64" t="s">
        <v>152</v>
      </c>
      <c r="AH33" s="64">
        <v>2.8</v>
      </c>
      <c r="AI33" s="64"/>
      <c r="AJ33" s="64">
        <v>2.5</v>
      </c>
      <c r="AK33" s="64">
        <v>2.014925</v>
      </c>
      <c r="AL33" s="16">
        <v>1.375</v>
      </c>
      <c r="AM33" s="20"/>
      <c r="AN33" s="16"/>
      <c r="AO33" s="11"/>
    </row>
    <row r="34" spans="1:41" ht="15" customHeight="1">
      <c r="A34" s="5" t="s">
        <v>171</v>
      </c>
      <c r="B34" s="5">
        <v>5</v>
      </c>
      <c r="C34" s="59">
        <v>25</v>
      </c>
      <c r="D34" s="65" t="s">
        <v>152</v>
      </c>
      <c r="E34" s="66"/>
      <c r="F34" s="66" t="s">
        <v>152</v>
      </c>
      <c r="G34" s="66">
        <v>3</v>
      </c>
      <c r="H34" s="66">
        <v>2</v>
      </c>
      <c r="I34" s="66" t="s">
        <v>152</v>
      </c>
      <c r="J34" s="66" t="s">
        <v>152</v>
      </c>
      <c r="K34" s="66" t="s">
        <v>152</v>
      </c>
      <c r="L34" s="66" t="s">
        <v>152</v>
      </c>
      <c r="M34" s="66"/>
      <c r="N34" s="66" t="s">
        <v>152</v>
      </c>
      <c r="O34" s="66" t="s">
        <v>152</v>
      </c>
      <c r="P34" s="66" t="s">
        <v>152</v>
      </c>
      <c r="Q34" s="66"/>
      <c r="R34" s="66"/>
      <c r="S34" s="66" t="s">
        <v>152</v>
      </c>
      <c r="T34" s="66" t="s">
        <v>152</v>
      </c>
      <c r="U34" s="66"/>
      <c r="V34" s="66"/>
      <c r="W34" s="66"/>
      <c r="X34" s="66"/>
      <c r="Y34" s="66"/>
      <c r="Z34" s="66"/>
      <c r="AA34" s="66" t="s">
        <v>152</v>
      </c>
      <c r="AB34" s="66" t="s">
        <v>152</v>
      </c>
      <c r="AC34" s="66" t="s">
        <v>152</v>
      </c>
      <c r="AD34" s="66"/>
      <c r="AE34" s="66">
        <v>13</v>
      </c>
      <c r="AF34" s="66"/>
      <c r="AG34" s="66" t="s">
        <v>152</v>
      </c>
      <c r="AH34" s="66"/>
      <c r="AI34" s="66"/>
      <c r="AJ34" s="66" t="s">
        <v>152</v>
      </c>
      <c r="AK34" s="66">
        <v>1</v>
      </c>
      <c r="AL34" s="14">
        <v>1</v>
      </c>
      <c r="AM34" s="18" t="s">
        <v>31</v>
      </c>
      <c r="AN34" s="14"/>
      <c r="AO34" s="3"/>
    </row>
    <row r="35" spans="1:41" ht="15" customHeight="1">
      <c r="A35" s="6"/>
      <c r="B35" s="7">
        <v>4</v>
      </c>
      <c r="C35" s="59">
        <v>25</v>
      </c>
      <c r="D35" s="60" t="s">
        <v>152</v>
      </c>
      <c r="E35" s="61">
        <v>1</v>
      </c>
      <c r="F35" s="61" t="s">
        <v>152</v>
      </c>
      <c r="G35" s="61"/>
      <c r="H35" s="61">
        <v>3</v>
      </c>
      <c r="I35" s="61" t="s">
        <v>152</v>
      </c>
      <c r="J35" s="61" t="s">
        <v>152</v>
      </c>
      <c r="K35" s="61" t="s">
        <v>152</v>
      </c>
      <c r="L35" s="61" t="s">
        <v>152</v>
      </c>
      <c r="M35" s="61">
        <v>2</v>
      </c>
      <c r="N35" s="61" t="s">
        <v>152</v>
      </c>
      <c r="O35" s="61" t="s">
        <v>152</v>
      </c>
      <c r="P35" s="61" t="s">
        <v>152</v>
      </c>
      <c r="Q35" s="61"/>
      <c r="R35" s="61"/>
      <c r="S35" s="61" t="s">
        <v>152</v>
      </c>
      <c r="T35" s="61" t="s">
        <v>152</v>
      </c>
      <c r="U35" s="61"/>
      <c r="V35" s="61"/>
      <c r="W35" s="61"/>
      <c r="X35" s="61"/>
      <c r="Y35" s="61"/>
      <c r="Z35" s="61"/>
      <c r="AA35" s="61" t="s">
        <v>152</v>
      </c>
      <c r="AB35" s="61" t="s">
        <v>152</v>
      </c>
      <c r="AC35" s="61" t="s">
        <v>152</v>
      </c>
      <c r="AD35" s="61">
        <v>1</v>
      </c>
      <c r="AE35" s="61">
        <v>10</v>
      </c>
      <c r="AF35" s="61"/>
      <c r="AG35" s="61" t="s">
        <v>152</v>
      </c>
      <c r="AH35" s="61"/>
      <c r="AI35" s="61"/>
      <c r="AJ35" s="61" t="s">
        <v>152</v>
      </c>
      <c r="AK35" s="61">
        <v>4</v>
      </c>
      <c r="AL35" s="15"/>
      <c r="AM35" s="19">
        <v>11</v>
      </c>
      <c r="AN35" s="15">
        <v>153</v>
      </c>
      <c r="AO35" s="3"/>
    </row>
    <row r="36" spans="1:41" ht="15" customHeight="1">
      <c r="A36" s="6"/>
      <c r="B36" s="7">
        <v>3</v>
      </c>
      <c r="C36" s="59">
        <v>47</v>
      </c>
      <c r="D36" s="60" t="s">
        <v>152</v>
      </c>
      <c r="E36" s="61"/>
      <c r="F36" s="61" t="s">
        <v>152</v>
      </c>
      <c r="G36" s="61">
        <v>1</v>
      </c>
      <c r="H36" s="61">
        <v>2</v>
      </c>
      <c r="I36" s="61" t="s">
        <v>152</v>
      </c>
      <c r="J36" s="61" t="s">
        <v>152</v>
      </c>
      <c r="K36" s="61" t="s">
        <v>152</v>
      </c>
      <c r="L36" s="61" t="s">
        <v>152</v>
      </c>
      <c r="M36" s="61">
        <v>15</v>
      </c>
      <c r="N36" s="61" t="s">
        <v>152</v>
      </c>
      <c r="O36" s="61" t="s">
        <v>152</v>
      </c>
      <c r="P36" s="61" t="s">
        <v>152</v>
      </c>
      <c r="Q36" s="61"/>
      <c r="R36" s="61"/>
      <c r="S36" s="61" t="s">
        <v>152</v>
      </c>
      <c r="T36" s="61" t="s">
        <v>152</v>
      </c>
      <c r="U36" s="61">
        <v>2</v>
      </c>
      <c r="V36" s="61"/>
      <c r="W36" s="61"/>
      <c r="X36" s="61"/>
      <c r="Y36" s="61"/>
      <c r="Z36" s="61"/>
      <c r="AA36" s="61" t="s">
        <v>152</v>
      </c>
      <c r="AB36" s="61" t="s">
        <v>152</v>
      </c>
      <c r="AC36" s="61" t="s">
        <v>152</v>
      </c>
      <c r="AD36" s="61">
        <v>1</v>
      </c>
      <c r="AE36" s="61">
        <v>13</v>
      </c>
      <c r="AF36" s="61"/>
      <c r="AG36" s="61" t="s">
        <v>152</v>
      </c>
      <c r="AH36" s="61"/>
      <c r="AI36" s="61"/>
      <c r="AJ36" s="61" t="s">
        <v>152</v>
      </c>
      <c r="AK36" s="61">
        <v>6</v>
      </c>
      <c r="AL36" s="15">
        <v>3</v>
      </c>
      <c r="AM36" s="19">
        <v>12</v>
      </c>
      <c r="AN36" s="15"/>
      <c r="AO36" s="3"/>
    </row>
    <row r="37" spans="1:41" ht="15" customHeight="1">
      <c r="A37" s="6"/>
      <c r="B37" s="7">
        <v>2</v>
      </c>
      <c r="C37" s="59">
        <v>72</v>
      </c>
      <c r="D37" s="60" t="s">
        <v>152</v>
      </c>
      <c r="E37" s="61">
        <v>4</v>
      </c>
      <c r="F37" s="61" t="s">
        <v>152</v>
      </c>
      <c r="G37" s="61">
        <v>1</v>
      </c>
      <c r="H37" s="61">
        <v>4</v>
      </c>
      <c r="I37" s="61" t="s">
        <v>152</v>
      </c>
      <c r="J37" s="61" t="s">
        <v>152</v>
      </c>
      <c r="K37" s="61" t="s">
        <v>152</v>
      </c>
      <c r="L37" s="61" t="s">
        <v>152</v>
      </c>
      <c r="M37" s="61">
        <v>26</v>
      </c>
      <c r="N37" s="61" t="s">
        <v>152</v>
      </c>
      <c r="O37" s="61" t="s">
        <v>152</v>
      </c>
      <c r="P37" s="61" t="s">
        <v>152</v>
      </c>
      <c r="Q37" s="61"/>
      <c r="R37" s="61"/>
      <c r="S37" s="61" t="s">
        <v>152</v>
      </c>
      <c r="T37" s="61" t="s">
        <v>152</v>
      </c>
      <c r="U37" s="61">
        <v>3</v>
      </c>
      <c r="V37" s="61"/>
      <c r="W37" s="61"/>
      <c r="X37" s="61"/>
      <c r="Y37" s="61"/>
      <c r="Z37" s="61"/>
      <c r="AA37" s="61" t="s">
        <v>152</v>
      </c>
      <c r="AB37" s="61" t="s">
        <v>152</v>
      </c>
      <c r="AC37" s="61" t="s">
        <v>152</v>
      </c>
      <c r="AD37" s="61">
        <v>2</v>
      </c>
      <c r="AE37" s="61">
        <v>5</v>
      </c>
      <c r="AF37" s="61"/>
      <c r="AG37" s="61" t="s">
        <v>152</v>
      </c>
      <c r="AH37" s="61"/>
      <c r="AI37" s="61"/>
      <c r="AJ37" s="61" t="s">
        <v>152</v>
      </c>
      <c r="AK37" s="61">
        <v>16</v>
      </c>
      <c r="AL37" s="15">
        <v>2</v>
      </c>
      <c r="AM37" s="19" t="s">
        <v>33</v>
      </c>
      <c r="AN37" s="15"/>
      <c r="AO37" s="3"/>
    </row>
    <row r="38" spans="1:41" ht="15" customHeight="1">
      <c r="A38" s="6"/>
      <c r="B38" s="7">
        <v>1</v>
      </c>
      <c r="C38" s="59">
        <v>84</v>
      </c>
      <c r="D38" s="60" t="s">
        <v>152</v>
      </c>
      <c r="E38" s="61">
        <v>6</v>
      </c>
      <c r="F38" s="61" t="s">
        <v>152</v>
      </c>
      <c r="G38" s="61"/>
      <c r="H38" s="61">
        <v>5</v>
      </c>
      <c r="I38" s="61" t="s">
        <v>152</v>
      </c>
      <c r="J38" s="61" t="s">
        <v>152</v>
      </c>
      <c r="K38" s="61" t="s">
        <v>152</v>
      </c>
      <c r="L38" s="61" t="s">
        <v>152</v>
      </c>
      <c r="M38" s="61">
        <v>30</v>
      </c>
      <c r="N38" s="61" t="s">
        <v>152</v>
      </c>
      <c r="O38" s="61" t="s">
        <v>152</v>
      </c>
      <c r="P38" s="61" t="s">
        <v>152</v>
      </c>
      <c r="Q38" s="61"/>
      <c r="R38" s="61"/>
      <c r="S38" s="61" t="s">
        <v>152</v>
      </c>
      <c r="T38" s="61" t="s">
        <v>152</v>
      </c>
      <c r="U38" s="61">
        <v>1</v>
      </c>
      <c r="V38" s="61"/>
      <c r="W38" s="61"/>
      <c r="X38" s="61"/>
      <c r="Y38" s="61"/>
      <c r="Z38" s="61"/>
      <c r="AA38" s="61" t="s">
        <v>152</v>
      </c>
      <c r="AB38" s="61" t="s">
        <v>152</v>
      </c>
      <c r="AC38" s="61" t="s">
        <v>152</v>
      </c>
      <c r="AD38" s="61">
        <v>5</v>
      </c>
      <c r="AE38" s="61">
        <v>2</v>
      </c>
      <c r="AF38" s="61"/>
      <c r="AG38" s="61" t="s">
        <v>152</v>
      </c>
      <c r="AH38" s="61"/>
      <c r="AI38" s="61"/>
      <c r="AJ38" s="61" t="s">
        <v>152</v>
      </c>
      <c r="AK38" s="61">
        <v>14</v>
      </c>
      <c r="AL38" s="15">
        <v>7</v>
      </c>
      <c r="AM38" s="19" t="s">
        <v>32</v>
      </c>
      <c r="AN38" s="15"/>
      <c r="AO38" s="3"/>
    </row>
    <row r="39" spans="1:41" ht="15" customHeight="1">
      <c r="A39" s="6"/>
      <c r="B39" s="8" t="s">
        <v>37</v>
      </c>
      <c r="C39" s="59">
        <v>253</v>
      </c>
      <c r="D39" s="60">
        <v>2</v>
      </c>
      <c r="E39" s="61">
        <v>11</v>
      </c>
      <c r="F39" s="61">
        <v>2</v>
      </c>
      <c r="G39" s="61">
        <v>5</v>
      </c>
      <c r="H39" s="61">
        <v>16</v>
      </c>
      <c r="I39" s="61">
        <v>2</v>
      </c>
      <c r="J39" s="61">
        <v>1</v>
      </c>
      <c r="K39" s="61">
        <v>1</v>
      </c>
      <c r="L39" s="61">
        <v>1</v>
      </c>
      <c r="M39" s="61">
        <v>73</v>
      </c>
      <c r="N39" s="61">
        <v>3</v>
      </c>
      <c r="O39" s="61">
        <v>4</v>
      </c>
      <c r="P39" s="61">
        <v>2</v>
      </c>
      <c r="Q39" s="61"/>
      <c r="R39" s="61"/>
      <c r="S39" s="61">
        <v>1</v>
      </c>
      <c r="T39" s="61">
        <v>2</v>
      </c>
      <c r="U39" s="61">
        <v>6</v>
      </c>
      <c r="V39" s="61"/>
      <c r="W39" s="61"/>
      <c r="X39" s="61"/>
      <c r="Y39" s="61"/>
      <c r="Z39" s="61"/>
      <c r="AA39" s="61">
        <v>4</v>
      </c>
      <c r="AB39" s="61">
        <v>1</v>
      </c>
      <c r="AC39" s="61">
        <v>4</v>
      </c>
      <c r="AD39" s="61">
        <v>9</v>
      </c>
      <c r="AE39" s="61">
        <v>43</v>
      </c>
      <c r="AF39" s="61"/>
      <c r="AG39" s="61">
        <v>4</v>
      </c>
      <c r="AH39" s="61"/>
      <c r="AI39" s="61"/>
      <c r="AJ39" s="61">
        <v>2</v>
      </c>
      <c r="AK39" s="61">
        <v>41</v>
      </c>
      <c r="AL39" s="15">
        <v>13</v>
      </c>
      <c r="AM39" s="19" t="s">
        <v>34</v>
      </c>
      <c r="AN39" s="15">
        <v>153</v>
      </c>
      <c r="AO39" s="3"/>
    </row>
    <row r="40" spans="1:41" s="12" customFormat="1" ht="15" customHeight="1">
      <c r="A40" s="9" t="s">
        <v>38</v>
      </c>
      <c r="B40" s="10"/>
      <c r="C40" s="62">
        <v>2.347826086956522</v>
      </c>
      <c r="D40" s="63" t="s">
        <v>152</v>
      </c>
      <c r="E40" s="64">
        <v>1.636364</v>
      </c>
      <c r="F40" s="64" t="s">
        <v>152</v>
      </c>
      <c r="G40" s="64">
        <v>4</v>
      </c>
      <c r="H40" s="64">
        <v>2.5625</v>
      </c>
      <c r="I40" s="64" t="s">
        <v>152</v>
      </c>
      <c r="J40" s="64" t="s">
        <v>152</v>
      </c>
      <c r="K40" s="64" t="s">
        <v>152</v>
      </c>
      <c r="L40" s="64" t="s">
        <v>152</v>
      </c>
      <c r="M40" s="64">
        <v>1.849315</v>
      </c>
      <c r="N40" s="64" t="s">
        <v>152</v>
      </c>
      <c r="O40" s="64" t="s">
        <v>152</v>
      </c>
      <c r="P40" s="64" t="s">
        <v>152</v>
      </c>
      <c r="Q40" s="64"/>
      <c r="R40" s="64"/>
      <c r="S40" s="64" t="s">
        <v>152</v>
      </c>
      <c r="T40" s="64" t="s">
        <v>152</v>
      </c>
      <c r="U40" s="64">
        <v>2.166667</v>
      </c>
      <c r="V40" s="64"/>
      <c r="W40" s="64"/>
      <c r="X40" s="64"/>
      <c r="Y40" s="64"/>
      <c r="Z40" s="64"/>
      <c r="AA40" s="64" t="s">
        <v>152</v>
      </c>
      <c r="AB40" s="64" t="s">
        <v>152</v>
      </c>
      <c r="AC40" s="64" t="s">
        <v>152</v>
      </c>
      <c r="AD40" s="64">
        <v>1.777778</v>
      </c>
      <c r="AE40" s="64">
        <v>3.627907</v>
      </c>
      <c r="AF40" s="64"/>
      <c r="AG40" s="64" t="s">
        <v>152</v>
      </c>
      <c r="AH40" s="64"/>
      <c r="AI40" s="64"/>
      <c r="AJ40" s="64" t="s">
        <v>152</v>
      </c>
      <c r="AK40" s="64">
        <v>2.073171</v>
      </c>
      <c r="AL40" s="16">
        <v>1.923077</v>
      </c>
      <c r="AM40" s="20"/>
      <c r="AN40" s="16"/>
      <c r="AO40" s="11"/>
    </row>
    <row r="41" spans="1:41" ht="15" customHeight="1">
      <c r="A41" s="5" t="s">
        <v>172</v>
      </c>
      <c r="B41" s="5">
        <v>5</v>
      </c>
      <c r="C41" s="59">
        <v>21</v>
      </c>
      <c r="D41" s="65" t="s">
        <v>152</v>
      </c>
      <c r="E41" s="66">
        <v>3</v>
      </c>
      <c r="F41" s="66">
        <v>1</v>
      </c>
      <c r="G41" s="66" t="s">
        <v>152</v>
      </c>
      <c r="H41" s="66">
        <v>2</v>
      </c>
      <c r="I41" s="66" t="s">
        <v>152</v>
      </c>
      <c r="J41" s="66"/>
      <c r="K41" s="66"/>
      <c r="L41" s="66"/>
      <c r="M41" s="66">
        <v>3</v>
      </c>
      <c r="N41" s="66"/>
      <c r="O41" s="66" t="s">
        <v>152</v>
      </c>
      <c r="P41" s="66">
        <v>1</v>
      </c>
      <c r="Q41" s="66" t="s">
        <v>152</v>
      </c>
      <c r="R41" s="66"/>
      <c r="S41" s="66"/>
      <c r="T41" s="66" t="s">
        <v>152</v>
      </c>
      <c r="U41" s="66"/>
      <c r="V41" s="66"/>
      <c r="W41" s="66"/>
      <c r="X41" s="66"/>
      <c r="Y41" s="66"/>
      <c r="Z41" s="66"/>
      <c r="AA41" s="66"/>
      <c r="AB41" s="66" t="s">
        <v>152</v>
      </c>
      <c r="AC41" s="66" t="s">
        <v>152</v>
      </c>
      <c r="AD41" s="66">
        <v>4</v>
      </c>
      <c r="AE41" s="66"/>
      <c r="AF41" s="66"/>
      <c r="AG41" s="66" t="s">
        <v>152</v>
      </c>
      <c r="AH41" s="66" t="s">
        <v>152</v>
      </c>
      <c r="AI41" s="66"/>
      <c r="AJ41" s="66" t="s">
        <v>152</v>
      </c>
      <c r="AK41" s="66">
        <v>2</v>
      </c>
      <c r="AL41" s="14">
        <v>3</v>
      </c>
      <c r="AM41" s="18" t="s">
        <v>31</v>
      </c>
      <c r="AN41" s="14"/>
      <c r="AO41" s="3"/>
    </row>
    <row r="42" spans="1:41" ht="15" customHeight="1">
      <c r="A42" s="6"/>
      <c r="B42" s="7">
        <v>4</v>
      </c>
      <c r="C42" s="59">
        <v>38</v>
      </c>
      <c r="D42" s="60" t="s">
        <v>152</v>
      </c>
      <c r="E42" s="61">
        <v>3</v>
      </c>
      <c r="F42" s="61">
        <v>3</v>
      </c>
      <c r="G42" s="61" t="s">
        <v>152</v>
      </c>
      <c r="H42" s="61">
        <v>2</v>
      </c>
      <c r="I42" s="61" t="s">
        <v>152</v>
      </c>
      <c r="J42" s="61"/>
      <c r="K42" s="61"/>
      <c r="L42" s="61"/>
      <c r="M42" s="61">
        <v>7</v>
      </c>
      <c r="N42" s="61"/>
      <c r="O42" s="61" t="s">
        <v>152</v>
      </c>
      <c r="P42" s="61">
        <v>2</v>
      </c>
      <c r="Q42" s="61" t="s">
        <v>152</v>
      </c>
      <c r="R42" s="61"/>
      <c r="S42" s="61"/>
      <c r="T42" s="61" t="s">
        <v>152</v>
      </c>
      <c r="U42" s="61">
        <v>2</v>
      </c>
      <c r="V42" s="61"/>
      <c r="W42" s="61"/>
      <c r="X42" s="61"/>
      <c r="Y42" s="61"/>
      <c r="Z42" s="61"/>
      <c r="AA42" s="61">
        <v>1</v>
      </c>
      <c r="AB42" s="61" t="s">
        <v>152</v>
      </c>
      <c r="AC42" s="61" t="s">
        <v>152</v>
      </c>
      <c r="AD42" s="61">
        <v>2</v>
      </c>
      <c r="AE42" s="61">
        <v>1</v>
      </c>
      <c r="AF42" s="61"/>
      <c r="AG42" s="61" t="s">
        <v>152</v>
      </c>
      <c r="AH42" s="61" t="s">
        <v>152</v>
      </c>
      <c r="AI42" s="61"/>
      <c r="AJ42" s="61" t="s">
        <v>152</v>
      </c>
      <c r="AK42" s="61">
        <v>8</v>
      </c>
      <c r="AL42" s="15">
        <v>2</v>
      </c>
      <c r="AM42" s="19">
        <v>11</v>
      </c>
      <c r="AN42" s="15">
        <v>145</v>
      </c>
      <c r="AO42" s="3"/>
    </row>
    <row r="43" spans="1:41" ht="15" customHeight="1">
      <c r="A43" s="6"/>
      <c r="B43" s="7">
        <v>3</v>
      </c>
      <c r="C43" s="59">
        <v>65</v>
      </c>
      <c r="D43" s="60" t="s">
        <v>152</v>
      </c>
      <c r="E43" s="61">
        <v>2</v>
      </c>
      <c r="F43" s="61">
        <v>1</v>
      </c>
      <c r="G43" s="61" t="s">
        <v>152</v>
      </c>
      <c r="H43" s="61">
        <v>9</v>
      </c>
      <c r="I43" s="61" t="s">
        <v>152</v>
      </c>
      <c r="J43" s="61"/>
      <c r="K43" s="61"/>
      <c r="L43" s="61"/>
      <c r="M43" s="61">
        <v>25</v>
      </c>
      <c r="N43" s="61"/>
      <c r="O43" s="61" t="s">
        <v>152</v>
      </c>
      <c r="P43" s="61">
        <v>2</v>
      </c>
      <c r="Q43" s="61" t="s">
        <v>152</v>
      </c>
      <c r="R43" s="61"/>
      <c r="S43" s="61"/>
      <c r="T43" s="61" t="s">
        <v>152</v>
      </c>
      <c r="U43" s="61">
        <v>3</v>
      </c>
      <c r="V43" s="61"/>
      <c r="W43" s="61"/>
      <c r="X43" s="61"/>
      <c r="Y43" s="61"/>
      <c r="Z43" s="61"/>
      <c r="AA43" s="61">
        <v>3</v>
      </c>
      <c r="AB43" s="61" t="s">
        <v>152</v>
      </c>
      <c r="AC43" s="61" t="s">
        <v>152</v>
      </c>
      <c r="AD43" s="61">
        <v>4</v>
      </c>
      <c r="AE43" s="61">
        <v>1</v>
      </c>
      <c r="AF43" s="61"/>
      <c r="AG43" s="61" t="s">
        <v>152</v>
      </c>
      <c r="AH43" s="61" t="s">
        <v>152</v>
      </c>
      <c r="AI43" s="61"/>
      <c r="AJ43" s="61" t="s">
        <v>152</v>
      </c>
      <c r="AK43" s="61">
        <v>4</v>
      </c>
      <c r="AL43" s="15">
        <v>4</v>
      </c>
      <c r="AM43" s="19">
        <v>12</v>
      </c>
      <c r="AN43" s="15"/>
      <c r="AO43" s="3"/>
    </row>
    <row r="44" spans="1:41" ht="15" customHeight="1">
      <c r="A44" s="6"/>
      <c r="B44" s="7">
        <v>2</v>
      </c>
      <c r="C44" s="59">
        <v>82</v>
      </c>
      <c r="D44" s="60" t="s">
        <v>152</v>
      </c>
      <c r="E44" s="61">
        <v>3</v>
      </c>
      <c r="F44" s="61">
        <v>1</v>
      </c>
      <c r="G44" s="61" t="s">
        <v>152</v>
      </c>
      <c r="H44" s="61">
        <v>6</v>
      </c>
      <c r="I44" s="61" t="s">
        <v>152</v>
      </c>
      <c r="J44" s="61"/>
      <c r="K44" s="61"/>
      <c r="L44" s="61"/>
      <c r="M44" s="61">
        <v>44</v>
      </c>
      <c r="N44" s="61"/>
      <c r="O44" s="61" t="s">
        <v>152</v>
      </c>
      <c r="P44" s="61">
        <v>3</v>
      </c>
      <c r="Q44" s="61" t="s">
        <v>152</v>
      </c>
      <c r="R44" s="61"/>
      <c r="S44" s="61"/>
      <c r="T44" s="61" t="s">
        <v>152</v>
      </c>
      <c r="U44" s="61">
        <v>2</v>
      </c>
      <c r="V44" s="61"/>
      <c r="W44" s="61"/>
      <c r="X44" s="61"/>
      <c r="Y44" s="61"/>
      <c r="Z44" s="61"/>
      <c r="AA44" s="61">
        <v>1</v>
      </c>
      <c r="AB44" s="61" t="s">
        <v>152</v>
      </c>
      <c r="AC44" s="61" t="s">
        <v>152</v>
      </c>
      <c r="AD44" s="61">
        <v>2</v>
      </c>
      <c r="AE44" s="61">
        <v>3</v>
      </c>
      <c r="AF44" s="61"/>
      <c r="AG44" s="61" t="s">
        <v>152</v>
      </c>
      <c r="AH44" s="61" t="s">
        <v>152</v>
      </c>
      <c r="AI44" s="61"/>
      <c r="AJ44" s="61" t="s">
        <v>152</v>
      </c>
      <c r="AK44" s="61">
        <v>12</v>
      </c>
      <c r="AL44" s="15"/>
      <c r="AM44" s="19" t="s">
        <v>33</v>
      </c>
      <c r="AN44" s="15"/>
      <c r="AO44" s="3"/>
    </row>
    <row r="45" spans="1:41" ht="15" customHeight="1">
      <c r="A45" s="6"/>
      <c r="B45" s="7">
        <v>1</v>
      </c>
      <c r="C45" s="59">
        <v>56</v>
      </c>
      <c r="D45" s="60" t="s">
        <v>152</v>
      </c>
      <c r="E45" s="61">
        <v>1</v>
      </c>
      <c r="F45" s="61"/>
      <c r="G45" s="61" t="s">
        <v>152</v>
      </c>
      <c r="H45" s="61">
        <v>5</v>
      </c>
      <c r="I45" s="61" t="s">
        <v>152</v>
      </c>
      <c r="J45" s="61"/>
      <c r="K45" s="61"/>
      <c r="L45" s="61"/>
      <c r="M45" s="61">
        <v>19</v>
      </c>
      <c r="N45" s="61"/>
      <c r="O45" s="61" t="s">
        <v>152</v>
      </c>
      <c r="P45" s="61">
        <v>1</v>
      </c>
      <c r="Q45" s="61" t="s">
        <v>152</v>
      </c>
      <c r="R45" s="61"/>
      <c r="S45" s="61"/>
      <c r="T45" s="61" t="s">
        <v>152</v>
      </c>
      <c r="U45" s="61"/>
      <c r="V45" s="61"/>
      <c r="W45" s="61"/>
      <c r="X45" s="61"/>
      <c r="Y45" s="61"/>
      <c r="Z45" s="61"/>
      <c r="AA45" s="61">
        <v>3</v>
      </c>
      <c r="AB45" s="61" t="s">
        <v>152</v>
      </c>
      <c r="AC45" s="61" t="s">
        <v>152</v>
      </c>
      <c r="AD45" s="61">
        <v>1</v>
      </c>
      <c r="AE45" s="61">
        <v>3</v>
      </c>
      <c r="AF45" s="61"/>
      <c r="AG45" s="61" t="s">
        <v>152</v>
      </c>
      <c r="AH45" s="61" t="s">
        <v>152</v>
      </c>
      <c r="AI45" s="61"/>
      <c r="AJ45" s="61" t="s">
        <v>152</v>
      </c>
      <c r="AK45" s="61">
        <v>12</v>
      </c>
      <c r="AL45" s="15">
        <v>4</v>
      </c>
      <c r="AM45" s="19" t="s">
        <v>32</v>
      </c>
      <c r="AN45" s="15"/>
      <c r="AO45" s="3"/>
    </row>
    <row r="46" spans="1:41" ht="15" customHeight="1">
      <c r="A46" s="6"/>
      <c r="B46" s="8" t="s">
        <v>37</v>
      </c>
      <c r="C46" s="59">
        <v>262</v>
      </c>
      <c r="D46" s="60">
        <v>2</v>
      </c>
      <c r="E46" s="61">
        <v>12</v>
      </c>
      <c r="F46" s="61">
        <v>6</v>
      </c>
      <c r="G46" s="61">
        <v>3</v>
      </c>
      <c r="H46" s="61">
        <v>24</v>
      </c>
      <c r="I46" s="61">
        <v>2</v>
      </c>
      <c r="J46" s="61"/>
      <c r="K46" s="61"/>
      <c r="L46" s="61"/>
      <c r="M46" s="61">
        <v>98</v>
      </c>
      <c r="N46" s="61"/>
      <c r="O46" s="61">
        <v>4</v>
      </c>
      <c r="P46" s="61">
        <v>9</v>
      </c>
      <c r="Q46" s="61">
        <v>1</v>
      </c>
      <c r="R46" s="61"/>
      <c r="S46" s="61"/>
      <c r="T46" s="61">
        <v>3</v>
      </c>
      <c r="U46" s="61">
        <v>7</v>
      </c>
      <c r="V46" s="61"/>
      <c r="W46" s="61"/>
      <c r="X46" s="61"/>
      <c r="Y46" s="61"/>
      <c r="Z46" s="61"/>
      <c r="AA46" s="61">
        <v>8</v>
      </c>
      <c r="AB46" s="61">
        <v>1</v>
      </c>
      <c r="AC46" s="61">
        <v>3</v>
      </c>
      <c r="AD46" s="61">
        <v>13</v>
      </c>
      <c r="AE46" s="61">
        <v>8</v>
      </c>
      <c r="AF46" s="61"/>
      <c r="AG46" s="61">
        <v>3</v>
      </c>
      <c r="AH46" s="61">
        <v>2</v>
      </c>
      <c r="AI46" s="61"/>
      <c r="AJ46" s="61">
        <v>2</v>
      </c>
      <c r="AK46" s="61">
        <v>38</v>
      </c>
      <c r="AL46" s="15">
        <v>13</v>
      </c>
      <c r="AM46" s="19" t="s">
        <v>34</v>
      </c>
      <c r="AN46" s="15">
        <v>145</v>
      </c>
      <c r="AO46" s="3"/>
    </row>
    <row r="47" spans="1:41" s="12" customFormat="1" ht="15" customHeight="1">
      <c r="A47" s="9" t="s">
        <v>38</v>
      </c>
      <c r="B47" s="10"/>
      <c r="C47" s="62">
        <v>2.564885496183206</v>
      </c>
      <c r="D47" s="63" t="s">
        <v>152</v>
      </c>
      <c r="E47" s="64">
        <v>3.333333</v>
      </c>
      <c r="F47" s="64">
        <v>3.666667</v>
      </c>
      <c r="G47" s="64" t="s">
        <v>152</v>
      </c>
      <c r="H47" s="64">
        <v>2.583333</v>
      </c>
      <c r="I47" s="64" t="s">
        <v>152</v>
      </c>
      <c r="J47" s="64"/>
      <c r="K47" s="64"/>
      <c r="L47" s="64"/>
      <c r="M47" s="64">
        <v>2.295918</v>
      </c>
      <c r="N47" s="64"/>
      <c r="O47" s="64" t="s">
        <v>152</v>
      </c>
      <c r="P47" s="64">
        <v>2.888889</v>
      </c>
      <c r="Q47" s="64" t="s">
        <v>152</v>
      </c>
      <c r="R47" s="64"/>
      <c r="S47" s="64"/>
      <c r="T47" s="64" t="s">
        <v>152</v>
      </c>
      <c r="U47" s="64">
        <v>3</v>
      </c>
      <c r="V47" s="64"/>
      <c r="W47" s="64"/>
      <c r="X47" s="64"/>
      <c r="Y47" s="64"/>
      <c r="Z47" s="64"/>
      <c r="AA47" s="64">
        <v>2.25</v>
      </c>
      <c r="AB47" s="64" t="s">
        <v>152</v>
      </c>
      <c r="AC47" s="64" t="s">
        <v>152</v>
      </c>
      <c r="AD47" s="64">
        <v>3.461538</v>
      </c>
      <c r="AE47" s="64">
        <v>2</v>
      </c>
      <c r="AF47" s="64"/>
      <c r="AG47" s="64" t="s">
        <v>152</v>
      </c>
      <c r="AH47" s="64" t="s">
        <v>152</v>
      </c>
      <c r="AI47" s="64"/>
      <c r="AJ47" s="64" t="s">
        <v>152</v>
      </c>
      <c r="AK47" s="64">
        <v>2.368421</v>
      </c>
      <c r="AL47" s="16">
        <v>3</v>
      </c>
      <c r="AM47" s="20"/>
      <c r="AN47" s="16"/>
      <c r="AO47" s="11"/>
    </row>
    <row r="48" spans="1:41" ht="15" customHeight="1">
      <c r="A48" s="5" t="s">
        <v>173</v>
      </c>
      <c r="B48" s="5">
        <v>5</v>
      </c>
      <c r="C48" s="59">
        <v>13</v>
      </c>
      <c r="D48" s="65" t="s">
        <v>152</v>
      </c>
      <c r="E48" s="66"/>
      <c r="F48" s="66" t="s">
        <v>152</v>
      </c>
      <c r="G48" s="66" t="s">
        <v>152</v>
      </c>
      <c r="H48" s="66"/>
      <c r="I48" s="66" t="s">
        <v>152</v>
      </c>
      <c r="J48" s="66"/>
      <c r="K48" s="66"/>
      <c r="L48" s="66"/>
      <c r="M48" s="66">
        <v>1</v>
      </c>
      <c r="N48" s="66" t="s">
        <v>152</v>
      </c>
      <c r="O48" s="66" t="s">
        <v>152</v>
      </c>
      <c r="P48" s="66">
        <v>2</v>
      </c>
      <c r="Q48" s="66" t="s">
        <v>152</v>
      </c>
      <c r="R48" s="66"/>
      <c r="S48" s="66"/>
      <c r="T48" s="66"/>
      <c r="U48" s="66" t="s">
        <v>152</v>
      </c>
      <c r="V48" s="66"/>
      <c r="W48" s="66"/>
      <c r="X48" s="66" t="s">
        <v>152</v>
      </c>
      <c r="Y48" s="66"/>
      <c r="Z48" s="66"/>
      <c r="AA48" s="66" t="s">
        <v>152</v>
      </c>
      <c r="AB48" s="66"/>
      <c r="AC48" s="66"/>
      <c r="AD48" s="66">
        <v>1</v>
      </c>
      <c r="AE48" s="66">
        <v>7</v>
      </c>
      <c r="AF48" s="66" t="s">
        <v>152</v>
      </c>
      <c r="AG48" s="66" t="s">
        <v>152</v>
      </c>
      <c r="AH48" s="66"/>
      <c r="AI48" s="66"/>
      <c r="AJ48" s="66" t="s">
        <v>152</v>
      </c>
      <c r="AK48" s="66">
        <v>1</v>
      </c>
      <c r="AL48" s="14"/>
      <c r="AM48" s="18" t="s">
        <v>31</v>
      </c>
      <c r="AN48" s="14"/>
      <c r="AO48" s="3"/>
    </row>
    <row r="49" spans="1:41" ht="15" customHeight="1">
      <c r="A49" s="6"/>
      <c r="B49" s="7">
        <v>4</v>
      </c>
      <c r="C49" s="59">
        <v>17</v>
      </c>
      <c r="D49" s="60" t="s">
        <v>152</v>
      </c>
      <c r="E49" s="61">
        <v>1</v>
      </c>
      <c r="F49" s="61" t="s">
        <v>152</v>
      </c>
      <c r="G49" s="61" t="s">
        <v>152</v>
      </c>
      <c r="H49" s="61">
        <v>1</v>
      </c>
      <c r="I49" s="61" t="s">
        <v>152</v>
      </c>
      <c r="J49" s="61"/>
      <c r="K49" s="61"/>
      <c r="L49" s="61"/>
      <c r="M49" s="61">
        <v>5</v>
      </c>
      <c r="N49" s="61" t="s">
        <v>152</v>
      </c>
      <c r="O49" s="61" t="s">
        <v>152</v>
      </c>
      <c r="P49" s="61">
        <v>1</v>
      </c>
      <c r="Q49" s="61" t="s">
        <v>152</v>
      </c>
      <c r="R49" s="61"/>
      <c r="S49" s="61"/>
      <c r="T49" s="61"/>
      <c r="U49" s="61" t="s">
        <v>152</v>
      </c>
      <c r="V49" s="61"/>
      <c r="W49" s="61"/>
      <c r="X49" s="61" t="s">
        <v>152</v>
      </c>
      <c r="Y49" s="61"/>
      <c r="Z49" s="61"/>
      <c r="AA49" s="61" t="s">
        <v>152</v>
      </c>
      <c r="AB49" s="61"/>
      <c r="AC49" s="61"/>
      <c r="AD49" s="61">
        <v>1</v>
      </c>
      <c r="AE49" s="61">
        <v>2</v>
      </c>
      <c r="AF49" s="61" t="s">
        <v>152</v>
      </c>
      <c r="AG49" s="61" t="s">
        <v>152</v>
      </c>
      <c r="AH49" s="61"/>
      <c r="AI49" s="61"/>
      <c r="AJ49" s="61" t="s">
        <v>152</v>
      </c>
      <c r="AK49" s="61">
        <v>4</v>
      </c>
      <c r="AL49" s="15">
        <v>1</v>
      </c>
      <c r="AM49" s="19">
        <v>11</v>
      </c>
      <c r="AN49" s="15">
        <v>92</v>
      </c>
      <c r="AO49" s="3"/>
    </row>
    <row r="50" spans="1:41" ht="15" customHeight="1">
      <c r="A50" s="6"/>
      <c r="B50" s="7">
        <v>3</v>
      </c>
      <c r="C50" s="59">
        <v>40</v>
      </c>
      <c r="D50" s="60" t="s">
        <v>152</v>
      </c>
      <c r="E50" s="61">
        <v>2</v>
      </c>
      <c r="F50" s="61" t="s">
        <v>152</v>
      </c>
      <c r="G50" s="61" t="s">
        <v>152</v>
      </c>
      <c r="H50" s="61">
        <v>4</v>
      </c>
      <c r="I50" s="61" t="s">
        <v>152</v>
      </c>
      <c r="J50" s="61"/>
      <c r="K50" s="61"/>
      <c r="L50" s="61"/>
      <c r="M50" s="61">
        <v>8</v>
      </c>
      <c r="N50" s="61" t="s">
        <v>152</v>
      </c>
      <c r="O50" s="61" t="s">
        <v>152</v>
      </c>
      <c r="P50" s="61">
        <v>4</v>
      </c>
      <c r="Q50" s="61" t="s">
        <v>152</v>
      </c>
      <c r="R50" s="61"/>
      <c r="S50" s="61"/>
      <c r="T50" s="61"/>
      <c r="U50" s="61" t="s">
        <v>152</v>
      </c>
      <c r="V50" s="61"/>
      <c r="W50" s="61"/>
      <c r="X50" s="61" t="s">
        <v>152</v>
      </c>
      <c r="Y50" s="61"/>
      <c r="Z50" s="61"/>
      <c r="AA50" s="61" t="s">
        <v>152</v>
      </c>
      <c r="AB50" s="61"/>
      <c r="AC50" s="61"/>
      <c r="AD50" s="61">
        <v>3</v>
      </c>
      <c r="AE50" s="61">
        <v>4</v>
      </c>
      <c r="AF50" s="61" t="s">
        <v>152</v>
      </c>
      <c r="AG50" s="61" t="s">
        <v>152</v>
      </c>
      <c r="AH50" s="61"/>
      <c r="AI50" s="61"/>
      <c r="AJ50" s="61" t="s">
        <v>152</v>
      </c>
      <c r="AK50" s="61">
        <v>8</v>
      </c>
      <c r="AL50" s="15">
        <v>2</v>
      </c>
      <c r="AM50" s="19">
        <v>12</v>
      </c>
      <c r="AN50" s="15"/>
      <c r="AO50" s="3"/>
    </row>
    <row r="51" spans="1:41" ht="15" customHeight="1">
      <c r="A51" s="6"/>
      <c r="B51" s="7">
        <v>2</v>
      </c>
      <c r="C51" s="59">
        <v>42</v>
      </c>
      <c r="D51" s="60" t="s">
        <v>152</v>
      </c>
      <c r="E51" s="61">
        <v>1</v>
      </c>
      <c r="F51" s="61" t="s">
        <v>152</v>
      </c>
      <c r="G51" s="61" t="s">
        <v>152</v>
      </c>
      <c r="H51" s="61"/>
      <c r="I51" s="61" t="s">
        <v>152</v>
      </c>
      <c r="J51" s="61"/>
      <c r="K51" s="61"/>
      <c r="L51" s="61"/>
      <c r="M51" s="61">
        <v>24</v>
      </c>
      <c r="N51" s="61" t="s">
        <v>152</v>
      </c>
      <c r="O51" s="61" t="s">
        <v>152</v>
      </c>
      <c r="P51" s="61">
        <v>1</v>
      </c>
      <c r="Q51" s="61" t="s">
        <v>152</v>
      </c>
      <c r="R51" s="61"/>
      <c r="S51" s="61"/>
      <c r="T51" s="61"/>
      <c r="U51" s="61" t="s">
        <v>152</v>
      </c>
      <c r="V51" s="61"/>
      <c r="W51" s="61"/>
      <c r="X51" s="61" t="s">
        <v>152</v>
      </c>
      <c r="Y51" s="61"/>
      <c r="Z51" s="61"/>
      <c r="AA51" s="61" t="s">
        <v>152</v>
      </c>
      <c r="AB51" s="61"/>
      <c r="AC51" s="61"/>
      <c r="AD51" s="61"/>
      <c r="AE51" s="61">
        <v>2</v>
      </c>
      <c r="AF51" s="61" t="s">
        <v>152</v>
      </c>
      <c r="AG51" s="61" t="s">
        <v>152</v>
      </c>
      <c r="AH51" s="61"/>
      <c r="AI51" s="61"/>
      <c r="AJ51" s="61" t="s">
        <v>152</v>
      </c>
      <c r="AK51" s="61">
        <v>4</v>
      </c>
      <c r="AL51" s="15">
        <v>3</v>
      </c>
      <c r="AM51" s="19" t="s">
        <v>33</v>
      </c>
      <c r="AN51" s="15"/>
      <c r="AO51" s="3"/>
    </row>
    <row r="52" spans="1:41" ht="15" customHeight="1">
      <c r="A52" s="6"/>
      <c r="B52" s="7">
        <v>1</v>
      </c>
      <c r="C52" s="59">
        <v>37</v>
      </c>
      <c r="D52" s="60" t="s">
        <v>152</v>
      </c>
      <c r="E52" s="61">
        <v>4</v>
      </c>
      <c r="F52" s="61" t="s">
        <v>152</v>
      </c>
      <c r="G52" s="61" t="s">
        <v>152</v>
      </c>
      <c r="H52" s="61"/>
      <c r="I52" s="61" t="s">
        <v>152</v>
      </c>
      <c r="J52" s="61"/>
      <c r="K52" s="61"/>
      <c r="L52" s="61"/>
      <c r="M52" s="61">
        <v>8</v>
      </c>
      <c r="N52" s="61" t="s">
        <v>152</v>
      </c>
      <c r="O52" s="61" t="s">
        <v>152</v>
      </c>
      <c r="P52" s="61">
        <v>1</v>
      </c>
      <c r="Q52" s="61" t="s">
        <v>152</v>
      </c>
      <c r="R52" s="61"/>
      <c r="S52" s="61"/>
      <c r="T52" s="61"/>
      <c r="U52" s="61" t="s">
        <v>152</v>
      </c>
      <c r="V52" s="61"/>
      <c r="W52" s="61"/>
      <c r="X52" s="61" t="s">
        <v>152</v>
      </c>
      <c r="Y52" s="61"/>
      <c r="Z52" s="61"/>
      <c r="AA52" s="61" t="s">
        <v>152</v>
      </c>
      <c r="AB52" s="61"/>
      <c r="AC52" s="61"/>
      <c r="AD52" s="61">
        <v>1</v>
      </c>
      <c r="AE52" s="61">
        <v>1</v>
      </c>
      <c r="AF52" s="61" t="s">
        <v>152</v>
      </c>
      <c r="AG52" s="61" t="s">
        <v>152</v>
      </c>
      <c r="AH52" s="61"/>
      <c r="AI52" s="61"/>
      <c r="AJ52" s="61" t="s">
        <v>152</v>
      </c>
      <c r="AK52" s="61">
        <v>12</v>
      </c>
      <c r="AL52" s="15"/>
      <c r="AM52" s="19" t="s">
        <v>32</v>
      </c>
      <c r="AN52" s="15"/>
      <c r="AO52" s="3"/>
    </row>
    <row r="53" spans="1:41" ht="15" customHeight="1">
      <c r="A53" s="6"/>
      <c r="B53" s="8" t="s">
        <v>37</v>
      </c>
      <c r="C53" s="59">
        <v>149</v>
      </c>
      <c r="D53" s="60">
        <v>1</v>
      </c>
      <c r="E53" s="61">
        <v>8</v>
      </c>
      <c r="F53" s="61">
        <v>2</v>
      </c>
      <c r="G53" s="61">
        <v>1</v>
      </c>
      <c r="H53" s="61">
        <v>5</v>
      </c>
      <c r="I53" s="61">
        <v>2</v>
      </c>
      <c r="J53" s="61"/>
      <c r="K53" s="61"/>
      <c r="L53" s="61"/>
      <c r="M53" s="61">
        <v>46</v>
      </c>
      <c r="N53" s="61">
        <v>2</v>
      </c>
      <c r="O53" s="61">
        <v>1</v>
      </c>
      <c r="P53" s="61">
        <v>9</v>
      </c>
      <c r="Q53" s="61">
        <v>2</v>
      </c>
      <c r="R53" s="61"/>
      <c r="S53" s="61"/>
      <c r="T53" s="61"/>
      <c r="U53" s="61">
        <v>4</v>
      </c>
      <c r="V53" s="61"/>
      <c r="W53" s="61"/>
      <c r="X53" s="61">
        <v>2</v>
      </c>
      <c r="Y53" s="61"/>
      <c r="Z53" s="61"/>
      <c r="AA53" s="61">
        <v>1</v>
      </c>
      <c r="AB53" s="61"/>
      <c r="AC53" s="61"/>
      <c r="AD53" s="61">
        <v>6</v>
      </c>
      <c r="AE53" s="61">
        <v>16</v>
      </c>
      <c r="AF53" s="61">
        <v>2</v>
      </c>
      <c r="AG53" s="61">
        <v>1</v>
      </c>
      <c r="AH53" s="61"/>
      <c r="AI53" s="61"/>
      <c r="AJ53" s="61">
        <v>3</v>
      </c>
      <c r="AK53" s="61">
        <v>29</v>
      </c>
      <c r="AL53" s="15">
        <v>6</v>
      </c>
      <c r="AM53" s="19" t="s">
        <v>34</v>
      </c>
      <c r="AN53" s="15">
        <v>92</v>
      </c>
      <c r="AO53" s="3"/>
    </row>
    <row r="54" spans="1:41" s="12" customFormat="1" ht="15" customHeight="1">
      <c r="A54" s="9" t="s">
        <v>38</v>
      </c>
      <c r="B54" s="10"/>
      <c r="C54" s="62">
        <v>2.51006711409396</v>
      </c>
      <c r="D54" s="63" t="s">
        <v>152</v>
      </c>
      <c r="E54" s="64">
        <v>2</v>
      </c>
      <c r="F54" s="64" t="s">
        <v>152</v>
      </c>
      <c r="G54" s="64" t="s">
        <v>152</v>
      </c>
      <c r="H54" s="64">
        <v>3.2</v>
      </c>
      <c r="I54" s="64" t="s">
        <v>152</v>
      </c>
      <c r="J54" s="64"/>
      <c r="K54" s="64"/>
      <c r="L54" s="64"/>
      <c r="M54" s="64">
        <v>2.282609</v>
      </c>
      <c r="N54" s="64" t="s">
        <v>152</v>
      </c>
      <c r="O54" s="64" t="s">
        <v>152</v>
      </c>
      <c r="P54" s="64">
        <v>3.222222</v>
      </c>
      <c r="Q54" s="64" t="s">
        <v>152</v>
      </c>
      <c r="R54" s="64"/>
      <c r="S54" s="64"/>
      <c r="T54" s="64"/>
      <c r="U54" s="64" t="s">
        <v>152</v>
      </c>
      <c r="V54" s="64"/>
      <c r="W54" s="64"/>
      <c r="X54" s="64" t="s">
        <v>152</v>
      </c>
      <c r="Y54" s="64"/>
      <c r="Z54" s="64"/>
      <c r="AA54" s="64" t="s">
        <v>152</v>
      </c>
      <c r="AB54" s="64"/>
      <c r="AC54" s="64"/>
      <c r="AD54" s="64">
        <v>3.166667</v>
      </c>
      <c r="AE54" s="64">
        <v>3.75</v>
      </c>
      <c r="AF54" s="64" t="s">
        <v>152</v>
      </c>
      <c r="AG54" s="64" t="s">
        <v>152</v>
      </c>
      <c r="AH54" s="64"/>
      <c r="AI54" s="64"/>
      <c r="AJ54" s="64" t="s">
        <v>152</v>
      </c>
      <c r="AK54" s="64">
        <v>2.241379</v>
      </c>
      <c r="AL54" s="16">
        <v>2.666667</v>
      </c>
      <c r="AM54" s="20"/>
      <c r="AN54" s="16"/>
      <c r="AO54" s="11"/>
    </row>
    <row r="55" spans="1:41" ht="15" customHeight="1">
      <c r="A55" s="5" t="s">
        <v>174</v>
      </c>
      <c r="B55" s="5">
        <v>5</v>
      </c>
      <c r="C55" s="59">
        <v>4</v>
      </c>
      <c r="D55" s="65" t="s">
        <v>152</v>
      </c>
      <c r="E55" s="66"/>
      <c r="F55" s="66" t="s">
        <v>152</v>
      </c>
      <c r="G55" s="66"/>
      <c r="H55" s="66" t="s">
        <v>152</v>
      </c>
      <c r="I55" s="66"/>
      <c r="J55" s="66"/>
      <c r="K55" s="66"/>
      <c r="L55" s="66"/>
      <c r="M55" s="66"/>
      <c r="N55" s="66"/>
      <c r="O55" s="66" t="s">
        <v>152</v>
      </c>
      <c r="P55" s="66" t="s">
        <v>152</v>
      </c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 t="s">
        <v>152</v>
      </c>
      <c r="AB55" s="66"/>
      <c r="AC55" s="66"/>
      <c r="AD55" s="66">
        <v>3</v>
      </c>
      <c r="AE55" s="66"/>
      <c r="AF55" s="66"/>
      <c r="AG55" s="66"/>
      <c r="AH55" s="66"/>
      <c r="AI55" s="66"/>
      <c r="AJ55" s="66"/>
      <c r="AK55" s="66"/>
      <c r="AL55" s="14"/>
      <c r="AM55" s="18" t="s">
        <v>31</v>
      </c>
      <c r="AN55" s="14"/>
      <c r="AO55" s="3"/>
    </row>
    <row r="56" spans="1:41" ht="15" customHeight="1">
      <c r="A56" s="6"/>
      <c r="B56" s="7">
        <v>4</v>
      </c>
      <c r="C56" s="59">
        <v>5</v>
      </c>
      <c r="D56" s="60" t="s">
        <v>152</v>
      </c>
      <c r="E56" s="61"/>
      <c r="F56" s="61" t="s">
        <v>152</v>
      </c>
      <c r="G56" s="61"/>
      <c r="H56" s="61" t="s">
        <v>152</v>
      </c>
      <c r="I56" s="61"/>
      <c r="J56" s="61"/>
      <c r="K56" s="61"/>
      <c r="L56" s="61"/>
      <c r="M56" s="61">
        <v>1</v>
      </c>
      <c r="N56" s="61"/>
      <c r="O56" s="61" t="s">
        <v>152</v>
      </c>
      <c r="P56" s="61" t="s">
        <v>152</v>
      </c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 t="s">
        <v>152</v>
      </c>
      <c r="AB56" s="61"/>
      <c r="AC56" s="61"/>
      <c r="AD56" s="61">
        <v>1</v>
      </c>
      <c r="AE56" s="61"/>
      <c r="AF56" s="61"/>
      <c r="AG56" s="61"/>
      <c r="AH56" s="61"/>
      <c r="AI56" s="61"/>
      <c r="AJ56" s="61"/>
      <c r="AK56" s="61">
        <v>1</v>
      </c>
      <c r="AL56" s="15">
        <v>1</v>
      </c>
      <c r="AM56" s="19">
        <v>11</v>
      </c>
      <c r="AN56" s="15">
        <v>17</v>
      </c>
      <c r="AO56" s="3"/>
    </row>
    <row r="57" spans="1:41" ht="15" customHeight="1">
      <c r="A57" s="6"/>
      <c r="B57" s="7">
        <v>3</v>
      </c>
      <c r="C57" s="59">
        <v>5</v>
      </c>
      <c r="D57" s="60" t="s">
        <v>152</v>
      </c>
      <c r="E57" s="61"/>
      <c r="F57" s="61" t="s">
        <v>152</v>
      </c>
      <c r="G57" s="61"/>
      <c r="H57" s="61" t="s">
        <v>152</v>
      </c>
      <c r="I57" s="61"/>
      <c r="J57" s="61"/>
      <c r="K57" s="61"/>
      <c r="L57" s="61"/>
      <c r="M57" s="61">
        <v>2</v>
      </c>
      <c r="N57" s="61"/>
      <c r="O57" s="61" t="s">
        <v>152</v>
      </c>
      <c r="P57" s="61" t="s">
        <v>152</v>
      </c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 t="s">
        <v>152</v>
      </c>
      <c r="AB57" s="61"/>
      <c r="AC57" s="61"/>
      <c r="AD57" s="61"/>
      <c r="AE57" s="61"/>
      <c r="AF57" s="61"/>
      <c r="AG57" s="61"/>
      <c r="AH57" s="61"/>
      <c r="AI57" s="61"/>
      <c r="AJ57" s="61"/>
      <c r="AK57" s="61">
        <v>1</v>
      </c>
      <c r="AL57" s="15"/>
      <c r="AM57" s="19">
        <v>12</v>
      </c>
      <c r="AN57" s="15"/>
      <c r="AO57" s="3"/>
    </row>
    <row r="58" spans="1:41" ht="15" customHeight="1">
      <c r="A58" s="6"/>
      <c r="B58" s="7">
        <v>2</v>
      </c>
      <c r="C58" s="59">
        <v>7</v>
      </c>
      <c r="D58" s="60" t="s">
        <v>152</v>
      </c>
      <c r="E58" s="61"/>
      <c r="F58" s="61" t="s">
        <v>152</v>
      </c>
      <c r="G58" s="61"/>
      <c r="H58" s="61" t="s">
        <v>152</v>
      </c>
      <c r="I58" s="61"/>
      <c r="J58" s="61"/>
      <c r="K58" s="61"/>
      <c r="L58" s="61"/>
      <c r="M58" s="61">
        <v>4</v>
      </c>
      <c r="N58" s="61"/>
      <c r="O58" s="61" t="s">
        <v>152</v>
      </c>
      <c r="P58" s="61" t="s">
        <v>152</v>
      </c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 t="s">
        <v>152</v>
      </c>
      <c r="AB58" s="61"/>
      <c r="AC58" s="61"/>
      <c r="AD58" s="61"/>
      <c r="AE58" s="61"/>
      <c r="AF58" s="61"/>
      <c r="AG58" s="61"/>
      <c r="AH58" s="61"/>
      <c r="AI58" s="61"/>
      <c r="AJ58" s="61"/>
      <c r="AK58" s="61">
        <v>2</v>
      </c>
      <c r="AL58" s="15"/>
      <c r="AM58" s="19" t="s">
        <v>33</v>
      </c>
      <c r="AN58" s="15"/>
      <c r="AO58" s="3"/>
    </row>
    <row r="59" spans="1:41" ht="15" customHeight="1">
      <c r="A59" s="6"/>
      <c r="B59" s="7">
        <v>1</v>
      </c>
      <c r="C59" s="59">
        <v>8</v>
      </c>
      <c r="D59" s="60" t="s">
        <v>152</v>
      </c>
      <c r="E59" s="61"/>
      <c r="F59" s="61" t="s">
        <v>152</v>
      </c>
      <c r="G59" s="61"/>
      <c r="H59" s="61" t="s">
        <v>152</v>
      </c>
      <c r="I59" s="61"/>
      <c r="J59" s="61"/>
      <c r="K59" s="61"/>
      <c r="L59" s="61"/>
      <c r="M59" s="61">
        <v>1</v>
      </c>
      <c r="N59" s="61"/>
      <c r="O59" s="61" t="s">
        <v>152</v>
      </c>
      <c r="P59" s="61" t="s">
        <v>152</v>
      </c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 t="s">
        <v>152</v>
      </c>
      <c r="AB59" s="61"/>
      <c r="AC59" s="61"/>
      <c r="AD59" s="61">
        <v>1</v>
      </c>
      <c r="AE59" s="61"/>
      <c r="AF59" s="61"/>
      <c r="AG59" s="61"/>
      <c r="AH59" s="61"/>
      <c r="AI59" s="61"/>
      <c r="AJ59" s="61"/>
      <c r="AK59" s="61">
        <v>1</v>
      </c>
      <c r="AL59" s="15">
        <v>1</v>
      </c>
      <c r="AM59" s="19" t="s">
        <v>32</v>
      </c>
      <c r="AN59" s="15"/>
      <c r="AO59" s="3"/>
    </row>
    <row r="60" spans="1:41" ht="15" customHeight="1">
      <c r="A60" s="6"/>
      <c r="B60" s="8" t="s">
        <v>37</v>
      </c>
      <c r="C60" s="59">
        <v>29</v>
      </c>
      <c r="D60" s="60">
        <v>1</v>
      </c>
      <c r="E60" s="61"/>
      <c r="F60" s="61">
        <v>2</v>
      </c>
      <c r="G60" s="61"/>
      <c r="H60" s="61">
        <v>2</v>
      </c>
      <c r="I60" s="61"/>
      <c r="J60" s="61"/>
      <c r="K60" s="61"/>
      <c r="L60" s="61"/>
      <c r="M60" s="61">
        <v>8</v>
      </c>
      <c r="N60" s="61"/>
      <c r="O60" s="61">
        <v>1</v>
      </c>
      <c r="P60" s="61">
        <v>2</v>
      </c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>
        <v>1</v>
      </c>
      <c r="AB60" s="61"/>
      <c r="AC60" s="61"/>
      <c r="AD60" s="61">
        <v>5</v>
      </c>
      <c r="AE60" s="61"/>
      <c r="AF60" s="61"/>
      <c r="AG60" s="61"/>
      <c r="AH60" s="61"/>
      <c r="AI60" s="61"/>
      <c r="AJ60" s="61"/>
      <c r="AK60" s="61">
        <v>5</v>
      </c>
      <c r="AL60" s="15">
        <v>2</v>
      </c>
      <c r="AM60" s="19" t="s">
        <v>34</v>
      </c>
      <c r="AN60" s="15">
        <v>17</v>
      </c>
      <c r="AO60" s="3"/>
    </row>
    <row r="61" spans="1:41" s="12" customFormat="1" ht="15" customHeight="1">
      <c r="A61" s="9" t="s">
        <v>38</v>
      </c>
      <c r="B61" s="10"/>
      <c r="C61" s="62">
        <v>2.6551724137931036</v>
      </c>
      <c r="D61" s="63" t="s">
        <v>152</v>
      </c>
      <c r="E61" s="64"/>
      <c r="F61" s="64" t="s">
        <v>152</v>
      </c>
      <c r="G61" s="64"/>
      <c r="H61" s="64" t="s">
        <v>152</v>
      </c>
      <c r="I61" s="64"/>
      <c r="J61" s="64"/>
      <c r="K61" s="64"/>
      <c r="L61" s="64"/>
      <c r="M61" s="64">
        <v>2.375</v>
      </c>
      <c r="N61" s="64"/>
      <c r="O61" s="64" t="s">
        <v>152</v>
      </c>
      <c r="P61" s="64" t="s">
        <v>152</v>
      </c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 t="s">
        <v>152</v>
      </c>
      <c r="AB61" s="64"/>
      <c r="AC61" s="64"/>
      <c r="AD61" s="64">
        <v>4</v>
      </c>
      <c r="AE61" s="64"/>
      <c r="AF61" s="64"/>
      <c r="AG61" s="64"/>
      <c r="AH61" s="64"/>
      <c r="AI61" s="64"/>
      <c r="AJ61" s="64"/>
      <c r="AK61" s="64">
        <v>2.4</v>
      </c>
      <c r="AL61" s="16">
        <v>2.5</v>
      </c>
      <c r="AM61" s="20"/>
      <c r="AN61" s="16"/>
      <c r="AO61" s="11"/>
    </row>
    <row r="62" spans="1:41" ht="15" customHeight="1">
      <c r="A62" s="5" t="s">
        <v>175</v>
      </c>
      <c r="B62" s="5">
        <v>5</v>
      </c>
      <c r="C62" s="59">
        <v>301</v>
      </c>
      <c r="D62" s="65"/>
      <c r="E62" s="66">
        <v>12</v>
      </c>
      <c r="F62" s="66">
        <v>23</v>
      </c>
      <c r="G62" s="66">
        <v>14</v>
      </c>
      <c r="H62" s="66">
        <v>37</v>
      </c>
      <c r="I62" s="66">
        <v>3</v>
      </c>
      <c r="J62" s="66">
        <v>1</v>
      </c>
      <c r="K62" s="66">
        <v>1</v>
      </c>
      <c r="L62" s="66"/>
      <c r="M62" s="66">
        <v>30</v>
      </c>
      <c r="N62" s="66">
        <v>3</v>
      </c>
      <c r="O62" s="66">
        <v>4</v>
      </c>
      <c r="P62" s="66">
        <v>9</v>
      </c>
      <c r="Q62" s="66">
        <v>2</v>
      </c>
      <c r="R62" s="66" t="s">
        <v>152</v>
      </c>
      <c r="S62" s="66" t="s">
        <v>152</v>
      </c>
      <c r="T62" s="66">
        <v>4</v>
      </c>
      <c r="U62" s="66">
        <v>8</v>
      </c>
      <c r="V62" s="66">
        <v>3</v>
      </c>
      <c r="W62" s="66"/>
      <c r="X62" s="66">
        <v>1</v>
      </c>
      <c r="Y62" s="66"/>
      <c r="Z62" s="66">
        <v>5</v>
      </c>
      <c r="AA62" s="66">
        <v>6</v>
      </c>
      <c r="AB62" s="66">
        <v>5</v>
      </c>
      <c r="AC62" s="66">
        <v>10</v>
      </c>
      <c r="AD62" s="66">
        <v>34</v>
      </c>
      <c r="AE62" s="66">
        <v>7</v>
      </c>
      <c r="AF62" s="66" t="s">
        <v>152</v>
      </c>
      <c r="AG62" s="66">
        <v>4</v>
      </c>
      <c r="AH62" s="66"/>
      <c r="AI62" s="66" t="s">
        <v>152</v>
      </c>
      <c r="AJ62" s="66">
        <v>2</v>
      </c>
      <c r="AK62" s="66">
        <v>51</v>
      </c>
      <c r="AL62" s="14">
        <v>20</v>
      </c>
      <c r="AM62" s="18" t="s">
        <v>31</v>
      </c>
      <c r="AN62" s="14"/>
      <c r="AO62" s="3"/>
    </row>
    <row r="63" spans="1:41" ht="15" customHeight="1">
      <c r="A63" s="6"/>
      <c r="B63" s="7">
        <v>4</v>
      </c>
      <c r="C63" s="59">
        <v>767</v>
      </c>
      <c r="D63" s="60">
        <v>2</v>
      </c>
      <c r="E63" s="61">
        <v>33</v>
      </c>
      <c r="F63" s="61">
        <v>22</v>
      </c>
      <c r="G63" s="61">
        <v>14</v>
      </c>
      <c r="H63" s="61">
        <v>75</v>
      </c>
      <c r="I63" s="61">
        <v>5</v>
      </c>
      <c r="J63" s="61">
        <v>3</v>
      </c>
      <c r="K63" s="61">
        <v>4</v>
      </c>
      <c r="L63" s="61">
        <v>2</v>
      </c>
      <c r="M63" s="61">
        <v>197</v>
      </c>
      <c r="N63" s="61">
        <v>5</v>
      </c>
      <c r="O63" s="61">
        <v>11</v>
      </c>
      <c r="P63" s="61">
        <v>23</v>
      </c>
      <c r="Q63" s="61">
        <v>2</v>
      </c>
      <c r="R63" s="61" t="s">
        <v>152</v>
      </c>
      <c r="S63" s="61" t="s">
        <v>152</v>
      </c>
      <c r="T63" s="61">
        <v>12</v>
      </c>
      <c r="U63" s="61">
        <v>25</v>
      </c>
      <c r="V63" s="61">
        <v>3</v>
      </c>
      <c r="W63" s="61"/>
      <c r="X63" s="61">
        <v>1</v>
      </c>
      <c r="Y63" s="61"/>
      <c r="Z63" s="61">
        <v>1</v>
      </c>
      <c r="AA63" s="61">
        <v>16</v>
      </c>
      <c r="AB63" s="61">
        <v>2</v>
      </c>
      <c r="AC63" s="61">
        <v>11</v>
      </c>
      <c r="AD63" s="61">
        <v>49</v>
      </c>
      <c r="AE63" s="61">
        <v>10</v>
      </c>
      <c r="AF63" s="61" t="s">
        <v>152</v>
      </c>
      <c r="AG63" s="61">
        <v>10</v>
      </c>
      <c r="AH63" s="61">
        <v>2</v>
      </c>
      <c r="AI63" s="61" t="s">
        <v>152</v>
      </c>
      <c r="AJ63" s="61">
        <v>4</v>
      </c>
      <c r="AK63" s="61">
        <v>194</v>
      </c>
      <c r="AL63" s="15">
        <v>28</v>
      </c>
      <c r="AM63" s="19">
        <v>11</v>
      </c>
      <c r="AN63" s="15">
        <v>3404</v>
      </c>
      <c r="AO63" s="3"/>
    </row>
    <row r="64" spans="1:41" ht="15" customHeight="1">
      <c r="A64" s="6"/>
      <c r="B64" s="7">
        <v>3</v>
      </c>
      <c r="C64" s="59">
        <v>1354</v>
      </c>
      <c r="D64" s="60">
        <v>12</v>
      </c>
      <c r="E64" s="61">
        <v>54</v>
      </c>
      <c r="F64" s="61">
        <v>29</v>
      </c>
      <c r="G64" s="61">
        <v>12</v>
      </c>
      <c r="H64" s="61">
        <v>120</v>
      </c>
      <c r="I64" s="61">
        <v>2</v>
      </c>
      <c r="J64" s="61">
        <v>3</v>
      </c>
      <c r="K64" s="61">
        <v>4</v>
      </c>
      <c r="L64" s="61">
        <v>3</v>
      </c>
      <c r="M64" s="61">
        <v>499</v>
      </c>
      <c r="N64" s="61">
        <v>18</v>
      </c>
      <c r="O64" s="61">
        <v>16</v>
      </c>
      <c r="P64" s="61">
        <v>50</v>
      </c>
      <c r="Q64" s="61">
        <v>6</v>
      </c>
      <c r="R64" s="61" t="s">
        <v>152</v>
      </c>
      <c r="S64" s="61" t="s">
        <v>152</v>
      </c>
      <c r="T64" s="61">
        <v>13</v>
      </c>
      <c r="U64" s="61">
        <v>54</v>
      </c>
      <c r="V64" s="61">
        <v>6</v>
      </c>
      <c r="W64" s="61"/>
      <c r="X64" s="61">
        <v>3</v>
      </c>
      <c r="Y64" s="61"/>
      <c r="Z64" s="61">
        <v>4</v>
      </c>
      <c r="AA64" s="61">
        <v>24</v>
      </c>
      <c r="AB64" s="61"/>
      <c r="AC64" s="61">
        <v>10</v>
      </c>
      <c r="AD64" s="61">
        <v>33</v>
      </c>
      <c r="AE64" s="61">
        <v>36</v>
      </c>
      <c r="AF64" s="61" t="s">
        <v>152</v>
      </c>
      <c r="AG64" s="61">
        <v>8</v>
      </c>
      <c r="AH64" s="61">
        <v>5</v>
      </c>
      <c r="AI64" s="61" t="s">
        <v>152</v>
      </c>
      <c r="AJ64" s="61">
        <v>13</v>
      </c>
      <c r="AK64" s="61">
        <v>254</v>
      </c>
      <c r="AL64" s="15">
        <v>62</v>
      </c>
      <c r="AM64" s="19">
        <v>12</v>
      </c>
      <c r="AN64" s="15"/>
      <c r="AO64" s="3"/>
    </row>
    <row r="65" spans="1:41" ht="15" customHeight="1">
      <c r="A65" s="6"/>
      <c r="B65" s="7">
        <v>2</v>
      </c>
      <c r="C65" s="59">
        <v>1907</v>
      </c>
      <c r="D65" s="60">
        <v>5</v>
      </c>
      <c r="E65" s="61">
        <v>98</v>
      </c>
      <c r="F65" s="61">
        <v>20</v>
      </c>
      <c r="G65" s="61">
        <v>1</v>
      </c>
      <c r="H65" s="61">
        <v>111</v>
      </c>
      <c r="I65" s="61"/>
      <c r="J65" s="61">
        <v>1</v>
      </c>
      <c r="K65" s="61">
        <v>5</v>
      </c>
      <c r="L65" s="61">
        <v>2</v>
      </c>
      <c r="M65" s="61">
        <v>916</v>
      </c>
      <c r="N65" s="61">
        <v>62</v>
      </c>
      <c r="O65" s="61">
        <v>21</v>
      </c>
      <c r="P65" s="61">
        <v>22</v>
      </c>
      <c r="Q65" s="61">
        <v>5</v>
      </c>
      <c r="R65" s="61" t="s">
        <v>152</v>
      </c>
      <c r="S65" s="61" t="s">
        <v>152</v>
      </c>
      <c r="T65" s="61">
        <v>16</v>
      </c>
      <c r="U65" s="61">
        <v>81</v>
      </c>
      <c r="V65" s="61">
        <v>2</v>
      </c>
      <c r="W65" s="61"/>
      <c r="X65" s="61">
        <v>1</v>
      </c>
      <c r="Y65" s="61"/>
      <c r="Z65" s="61">
        <v>3</v>
      </c>
      <c r="AA65" s="61">
        <v>17</v>
      </c>
      <c r="AB65" s="61"/>
      <c r="AC65" s="61">
        <v>7</v>
      </c>
      <c r="AD65" s="61">
        <v>19</v>
      </c>
      <c r="AE65" s="61">
        <v>53</v>
      </c>
      <c r="AF65" s="61" t="s">
        <v>152</v>
      </c>
      <c r="AG65" s="61">
        <v>18</v>
      </c>
      <c r="AH65" s="61">
        <v>7</v>
      </c>
      <c r="AI65" s="61" t="s">
        <v>152</v>
      </c>
      <c r="AJ65" s="61">
        <v>9</v>
      </c>
      <c r="AK65" s="61">
        <v>344</v>
      </c>
      <c r="AL65" s="15">
        <v>60</v>
      </c>
      <c r="AM65" s="19" t="s">
        <v>33</v>
      </c>
      <c r="AN65" s="15"/>
      <c r="AO65" s="3"/>
    </row>
    <row r="66" spans="1:41" ht="15" customHeight="1">
      <c r="A66" s="6"/>
      <c r="B66" s="7">
        <v>1</v>
      </c>
      <c r="C66" s="59">
        <v>1199</v>
      </c>
      <c r="D66" s="60">
        <v>10</v>
      </c>
      <c r="E66" s="61">
        <v>100</v>
      </c>
      <c r="F66" s="61">
        <v>35</v>
      </c>
      <c r="G66" s="61">
        <v>10</v>
      </c>
      <c r="H66" s="61">
        <v>120</v>
      </c>
      <c r="I66" s="61">
        <v>11</v>
      </c>
      <c r="J66" s="61">
        <v>4</v>
      </c>
      <c r="K66" s="61">
        <v>2</v>
      </c>
      <c r="L66" s="61">
        <v>1</v>
      </c>
      <c r="M66" s="61">
        <v>282</v>
      </c>
      <c r="N66" s="61">
        <v>42</v>
      </c>
      <c r="O66" s="61">
        <v>42</v>
      </c>
      <c r="P66" s="61">
        <v>24</v>
      </c>
      <c r="Q66" s="61">
        <v>9</v>
      </c>
      <c r="R66" s="61" t="s">
        <v>152</v>
      </c>
      <c r="S66" s="61" t="s">
        <v>152</v>
      </c>
      <c r="T66" s="61">
        <v>8</v>
      </c>
      <c r="U66" s="61">
        <v>37</v>
      </c>
      <c r="V66" s="61"/>
      <c r="W66" s="61"/>
      <c r="X66" s="61">
        <v>5</v>
      </c>
      <c r="Y66" s="61"/>
      <c r="Z66" s="61">
        <v>2</v>
      </c>
      <c r="AA66" s="61">
        <v>31</v>
      </c>
      <c r="AB66" s="61">
        <v>1</v>
      </c>
      <c r="AC66" s="61">
        <v>8</v>
      </c>
      <c r="AD66" s="61">
        <v>31</v>
      </c>
      <c r="AE66" s="61">
        <v>21</v>
      </c>
      <c r="AF66" s="61" t="s">
        <v>152</v>
      </c>
      <c r="AG66" s="61">
        <v>12</v>
      </c>
      <c r="AH66" s="61"/>
      <c r="AI66" s="61" t="s">
        <v>152</v>
      </c>
      <c r="AJ66" s="61">
        <v>1</v>
      </c>
      <c r="AK66" s="61">
        <v>291</v>
      </c>
      <c r="AL66" s="15">
        <v>56</v>
      </c>
      <c r="AM66" s="19" t="s">
        <v>32</v>
      </c>
      <c r="AN66" s="15"/>
      <c r="AO66" s="3"/>
    </row>
    <row r="67" spans="1:41" ht="15" customHeight="1">
      <c r="A67" s="6"/>
      <c r="B67" s="8" t="s">
        <v>37</v>
      </c>
      <c r="C67" s="59">
        <v>5528</v>
      </c>
      <c r="D67" s="60">
        <v>29</v>
      </c>
      <c r="E67" s="61">
        <v>297</v>
      </c>
      <c r="F67" s="61">
        <v>129</v>
      </c>
      <c r="G67" s="61">
        <v>51</v>
      </c>
      <c r="H67" s="61">
        <v>463</v>
      </c>
      <c r="I67" s="61">
        <v>21</v>
      </c>
      <c r="J67" s="61">
        <v>12</v>
      </c>
      <c r="K67" s="61">
        <v>16</v>
      </c>
      <c r="L67" s="61">
        <v>8</v>
      </c>
      <c r="M67" s="61">
        <v>1924</v>
      </c>
      <c r="N67" s="61">
        <v>130</v>
      </c>
      <c r="O67" s="61">
        <v>94</v>
      </c>
      <c r="P67" s="61">
        <v>128</v>
      </c>
      <c r="Q67" s="61">
        <v>24</v>
      </c>
      <c r="R67" s="61">
        <v>1</v>
      </c>
      <c r="S67" s="61">
        <v>4</v>
      </c>
      <c r="T67" s="61">
        <v>53</v>
      </c>
      <c r="U67" s="61">
        <v>205</v>
      </c>
      <c r="V67" s="61">
        <v>14</v>
      </c>
      <c r="W67" s="61"/>
      <c r="X67" s="61">
        <v>11</v>
      </c>
      <c r="Y67" s="61"/>
      <c r="Z67" s="61">
        <v>15</v>
      </c>
      <c r="AA67" s="61">
        <v>94</v>
      </c>
      <c r="AB67" s="61">
        <v>8</v>
      </c>
      <c r="AC67" s="61">
        <v>46</v>
      </c>
      <c r="AD67" s="61">
        <v>166</v>
      </c>
      <c r="AE67" s="61">
        <v>127</v>
      </c>
      <c r="AF67" s="61">
        <v>2</v>
      </c>
      <c r="AG67" s="61">
        <v>52</v>
      </c>
      <c r="AH67" s="61">
        <v>14</v>
      </c>
      <c r="AI67" s="61">
        <v>1</v>
      </c>
      <c r="AJ67" s="61">
        <v>29</v>
      </c>
      <c r="AK67" s="61">
        <v>1134</v>
      </c>
      <c r="AL67" s="15">
        <v>226</v>
      </c>
      <c r="AM67" s="19" t="s">
        <v>34</v>
      </c>
      <c r="AN67" s="15">
        <v>3404</v>
      </c>
      <c r="AO67" s="3"/>
    </row>
    <row r="68" spans="1:41" s="12" customFormat="1" ht="15" customHeight="1">
      <c r="A68" s="9" t="s">
        <v>38</v>
      </c>
      <c r="B68" s="10"/>
      <c r="C68" s="62">
        <v>2.4688856729377715</v>
      </c>
      <c r="D68" s="63">
        <v>2.206897</v>
      </c>
      <c r="E68" s="64">
        <v>2.188552</v>
      </c>
      <c r="F68" s="64">
        <v>2.829457</v>
      </c>
      <c r="G68" s="64">
        <v>3.411765</v>
      </c>
      <c r="H68" s="64">
        <v>2.563715</v>
      </c>
      <c r="I68" s="64">
        <v>2.47619</v>
      </c>
      <c r="J68" s="64">
        <v>2.666667</v>
      </c>
      <c r="K68" s="64">
        <v>2.8125</v>
      </c>
      <c r="L68" s="64">
        <v>2.75</v>
      </c>
      <c r="M68" s="64">
        <v>2.364345</v>
      </c>
      <c r="N68" s="64">
        <v>1.961538</v>
      </c>
      <c r="O68" s="64">
        <v>2.085106</v>
      </c>
      <c r="P68" s="64">
        <v>2.773438</v>
      </c>
      <c r="Q68" s="64">
        <v>2.291667</v>
      </c>
      <c r="R68" s="64" t="s">
        <v>152</v>
      </c>
      <c r="S68" s="64" t="s">
        <v>152</v>
      </c>
      <c r="T68" s="64">
        <v>2.773585</v>
      </c>
      <c r="U68" s="64">
        <v>2.443902</v>
      </c>
      <c r="V68" s="64">
        <v>3.5</v>
      </c>
      <c r="W68" s="64"/>
      <c r="X68" s="64">
        <v>2.272727</v>
      </c>
      <c r="Y68" s="64"/>
      <c r="Z68" s="64">
        <v>3.266667</v>
      </c>
      <c r="AA68" s="64">
        <v>2.457447</v>
      </c>
      <c r="AB68" s="64">
        <v>4.25</v>
      </c>
      <c r="AC68" s="64">
        <v>3.173913</v>
      </c>
      <c r="AD68" s="64">
        <v>3.216867</v>
      </c>
      <c r="AE68" s="64">
        <v>2.440945</v>
      </c>
      <c r="AF68" s="64" t="s">
        <v>152</v>
      </c>
      <c r="AG68" s="64">
        <v>2.538462</v>
      </c>
      <c r="AH68" s="64">
        <v>2.642857</v>
      </c>
      <c r="AI68" s="64" t="s">
        <v>152</v>
      </c>
      <c r="AJ68" s="64">
        <v>2.896552</v>
      </c>
      <c r="AK68" s="64">
        <v>2.444444</v>
      </c>
      <c r="AL68" s="16">
        <v>2.539823</v>
      </c>
      <c r="AM68" s="20"/>
      <c r="AN68" s="16"/>
      <c r="AO68" s="11"/>
    </row>
    <row r="69" spans="1:41" ht="15" customHeight="1">
      <c r="A69" s="5" t="s">
        <v>42</v>
      </c>
      <c r="B69" s="5">
        <v>5</v>
      </c>
      <c r="C69" s="59">
        <v>458</v>
      </c>
      <c r="D69" s="65">
        <v>1</v>
      </c>
      <c r="E69" s="66">
        <v>21</v>
      </c>
      <c r="F69" s="66">
        <v>32</v>
      </c>
      <c r="G69" s="66">
        <v>25</v>
      </c>
      <c r="H69" s="66">
        <v>50</v>
      </c>
      <c r="I69" s="66">
        <v>3</v>
      </c>
      <c r="J69" s="66">
        <v>2</v>
      </c>
      <c r="K69" s="66">
        <v>2</v>
      </c>
      <c r="L69" s="66">
        <v>2</v>
      </c>
      <c r="M69" s="66">
        <v>44</v>
      </c>
      <c r="N69" s="66">
        <v>4</v>
      </c>
      <c r="O69" s="66">
        <v>6</v>
      </c>
      <c r="P69" s="66">
        <v>21</v>
      </c>
      <c r="Q69" s="66">
        <v>2</v>
      </c>
      <c r="R69" s="66" t="s">
        <v>152</v>
      </c>
      <c r="S69" s="66">
        <v>2</v>
      </c>
      <c r="T69" s="66">
        <v>4</v>
      </c>
      <c r="U69" s="66">
        <v>9</v>
      </c>
      <c r="V69" s="66">
        <v>3</v>
      </c>
      <c r="W69" s="66"/>
      <c r="X69" s="66">
        <v>1</v>
      </c>
      <c r="Y69" s="66"/>
      <c r="Z69" s="66">
        <v>5</v>
      </c>
      <c r="AA69" s="66">
        <v>6</v>
      </c>
      <c r="AB69" s="66">
        <v>11</v>
      </c>
      <c r="AC69" s="66">
        <v>16</v>
      </c>
      <c r="AD69" s="66">
        <v>46</v>
      </c>
      <c r="AE69" s="66">
        <v>32</v>
      </c>
      <c r="AF69" s="66" t="s">
        <v>152</v>
      </c>
      <c r="AG69" s="66">
        <v>4</v>
      </c>
      <c r="AH69" s="66"/>
      <c r="AI69" s="66" t="s">
        <v>152</v>
      </c>
      <c r="AJ69" s="66">
        <v>4</v>
      </c>
      <c r="AK69" s="66">
        <v>70</v>
      </c>
      <c r="AL69" s="14">
        <v>29</v>
      </c>
      <c r="AM69" s="18" t="s">
        <v>31</v>
      </c>
      <c r="AN69" s="14"/>
      <c r="AO69" s="3"/>
    </row>
    <row r="70" spans="1:41" ht="15" customHeight="1">
      <c r="A70" s="6"/>
      <c r="B70" s="7">
        <v>4</v>
      </c>
      <c r="C70" s="59">
        <v>1048</v>
      </c>
      <c r="D70" s="60">
        <v>5</v>
      </c>
      <c r="E70" s="61">
        <v>49</v>
      </c>
      <c r="F70" s="61">
        <v>34</v>
      </c>
      <c r="G70" s="61">
        <v>23</v>
      </c>
      <c r="H70" s="61">
        <v>100</v>
      </c>
      <c r="I70" s="61">
        <v>8</v>
      </c>
      <c r="J70" s="61">
        <v>4</v>
      </c>
      <c r="K70" s="61">
        <v>8</v>
      </c>
      <c r="L70" s="61">
        <v>5</v>
      </c>
      <c r="M70" s="61">
        <v>265</v>
      </c>
      <c r="N70" s="61">
        <v>7</v>
      </c>
      <c r="O70" s="61">
        <v>12</v>
      </c>
      <c r="P70" s="61">
        <v>33</v>
      </c>
      <c r="Q70" s="61">
        <v>3</v>
      </c>
      <c r="R70" s="61" t="s">
        <v>152</v>
      </c>
      <c r="S70" s="61"/>
      <c r="T70" s="61">
        <v>13</v>
      </c>
      <c r="U70" s="61">
        <v>30</v>
      </c>
      <c r="V70" s="61">
        <v>3</v>
      </c>
      <c r="W70" s="61"/>
      <c r="X70" s="61">
        <v>1</v>
      </c>
      <c r="Y70" s="61"/>
      <c r="Z70" s="61">
        <v>2</v>
      </c>
      <c r="AA70" s="61">
        <v>20</v>
      </c>
      <c r="AB70" s="61">
        <v>3</v>
      </c>
      <c r="AC70" s="61">
        <v>16</v>
      </c>
      <c r="AD70" s="61">
        <v>68</v>
      </c>
      <c r="AE70" s="61">
        <v>26</v>
      </c>
      <c r="AF70" s="61" t="s">
        <v>152</v>
      </c>
      <c r="AG70" s="61">
        <v>13</v>
      </c>
      <c r="AH70" s="61">
        <v>3</v>
      </c>
      <c r="AI70" s="61" t="s">
        <v>152</v>
      </c>
      <c r="AJ70" s="61">
        <v>7</v>
      </c>
      <c r="AK70" s="61">
        <v>248</v>
      </c>
      <c r="AL70" s="15">
        <v>38</v>
      </c>
      <c r="AM70" s="19">
        <v>11</v>
      </c>
      <c r="AN70" s="15">
        <v>4882</v>
      </c>
      <c r="AO70" s="3"/>
    </row>
    <row r="71" spans="1:41" ht="15" customHeight="1">
      <c r="A71" s="6"/>
      <c r="B71" s="7">
        <v>3</v>
      </c>
      <c r="C71" s="59">
        <v>1868</v>
      </c>
      <c r="D71" s="60">
        <v>14</v>
      </c>
      <c r="E71" s="61">
        <v>66</v>
      </c>
      <c r="F71" s="61">
        <v>39</v>
      </c>
      <c r="G71" s="61">
        <v>21</v>
      </c>
      <c r="H71" s="61">
        <v>174</v>
      </c>
      <c r="I71" s="61">
        <v>2</v>
      </c>
      <c r="J71" s="61">
        <v>3</v>
      </c>
      <c r="K71" s="61">
        <v>4</v>
      </c>
      <c r="L71" s="61">
        <v>4</v>
      </c>
      <c r="M71" s="61">
        <v>675</v>
      </c>
      <c r="N71" s="61">
        <v>23</v>
      </c>
      <c r="O71" s="61">
        <v>20</v>
      </c>
      <c r="P71" s="61">
        <v>72</v>
      </c>
      <c r="Q71" s="61">
        <v>8</v>
      </c>
      <c r="R71" s="61" t="s">
        <v>152</v>
      </c>
      <c r="S71" s="61"/>
      <c r="T71" s="61">
        <v>17</v>
      </c>
      <c r="U71" s="61">
        <v>68</v>
      </c>
      <c r="V71" s="61">
        <v>8</v>
      </c>
      <c r="W71" s="61"/>
      <c r="X71" s="61">
        <v>3</v>
      </c>
      <c r="Y71" s="61"/>
      <c r="Z71" s="61">
        <v>8</v>
      </c>
      <c r="AA71" s="61">
        <v>34</v>
      </c>
      <c r="AB71" s="61">
        <v>1</v>
      </c>
      <c r="AC71" s="61">
        <v>20</v>
      </c>
      <c r="AD71" s="61">
        <v>50</v>
      </c>
      <c r="AE71" s="61">
        <v>67</v>
      </c>
      <c r="AF71" s="61" t="s">
        <v>152</v>
      </c>
      <c r="AG71" s="61">
        <v>12</v>
      </c>
      <c r="AH71" s="61">
        <v>9</v>
      </c>
      <c r="AI71" s="61" t="s">
        <v>152</v>
      </c>
      <c r="AJ71" s="61">
        <v>19</v>
      </c>
      <c r="AK71" s="61">
        <v>338</v>
      </c>
      <c r="AL71" s="15">
        <v>87</v>
      </c>
      <c r="AM71" s="19">
        <v>12</v>
      </c>
      <c r="AN71" s="15"/>
      <c r="AO71" s="3"/>
    </row>
    <row r="72" spans="1:41" ht="15" customHeight="1">
      <c r="A72" s="6"/>
      <c r="B72" s="7">
        <v>2</v>
      </c>
      <c r="C72" s="59">
        <v>2693</v>
      </c>
      <c r="D72" s="60">
        <v>8</v>
      </c>
      <c r="E72" s="61">
        <v>138</v>
      </c>
      <c r="F72" s="61">
        <v>27</v>
      </c>
      <c r="G72" s="61">
        <v>5</v>
      </c>
      <c r="H72" s="61">
        <v>157</v>
      </c>
      <c r="I72" s="61">
        <v>2</v>
      </c>
      <c r="J72" s="61">
        <v>1</v>
      </c>
      <c r="K72" s="61">
        <v>6</v>
      </c>
      <c r="L72" s="61">
        <v>2</v>
      </c>
      <c r="M72" s="61">
        <v>1328</v>
      </c>
      <c r="N72" s="61">
        <v>83</v>
      </c>
      <c r="O72" s="61">
        <v>26</v>
      </c>
      <c r="P72" s="61">
        <v>30</v>
      </c>
      <c r="Q72" s="61">
        <v>6</v>
      </c>
      <c r="R72" s="61" t="s">
        <v>152</v>
      </c>
      <c r="S72" s="61">
        <v>1</v>
      </c>
      <c r="T72" s="61">
        <v>20</v>
      </c>
      <c r="U72" s="61">
        <v>103</v>
      </c>
      <c r="V72" s="61">
        <v>3</v>
      </c>
      <c r="W72" s="61"/>
      <c r="X72" s="61">
        <v>4</v>
      </c>
      <c r="Y72" s="61"/>
      <c r="Z72" s="61">
        <v>3</v>
      </c>
      <c r="AA72" s="61">
        <v>22</v>
      </c>
      <c r="AB72" s="61">
        <v>1</v>
      </c>
      <c r="AC72" s="61">
        <v>12</v>
      </c>
      <c r="AD72" s="61">
        <v>27</v>
      </c>
      <c r="AE72" s="61">
        <v>74</v>
      </c>
      <c r="AF72" s="61" t="s">
        <v>152</v>
      </c>
      <c r="AG72" s="61">
        <v>20</v>
      </c>
      <c r="AH72" s="61">
        <v>15</v>
      </c>
      <c r="AI72" s="61" t="s">
        <v>152</v>
      </c>
      <c r="AJ72" s="61">
        <v>16</v>
      </c>
      <c r="AK72" s="61">
        <v>468</v>
      </c>
      <c r="AL72" s="15">
        <v>84</v>
      </c>
      <c r="AM72" s="19" t="s">
        <v>33</v>
      </c>
      <c r="AN72" s="15"/>
      <c r="AO72" s="3"/>
    </row>
    <row r="73" spans="1:41" ht="15" customHeight="1">
      <c r="A73" s="6"/>
      <c r="B73" s="7">
        <v>1</v>
      </c>
      <c r="C73" s="59">
        <v>1937</v>
      </c>
      <c r="D73" s="60">
        <v>16</v>
      </c>
      <c r="E73" s="61">
        <v>141</v>
      </c>
      <c r="F73" s="61">
        <v>52</v>
      </c>
      <c r="G73" s="61">
        <v>21</v>
      </c>
      <c r="H73" s="61">
        <v>174</v>
      </c>
      <c r="I73" s="61">
        <v>19</v>
      </c>
      <c r="J73" s="61">
        <v>4</v>
      </c>
      <c r="K73" s="61">
        <v>5</v>
      </c>
      <c r="L73" s="61">
        <v>3</v>
      </c>
      <c r="M73" s="61">
        <v>509</v>
      </c>
      <c r="N73" s="61">
        <v>65</v>
      </c>
      <c r="O73" s="61">
        <v>71</v>
      </c>
      <c r="P73" s="61">
        <v>36</v>
      </c>
      <c r="Q73" s="61">
        <v>14</v>
      </c>
      <c r="R73" s="61" t="s">
        <v>152</v>
      </c>
      <c r="S73" s="61">
        <v>2</v>
      </c>
      <c r="T73" s="61">
        <v>10</v>
      </c>
      <c r="U73" s="61">
        <v>52</v>
      </c>
      <c r="V73" s="61">
        <v>1</v>
      </c>
      <c r="W73" s="61"/>
      <c r="X73" s="61">
        <v>8</v>
      </c>
      <c r="Y73" s="61"/>
      <c r="Z73" s="61">
        <v>3</v>
      </c>
      <c r="AA73" s="61">
        <v>49</v>
      </c>
      <c r="AB73" s="61">
        <v>1</v>
      </c>
      <c r="AC73" s="61">
        <v>19</v>
      </c>
      <c r="AD73" s="61">
        <v>56</v>
      </c>
      <c r="AE73" s="61">
        <v>40</v>
      </c>
      <c r="AF73" s="61" t="s">
        <v>152</v>
      </c>
      <c r="AG73" s="61">
        <v>26</v>
      </c>
      <c r="AH73" s="61"/>
      <c r="AI73" s="61" t="s">
        <v>152</v>
      </c>
      <c r="AJ73" s="61">
        <v>2</v>
      </c>
      <c r="AK73" s="61">
        <v>445</v>
      </c>
      <c r="AL73" s="15">
        <v>92</v>
      </c>
      <c r="AM73" s="19" t="s">
        <v>32</v>
      </c>
      <c r="AN73" s="15"/>
      <c r="AO73" s="3"/>
    </row>
    <row r="74" spans="1:41" ht="15" customHeight="1">
      <c r="A74" s="6"/>
      <c r="B74" s="8" t="s">
        <v>37</v>
      </c>
      <c r="C74" s="59">
        <v>8004</v>
      </c>
      <c r="D74" s="60">
        <v>44</v>
      </c>
      <c r="E74" s="61">
        <v>415</v>
      </c>
      <c r="F74" s="61">
        <v>184</v>
      </c>
      <c r="G74" s="61">
        <v>95</v>
      </c>
      <c r="H74" s="61">
        <v>655</v>
      </c>
      <c r="I74" s="61">
        <v>34</v>
      </c>
      <c r="J74" s="61">
        <v>14</v>
      </c>
      <c r="K74" s="61">
        <v>25</v>
      </c>
      <c r="L74" s="61">
        <v>16</v>
      </c>
      <c r="M74" s="61">
        <v>2821</v>
      </c>
      <c r="N74" s="61">
        <v>182</v>
      </c>
      <c r="O74" s="61">
        <v>135</v>
      </c>
      <c r="P74" s="61">
        <v>192</v>
      </c>
      <c r="Q74" s="61">
        <v>33</v>
      </c>
      <c r="R74" s="61">
        <v>1</v>
      </c>
      <c r="S74" s="61">
        <v>5</v>
      </c>
      <c r="T74" s="61">
        <v>64</v>
      </c>
      <c r="U74" s="61">
        <v>262</v>
      </c>
      <c r="V74" s="61">
        <v>18</v>
      </c>
      <c r="W74" s="61"/>
      <c r="X74" s="61">
        <v>17</v>
      </c>
      <c r="Y74" s="61"/>
      <c r="Z74" s="61">
        <v>21</v>
      </c>
      <c r="AA74" s="61">
        <v>131</v>
      </c>
      <c r="AB74" s="61">
        <v>17</v>
      </c>
      <c r="AC74" s="61">
        <v>83</v>
      </c>
      <c r="AD74" s="61">
        <v>247</v>
      </c>
      <c r="AE74" s="61">
        <v>239</v>
      </c>
      <c r="AF74" s="61">
        <v>4</v>
      </c>
      <c r="AG74" s="61">
        <v>75</v>
      </c>
      <c r="AH74" s="61">
        <v>27</v>
      </c>
      <c r="AI74" s="61">
        <v>1</v>
      </c>
      <c r="AJ74" s="61">
        <v>48</v>
      </c>
      <c r="AK74" s="61">
        <v>1569</v>
      </c>
      <c r="AL74" s="15">
        <v>330</v>
      </c>
      <c r="AM74" s="19" t="s">
        <v>34</v>
      </c>
      <c r="AN74" s="15">
        <v>4882</v>
      </c>
      <c r="AO74" s="3"/>
    </row>
    <row r="75" spans="1:41" s="12" customFormat="1" ht="15" customHeight="1">
      <c r="A75" s="22" t="s">
        <v>38</v>
      </c>
      <c r="B75" s="23"/>
      <c r="C75" s="62">
        <v>2.424912543728136</v>
      </c>
      <c r="D75" s="67">
        <v>2.25</v>
      </c>
      <c r="E75" s="68">
        <v>2.207229</v>
      </c>
      <c r="F75" s="68">
        <v>2.820652</v>
      </c>
      <c r="G75" s="68">
        <v>3.273684</v>
      </c>
      <c r="H75" s="68">
        <v>2.534351</v>
      </c>
      <c r="I75" s="68">
        <v>2.235294</v>
      </c>
      <c r="J75" s="68">
        <v>2.928571</v>
      </c>
      <c r="K75" s="68">
        <v>2.84</v>
      </c>
      <c r="L75" s="68">
        <v>3.0625</v>
      </c>
      <c r="M75" s="68">
        <v>2.293513</v>
      </c>
      <c r="N75" s="68">
        <v>1.912088</v>
      </c>
      <c r="O75" s="68">
        <v>1.933333</v>
      </c>
      <c r="P75" s="68">
        <v>2.859375</v>
      </c>
      <c r="Q75" s="68">
        <v>2.181818</v>
      </c>
      <c r="R75" s="68" t="s">
        <v>152</v>
      </c>
      <c r="S75" s="68">
        <v>2.8</v>
      </c>
      <c r="T75" s="68">
        <v>2.703125</v>
      </c>
      <c r="U75" s="68">
        <v>2.39313</v>
      </c>
      <c r="V75" s="68">
        <v>3.222222</v>
      </c>
      <c r="W75" s="68"/>
      <c r="X75" s="68">
        <v>2</v>
      </c>
      <c r="Y75" s="68"/>
      <c r="Z75" s="68">
        <v>3.142857</v>
      </c>
      <c r="AA75" s="68">
        <v>2.328244</v>
      </c>
      <c r="AB75" s="68">
        <v>4.294118</v>
      </c>
      <c r="AC75" s="68">
        <v>2.975904</v>
      </c>
      <c r="AD75" s="68">
        <v>3.08502</v>
      </c>
      <c r="AE75" s="68">
        <v>2.732218</v>
      </c>
      <c r="AF75" s="68" t="s">
        <v>152</v>
      </c>
      <c r="AG75" s="68">
        <v>2.32</v>
      </c>
      <c r="AH75" s="68">
        <v>2.555556</v>
      </c>
      <c r="AI75" s="68" t="s">
        <v>152</v>
      </c>
      <c r="AJ75" s="68">
        <v>2.895833</v>
      </c>
      <c r="AK75" s="68">
        <v>2.381772</v>
      </c>
      <c r="AL75" s="17">
        <v>2.478788</v>
      </c>
      <c r="AM75" s="21"/>
      <c r="AN75" s="17"/>
      <c r="AO75" s="11"/>
    </row>
    <row r="76" ht="14.25">
      <c r="A76" s="4" t="s">
        <v>156</v>
      </c>
    </row>
    <row r="78" ht="14.25">
      <c r="A78" s="4" t="s">
        <v>154</v>
      </c>
    </row>
    <row r="79" ht="14.25">
      <c r="A79" s="4" t="s">
        <v>155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43</v>
      </c>
      <c r="C1" s="32"/>
      <c r="D1" s="33"/>
      <c r="E1" s="33"/>
      <c r="F1" s="33"/>
      <c r="G1" s="33"/>
      <c r="H1" s="32" t="s">
        <v>179</v>
      </c>
    </row>
    <row r="2" spans="1:40" s="1" customFormat="1" ht="15">
      <c r="A2" s="13"/>
      <c r="B2" s="32" t="s">
        <v>44</v>
      </c>
      <c r="C2" s="32"/>
      <c r="D2" s="33"/>
      <c r="E2" s="33"/>
      <c r="F2" s="33"/>
      <c r="G2" s="33"/>
      <c r="H2" s="33"/>
      <c r="AN2" s="34" t="s">
        <v>45</v>
      </c>
    </row>
    <row r="4" spans="1:40" ht="14.25">
      <c r="A4" s="25"/>
      <c r="B4" s="26" t="s">
        <v>36</v>
      </c>
      <c r="C4" s="27" t="s">
        <v>40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35</v>
      </c>
      <c r="AN4" s="28"/>
    </row>
    <row r="5" spans="1:40" s="2" customFormat="1" ht="124.5" customHeight="1">
      <c r="A5" s="25"/>
      <c r="B5" s="26"/>
      <c r="C5" s="29" t="s">
        <v>39</v>
      </c>
      <c r="D5" s="30" t="s">
        <v>6</v>
      </c>
      <c r="E5" s="31" t="s">
        <v>158</v>
      </c>
      <c r="F5" s="31" t="s">
        <v>159</v>
      </c>
      <c r="G5" s="31" t="s">
        <v>160</v>
      </c>
      <c r="H5" s="31" t="s">
        <v>161</v>
      </c>
      <c r="I5" s="30" t="s">
        <v>7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  <c r="O5" s="30" t="s">
        <v>13</v>
      </c>
      <c r="P5" s="30" t="s">
        <v>14</v>
      </c>
      <c r="Q5" s="30" t="s">
        <v>15</v>
      </c>
      <c r="R5" s="30" t="s">
        <v>16</v>
      </c>
      <c r="S5" s="30" t="s">
        <v>17</v>
      </c>
      <c r="T5" s="30" t="s">
        <v>18</v>
      </c>
      <c r="U5" s="30" t="s">
        <v>19</v>
      </c>
      <c r="V5" s="30" t="s">
        <v>20</v>
      </c>
      <c r="W5" s="30" t="s">
        <v>21</v>
      </c>
      <c r="X5" s="30" t="s">
        <v>22</v>
      </c>
      <c r="Y5" s="30" t="s">
        <v>23</v>
      </c>
      <c r="Z5" s="31" t="s">
        <v>162</v>
      </c>
      <c r="AA5" s="31" t="s">
        <v>163</v>
      </c>
      <c r="AB5" s="30" t="s">
        <v>24</v>
      </c>
      <c r="AC5" s="30" t="s">
        <v>25</v>
      </c>
      <c r="AD5" s="31" t="s">
        <v>164</v>
      </c>
      <c r="AE5" s="30" t="s">
        <v>26</v>
      </c>
      <c r="AF5" s="30" t="s">
        <v>27</v>
      </c>
      <c r="AG5" s="31" t="s">
        <v>165</v>
      </c>
      <c r="AH5" s="30" t="s">
        <v>28</v>
      </c>
      <c r="AI5" s="30" t="s">
        <v>29</v>
      </c>
      <c r="AJ5" s="30" t="s">
        <v>30</v>
      </c>
      <c r="AK5" s="31" t="s">
        <v>166</v>
      </c>
      <c r="AL5" s="31" t="s">
        <v>167</v>
      </c>
      <c r="AM5" s="28"/>
      <c r="AN5" s="28"/>
    </row>
    <row r="6" spans="1:41" ht="15" customHeight="1">
      <c r="A6" s="7" t="s">
        <v>41</v>
      </c>
      <c r="B6" s="7">
        <v>5</v>
      </c>
      <c r="C6" s="59">
        <v>16</v>
      </c>
      <c r="D6" s="60" t="s">
        <v>152</v>
      </c>
      <c r="E6" s="61"/>
      <c r="F6" s="61">
        <v>1</v>
      </c>
      <c r="G6" s="61">
        <v>3</v>
      </c>
      <c r="H6" s="61">
        <v>2</v>
      </c>
      <c r="I6" s="61"/>
      <c r="J6" s="61" t="s">
        <v>152</v>
      </c>
      <c r="K6" s="61" t="s">
        <v>152</v>
      </c>
      <c r="L6" s="61" t="s">
        <v>152</v>
      </c>
      <c r="M6" s="61"/>
      <c r="N6" s="61">
        <v>4</v>
      </c>
      <c r="O6" s="61" t="s">
        <v>152</v>
      </c>
      <c r="P6" s="61"/>
      <c r="Q6" s="61" t="s">
        <v>152</v>
      </c>
      <c r="R6" s="61"/>
      <c r="S6" s="61" t="s">
        <v>152</v>
      </c>
      <c r="T6" s="61" t="s">
        <v>152</v>
      </c>
      <c r="U6" s="61"/>
      <c r="V6" s="61" t="s">
        <v>152</v>
      </c>
      <c r="W6" s="61"/>
      <c r="X6" s="61"/>
      <c r="Y6" s="61"/>
      <c r="Z6" s="61" t="s">
        <v>152</v>
      </c>
      <c r="AA6" s="61" t="s">
        <v>152</v>
      </c>
      <c r="AB6" s="61" t="s">
        <v>152</v>
      </c>
      <c r="AC6" s="61" t="s">
        <v>152</v>
      </c>
      <c r="AD6" s="61"/>
      <c r="AE6" s="61" t="s">
        <v>152</v>
      </c>
      <c r="AF6" s="61"/>
      <c r="AG6" s="61">
        <v>1</v>
      </c>
      <c r="AH6" s="61" t="s">
        <v>152</v>
      </c>
      <c r="AI6" s="61" t="s">
        <v>152</v>
      </c>
      <c r="AJ6" s="61" t="s">
        <v>152</v>
      </c>
      <c r="AK6" s="61"/>
      <c r="AL6" s="15"/>
      <c r="AM6" s="24" t="s">
        <v>31</v>
      </c>
      <c r="AN6" s="15"/>
      <c r="AO6" s="3"/>
    </row>
    <row r="7" spans="1:41" ht="15" customHeight="1">
      <c r="A7" s="6"/>
      <c r="B7" s="7">
        <v>4</v>
      </c>
      <c r="C7" s="59">
        <v>34</v>
      </c>
      <c r="D7" s="60" t="s">
        <v>152</v>
      </c>
      <c r="E7" s="61">
        <v>3</v>
      </c>
      <c r="F7" s="61">
        <v>8</v>
      </c>
      <c r="G7" s="61">
        <v>2</v>
      </c>
      <c r="H7" s="61">
        <v>1</v>
      </c>
      <c r="I7" s="61"/>
      <c r="J7" s="61" t="s">
        <v>152</v>
      </c>
      <c r="K7" s="61" t="s">
        <v>152</v>
      </c>
      <c r="L7" s="61" t="s">
        <v>152</v>
      </c>
      <c r="M7" s="61">
        <v>5</v>
      </c>
      <c r="N7" s="61">
        <v>2</v>
      </c>
      <c r="O7" s="61" t="s">
        <v>152</v>
      </c>
      <c r="P7" s="61">
        <v>2</v>
      </c>
      <c r="Q7" s="61" t="s">
        <v>152</v>
      </c>
      <c r="R7" s="61"/>
      <c r="S7" s="61" t="s">
        <v>152</v>
      </c>
      <c r="T7" s="61" t="s">
        <v>152</v>
      </c>
      <c r="U7" s="61">
        <v>3</v>
      </c>
      <c r="V7" s="61" t="s">
        <v>152</v>
      </c>
      <c r="W7" s="61"/>
      <c r="X7" s="61"/>
      <c r="Y7" s="61"/>
      <c r="Z7" s="61" t="s">
        <v>152</v>
      </c>
      <c r="AA7" s="61" t="s">
        <v>152</v>
      </c>
      <c r="AB7" s="61" t="s">
        <v>152</v>
      </c>
      <c r="AC7" s="61" t="s">
        <v>152</v>
      </c>
      <c r="AD7" s="61">
        <v>2</v>
      </c>
      <c r="AE7" s="61" t="s">
        <v>152</v>
      </c>
      <c r="AF7" s="61"/>
      <c r="AG7" s="61"/>
      <c r="AH7" s="61" t="s">
        <v>152</v>
      </c>
      <c r="AI7" s="61" t="s">
        <v>152</v>
      </c>
      <c r="AJ7" s="61" t="s">
        <v>152</v>
      </c>
      <c r="AK7" s="61"/>
      <c r="AL7" s="15"/>
      <c r="AM7" s="19">
        <v>11</v>
      </c>
      <c r="AN7" s="15"/>
      <c r="AO7" s="3"/>
    </row>
    <row r="8" spans="1:41" ht="15" customHeight="1">
      <c r="A8" s="6"/>
      <c r="B8" s="7">
        <v>3</v>
      </c>
      <c r="C8" s="59">
        <v>47</v>
      </c>
      <c r="D8" s="60" t="s">
        <v>152</v>
      </c>
      <c r="E8" s="61"/>
      <c r="F8" s="61">
        <v>3</v>
      </c>
      <c r="G8" s="61">
        <v>1</v>
      </c>
      <c r="H8" s="61">
        <v>3</v>
      </c>
      <c r="I8" s="61"/>
      <c r="J8" s="61" t="s">
        <v>152</v>
      </c>
      <c r="K8" s="61" t="s">
        <v>152</v>
      </c>
      <c r="L8" s="61" t="s">
        <v>152</v>
      </c>
      <c r="M8" s="61">
        <v>2</v>
      </c>
      <c r="N8" s="61">
        <v>12</v>
      </c>
      <c r="O8" s="61" t="s">
        <v>152</v>
      </c>
      <c r="P8" s="61">
        <v>6</v>
      </c>
      <c r="Q8" s="61" t="s">
        <v>152</v>
      </c>
      <c r="R8" s="61"/>
      <c r="S8" s="61" t="s">
        <v>152</v>
      </c>
      <c r="T8" s="61" t="s">
        <v>152</v>
      </c>
      <c r="U8" s="61">
        <v>5</v>
      </c>
      <c r="V8" s="61" t="s">
        <v>152</v>
      </c>
      <c r="W8" s="61"/>
      <c r="X8" s="61"/>
      <c r="Y8" s="61"/>
      <c r="Z8" s="61" t="s">
        <v>152</v>
      </c>
      <c r="AA8" s="61" t="s">
        <v>152</v>
      </c>
      <c r="AB8" s="61" t="s">
        <v>152</v>
      </c>
      <c r="AC8" s="61" t="s">
        <v>152</v>
      </c>
      <c r="AD8" s="61">
        <v>1</v>
      </c>
      <c r="AE8" s="61" t="s">
        <v>152</v>
      </c>
      <c r="AF8" s="61"/>
      <c r="AG8" s="61">
        <v>3</v>
      </c>
      <c r="AH8" s="61" t="s">
        <v>152</v>
      </c>
      <c r="AI8" s="61" t="s">
        <v>152</v>
      </c>
      <c r="AJ8" s="61" t="s">
        <v>152</v>
      </c>
      <c r="AK8" s="61">
        <v>1</v>
      </c>
      <c r="AL8" s="15"/>
      <c r="AM8" s="19">
        <v>12</v>
      </c>
      <c r="AN8" s="15">
        <v>107</v>
      </c>
      <c r="AO8" s="3"/>
    </row>
    <row r="9" spans="1:41" ht="15" customHeight="1">
      <c r="A9" s="6"/>
      <c r="B9" s="7">
        <v>2</v>
      </c>
      <c r="C9" s="59">
        <v>54</v>
      </c>
      <c r="D9" s="60" t="s">
        <v>152</v>
      </c>
      <c r="E9" s="61">
        <v>5</v>
      </c>
      <c r="F9" s="61">
        <v>4</v>
      </c>
      <c r="G9" s="61">
        <v>2</v>
      </c>
      <c r="H9" s="61">
        <v>1</v>
      </c>
      <c r="I9" s="61"/>
      <c r="J9" s="61" t="s">
        <v>152</v>
      </c>
      <c r="K9" s="61" t="s">
        <v>152</v>
      </c>
      <c r="L9" s="61" t="s">
        <v>152</v>
      </c>
      <c r="M9" s="61">
        <v>2</v>
      </c>
      <c r="N9" s="61">
        <v>24</v>
      </c>
      <c r="O9" s="61" t="s">
        <v>152</v>
      </c>
      <c r="P9" s="61">
        <v>1</v>
      </c>
      <c r="Q9" s="61" t="s">
        <v>152</v>
      </c>
      <c r="R9" s="61"/>
      <c r="S9" s="61" t="s">
        <v>152</v>
      </c>
      <c r="T9" s="61" t="s">
        <v>152</v>
      </c>
      <c r="U9" s="61">
        <v>3</v>
      </c>
      <c r="V9" s="61" t="s">
        <v>152</v>
      </c>
      <c r="W9" s="61"/>
      <c r="X9" s="61"/>
      <c r="Y9" s="61"/>
      <c r="Z9" s="61" t="s">
        <v>152</v>
      </c>
      <c r="AA9" s="61" t="s">
        <v>152</v>
      </c>
      <c r="AB9" s="61" t="s">
        <v>152</v>
      </c>
      <c r="AC9" s="61" t="s">
        <v>152</v>
      </c>
      <c r="AD9" s="61"/>
      <c r="AE9" s="61" t="s">
        <v>152</v>
      </c>
      <c r="AF9" s="61"/>
      <c r="AG9" s="61"/>
      <c r="AH9" s="61" t="s">
        <v>152</v>
      </c>
      <c r="AI9" s="61" t="s">
        <v>152</v>
      </c>
      <c r="AJ9" s="61" t="s">
        <v>152</v>
      </c>
      <c r="AK9" s="61">
        <v>1</v>
      </c>
      <c r="AL9" s="15"/>
      <c r="AM9" s="19" t="s">
        <v>33</v>
      </c>
      <c r="AN9" s="15"/>
      <c r="AO9" s="3"/>
    </row>
    <row r="10" spans="1:41" ht="15" customHeight="1">
      <c r="A10" s="6"/>
      <c r="B10" s="7">
        <v>1</v>
      </c>
      <c r="C10" s="59">
        <v>54</v>
      </c>
      <c r="D10" s="60" t="s">
        <v>152</v>
      </c>
      <c r="E10" s="61">
        <v>3</v>
      </c>
      <c r="F10" s="61">
        <v>7</v>
      </c>
      <c r="G10" s="61">
        <v>3</v>
      </c>
      <c r="H10" s="61">
        <v>1</v>
      </c>
      <c r="I10" s="61"/>
      <c r="J10" s="61" t="s">
        <v>152</v>
      </c>
      <c r="K10" s="61" t="s">
        <v>152</v>
      </c>
      <c r="L10" s="61" t="s">
        <v>152</v>
      </c>
      <c r="M10" s="61">
        <v>4</v>
      </c>
      <c r="N10" s="61">
        <v>12</v>
      </c>
      <c r="O10" s="61" t="s">
        <v>152</v>
      </c>
      <c r="P10" s="61">
        <v>1</v>
      </c>
      <c r="Q10" s="61" t="s">
        <v>152</v>
      </c>
      <c r="R10" s="61"/>
      <c r="S10" s="61" t="s">
        <v>152</v>
      </c>
      <c r="T10" s="61" t="s">
        <v>152</v>
      </c>
      <c r="U10" s="61">
        <v>6</v>
      </c>
      <c r="V10" s="61" t="s">
        <v>152</v>
      </c>
      <c r="W10" s="61"/>
      <c r="X10" s="61"/>
      <c r="Y10" s="61"/>
      <c r="Z10" s="61" t="s">
        <v>152</v>
      </c>
      <c r="AA10" s="61" t="s">
        <v>152</v>
      </c>
      <c r="AB10" s="61" t="s">
        <v>152</v>
      </c>
      <c r="AC10" s="61" t="s">
        <v>152</v>
      </c>
      <c r="AD10" s="61">
        <v>2</v>
      </c>
      <c r="AE10" s="61" t="s">
        <v>152</v>
      </c>
      <c r="AF10" s="61"/>
      <c r="AG10" s="61">
        <v>4</v>
      </c>
      <c r="AH10" s="61" t="s">
        <v>152</v>
      </c>
      <c r="AI10" s="61" t="s">
        <v>152</v>
      </c>
      <c r="AJ10" s="61" t="s">
        <v>152</v>
      </c>
      <c r="AK10" s="61">
        <v>3</v>
      </c>
      <c r="AL10" s="15">
        <v>3</v>
      </c>
      <c r="AM10" s="19" t="s">
        <v>32</v>
      </c>
      <c r="AN10" s="15"/>
      <c r="AO10" s="3"/>
    </row>
    <row r="11" spans="1:41" ht="15" customHeight="1">
      <c r="A11" s="6"/>
      <c r="B11" s="8" t="s">
        <v>37</v>
      </c>
      <c r="C11" s="59">
        <v>205</v>
      </c>
      <c r="D11" s="60">
        <v>2</v>
      </c>
      <c r="E11" s="61">
        <v>11</v>
      </c>
      <c r="F11" s="61">
        <v>23</v>
      </c>
      <c r="G11" s="61">
        <v>11</v>
      </c>
      <c r="H11" s="61">
        <v>8</v>
      </c>
      <c r="I11" s="61"/>
      <c r="J11" s="61">
        <v>1</v>
      </c>
      <c r="K11" s="61">
        <v>3</v>
      </c>
      <c r="L11" s="61">
        <v>2</v>
      </c>
      <c r="M11" s="61">
        <v>13</v>
      </c>
      <c r="N11" s="61">
        <v>54</v>
      </c>
      <c r="O11" s="61">
        <v>2</v>
      </c>
      <c r="P11" s="61">
        <v>10</v>
      </c>
      <c r="Q11" s="61">
        <v>1</v>
      </c>
      <c r="R11" s="61"/>
      <c r="S11" s="61">
        <v>1</v>
      </c>
      <c r="T11" s="61">
        <v>1</v>
      </c>
      <c r="U11" s="61">
        <v>17</v>
      </c>
      <c r="V11" s="61">
        <v>2</v>
      </c>
      <c r="W11" s="61"/>
      <c r="X11" s="61"/>
      <c r="Y11" s="61"/>
      <c r="Z11" s="61">
        <v>1</v>
      </c>
      <c r="AA11" s="61">
        <v>2</v>
      </c>
      <c r="AB11" s="61">
        <v>2</v>
      </c>
      <c r="AC11" s="61">
        <v>4</v>
      </c>
      <c r="AD11" s="61">
        <v>5</v>
      </c>
      <c r="AE11" s="61">
        <v>4</v>
      </c>
      <c r="AF11" s="61"/>
      <c r="AG11" s="61">
        <v>8</v>
      </c>
      <c r="AH11" s="61">
        <v>4</v>
      </c>
      <c r="AI11" s="61">
        <v>1</v>
      </c>
      <c r="AJ11" s="61">
        <v>4</v>
      </c>
      <c r="AK11" s="61">
        <v>5</v>
      </c>
      <c r="AL11" s="15">
        <v>3</v>
      </c>
      <c r="AM11" s="19" t="s">
        <v>34</v>
      </c>
      <c r="AN11" s="15">
        <v>107</v>
      </c>
      <c r="AO11" s="3"/>
    </row>
    <row r="12" spans="1:41" s="12" customFormat="1" ht="15" customHeight="1">
      <c r="A12" s="9" t="s">
        <v>38</v>
      </c>
      <c r="B12" s="10"/>
      <c r="C12" s="62">
        <v>2.5317073170731708</v>
      </c>
      <c r="D12" s="63" t="s">
        <v>152</v>
      </c>
      <c r="E12" s="64">
        <v>2.272727</v>
      </c>
      <c r="F12" s="64">
        <v>2.652174</v>
      </c>
      <c r="G12" s="64">
        <v>3</v>
      </c>
      <c r="H12" s="64">
        <v>3.25</v>
      </c>
      <c r="I12" s="64"/>
      <c r="J12" s="64" t="s">
        <v>152</v>
      </c>
      <c r="K12" s="64" t="s">
        <v>152</v>
      </c>
      <c r="L12" s="64" t="s">
        <v>152</v>
      </c>
      <c r="M12" s="64">
        <v>2.615385</v>
      </c>
      <c r="N12" s="64">
        <v>2.296296</v>
      </c>
      <c r="O12" s="64" t="s">
        <v>152</v>
      </c>
      <c r="P12" s="64">
        <v>2.9</v>
      </c>
      <c r="Q12" s="64" t="s">
        <v>152</v>
      </c>
      <c r="R12" s="64"/>
      <c r="S12" s="64" t="s">
        <v>152</v>
      </c>
      <c r="T12" s="64" t="s">
        <v>152</v>
      </c>
      <c r="U12" s="64">
        <v>2.294118</v>
      </c>
      <c r="V12" s="64" t="s">
        <v>152</v>
      </c>
      <c r="W12" s="64"/>
      <c r="X12" s="64"/>
      <c r="Y12" s="64"/>
      <c r="Z12" s="64" t="s">
        <v>152</v>
      </c>
      <c r="AA12" s="64" t="s">
        <v>152</v>
      </c>
      <c r="AB12" s="64" t="s">
        <v>152</v>
      </c>
      <c r="AC12" s="64" t="s">
        <v>152</v>
      </c>
      <c r="AD12" s="64">
        <v>2.6</v>
      </c>
      <c r="AE12" s="64" t="s">
        <v>152</v>
      </c>
      <c r="AF12" s="64"/>
      <c r="AG12" s="64">
        <v>2.25</v>
      </c>
      <c r="AH12" s="64" t="s">
        <v>152</v>
      </c>
      <c r="AI12" s="64" t="s">
        <v>152</v>
      </c>
      <c r="AJ12" s="64" t="s">
        <v>152</v>
      </c>
      <c r="AK12" s="64">
        <v>1.6</v>
      </c>
      <c r="AL12" s="16">
        <v>1</v>
      </c>
      <c r="AM12" s="20"/>
      <c r="AN12" s="16"/>
      <c r="AO12" s="11"/>
    </row>
    <row r="13" spans="1:41" ht="15" customHeight="1">
      <c r="A13" s="5" t="s">
        <v>168</v>
      </c>
      <c r="B13" s="5">
        <v>5</v>
      </c>
      <c r="C13" s="59">
        <v>24</v>
      </c>
      <c r="D13" s="65"/>
      <c r="E13" s="66">
        <v>1</v>
      </c>
      <c r="F13" s="66">
        <v>2</v>
      </c>
      <c r="G13" s="66">
        <v>1</v>
      </c>
      <c r="H13" s="66"/>
      <c r="I13" s="66" t="s">
        <v>152</v>
      </c>
      <c r="J13" s="66"/>
      <c r="K13" s="66" t="s">
        <v>152</v>
      </c>
      <c r="L13" s="66" t="s">
        <v>152</v>
      </c>
      <c r="M13" s="66">
        <v>1</v>
      </c>
      <c r="N13" s="66">
        <v>3</v>
      </c>
      <c r="O13" s="66">
        <v>2</v>
      </c>
      <c r="P13" s="66">
        <v>3</v>
      </c>
      <c r="Q13" s="66" t="s">
        <v>152</v>
      </c>
      <c r="R13" s="66" t="s">
        <v>152</v>
      </c>
      <c r="S13" s="66" t="s">
        <v>152</v>
      </c>
      <c r="T13" s="66"/>
      <c r="U13" s="66">
        <v>2</v>
      </c>
      <c r="V13" s="66"/>
      <c r="W13" s="66"/>
      <c r="X13" s="66" t="s">
        <v>152</v>
      </c>
      <c r="Y13" s="66"/>
      <c r="Z13" s="66" t="s">
        <v>152</v>
      </c>
      <c r="AA13" s="66"/>
      <c r="AB13" s="66" t="s">
        <v>152</v>
      </c>
      <c r="AC13" s="66"/>
      <c r="AD13" s="66">
        <v>4</v>
      </c>
      <c r="AE13" s="66"/>
      <c r="AF13" s="66" t="s">
        <v>152</v>
      </c>
      <c r="AG13" s="66">
        <v>2</v>
      </c>
      <c r="AH13" s="66">
        <v>1</v>
      </c>
      <c r="AI13" s="66"/>
      <c r="AJ13" s="66"/>
      <c r="AK13" s="66"/>
      <c r="AL13" s="14"/>
      <c r="AM13" s="18" t="s">
        <v>31</v>
      </c>
      <c r="AN13" s="14"/>
      <c r="AO13" s="3"/>
    </row>
    <row r="14" spans="1:41" ht="15" customHeight="1">
      <c r="A14" s="6"/>
      <c r="B14" s="7">
        <v>4</v>
      </c>
      <c r="C14" s="59">
        <v>78</v>
      </c>
      <c r="D14" s="60">
        <v>2</v>
      </c>
      <c r="E14" s="61">
        <v>6</v>
      </c>
      <c r="F14" s="61">
        <v>6</v>
      </c>
      <c r="G14" s="61">
        <v>2</v>
      </c>
      <c r="H14" s="61">
        <v>1</v>
      </c>
      <c r="I14" s="61" t="s">
        <v>152</v>
      </c>
      <c r="J14" s="61"/>
      <c r="K14" s="61" t="s">
        <v>152</v>
      </c>
      <c r="L14" s="61" t="s">
        <v>152</v>
      </c>
      <c r="M14" s="61">
        <v>3</v>
      </c>
      <c r="N14" s="61">
        <v>20</v>
      </c>
      <c r="O14" s="61">
        <v>4</v>
      </c>
      <c r="P14" s="61">
        <v>3</v>
      </c>
      <c r="Q14" s="61" t="s">
        <v>152</v>
      </c>
      <c r="R14" s="61" t="s">
        <v>152</v>
      </c>
      <c r="S14" s="61" t="s">
        <v>152</v>
      </c>
      <c r="T14" s="61">
        <v>3</v>
      </c>
      <c r="U14" s="61">
        <v>4</v>
      </c>
      <c r="V14" s="61">
        <v>1</v>
      </c>
      <c r="W14" s="61"/>
      <c r="X14" s="61" t="s">
        <v>152</v>
      </c>
      <c r="Y14" s="61"/>
      <c r="Z14" s="61" t="s">
        <v>152</v>
      </c>
      <c r="AA14" s="61">
        <v>1</v>
      </c>
      <c r="AB14" s="61" t="s">
        <v>152</v>
      </c>
      <c r="AC14" s="61">
        <v>1</v>
      </c>
      <c r="AD14" s="61">
        <v>6</v>
      </c>
      <c r="AE14" s="61"/>
      <c r="AF14" s="61" t="s">
        <v>152</v>
      </c>
      <c r="AG14" s="61">
        <v>4</v>
      </c>
      <c r="AH14" s="61">
        <v>1</v>
      </c>
      <c r="AI14" s="61"/>
      <c r="AJ14" s="61">
        <v>2</v>
      </c>
      <c r="AK14" s="61">
        <v>1</v>
      </c>
      <c r="AL14" s="15">
        <v>1</v>
      </c>
      <c r="AM14" s="19">
        <v>11</v>
      </c>
      <c r="AN14" s="15"/>
      <c r="AO14" s="3"/>
    </row>
    <row r="15" spans="1:41" ht="15" customHeight="1">
      <c r="A15" s="6"/>
      <c r="B15" s="7">
        <v>3</v>
      </c>
      <c r="C15" s="59">
        <v>176</v>
      </c>
      <c r="D15" s="60">
        <v>2</v>
      </c>
      <c r="E15" s="61">
        <v>7</v>
      </c>
      <c r="F15" s="61">
        <v>11</v>
      </c>
      <c r="G15" s="61">
        <v>3</v>
      </c>
      <c r="H15" s="61">
        <v>4</v>
      </c>
      <c r="I15" s="61" t="s">
        <v>152</v>
      </c>
      <c r="J15" s="61"/>
      <c r="K15" s="61" t="s">
        <v>152</v>
      </c>
      <c r="L15" s="61" t="s">
        <v>152</v>
      </c>
      <c r="M15" s="61">
        <v>16</v>
      </c>
      <c r="N15" s="61">
        <v>69</v>
      </c>
      <c r="O15" s="61">
        <v>1</v>
      </c>
      <c r="P15" s="61">
        <v>9</v>
      </c>
      <c r="Q15" s="61" t="s">
        <v>152</v>
      </c>
      <c r="R15" s="61" t="s">
        <v>152</v>
      </c>
      <c r="S15" s="61" t="s">
        <v>152</v>
      </c>
      <c r="T15" s="61">
        <v>2</v>
      </c>
      <c r="U15" s="61">
        <v>7</v>
      </c>
      <c r="V15" s="61">
        <v>6</v>
      </c>
      <c r="W15" s="61"/>
      <c r="X15" s="61" t="s">
        <v>152</v>
      </c>
      <c r="Y15" s="61"/>
      <c r="Z15" s="61" t="s">
        <v>152</v>
      </c>
      <c r="AA15" s="61">
        <v>4</v>
      </c>
      <c r="AB15" s="61" t="s">
        <v>152</v>
      </c>
      <c r="AC15" s="61">
        <v>3</v>
      </c>
      <c r="AD15" s="61">
        <v>7</v>
      </c>
      <c r="AE15" s="61">
        <v>1</v>
      </c>
      <c r="AF15" s="61" t="s">
        <v>152</v>
      </c>
      <c r="AG15" s="61">
        <v>4</v>
      </c>
      <c r="AH15" s="61">
        <v>4</v>
      </c>
      <c r="AI15" s="61"/>
      <c r="AJ15" s="61">
        <v>6</v>
      </c>
      <c r="AK15" s="61">
        <v>5</v>
      </c>
      <c r="AL15" s="15">
        <v>1</v>
      </c>
      <c r="AM15" s="19">
        <v>12</v>
      </c>
      <c r="AN15" s="15">
        <v>433</v>
      </c>
      <c r="AO15" s="3"/>
    </row>
    <row r="16" spans="1:41" ht="15" customHeight="1">
      <c r="A16" s="6"/>
      <c r="B16" s="7">
        <v>2</v>
      </c>
      <c r="C16" s="59">
        <v>217</v>
      </c>
      <c r="D16" s="60">
        <v>1</v>
      </c>
      <c r="E16" s="61">
        <v>11</v>
      </c>
      <c r="F16" s="61">
        <v>18</v>
      </c>
      <c r="G16" s="61">
        <v>3</v>
      </c>
      <c r="H16" s="61">
        <v>4</v>
      </c>
      <c r="I16" s="61" t="s">
        <v>152</v>
      </c>
      <c r="J16" s="61"/>
      <c r="K16" s="61" t="s">
        <v>152</v>
      </c>
      <c r="L16" s="61" t="s">
        <v>152</v>
      </c>
      <c r="M16" s="61">
        <v>22</v>
      </c>
      <c r="N16" s="61">
        <v>106</v>
      </c>
      <c r="O16" s="61">
        <v>2</v>
      </c>
      <c r="P16" s="61">
        <v>2</v>
      </c>
      <c r="Q16" s="61" t="s">
        <v>152</v>
      </c>
      <c r="R16" s="61" t="s">
        <v>152</v>
      </c>
      <c r="S16" s="61" t="s">
        <v>152</v>
      </c>
      <c r="T16" s="61"/>
      <c r="U16" s="61">
        <v>18</v>
      </c>
      <c r="V16" s="61">
        <v>3</v>
      </c>
      <c r="W16" s="61"/>
      <c r="X16" s="61" t="s">
        <v>152</v>
      </c>
      <c r="Y16" s="61"/>
      <c r="Z16" s="61" t="s">
        <v>152</v>
      </c>
      <c r="AA16" s="61">
        <v>1</v>
      </c>
      <c r="AB16" s="61" t="s">
        <v>152</v>
      </c>
      <c r="AC16" s="61">
        <v>1</v>
      </c>
      <c r="AD16" s="61">
        <v>2</v>
      </c>
      <c r="AE16" s="61">
        <v>2</v>
      </c>
      <c r="AF16" s="61" t="s">
        <v>152</v>
      </c>
      <c r="AG16" s="61"/>
      <c r="AH16" s="61">
        <v>2</v>
      </c>
      <c r="AI16" s="61"/>
      <c r="AJ16" s="61">
        <v>3</v>
      </c>
      <c r="AK16" s="61">
        <v>8</v>
      </c>
      <c r="AL16" s="15">
        <v>3</v>
      </c>
      <c r="AM16" s="19" t="s">
        <v>33</v>
      </c>
      <c r="AN16" s="15"/>
      <c r="AO16" s="3"/>
    </row>
    <row r="17" spans="1:41" ht="15" customHeight="1">
      <c r="A17" s="6"/>
      <c r="B17" s="7">
        <v>1</v>
      </c>
      <c r="C17" s="59">
        <v>225</v>
      </c>
      <c r="D17" s="60"/>
      <c r="E17" s="61">
        <v>19</v>
      </c>
      <c r="F17" s="61">
        <v>42</v>
      </c>
      <c r="G17" s="61">
        <v>8</v>
      </c>
      <c r="H17" s="61">
        <v>15</v>
      </c>
      <c r="I17" s="61" t="s">
        <v>152</v>
      </c>
      <c r="J17" s="61"/>
      <c r="K17" s="61" t="s">
        <v>152</v>
      </c>
      <c r="L17" s="61" t="s">
        <v>152</v>
      </c>
      <c r="M17" s="61">
        <v>24</v>
      </c>
      <c r="N17" s="61">
        <v>39</v>
      </c>
      <c r="O17" s="61">
        <v>7</v>
      </c>
      <c r="P17" s="61">
        <v>6</v>
      </c>
      <c r="Q17" s="61" t="s">
        <v>152</v>
      </c>
      <c r="R17" s="61" t="s">
        <v>152</v>
      </c>
      <c r="S17" s="61" t="s">
        <v>152</v>
      </c>
      <c r="T17" s="61">
        <v>1</v>
      </c>
      <c r="U17" s="61">
        <v>7</v>
      </c>
      <c r="V17" s="61">
        <v>1</v>
      </c>
      <c r="W17" s="61"/>
      <c r="X17" s="61" t="s">
        <v>152</v>
      </c>
      <c r="Y17" s="61"/>
      <c r="Z17" s="61" t="s">
        <v>152</v>
      </c>
      <c r="AA17" s="61">
        <v>10</v>
      </c>
      <c r="AB17" s="61" t="s">
        <v>152</v>
      </c>
      <c r="AC17" s="61">
        <v>6</v>
      </c>
      <c r="AD17" s="61">
        <v>10</v>
      </c>
      <c r="AE17" s="61">
        <v>5</v>
      </c>
      <c r="AF17" s="61" t="s">
        <v>152</v>
      </c>
      <c r="AG17" s="61">
        <v>7</v>
      </c>
      <c r="AH17" s="61">
        <v>1</v>
      </c>
      <c r="AI17" s="61"/>
      <c r="AJ17" s="61"/>
      <c r="AK17" s="61">
        <v>9</v>
      </c>
      <c r="AL17" s="15">
        <v>1</v>
      </c>
      <c r="AM17" s="19" t="s">
        <v>32</v>
      </c>
      <c r="AN17" s="15"/>
      <c r="AO17" s="3"/>
    </row>
    <row r="18" spans="1:41" ht="15" customHeight="1">
      <c r="A18" s="6"/>
      <c r="B18" s="8" t="s">
        <v>37</v>
      </c>
      <c r="C18" s="59">
        <v>720</v>
      </c>
      <c r="D18" s="60">
        <v>5</v>
      </c>
      <c r="E18" s="61">
        <v>44</v>
      </c>
      <c r="F18" s="61">
        <v>79</v>
      </c>
      <c r="G18" s="61">
        <v>17</v>
      </c>
      <c r="H18" s="61">
        <v>24</v>
      </c>
      <c r="I18" s="61">
        <v>4</v>
      </c>
      <c r="J18" s="61"/>
      <c r="K18" s="61">
        <v>3</v>
      </c>
      <c r="L18" s="61">
        <v>2</v>
      </c>
      <c r="M18" s="61">
        <v>66</v>
      </c>
      <c r="N18" s="61">
        <v>237</v>
      </c>
      <c r="O18" s="61">
        <v>16</v>
      </c>
      <c r="P18" s="61">
        <v>23</v>
      </c>
      <c r="Q18" s="61">
        <v>3</v>
      </c>
      <c r="R18" s="61">
        <v>2</v>
      </c>
      <c r="S18" s="61">
        <v>3</v>
      </c>
      <c r="T18" s="61">
        <v>6</v>
      </c>
      <c r="U18" s="61">
        <v>38</v>
      </c>
      <c r="V18" s="61">
        <v>11</v>
      </c>
      <c r="W18" s="61"/>
      <c r="X18" s="61">
        <v>3</v>
      </c>
      <c r="Y18" s="61"/>
      <c r="Z18" s="61">
        <v>2</v>
      </c>
      <c r="AA18" s="61">
        <v>16</v>
      </c>
      <c r="AB18" s="61">
        <v>1</v>
      </c>
      <c r="AC18" s="61">
        <v>11</v>
      </c>
      <c r="AD18" s="61">
        <v>29</v>
      </c>
      <c r="AE18" s="61">
        <v>8</v>
      </c>
      <c r="AF18" s="61">
        <v>1</v>
      </c>
      <c r="AG18" s="61">
        <v>17</v>
      </c>
      <c r="AH18" s="61">
        <v>9</v>
      </c>
      <c r="AI18" s="61"/>
      <c r="AJ18" s="61">
        <v>11</v>
      </c>
      <c r="AK18" s="61">
        <v>23</v>
      </c>
      <c r="AL18" s="15">
        <v>6</v>
      </c>
      <c r="AM18" s="19" t="s">
        <v>34</v>
      </c>
      <c r="AN18" s="15">
        <v>433</v>
      </c>
      <c r="AO18" s="3"/>
    </row>
    <row r="19" spans="1:41" s="12" customFormat="1" ht="15" customHeight="1">
      <c r="A19" s="9" t="s">
        <v>38</v>
      </c>
      <c r="B19" s="10"/>
      <c r="C19" s="62">
        <v>2.248611111111111</v>
      </c>
      <c r="D19" s="63">
        <v>3.2</v>
      </c>
      <c r="E19" s="64">
        <v>2.068182</v>
      </c>
      <c r="F19" s="64">
        <v>1.835443</v>
      </c>
      <c r="G19" s="64">
        <v>2.117647</v>
      </c>
      <c r="H19" s="64">
        <v>1.625</v>
      </c>
      <c r="I19" s="64" t="s">
        <v>152</v>
      </c>
      <c r="J19" s="64"/>
      <c r="K19" s="64" t="s">
        <v>152</v>
      </c>
      <c r="L19" s="64" t="s">
        <v>152</v>
      </c>
      <c r="M19" s="64">
        <v>2.015152</v>
      </c>
      <c r="N19" s="64">
        <v>2.333333</v>
      </c>
      <c r="O19" s="64">
        <v>2.5</v>
      </c>
      <c r="P19" s="64">
        <v>2.782609</v>
      </c>
      <c r="Q19" s="64" t="s">
        <v>152</v>
      </c>
      <c r="R19" s="64" t="s">
        <v>152</v>
      </c>
      <c r="S19" s="64" t="s">
        <v>152</v>
      </c>
      <c r="T19" s="64">
        <v>3.166667</v>
      </c>
      <c r="U19" s="64">
        <v>2.368421</v>
      </c>
      <c r="V19" s="64">
        <v>2.636364</v>
      </c>
      <c r="W19" s="64"/>
      <c r="X19" s="64" t="s">
        <v>152</v>
      </c>
      <c r="Y19" s="64"/>
      <c r="Z19" s="64" t="s">
        <v>152</v>
      </c>
      <c r="AA19" s="64">
        <v>1.75</v>
      </c>
      <c r="AB19" s="64" t="s">
        <v>152</v>
      </c>
      <c r="AC19" s="64">
        <v>1.909091</v>
      </c>
      <c r="AD19" s="64">
        <v>2.724138</v>
      </c>
      <c r="AE19" s="64">
        <v>1.5</v>
      </c>
      <c r="AF19" s="64" t="s">
        <v>152</v>
      </c>
      <c r="AG19" s="64">
        <v>2.647059</v>
      </c>
      <c r="AH19" s="64">
        <v>2.888889</v>
      </c>
      <c r="AI19" s="64"/>
      <c r="AJ19" s="64">
        <v>2.909091</v>
      </c>
      <c r="AK19" s="64">
        <v>1.913043</v>
      </c>
      <c r="AL19" s="16">
        <v>2.333333</v>
      </c>
      <c r="AM19" s="20"/>
      <c r="AN19" s="16"/>
      <c r="AO19" s="11"/>
    </row>
    <row r="20" spans="1:41" ht="15" customHeight="1">
      <c r="A20" s="5" t="s">
        <v>169</v>
      </c>
      <c r="B20" s="5">
        <v>5</v>
      </c>
      <c r="C20" s="59">
        <v>57</v>
      </c>
      <c r="D20" s="65">
        <v>1</v>
      </c>
      <c r="E20" s="66">
        <v>1</v>
      </c>
      <c r="F20" s="66">
        <v>6</v>
      </c>
      <c r="G20" s="66">
        <v>13</v>
      </c>
      <c r="H20" s="66">
        <v>1</v>
      </c>
      <c r="I20" s="66">
        <v>1</v>
      </c>
      <c r="J20" s="66" t="s">
        <v>152</v>
      </c>
      <c r="K20" s="66"/>
      <c r="L20" s="66" t="s">
        <v>152</v>
      </c>
      <c r="M20" s="66">
        <v>2</v>
      </c>
      <c r="N20" s="66">
        <v>2</v>
      </c>
      <c r="O20" s="66"/>
      <c r="P20" s="66">
        <v>3</v>
      </c>
      <c r="Q20" s="66" t="s">
        <v>152</v>
      </c>
      <c r="R20" s="66" t="s">
        <v>152</v>
      </c>
      <c r="S20" s="66"/>
      <c r="T20" s="66"/>
      <c r="U20" s="66">
        <v>3</v>
      </c>
      <c r="V20" s="66">
        <v>3</v>
      </c>
      <c r="W20" s="66"/>
      <c r="X20" s="66" t="s">
        <v>152</v>
      </c>
      <c r="Y20" s="66"/>
      <c r="Z20" s="66" t="s">
        <v>152</v>
      </c>
      <c r="AA20" s="66"/>
      <c r="AB20" s="66">
        <v>2</v>
      </c>
      <c r="AC20" s="66">
        <v>3</v>
      </c>
      <c r="AD20" s="66">
        <v>8</v>
      </c>
      <c r="AE20" s="66"/>
      <c r="AF20" s="66" t="s">
        <v>152</v>
      </c>
      <c r="AG20" s="66">
        <v>6</v>
      </c>
      <c r="AH20" s="66">
        <v>1</v>
      </c>
      <c r="AI20" s="66"/>
      <c r="AJ20" s="66">
        <v>1</v>
      </c>
      <c r="AK20" s="66"/>
      <c r="AL20" s="14"/>
      <c r="AM20" s="18" t="s">
        <v>31</v>
      </c>
      <c r="AN20" s="14"/>
      <c r="AO20" s="3"/>
    </row>
    <row r="21" spans="1:41" ht="15" customHeight="1">
      <c r="A21" s="6"/>
      <c r="B21" s="7">
        <v>4</v>
      </c>
      <c r="C21" s="59">
        <v>125</v>
      </c>
      <c r="D21" s="60">
        <v>4</v>
      </c>
      <c r="E21" s="61">
        <v>11</v>
      </c>
      <c r="F21" s="61">
        <v>7</v>
      </c>
      <c r="G21" s="61">
        <v>13</v>
      </c>
      <c r="H21" s="61">
        <v>8</v>
      </c>
      <c r="I21" s="61">
        <v>1</v>
      </c>
      <c r="J21" s="61" t="s">
        <v>152</v>
      </c>
      <c r="K21" s="61">
        <v>2</v>
      </c>
      <c r="L21" s="61" t="s">
        <v>152</v>
      </c>
      <c r="M21" s="61">
        <v>2</v>
      </c>
      <c r="N21" s="61">
        <v>27</v>
      </c>
      <c r="O21" s="61">
        <v>1</v>
      </c>
      <c r="P21" s="61">
        <v>5</v>
      </c>
      <c r="Q21" s="61" t="s">
        <v>152</v>
      </c>
      <c r="R21" s="61" t="s">
        <v>152</v>
      </c>
      <c r="S21" s="61"/>
      <c r="T21" s="61">
        <v>3</v>
      </c>
      <c r="U21" s="61">
        <v>5</v>
      </c>
      <c r="V21" s="61">
        <v>4</v>
      </c>
      <c r="W21" s="61"/>
      <c r="X21" s="61" t="s">
        <v>152</v>
      </c>
      <c r="Y21" s="61"/>
      <c r="Z21" s="61" t="s">
        <v>152</v>
      </c>
      <c r="AA21" s="61">
        <v>2</v>
      </c>
      <c r="AB21" s="61">
        <v>4</v>
      </c>
      <c r="AC21" s="61">
        <v>5</v>
      </c>
      <c r="AD21" s="61">
        <v>6</v>
      </c>
      <c r="AE21" s="61"/>
      <c r="AF21" s="61" t="s">
        <v>152</v>
      </c>
      <c r="AG21" s="61">
        <v>8</v>
      </c>
      <c r="AH21" s="61"/>
      <c r="AI21" s="61"/>
      <c r="AJ21" s="61">
        <v>3</v>
      </c>
      <c r="AK21" s="61">
        <v>2</v>
      </c>
      <c r="AL21" s="15"/>
      <c r="AM21" s="19">
        <v>11</v>
      </c>
      <c r="AN21" s="15"/>
      <c r="AO21" s="3"/>
    </row>
    <row r="22" spans="1:41" ht="15" customHeight="1">
      <c r="A22" s="6"/>
      <c r="B22" s="7">
        <v>3</v>
      </c>
      <c r="C22" s="59">
        <v>176</v>
      </c>
      <c r="D22" s="60">
        <v>2</v>
      </c>
      <c r="E22" s="61">
        <v>13</v>
      </c>
      <c r="F22" s="61">
        <v>6</v>
      </c>
      <c r="G22" s="61">
        <v>15</v>
      </c>
      <c r="H22" s="61">
        <v>6</v>
      </c>
      <c r="I22" s="61"/>
      <c r="J22" s="61" t="s">
        <v>152</v>
      </c>
      <c r="K22" s="61">
        <v>1</v>
      </c>
      <c r="L22" s="61" t="s">
        <v>152</v>
      </c>
      <c r="M22" s="61">
        <v>13</v>
      </c>
      <c r="N22" s="61">
        <v>48</v>
      </c>
      <c r="O22" s="61">
        <v>3</v>
      </c>
      <c r="P22" s="61">
        <v>5</v>
      </c>
      <c r="Q22" s="61" t="s">
        <v>152</v>
      </c>
      <c r="R22" s="61" t="s">
        <v>152</v>
      </c>
      <c r="S22" s="61"/>
      <c r="T22" s="61">
        <v>3</v>
      </c>
      <c r="U22" s="61">
        <v>18</v>
      </c>
      <c r="V22" s="61">
        <v>3</v>
      </c>
      <c r="W22" s="61"/>
      <c r="X22" s="61" t="s">
        <v>152</v>
      </c>
      <c r="Y22" s="61"/>
      <c r="Z22" s="61" t="s">
        <v>152</v>
      </c>
      <c r="AA22" s="61">
        <v>2</v>
      </c>
      <c r="AB22" s="61">
        <v>2</v>
      </c>
      <c r="AC22" s="61">
        <v>7</v>
      </c>
      <c r="AD22" s="61">
        <v>5</v>
      </c>
      <c r="AE22" s="61">
        <v>4</v>
      </c>
      <c r="AF22" s="61" t="s">
        <v>152</v>
      </c>
      <c r="AG22" s="61">
        <v>4</v>
      </c>
      <c r="AH22" s="61">
        <v>4</v>
      </c>
      <c r="AI22" s="61"/>
      <c r="AJ22" s="61">
        <v>6</v>
      </c>
      <c r="AK22" s="61">
        <v>3</v>
      </c>
      <c r="AL22" s="15"/>
      <c r="AM22" s="19">
        <v>12</v>
      </c>
      <c r="AN22" s="15">
        <v>271</v>
      </c>
      <c r="AO22" s="3"/>
    </row>
    <row r="23" spans="1:41" ht="15" customHeight="1">
      <c r="A23" s="6"/>
      <c r="B23" s="7">
        <v>2</v>
      </c>
      <c r="C23" s="59">
        <v>157</v>
      </c>
      <c r="D23" s="60">
        <v>1</v>
      </c>
      <c r="E23" s="61">
        <v>9</v>
      </c>
      <c r="F23" s="61">
        <v>11</v>
      </c>
      <c r="G23" s="61">
        <v>9</v>
      </c>
      <c r="H23" s="61">
        <v>8</v>
      </c>
      <c r="I23" s="61">
        <v>2</v>
      </c>
      <c r="J23" s="61" t="s">
        <v>152</v>
      </c>
      <c r="K23" s="61">
        <v>2</v>
      </c>
      <c r="L23" s="61" t="s">
        <v>152</v>
      </c>
      <c r="M23" s="61">
        <v>14</v>
      </c>
      <c r="N23" s="61">
        <v>39</v>
      </c>
      <c r="O23" s="61">
        <v>1</v>
      </c>
      <c r="P23" s="61">
        <v>1</v>
      </c>
      <c r="Q23" s="61" t="s">
        <v>152</v>
      </c>
      <c r="R23" s="61" t="s">
        <v>152</v>
      </c>
      <c r="S23" s="61"/>
      <c r="T23" s="61">
        <v>1</v>
      </c>
      <c r="U23" s="61">
        <v>20</v>
      </c>
      <c r="V23" s="61">
        <v>1</v>
      </c>
      <c r="W23" s="61"/>
      <c r="X23" s="61" t="s">
        <v>152</v>
      </c>
      <c r="Y23" s="61"/>
      <c r="Z23" s="61" t="s">
        <v>152</v>
      </c>
      <c r="AA23" s="61">
        <v>5</v>
      </c>
      <c r="AB23" s="61">
        <v>5</v>
      </c>
      <c r="AC23" s="61">
        <v>4</v>
      </c>
      <c r="AD23" s="61">
        <v>1</v>
      </c>
      <c r="AE23" s="61">
        <v>3</v>
      </c>
      <c r="AF23" s="61" t="s">
        <v>152</v>
      </c>
      <c r="AG23" s="61">
        <v>3</v>
      </c>
      <c r="AH23" s="61">
        <v>4</v>
      </c>
      <c r="AI23" s="61"/>
      <c r="AJ23" s="61">
        <v>6</v>
      </c>
      <c r="AK23" s="61">
        <v>3</v>
      </c>
      <c r="AL23" s="15"/>
      <c r="AM23" s="19" t="s">
        <v>33</v>
      </c>
      <c r="AN23" s="15"/>
      <c r="AO23" s="3"/>
    </row>
    <row r="24" spans="1:41" ht="15" customHeight="1">
      <c r="A24" s="6"/>
      <c r="B24" s="7">
        <v>1</v>
      </c>
      <c r="C24" s="59">
        <v>139</v>
      </c>
      <c r="D24" s="60"/>
      <c r="E24" s="61">
        <v>10</v>
      </c>
      <c r="F24" s="61">
        <v>34</v>
      </c>
      <c r="G24" s="61">
        <v>16</v>
      </c>
      <c r="H24" s="61">
        <v>6</v>
      </c>
      <c r="I24" s="61">
        <v>3</v>
      </c>
      <c r="J24" s="61" t="s">
        <v>152</v>
      </c>
      <c r="K24" s="61">
        <v>2</v>
      </c>
      <c r="L24" s="61" t="s">
        <v>152</v>
      </c>
      <c r="M24" s="61">
        <v>4</v>
      </c>
      <c r="N24" s="61">
        <v>10</v>
      </c>
      <c r="O24" s="61">
        <v>2</v>
      </c>
      <c r="P24" s="61">
        <v>1</v>
      </c>
      <c r="Q24" s="61" t="s">
        <v>152</v>
      </c>
      <c r="R24" s="61" t="s">
        <v>152</v>
      </c>
      <c r="S24" s="61"/>
      <c r="T24" s="61">
        <v>1</v>
      </c>
      <c r="U24" s="61">
        <v>7</v>
      </c>
      <c r="V24" s="61">
        <v>2</v>
      </c>
      <c r="W24" s="61"/>
      <c r="X24" s="61" t="s">
        <v>152</v>
      </c>
      <c r="Y24" s="61"/>
      <c r="Z24" s="61" t="s">
        <v>152</v>
      </c>
      <c r="AA24" s="61">
        <v>8</v>
      </c>
      <c r="AB24" s="61"/>
      <c r="AC24" s="61">
        <v>4</v>
      </c>
      <c r="AD24" s="61">
        <v>5</v>
      </c>
      <c r="AE24" s="61">
        <v>3</v>
      </c>
      <c r="AF24" s="61" t="s">
        <v>152</v>
      </c>
      <c r="AG24" s="61">
        <v>8</v>
      </c>
      <c r="AH24" s="61"/>
      <c r="AI24" s="61"/>
      <c r="AJ24" s="61">
        <v>1</v>
      </c>
      <c r="AK24" s="61">
        <v>3</v>
      </c>
      <c r="AL24" s="15">
        <v>1</v>
      </c>
      <c r="AM24" s="19" t="s">
        <v>32</v>
      </c>
      <c r="AN24" s="15"/>
      <c r="AO24" s="3"/>
    </row>
    <row r="25" spans="1:41" ht="15" customHeight="1">
      <c r="A25" s="6"/>
      <c r="B25" s="8" t="s">
        <v>37</v>
      </c>
      <c r="C25" s="59">
        <v>654</v>
      </c>
      <c r="D25" s="60">
        <v>8</v>
      </c>
      <c r="E25" s="61">
        <v>44</v>
      </c>
      <c r="F25" s="61">
        <v>64</v>
      </c>
      <c r="G25" s="61">
        <v>66</v>
      </c>
      <c r="H25" s="61">
        <v>29</v>
      </c>
      <c r="I25" s="61">
        <v>7</v>
      </c>
      <c r="J25" s="61">
        <v>3</v>
      </c>
      <c r="K25" s="61">
        <v>7</v>
      </c>
      <c r="L25" s="61">
        <v>4</v>
      </c>
      <c r="M25" s="61">
        <v>35</v>
      </c>
      <c r="N25" s="61">
        <v>126</v>
      </c>
      <c r="O25" s="61">
        <v>7</v>
      </c>
      <c r="P25" s="61">
        <v>15</v>
      </c>
      <c r="Q25" s="61">
        <v>3</v>
      </c>
      <c r="R25" s="61">
        <v>3</v>
      </c>
      <c r="S25" s="61"/>
      <c r="T25" s="61">
        <v>8</v>
      </c>
      <c r="U25" s="61">
        <v>53</v>
      </c>
      <c r="V25" s="61">
        <v>13</v>
      </c>
      <c r="W25" s="61"/>
      <c r="X25" s="61">
        <v>1</v>
      </c>
      <c r="Y25" s="61"/>
      <c r="Z25" s="61">
        <v>2</v>
      </c>
      <c r="AA25" s="61">
        <v>17</v>
      </c>
      <c r="AB25" s="61">
        <v>13</v>
      </c>
      <c r="AC25" s="61">
        <v>23</v>
      </c>
      <c r="AD25" s="61">
        <v>25</v>
      </c>
      <c r="AE25" s="61">
        <v>10</v>
      </c>
      <c r="AF25" s="61">
        <v>1</v>
      </c>
      <c r="AG25" s="61">
        <v>29</v>
      </c>
      <c r="AH25" s="61">
        <v>9</v>
      </c>
      <c r="AI25" s="61"/>
      <c r="AJ25" s="61">
        <v>17</v>
      </c>
      <c r="AK25" s="61">
        <v>11</v>
      </c>
      <c r="AL25" s="15">
        <v>1</v>
      </c>
      <c r="AM25" s="19" t="s">
        <v>34</v>
      </c>
      <c r="AN25" s="15">
        <v>271</v>
      </c>
      <c r="AO25" s="3"/>
    </row>
    <row r="26" spans="1:41" s="12" customFormat="1" ht="15" customHeight="1">
      <c r="A26" s="9" t="s">
        <v>38</v>
      </c>
      <c r="B26" s="10"/>
      <c r="C26" s="62">
        <v>2.7003058103975537</v>
      </c>
      <c r="D26" s="63">
        <v>3.625</v>
      </c>
      <c r="E26" s="64">
        <v>2.636364</v>
      </c>
      <c r="F26" s="64">
        <v>2.0625</v>
      </c>
      <c r="G26" s="64">
        <v>2.969697</v>
      </c>
      <c r="H26" s="64">
        <v>2.655172</v>
      </c>
      <c r="I26" s="64">
        <v>2.285714</v>
      </c>
      <c r="J26" s="64" t="s">
        <v>152</v>
      </c>
      <c r="K26" s="64">
        <v>2.428571</v>
      </c>
      <c r="L26" s="64" t="s">
        <v>152</v>
      </c>
      <c r="M26" s="64">
        <v>2.542857</v>
      </c>
      <c r="N26" s="64">
        <v>2.777778</v>
      </c>
      <c r="O26" s="64">
        <v>2.428571</v>
      </c>
      <c r="P26" s="64">
        <v>3.533333</v>
      </c>
      <c r="Q26" s="64" t="s">
        <v>152</v>
      </c>
      <c r="R26" s="64" t="s">
        <v>152</v>
      </c>
      <c r="S26" s="64"/>
      <c r="T26" s="64">
        <v>3</v>
      </c>
      <c r="U26" s="64">
        <v>2.566038</v>
      </c>
      <c r="V26" s="64">
        <v>3.384615</v>
      </c>
      <c r="W26" s="64"/>
      <c r="X26" s="64" t="s">
        <v>152</v>
      </c>
      <c r="Y26" s="64"/>
      <c r="Z26" s="64" t="s">
        <v>152</v>
      </c>
      <c r="AA26" s="64">
        <v>1.882353</v>
      </c>
      <c r="AB26" s="64">
        <v>3.230769</v>
      </c>
      <c r="AC26" s="64">
        <v>2.956522</v>
      </c>
      <c r="AD26" s="64">
        <v>3.44</v>
      </c>
      <c r="AE26" s="64">
        <v>2.1</v>
      </c>
      <c r="AF26" s="64" t="s">
        <v>152</v>
      </c>
      <c r="AG26" s="64">
        <v>3.034483</v>
      </c>
      <c r="AH26" s="64">
        <v>2.777778</v>
      </c>
      <c r="AI26" s="64"/>
      <c r="AJ26" s="64">
        <v>2.823529</v>
      </c>
      <c r="AK26" s="64">
        <v>2.363636</v>
      </c>
      <c r="AL26" s="16">
        <v>1</v>
      </c>
      <c r="AM26" s="20"/>
      <c r="AN26" s="16"/>
      <c r="AO26" s="11"/>
    </row>
    <row r="27" spans="1:41" ht="15" customHeight="1">
      <c r="A27" s="5" t="s">
        <v>170</v>
      </c>
      <c r="B27" s="5">
        <v>5</v>
      </c>
      <c r="C27" s="59">
        <v>10</v>
      </c>
      <c r="D27" s="65">
        <v>1</v>
      </c>
      <c r="E27" s="66"/>
      <c r="F27" s="66">
        <v>1</v>
      </c>
      <c r="G27" s="66"/>
      <c r="H27" s="66"/>
      <c r="I27" s="66"/>
      <c r="J27" s="66" t="s">
        <v>152</v>
      </c>
      <c r="K27" s="66">
        <v>1</v>
      </c>
      <c r="L27" s="66" t="s">
        <v>152</v>
      </c>
      <c r="M27" s="66">
        <v>1</v>
      </c>
      <c r="N27" s="66">
        <v>2</v>
      </c>
      <c r="O27" s="66">
        <v>1</v>
      </c>
      <c r="P27" s="66">
        <v>1</v>
      </c>
      <c r="Q27" s="66" t="s">
        <v>152</v>
      </c>
      <c r="R27" s="66" t="s">
        <v>152</v>
      </c>
      <c r="S27" s="66"/>
      <c r="T27" s="66" t="s">
        <v>152</v>
      </c>
      <c r="U27" s="66"/>
      <c r="V27" s="66" t="s">
        <v>152</v>
      </c>
      <c r="W27" s="66"/>
      <c r="X27" s="66"/>
      <c r="Y27" s="66"/>
      <c r="Z27" s="66" t="s">
        <v>152</v>
      </c>
      <c r="AA27" s="66"/>
      <c r="AB27" s="66"/>
      <c r="AC27" s="66" t="s">
        <v>152</v>
      </c>
      <c r="AD27" s="66">
        <v>1</v>
      </c>
      <c r="AE27" s="66" t="s">
        <v>152</v>
      </c>
      <c r="AF27" s="66" t="s">
        <v>152</v>
      </c>
      <c r="AG27" s="66"/>
      <c r="AH27" s="66">
        <v>1</v>
      </c>
      <c r="AI27" s="66"/>
      <c r="AJ27" s="66"/>
      <c r="AK27" s="66"/>
      <c r="AL27" s="14"/>
      <c r="AM27" s="18" t="s">
        <v>31</v>
      </c>
      <c r="AN27" s="14"/>
      <c r="AO27" s="3"/>
    </row>
    <row r="28" spans="1:41" ht="15" customHeight="1">
      <c r="A28" s="6"/>
      <c r="B28" s="7">
        <v>4</v>
      </c>
      <c r="C28" s="59">
        <v>34</v>
      </c>
      <c r="D28" s="60"/>
      <c r="E28" s="61">
        <v>1</v>
      </c>
      <c r="F28" s="61">
        <v>4</v>
      </c>
      <c r="G28" s="61"/>
      <c r="H28" s="61">
        <v>1</v>
      </c>
      <c r="I28" s="61"/>
      <c r="J28" s="61" t="s">
        <v>152</v>
      </c>
      <c r="K28" s="61"/>
      <c r="L28" s="61" t="s">
        <v>152</v>
      </c>
      <c r="M28" s="61"/>
      <c r="N28" s="61">
        <v>10</v>
      </c>
      <c r="O28" s="61"/>
      <c r="P28" s="61"/>
      <c r="Q28" s="61" t="s">
        <v>152</v>
      </c>
      <c r="R28" s="61" t="s">
        <v>152</v>
      </c>
      <c r="S28" s="61"/>
      <c r="T28" s="61" t="s">
        <v>152</v>
      </c>
      <c r="U28" s="61">
        <v>4</v>
      </c>
      <c r="V28" s="61" t="s">
        <v>152</v>
      </c>
      <c r="W28" s="61"/>
      <c r="X28" s="61"/>
      <c r="Y28" s="61"/>
      <c r="Z28" s="61" t="s">
        <v>152</v>
      </c>
      <c r="AA28" s="61">
        <v>1</v>
      </c>
      <c r="AB28" s="61"/>
      <c r="AC28" s="61" t="s">
        <v>152</v>
      </c>
      <c r="AD28" s="61">
        <v>6</v>
      </c>
      <c r="AE28" s="61" t="s">
        <v>152</v>
      </c>
      <c r="AF28" s="61" t="s">
        <v>152</v>
      </c>
      <c r="AG28" s="61">
        <v>1</v>
      </c>
      <c r="AH28" s="61">
        <v>2</v>
      </c>
      <c r="AI28" s="61"/>
      <c r="AJ28" s="61">
        <v>1</v>
      </c>
      <c r="AK28" s="61"/>
      <c r="AL28" s="15"/>
      <c r="AM28" s="19">
        <v>11</v>
      </c>
      <c r="AN28" s="15"/>
      <c r="AO28" s="3"/>
    </row>
    <row r="29" spans="1:41" ht="15" customHeight="1">
      <c r="A29" s="6"/>
      <c r="B29" s="7">
        <v>3</v>
      </c>
      <c r="C29" s="59">
        <v>77</v>
      </c>
      <c r="D29" s="60">
        <v>2</v>
      </c>
      <c r="E29" s="61">
        <v>4</v>
      </c>
      <c r="F29" s="61">
        <v>5</v>
      </c>
      <c r="G29" s="61">
        <v>2</v>
      </c>
      <c r="H29" s="61">
        <v>5</v>
      </c>
      <c r="I29" s="61"/>
      <c r="J29" s="61" t="s">
        <v>152</v>
      </c>
      <c r="K29" s="61">
        <v>1</v>
      </c>
      <c r="L29" s="61" t="s">
        <v>152</v>
      </c>
      <c r="M29" s="61">
        <v>4</v>
      </c>
      <c r="N29" s="61">
        <v>26</v>
      </c>
      <c r="O29" s="61"/>
      <c r="P29" s="61">
        <v>1</v>
      </c>
      <c r="Q29" s="61" t="s">
        <v>152</v>
      </c>
      <c r="R29" s="61" t="s">
        <v>152</v>
      </c>
      <c r="S29" s="61"/>
      <c r="T29" s="61" t="s">
        <v>152</v>
      </c>
      <c r="U29" s="61">
        <v>9</v>
      </c>
      <c r="V29" s="61" t="s">
        <v>152</v>
      </c>
      <c r="W29" s="61"/>
      <c r="X29" s="61"/>
      <c r="Y29" s="61"/>
      <c r="Z29" s="61" t="s">
        <v>152</v>
      </c>
      <c r="AA29" s="61">
        <v>1</v>
      </c>
      <c r="AB29" s="61"/>
      <c r="AC29" s="61" t="s">
        <v>152</v>
      </c>
      <c r="AD29" s="61">
        <v>3</v>
      </c>
      <c r="AE29" s="61" t="s">
        <v>152</v>
      </c>
      <c r="AF29" s="61" t="s">
        <v>152</v>
      </c>
      <c r="AG29" s="61">
        <v>1</v>
      </c>
      <c r="AH29" s="61">
        <v>4</v>
      </c>
      <c r="AI29" s="61"/>
      <c r="AJ29" s="61">
        <v>1</v>
      </c>
      <c r="AK29" s="61">
        <v>1</v>
      </c>
      <c r="AL29" s="15">
        <v>1</v>
      </c>
      <c r="AM29" s="19">
        <v>12</v>
      </c>
      <c r="AN29" s="15">
        <v>265</v>
      </c>
      <c r="AO29" s="3"/>
    </row>
    <row r="30" spans="1:41" ht="15" customHeight="1">
      <c r="A30" s="6"/>
      <c r="B30" s="7">
        <v>2</v>
      </c>
      <c r="C30" s="59">
        <v>114</v>
      </c>
      <c r="D30" s="60"/>
      <c r="E30" s="61">
        <v>2</v>
      </c>
      <c r="F30" s="61">
        <v>2</v>
      </c>
      <c r="G30" s="61">
        <v>2</v>
      </c>
      <c r="H30" s="61"/>
      <c r="I30" s="61"/>
      <c r="J30" s="61" t="s">
        <v>152</v>
      </c>
      <c r="K30" s="61">
        <v>3</v>
      </c>
      <c r="L30" s="61" t="s">
        <v>152</v>
      </c>
      <c r="M30" s="61">
        <v>19</v>
      </c>
      <c r="N30" s="61">
        <v>51</v>
      </c>
      <c r="O30" s="61"/>
      <c r="P30" s="61">
        <v>1</v>
      </c>
      <c r="Q30" s="61" t="s">
        <v>152</v>
      </c>
      <c r="R30" s="61" t="s">
        <v>152</v>
      </c>
      <c r="S30" s="61"/>
      <c r="T30" s="61" t="s">
        <v>152</v>
      </c>
      <c r="U30" s="61">
        <v>17</v>
      </c>
      <c r="V30" s="61" t="s">
        <v>152</v>
      </c>
      <c r="W30" s="61"/>
      <c r="X30" s="61"/>
      <c r="Y30" s="61"/>
      <c r="Z30" s="61" t="s">
        <v>152</v>
      </c>
      <c r="AA30" s="61">
        <v>2</v>
      </c>
      <c r="AB30" s="61"/>
      <c r="AC30" s="61" t="s">
        <v>152</v>
      </c>
      <c r="AD30" s="61">
        <v>2</v>
      </c>
      <c r="AE30" s="61" t="s">
        <v>152</v>
      </c>
      <c r="AF30" s="61" t="s">
        <v>152</v>
      </c>
      <c r="AG30" s="61">
        <v>2</v>
      </c>
      <c r="AH30" s="61">
        <v>4</v>
      </c>
      <c r="AI30" s="61"/>
      <c r="AJ30" s="61">
        <v>2</v>
      </c>
      <c r="AK30" s="61">
        <v>1</v>
      </c>
      <c r="AL30" s="15"/>
      <c r="AM30" s="19" t="s">
        <v>33</v>
      </c>
      <c r="AN30" s="15"/>
      <c r="AO30" s="3"/>
    </row>
    <row r="31" spans="1:41" ht="15" customHeight="1">
      <c r="A31" s="6"/>
      <c r="B31" s="7">
        <v>1</v>
      </c>
      <c r="C31" s="59">
        <v>193</v>
      </c>
      <c r="D31" s="60">
        <v>2</v>
      </c>
      <c r="E31" s="61">
        <v>11</v>
      </c>
      <c r="F31" s="61">
        <v>22</v>
      </c>
      <c r="G31" s="61">
        <v>3</v>
      </c>
      <c r="H31" s="61">
        <v>12</v>
      </c>
      <c r="I31" s="61"/>
      <c r="J31" s="61" t="s">
        <v>152</v>
      </c>
      <c r="K31" s="61">
        <v>1</v>
      </c>
      <c r="L31" s="61" t="s">
        <v>152</v>
      </c>
      <c r="M31" s="61">
        <v>27</v>
      </c>
      <c r="N31" s="61">
        <v>46</v>
      </c>
      <c r="O31" s="61">
        <v>8</v>
      </c>
      <c r="P31" s="61">
        <v>6</v>
      </c>
      <c r="Q31" s="61" t="s">
        <v>152</v>
      </c>
      <c r="R31" s="61" t="s">
        <v>152</v>
      </c>
      <c r="S31" s="61"/>
      <c r="T31" s="61" t="s">
        <v>152</v>
      </c>
      <c r="U31" s="61">
        <v>7</v>
      </c>
      <c r="V31" s="61" t="s">
        <v>152</v>
      </c>
      <c r="W31" s="61"/>
      <c r="X31" s="61"/>
      <c r="Y31" s="61"/>
      <c r="Z31" s="61" t="s">
        <v>152</v>
      </c>
      <c r="AA31" s="61">
        <v>6</v>
      </c>
      <c r="AB31" s="61"/>
      <c r="AC31" s="61" t="s">
        <v>152</v>
      </c>
      <c r="AD31" s="61">
        <v>14</v>
      </c>
      <c r="AE31" s="61" t="s">
        <v>152</v>
      </c>
      <c r="AF31" s="61" t="s">
        <v>152</v>
      </c>
      <c r="AG31" s="61">
        <v>10</v>
      </c>
      <c r="AH31" s="61"/>
      <c r="AI31" s="61"/>
      <c r="AJ31" s="61">
        <v>1</v>
      </c>
      <c r="AK31" s="61">
        <v>8</v>
      </c>
      <c r="AL31" s="15">
        <v>1</v>
      </c>
      <c r="AM31" s="19" t="s">
        <v>32</v>
      </c>
      <c r="AN31" s="15"/>
      <c r="AO31" s="3"/>
    </row>
    <row r="32" spans="1:41" ht="15" customHeight="1">
      <c r="A32" s="6"/>
      <c r="B32" s="8" t="s">
        <v>37</v>
      </c>
      <c r="C32" s="59">
        <v>428</v>
      </c>
      <c r="D32" s="60">
        <v>5</v>
      </c>
      <c r="E32" s="61">
        <v>18</v>
      </c>
      <c r="F32" s="61">
        <v>34</v>
      </c>
      <c r="G32" s="61">
        <v>7</v>
      </c>
      <c r="H32" s="61">
        <v>18</v>
      </c>
      <c r="I32" s="61"/>
      <c r="J32" s="61">
        <v>2</v>
      </c>
      <c r="K32" s="61">
        <v>6</v>
      </c>
      <c r="L32" s="61">
        <v>2</v>
      </c>
      <c r="M32" s="61">
        <v>51</v>
      </c>
      <c r="N32" s="61">
        <v>135</v>
      </c>
      <c r="O32" s="61">
        <v>9</v>
      </c>
      <c r="P32" s="61">
        <v>9</v>
      </c>
      <c r="Q32" s="61">
        <v>1</v>
      </c>
      <c r="R32" s="61">
        <v>1</v>
      </c>
      <c r="S32" s="61"/>
      <c r="T32" s="61">
        <v>2</v>
      </c>
      <c r="U32" s="61">
        <v>37</v>
      </c>
      <c r="V32" s="61">
        <v>4</v>
      </c>
      <c r="W32" s="61"/>
      <c r="X32" s="61"/>
      <c r="Y32" s="61"/>
      <c r="Z32" s="61">
        <v>3</v>
      </c>
      <c r="AA32" s="61">
        <v>10</v>
      </c>
      <c r="AB32" s="61"/>
      <c r="AC32" s="61">
        <v>1</v>
      </c>
      <c r="AD32" s="61">
        <v>26</v>
      </c>
      <c r="AE32" s="61">
        <v>4</v>
      </c>
      <c r="AF32" s="61">
        <v>1</v>
      </c>
      <c r="AG32" s="61">
        <v>14</v>
      </c>
      <c r="AH32" s="61">
        <v>11</v>
      </c>
      <c r="AI32" s="61"/>
      <c r="AJ32" s="61">
        <v>5</v>
      </c>
      <c r="AK32" s="61">
        <v>10</v>
      </c>
      <c r="AL32" s="15">
        <v>2</v>
      </c>
      <c r="AM32" s="19" t="s">
        <v>34</v>
      </c>
      <c r="AN32" s="15">
        <v>265</v>
      </c>
      <c r="AO32" s="3"/>
    </row>
    <row r="33" spans="1:41" s="12" customFormat="1" ht="15" customHeight="1">
      <c r="A33" s="9" t="s">
        <v>38</v>
      </c>
      <c r="B33" s="10"/>
      <c r="C33" s="62">
        <v>1.9579439252336448</v>
      </c>
      <c r="D33" s="63">
        <v>2.6</v>
      </c>
      <c r="E33" s="64">
        <v>1.722222</v>
      </c>
      <c r="F33" s="64">
        <v>1.823529</v>
      </c>
      <c r="G33" s="64">
        <v>1.857143</v>
      </c>
      <c r="H33" s="64">
        <v>1.722222</v>
      </c>
      <c r="I33" s="64"/>
      <c r="J33" s="64" t="s">
        <v>152</v>
      </c>
      <c r="K33" s="64">
        <v>2.5</v>
      </c>
      <c r="L33" s="64" t="s">
        <v>152</v>
      </c>
      <c r="M33" s="64">
        <v>1.607843</v>
      </c>
      <c r="N33" s="64">
        <v>2.044444</v>
      </c>
      <c r="O33" s="64">
        <v>1.444444</v>
      </c>
      <c r="P33" s="64">
        <v>1.777778</v>
      </c>
      <c r="Q33" s="64" t="s">
        <v>152</v>
      </c>
      <c r="R33" s="64" t="s">
        <v>152</v>
      </c>
      <c r="S33" s="64"/>
      <c r="T33" s="64" t="s">
        <v>152</v>
      </c>
      <c r="U33" s="64">
        <v>2.27027</v>
      </c>
      <c r="V33" s="64" t="s">
        <v>152</v>
      </c>
      <c r="W33" s="64"/>
      <c r="X33" s="64"/>
      <c r="Y33" s="64"/>
      <c r="Z33" s="64" t="s">
        <v>152</v>
      </c>
      <c r="AA33" s="64">
        <v>1.7</v>
      </c>
      <c r="AB33" s="64"/>
      <c r="AC33" s="64" t="s">
        <v>152</v>
      </c>
      <c r="AD33" s="64">
        <v>2.153846</v>
      </c>
      <c r="AE33" s="64" t="s">
        <v>152</v>
      </c>
      <c r="AF33" s="64" t="s">
        <v>152</v>
      </c>
      <c r="AG33" s="64">
        <v>1.5</v>
      </c>
      <c r="AH33" s="64">
        <v>3</v>
      </c>
      <c r="AI33" s="64"/>
      <c r="AJ33" s="64">
        <v>2.4</v>
      </c>
      <c r="AK33" s="64">
        <v>1.3</v>
      </c>
      <c r="AL33" s="16">
        <v>2</v>
      </c>
      <c r="AM33" s="20"/>
      <c r="AN33" s="16"/>
      <c r="AO33" s="11"/>
    </row>
    <row r="34" spans="1:41" ht="15" customHeight="1">
      <c r="A34" s="5" t="s">
        <v>171</v>
      </c>
      <c r="B34" s="5">
        <v>5</v>
      </c>
      <c r="C34" s="59">
        <v>34</v>
      </c>
      <c r="D34" s="65" t="s">
        <v>152</v>
      </c>
      <c r="E34" s="66">
        <v>2</v>
      </c>
      <c r="F34" s="66">
        <v>1</v>
      </c>
      <c r="G34" s="66">
        <v>1</v>
      </c>
      <c r="H34" s="66" t="s">
        <v>152</v>
      </c>
      <c r="I34" s="66"/>
      <c r="J34" s="66"/>
      <c r="K34" s="66" t="s">
        <v>152</v>
      </c>
      <c r="L34" s="66"/>
      <c r="M34" s="66"/>
      <c r="N34" s="66">
        <v>2</v>
      </c>
      <c r="O34" s="66"/>
      <c r="P34" s="66"/>
      <c r="Q34" s="66"/>
      <c r="R34" s="66"/>
      <c r="S34" s="66"/>
      <c r="T34" s="66" t="s">
        <v>152</v>
      </c>
      <c r="U34" s="66"/>
      <c r="V34" s="66" t="s">
        <v>152</v>
      </c>
      <c r="W34" s="66"/>
      <c r="X34" s="66"/>
      <c r="Y34" s="66"/>
      <c r="Z34" s="66"/>
      <c r="AA34" s="66" t="s">
        <v>152</v>
      </c>
      <c r="AB34" s="66" t="s">
        <v>152</v>
      </c>
      <c r="AC34" s="66" t="s">
        <v>152</v>
      </c>
      <c r="AD34" s="66">
        <v>2</v>
      </c>
      <c r="AE34" s="66">
        <v>24</v>
      </c>
      <c r="AF34" s="66" t="s">
        <v>152</v>
      </c>
      <c r="AG34" s="66"/>
      <c r="AH34" s="66"/>
      <c r="AI34" s="66"/>
      <c r="AJ34" s="66">
        <v>1</v>
      </c>
      <c r="AK34" s="66" t="s">
        <v>152</v>
      </c>
      <c r="AL34" s="14"/>
      <c r="AM34" s="18" t="s">
        <v>31</v>
      </c>
      <c r="AN34" s="14"/>
      <c r="AO34" s="3"/>
    </row>
    <row r="35" spans="1:41" ht="15" customHeight="1">
      <c r="A35" s="6"/>
      <c r="B35" s="7">
        <v>4</v>
      </c>
      <c r="C35" s="59">
        <v>28</v>
      </c>
      <c r="D35" s="60" t="s">
        <v>152</v>
      </c>
      <c r="E35" s="61"/>
      <c r="F35" s="61">
        <v>4</v>
      </c>
      <c r="G35" s="61"/>
      <c r="H35" s="61" t="s">
        <v>152</v>
      </c>
      <c r="I35" s="61"/>
      <c r="J35" s="61"/>
      <c r="K35" s="61" t="s">
        <v>152</v>
      </c>
      <c r="L35" s="61"/>
      <c r="M35" s="61">
        <v>1</v>
      </c>
      <c r="N35" s="61">
        <v>3</v>
      </c>
      <c r="O35" s="61"/>
      <c r="P35" s="61">
        <v>3</v>
      </c>
      <c r="Q35" s="61"/>
      <c r="R35" s="61"/>
      <c r="S35" s="61"/>
      <c r="T35" s="61" t="s">
        <v>152</v>
      </c>
      <c r="U35" s="61">
        <v>1</v>
      </c>
      <c r="V35" s="61" t="s">
        <v>152</v>
      </c>
      <c r="W35" s="61"/>
      <c r="X35" s="61"/>
      <c r="Y35" s="61"/>
      <c r="Z35" s="61"/>
      <c r="AA35" s="61" t="s">
        <v>152</v>
      </c>
      <c r="AB35" s="61" t="s">
        <v>152</v>
      </c>
      <c r="AC35" s="61" t="s">
        <v>152</v>
      </c>
      <c r="AD35" s="61">
        <v>1</v>
      </c>
      <c r="AE35" s="61">
        <v>13</v>
      </c>
      <c r="AF35" s="61" t="s">
        <v>152</v>
      </c>
      <c r="AG35" s="61"/>
      <c r="AH35" s="61">
        <v>1</v>
      </c>
      <c r="AI35" s="61"/>
      <c r="AJ35" s="61"/>
      <c r="AK35" s="61" t="s">
        <v>152</v>
      </c>
      <c r="AL35" s="15"/>
      <c r="AM35" s="19">
        <v>11</v>
      </c>
      <c r="AN35" s="15"/>
      <c r="AO35" s="3"/>
    </row>
    <row r="36" spans="1:41" ht="15" customHeight="1">
      <c r="A36" s="6"/>
      <c r="B36" s="7">
        <v>3</v>
      </c>
      <c r="C36" s="59">
        <v>64</v>
      </c>
      <c r="D36" s="60" t="s">
        <v>152</v>
      </c>
      <c r="E36" s="61">
        <v>3</v>
      </c>
      <c r="F36" s="61">
        <v>6</v>
      </c>
      <c r="G36" s="61">
        <v>1</v>
      </c>
      <c r="H36" s="61" t="s">
        <v>152</v>
      </c>
      <c r="I36" s="61"/>
      <c r="J36" s="61"/>
      <c r="K36" s="61" t="s">
        <v>152</v>
      </c>
      <c r="L36" s="61"/>
      <c r="M36" s="61">
        <v>3</v>
      </c>
      <c r="N36" s="61">
        <v>14</v>
      </c>
      <c r="O36" s="61">
        <v>3</v>
      </c>
      <c r="P36" s="61"/>
      <c r="Q36" s="61"/>
      <c r="R36" s="61"/>
      <c r="S36" s="61"/>
      <c r="T36" s="61" t="s">
        <v>152</v>
      </c>
      <c r="U36" s="61">
        <v>5</v>
      </c>
      <c r="V36" s="61" t="s">
        <v>152</v>
      </c>
      <c r="W36" s="61"/>
      <c r="X36" s="61"/>
      <c r="Y36" s="61"/>
      <c r="Z36" s="61"/>
      <c r="AA36" s="61" t="s">
        <v>152</v>
      </c>
      <c r="AB36" s="61" t="s">
        <v>152</v>
      </c>
      <c r="AC36" s="61" t="s">
        <v>152</v>
      </c>
      <c r="AD36" s="61"/>
      <c r="AE36" s="61">
        <v>14</v>
      </c>
      <c r="AF36" s="61" t="s">
        <v>152</v>
      </c>
      <c r="AG36" s="61">
        <v>1</v>
      </c>
      <c r="AH36" s="61">
        <v>3</v>
      </c>
      <c r="AI36" s="61"/>
      <c r="AJ36" s="61">
        <v>5</v>
      </c>
      <c r="AK36" s="61" t="s">
        <v>152</v>
      </c>
      <c r="AL36" s="15"/>
      <c r="AM36" s="19">
        <v>12</v>
      </c>
      <c r="AN36" s="15">
        <v>165</v>
      </c>
      <c r="AO36" s="3"/>
    </row>
    <row r="37" spans="1:41" ht="15" customHeight="1">
      <c r="A37" s="6"/>
      <c r="B37" s="7">
        <v>2</v>
      </c>
      <c r="C37" s="59">
        <v>79</v>
      </c>
      <c r="D37" s="60" t="s">
        <v>152</v>
      </c>
      <c r="E37" s="61">
        <v>7</v>
      </c>
      <c r="F37" s="61">
        <v>4</v>
      </c>
      <c r="G37" s="61">
        <v>2</v>
      </c>
      <c r="H37" s="61" t="s">
        <v>152</v>
      </c>
      <c r="I37" s="61"/>
      <c r="J37" s="61"/>
      <c r="K37" s="61" t="s">
        <v>152</v>
      </c>
      <c r="L37" s="61"/>
      <c r="M37" s="61">
        <v>6</v>
      </c>
      <c r="N37" s="61">
        <v>31</v>
      </c>
      <c r="O37" s="61">
        <v>1</v>
      </c>
      <c r="P37" s="61">
        <v>1</v>
      </c>
      <c r="Q37" s="61"/>
      <c r="R37" s="61"/>
      <c r="S37" s="61"/>
      <c r="T37" s="61" t="s">
        <v>152</v>
      </c>
      <c r="U37" s="61">
        <v>5</v>
      </c>
      <c r="V37" s="61" t="s">
        <v>152</v>
      </c>
      <c r="W37" s="61"/>
      <c r="X37" s="61"/>
      <c r="Y37" s="61"/>
      <c r="Z37" s="61"/>
      <c r="AA37" s="61" t="s">
        <v>152</v>
      </c>
      <c r="AB37" s="61" t="s">
        <v>152</v>
      </c>
      <c r="AC37" s="61" t="s">
        <v>152</v>
      </c>
      <c r="AD37" s="61"/>
      <c r="AE37" s="61">
        <v>9</v>
      </c>
      <c r="AF37" s="61" t="s">
        <v>152</v>
      </c>
      <c r="AG37" s="61"/>
      <c r="AH37" s="61">
        <v>1</v>
      </c>
      <c r="AI37" s="61"/>
      <c r="AJ37" s="61">
        <v>3</v>
      </c>
      <c r="AK37" s="61" t="s">
        <v>152</v>
      </c>
      <c r="AL37" s="15">
        <v>1</v>
      </c>
      <c r="AM37" s="19" t="s">
        <v>33</v>
      </c>
      <c r="AN37" s="15"/>
      <c r="AO37" s="3"/>
    </row>
    <row r="38" spans="1:41" ht="15" customHeight="1">
      <c r="A38" s="6"/>
      <c r="B38" s="7">
        <v>1</v>
      </c>
      <c r="C38" s="59">
        <v>65</v>
      </c>
      <c r="D38" s="60" t="s">
        <v>152</v>
      </c>
      <c r="E38" s="61">
        <v>4</v>
      </c>
      <c r="F38" s="61">
        <v>10</v>
      </c>
      <c r="G38" s="61">
        <v>1</v>
      </c>
      <c r="H38" s="61" t="s">
        <v>152</v>
      </c>
      <c r="I38" s="61"/>
      <c r="J38" s="61"/>
      <c r="K38" s="61" t="s">
        <v>152</v>
      </c>
      <c r="L38" s="61"/>
      <c r="M38" s="61">
        <v>3</v>
      </c>
      <c r="N38" s="61">
        <v>10</v>
      </c>
      <c r="O38" s="61">
        <v>1</v>
      </c>
      <c r="P38" s="61">
        <v>1</v>
      </c>
      <c r="Q38" s="61"/>
      <c r="R38" s="61"/>
      <c r="S38" s="61"/>
      <c r="T38" s="61" t="s">
        <v>152</v>
      </c>
      <c r="U38" s="61">
        <v>4</v>
      </c>
      <c r="V38" s="61" t="s">
        <v>152</v>
      </c>
      <c r="W38" s="61"/>
      <c r="X38" s="61"/>
      <c r="Y38" s="61"/>
      <c r="Z38" s="61"/>
      <c r="AA38" s="61" t="s">
        <v>152</v>
      </c>
      <c r="AB38" s="61" t="s">
        <v>152</v>
      </c>
      <c r="AC38" s="61" t="s">
        <v>152</v>
      </c>
      <c r="AD38" s="61">
        <v>10</v>
      </c>
      <c r="AE38" s="61">
        <v>5</v>
      </c>
      <c r="AF38" s="61" t="s">
        <v>152</v>
      </c>
      <c r="AG38" s="61">
        <v>4</v>
      </c>
      <c r="AH38" s="61"/>
      <c r="AI38" s="61"/>
      <c r="AJ38" s="61">
        <v>1</v>
      </c>
      <c r="AK38" s="61" t="s">
        <v>152</v>
      </c>
      <c r="AL38" s="15">
        <v>4</v>
      </c>
      <c r="AM38" s="19" t="s">
        <v>32</v>
      </c>
      <c r="AN38" s="15"/>
      <c r="AO38" s="3"/>
    </row>
    <row r="39" spans="1:41" ht="15" customHeight="1">
      <c r="A39" s="6"/>
      <c r="B39" s="8" t="s">
        <v>37</v>
      </c>
      <c r="C39" s="59">
        <v>270</v>
      </c>
      <c r="D39" s="60">
        <v>1</v>
      </c>
      <c r="E39" s="61">
        <v>16</v>
      </c>
      <c r="F39" s="61">
        <v>25</v>
      </c>
      <c r="G39" s="61">
        <v>5</v>
      </c>
      <c r="H39" s="61">
        <v>4</v>
      </c>
      <c r="I39" s="61"/>
      <c r="J39" s="61"/>
      <c r="K39" s="61">
        <v>1</v>
      </c>
      <c r="L39" s="61"/>
      <c r="M39" s="61">
        <v>13</v>
      </c>
      <c r="N39" s="61">
        <v>60</v>
      </c>
      <c r="O39" s="61">
        <v>5</v>
      </c>
      <c r="P39" s="61">
        <v>5</v>
      </c>
      <c r="Q39" s="61"/>
      <c r="R39" s="61"/>
      <c r="S39" s="61"/>
      <c r="T39" s="61">
        <v>1</v>
      </c>
      <c r="U39" s="61">
        <v>15</v>
      </c>
      <c r="V39" s="61">
        <v>3</v>
      </c>
      <c r="W39" s="61"/>
      <c r="X39" s="61"/>
      <c r="Y39" s="61"/>
      <c r="Z39" s="61"/>
      <c r="AA39" s="61">
        <v>3</v>
      </c>
      <c r="AB39" s="61">
        <v>1</v>
      </c>
      <c r="AC39" s="61">
        <v>4</v>
      </c>
      <c r="AD39" s="61">
        <v>13</v>
      </c>
      <c r="AE39" s="61">
        <v>65</v>
      </c>
      <c r="AF39" s="61">
        <v>1</v>
      </c>
      <c r="AG39" s="61">
        <v>5</v>
      </c>
      <c r="AH39" s="61">
        <v>5</v>
      </c>
      <c r="AI39" s="61"/>
      <c r="AJ39" s="61">
        <v>10</v>
      </c>
      <c r="AK39" s="61">
        <v>4</v>
      </c>
      <c r="AL39" s="15">
        <v>5</v>
      </c>
      <c r="AM39" s="19" t="s">
        <v>34</v>
      </c>
      <c r="AN39" s="15">
        <v>165</v>
      </c>
      <c r="AO39" s="3"/>
    </row>
    <row r="40" spans="1:41" s="12" customFormat="1" ht="15" customHeight="1">
      <c r="A40" s="9" t="s">
        <v>38</v>
      </c>
      <c r="B40" s="10"/>
      <c r="C40" s="62">
        <v>2.5814814814814815</v>
      </c>
      <c r="D40" s="63" t="s">
        <v>152</v>
      </c>
      <c r="E40" s="64">
        <v>2.3125</v>
      </c>
      <c r="F40" s="64">
        <v>2.28</v>
      </c>
      <c r="G40" s="64">
        <v>2.6</v>
      </c>
      <c r="H40" s="64" t="s">
        <v>152</v>
      </c>
      <c r="I40" s="64"/>
      <c r="J40" s="64"/>
      <c r="K40" s="64" t="s">
        <v>152</v>
      </c>
      <c r="L40" s="64"/>
      <c r="M40" s="64">
        <v>2.153846</v>
      </c>
      <c r="N40" s="64">
        <v>2.266667</v>
      </c>
      <c r="O40" s="64">
        <v>2.4</v>
      </c>
      <c r="P40" s="64">
        <v>3</v>
      </c>
      <c r="Q40" s="64"/>
      <c r="R40" s="64"/>
      <c r="S40" s="64"/>
      <c r="T40" s="64" t="s">
        <v>152</v>
      </c>
      <c r="U40" s="64">
        <v>2.2</v>
      </c>
      <c r="V40" s="64" t="s">
        <v>152</v>
      </c>
      <c r="W40" s="64"/>
      <c r="X40" s="64"/>
      <c r="Y40" s="64"/>
      <c r="Z40" s="64"/>
      <c r="AA40" s="64" t="s">
        <v>152</v>
      </c>
      <c r="AB40" s="64" t="s">
        <v>152</v>
      </c>
      <c r="AC40" s="64" t="s">
        <v>152</v>
      </c>
      <c r="AD40" s="64">
        <v>1.846154</v>
      </c>
      <c r="AE40" s="64">
        <v>3.646154</v>
      </c>
      <c r="AF40" s="64" t="s">
        <v>152</v>
      </c>
      <c r="AG40" s="64">
        <v>1.4</v>
      </c>
      <c r="AH40" s="64">
        <v>3</v>
      </c>
      <c r="AI40" s="64"/>
      <c r="AJ40" s="64">
        <v>2.7</v>
      </c>
      <c r="AK40" s="64" t="s">
        <v>152</v>
      </c>
      <c r="AL40" s="16">
        <v>1.2</v>
      </c>
      <c r="AM40" s="20"/>
      <c r="AN40" s="16"/>
      <c r="AO40" s="11"/>
    </row>
    <row r="41" spans="1:41" ht="15" customHeight="1">
      <c r="A41" s="5" t="s">
        <v>172</v>
      </c>
      <c r="B41" s="5">
        <v>5</v>
      </c>
      <c r="C41" s="59">
        <v>18</v>
      </c>
      <c r="D41" s="65" t="s">
        <v>152</v>
      </c>
      <c r="E41" s="66">
        <v>1</v>
      </c>
      <c r="F41" s="66">
        <v>2</v>
      </c>
      <c r="G41" s="66">
        <v>1</v>
      </c>
      <c r="H41" s="66">
        <v>1</v>
      </c>
      <c r="I41" s="66" t="s">
        <v>152</v>
      </c>
      <c r="J41" s="66" t="s">
        <v>152</v>
      </c>
      <c r="K41" s="66"/>
      <c r="L41" s="66"/>
      <c r="M41" s="66"/>
      <c r="N41" s="66">
        <v>1</v>
      </c>
      <c r="O41" s="66"/>
      <c r="P41" s="66">
        <v>2</v>
      </c>
      <c r="Q41" s="66"/>
      <c r="R41" s="66"/>
      <c r="S41" s="66"/>
      <c r="T41" s="66" t="s">
        <v>152</v>
      </c>
      <c r="U41" s="66">
        <v>2</v>
      </c>
      <c r="V41" s="66" t="s">
        <v>152</v>
      </c>
      <c r="W41" s="66"/>
      <c r="X41" s="66" t="s">
        <v>152</v>
      </c>
      <c r="Y41" s="66" t="s">
        <v>152</v>
      </c>
      <c r="Z41" s="66" t="s">
        <v>152</v>
      </c>
      <c r="AA41" s="66"/>
      <c r="AB41" s="66" t="s">
        <v>152</v>
      </c>
      <c r="AC41" s="66" t="s">
        <v>152</v>
      </c>
      <c r="AD41" s="66">
        <v>1</v>
      </c>
      <c r="AE41" s="66">
        <v>1</v>
      </c>
      <c r="AF41" s="66" t="s">
        <v>152</v>
      </c>
      <c r="AG41" s="66">
        <v>1</v>
      </c>
      <c r="AH41" s="66">
        <v>1</v>
      </c>
      <c r="AI41" s="66"/>
      <c r="AJ41" s="66" t="s">
        <v>152</v>
      </c>
      <c r="AK41" s="66" t="s">
        <v>152</v>
      </c>
      <c r="AL41" s="14">
        <v>1</v>
      </c>
      <c r="AM41" s="18" t="s">
        <v>31</v>
      </c>
      <c r="AN41" s="14"/>
      <c r="AO41" s="3"/>
    </row>
    <row r="42" spans="1:41" ht="15" customHeight="1">
      <c r="A42" s="6"/>
      <c r="B42" s="7">
        <v>4</v>
      </c>
      <c r="C42" s="59">
        <v>35</v>
      </c>
      <c r="D42" s="60" t="s">
        <v>152</v>
      </c>
      <c r="E42" s="61">
        <v>2</v>
      </c>
      <c r="F42" s="61">
        <v>2</v>
      </c>
      <c r="G42" s="61"/>
      <c r="H42" s="61">
        <v>2</v>
      </c>
      <c r="I42" s="61" t="s">
        <v>152</v>
      </c>
      <c r="J42" s="61" t="s">
        <v>152</v>
      </c>
      <c r="K42" s="61"/>
      <c r="L42" s="61"/>
      <c r="M42" s="61">
        <v>2</v>
      </c>
      <c r="N42" s="61">
        <v>10</v>
      </c>
      <c r="O42" s="61">
        <v>1</v>
      </c>
      <c r="P42" s="61">
        <v>1</v>
      </c>
      <c r="Q42" s="61"/>
      <c r="R42" s="61"/>
      <c r="S42" s="61"/>
      <c r="T42" s="61" t="s">
        <v>152</v>
      </c>
      <c r="U42" s="61">
        <v>3</v>
      </c>
      <c r="V42" s="61" t="s">
        <v>152</v>
      </c>
      <c r="W42" s="61"/>
      <c r="X42" s="61" t="s">
        <v>152</v>
      </c>
      <c r="Y42" s="61" t="s">
        <v>152</v>
      </c>
      <c r="Z42" s="61" t="s">
        <v>152</v>
      </c>
      <c r="AA42" s="61">
        <v>1</v>
      </c>
      <c r="AB42" s="61" t="s">
        <v>152</v>
      </c>
      <c r="AC42" s="61" t="s">
        <v>152</v>
      </c>
      <c r="AD42" s="61">
        <v>2</v>
      </c>
      <c r="AE42" s="61">
        <v>1</v>
      </c>
      <c r="AF42" s="61" t="s">
        <v>152</v>
      </c>
      <c r="AG42" s="61">
        <v>2</v>
      </c>
      <c r="AH42" s="61">
        <v>1</v>
      </c>
      <c r="AI42" s="61"/>
      <c r="AJ42" s="61" t="s">
        <v>152</v>
      </c>
      <c r="AK42" s="61" t="s">
        <v>152</v>
      </c>
      <c r="AL42" s="15"/>
      <c r="AM42" s="19">
        <v>11</v>
      </c>
      <c r="AN42" s="15"/>
      <c r="AO42" s="3"/>
    </row>
    <row r="43" spans="1:41" ht="15" customHeight="1">
      <c r="A43" s="6"/>
      <c r="B43" s="7">
        <v>3</v>
      </c>
      <c r="C43" s="59">
        <v>60</v>
      </c>
      <c r="D43" s="60" t="s">
        <v>152</v>
      </c>
      <c r="E43" s="61">
        <v>1</v>
      </c>
      <c r="F43" s="61">
        <v>4</v>
      </c>
      <c r="G43" s="61">
        <v>2</v>
      </c>
      <c r="H43" s="61">
        <v>1</v>
      </c>
      <c r="I43" s="61" t="s">
        <v>152</v>
      </c>
      <c r="J43" s="61" t="s">
        <v>152</v>
      </c>
      <c r="K43" s="61"/>
      <c r="L43" s="61"/>
      <c r="M43" s="61">
        <v>3</v>
      </c>
      <c r="N43" s="61">
        <v>22</v>
      </c>
      <c r="O43" s="61">
        <v>1</v>
      </c>
      <c r="P43" s="61">
        <v>3</v>
      </c>
      <c r="Q43" s="61"/>
      <c r="R43" s="61"/>
      <c r="S43" s="61"/>
      <c r="T43" s="61" t="s">
        <v>152</v>
      </c>
      <c r="U43" s="61">
        <v>6</v>
      </c>
      <c r="V43" s="61" t="s">
        <v>152</v>
      </c>
      <c r="W43" s="61"/>
      <c r="X43" s="61" t="s">
        <v>152</v>
      </c>
      <c r="Y43" s="61" t="s">
        <v>152</v>
      </c>
      <c r="Z43" s="61" t="s">
        <v>152</v>
      </c>
      <c r="AA43" s="61">
        <v>1</v>
      </c>
      <c r="AB43" s="61" t="s">
        <v>152</v>
      </c>
      <c r="AC43" s="61" t="s">
        <v>152</v>
      </c>
      <c r="AD43" s="61">
        <v>2</v>
      </c>
      <c r="AE43" s="61">
        <v>3</v>
      </c>
      <c r="AF43" s="61" t="s">
        <v>152</v>
      </c>
      <c r="AG43" s="61"/>
      <c r="AH43" s="61">
        <v>4</v>
      </c>
      <c r="AI43" s="61"/>
      <c r="AJ43" s="61" t="s">
        <v>152</v>
      </c>
      <c r="AK43" s="61" t="s">
        <v>152</v>
      </c>
      <c r="AL43" s="15"/>
      <c r="AM43" s="19">
        <v>12</v>
      </c>
      <c r="AN43" s="15">
        <v>100</v>
      </c>
      <c r="AO43" s="3"/>
    </row>
    <row r="44" spans="1:41" ht="15" customHeight="1">
      <c r="A44" s="6"/>
      <c r="B44" s="7">
        <v>2</v>
      </c>
      <c r="C44" s="59">
        <v>54</v>
      </c>
      <c r="D44" s="60" t="s">
        <v>152</v>
      </c>
      <c r="E44" s="61">
        <v>1</v>
      </c>
      <c r="F44" s="61">
        <v>3</v>
      </c>
      <c r="G44" s="61">
        <v>1</v>
      </c>
      <c r="H44" s="61">
        <v>1</v>
      </c>
      <c r="I44" s="61" t="s">
        <v>152</v>
      </c>
      <c r="J44" s="61" t="s">
        <v>152</v>
      </c>
      <c r="K44" s="61"/>
      <c r="L44" s="61"/>
      <c r="M44" s="61">
        <v>5</v>
      </c>
      <c r="N44" s="61">
        <v>21</v>
      </c>
      <c r="O44" s="61"/>
      <c r="P44" s="61">
        <v>1</v>
      </c>
      <c r="Q44" s="61"/>
      <c r="R44" s="61"/>
      <c r="S44" s="61"/>
      <c r="T44" s="61" t="s">
        <v>152</v>
      </c>
      <c r="U44" s="61">
        <v>6</v>
      </c>
      <c r="V44" s="61" t="s">
        <v>152</v>
      </c>
      <c r="W44" s="61"/>
      <c r="X44" s="61" t="s">
        <v>152</v>
      </c>
      <c r="Y44" s="61" t="s">
        <v>152</v>
      </c>
      <c r="Z44" s="61" t="s">
        <v>152</v>
      </c>
      <c r="AA44" s="61">
        <v>3</v>
      </c>
      <c r="AB44" s="61" t="s">
        <v>152</v>
      </c>
      <c r="AC44" s="61" t="s">
        <v>152</v>
      </c>
      <c r="AD44" s="61"/>
      <c r="AE44" s="61">
        <v>3</v>
      </c>
      <c r="AF44" s="61" t="s">
        <v>152</v>
      </c>
      <c r="AG44" s="61">
        <v>2</v>
      </c>
      <c r="AH44" s="61"/>
      <c r="AI44" s="61"/>
      <c r="AJ44" s="61" t="s">
        <v>152</v>
      </c>
      <c r="AK44" s="61" t="s">
        <v>152</v>
      </c>
      <c r="AL44" s="15"/>
      <c r="AM44" s="19" t="s">
        <v>33</v>
      </c>
      <c r="AN44" s="15"/>
      <c r="AO44" s="3"/>
    </row>
    <row r="45" spans="1:41" ht="15" customHeight="1">
      <c r="A45" s="6"/>
      <c r="B45" s="7">
        <v>1</v>
      </c>
      <c r="C45" s="59">
        <v>38</v>
      </c>
      <c r="D45" s="60" t="s">
        <v>152</v>
      </c>
      <c r="E45" s="61">
        <v>3</v>
      </c>
      <c r="F45" s="61">
        <v>9</v>
      </c>
      <c r="G45" s="61">
        <v>2</v>
      </c>
      <c r="H45" s="61">
        <v>2</v>
      </c>
      <c r="I45" s="61" t="s">
        <v>152</v>
      </c>
      <c r="J45" s="61" t="s">
        <v>152</v>
      </c>
      <c r="K45" s="61"/>
      <c r="L45" s="61"/>
      <c r="M45" s="61">
        <v>1</v>
      </c>
      <c r="N45" s="61">
        <v>3</v>
      </c>
      <c r="O45" s="61">
        <v>3</v>
      </c>
      <c r="P45" s="61">
        <v>1</v>
      </c>
      <c r="Q45" s="61"/>
      <c r="R45" s="61"/>
      <c r="S45" s="61"/>
      <c r="T45" s="61" t="s">
        <v>152</v>
      </c>
      <c r="U45" s="61">
        <v>2</v>
      </c>
      <c r="V45" s="61" t="s">
        <v>152</v>
      </c>
      <c r="W45" s="61"/>
      <c r="X45" s="61" t="s">
        <v>152</v>
      </c>
      <c r="Y45" s="61" t="s">
        <v>152</v>
      </c>
      <c r="Z45" s="61" t="s">
        <v>152</v>
      </c>
      <c r="AA45" s="61">
        <v>3</v>
      </c>
      <c r="AB45" s="61" t="s">
        <v>152</v>
      </c>
      <c r="AC45" s="61" t="s">
        <v>152</v>
      </c>
      <c r="AD45" s="61">
        <v>2</v>
      </c>
      <c r="AE45" s="61">
        <v>1</v>
      </c>
      <c r="AF45" s="61" t="s">
        <v>152</v>
      </c>
      <c r="AG45" s="61"/>
      <c r="AH45" s="61">
        <v>1</v>
      </c>
      <c r="AI45" s="61"/>
      <c r="AJ45" s="61" t="s">
        <v>152</v>
      </c>
      <c r="AK45" s="61" t="s">
        <v>152</v>
      </c>
      <c r="AL45" s="15"/>
      <c r="AM45" s="19" t="s">
        <v>32</v>
      </c>
      <c r="AN45" s="15"/>
      <c r="AO45" s="3"/>
    </row>
    <row r="46" spans="1:41" ht="15" customHeight="1">
      <c r="A46" s="6"/>
      <c r="B46" s="8" t="s">
        <v>37</v>
      </c>
      <c r="C46" s="59">
        <v>205</v>
      </c>
      <c r="D46" s="60">
        <v>3</v>
      </c>
      <c r="E46" s="61">
        <v>8</v>
      </c>
      <c r="F46" s="61">
        <v>20</v>
      </c>
      <c r="G46" s="61">
        <v>6</v>
      </c>
      <c r="H46" s="61">
        <v>7</v>
      </c>
      <c r="I46" s="61">
        <v>1</v>
      </c>
      <c r="J46" s="61">
        <v>1</v>
      </c>
      <c r="K46" s="61"/>
      <c r="L46" s="61"/>
      <c r="M46" s="61">
        <v>11</v>
      </c>
      <c r="N46" s="61">
        <v>57</v>
      </c>
      <c r="O46" s="61">
        <v>5</v>
      </c>
      <c r="P46" s="61">
        <v>8</v>
      </c>
      <c r="Q46" s="61"/>
      <c r="R46" s="61"/>
      <c r="S46" s="61"/>
      <c r="T46" s="61">
        <v>2</v>
      </c>
      <c r="U46" s="61">
        <v>19</v>
      </c>
      <c r="V46" s="61">
        <v>1</v>
      </c>
      <c r="W46" s="61"/>
      <c r="X46" s="61">
        <v>3</v>
      </c>
      <c r="Y46" s="61">
        <v>1</v>
      </c>
      <c r="Z46" s="61">
        <v>3</v>
      </c>
      <c r="AA46" s="61">
        <v>8</v>
      </c>
      <c r="AB46" s="61">
        <v>2</v>
      </c>
      <c r="AC46" s="61">
        <v>3</v>
      </c>
      <c r="AD46" s="61">
        <v>7</v>
      </c>
      <c r="AE46" s="61">
        <v>9</v>
      </c>
      <c r="AF46" s="61">
        <v>1</v>
      </c>
      <c r="AG46" s="61">
        <v>5</v>
      </c>
      <c r="AH46" s="61">
        <v>7</v>
      </c>
      <c r="AI46" s="61"/>
      <c r="AJ46" s="61">
        <v>3</v>
      </c>
      <c r="AK46" s="61">
        <v>3</v>
      </c>
      <c r="AL46" s="15">
        <v>1</v>
      </c>
      <c r="AM46" s="19" t="s">
        <v>34</v>
      </c>
      <c r="AN46" s="15">
        <v>100</v>
      </c>
      <c r="AO46" s="3"/>
    </row>
    <row r="47" spans="1:41" s="12" customFormat="1" ht="15" customHeight="1">
      <c r="A47" s="9" t="s">
        <v>38</v>
      </c>
      <c r="B47" s="10"/>
      <c r="C47" s="62">
        <v>2.7121951219512197</v>
      </c>
      <c r="D47" s="63" t="s">
        <v>152</v>
      </c>
      <c r="E47" s="64">
        <v>2.625</v>
      </c>
      <c r="F47" s="64">
        <v>2.25</v>
      </c>
      <c r="G47" s="64">
        <v>2.5</v>
      </c>
      <c r="H47" s="64">
        <v>2.857143</v>
      </c>
      <c r="I47" s="64" t="s">
        <v>152</v>
      </c>
      <c r="J47" s="64" t="s">
        <v>152</v>
      </c>
      <c r="K47" s="64"/>
      <c r="L47" s="64"/>
      <c r="M47" s="64">
        <v>2.545455</v>
      </c>
      <c r="N47" s="64">
        <v>2.736842</v>
      </c>
      <c r="O47" s="64">
        <v>2</v>
      </c>
      <c r="P47" s="64">
        <v>3.25</v>
      </c>
      <c r="Q47" s="64"/>
      <c r="R47" s="64"/>
      <c r="S47" s="64"/>
      <c r="T47" s="64" t="s">
        <v>152</v>
      </c>
      <c r="U47" s="64">
        <v>2.842105</v>
      </c>
      <c r="V47" s="64" t="s">
        <v>152</v>
      </c>
      <c r="W47" s="64"/>
      <c r="X47" s="64" t="s">
        <v>152</v>
      </c>
      <c r="Y47" s="64" t="s">
        <v>152</v>
      </c>
      <c r="Z47" s="64" t="s">
        <v>152</v>
      </c>
      <c r="AA47" s="64">
        <v>2</v>
      </c>
      <c r="AB47" s="64" t="s">
        <v>152</v>
      </c>
      <c r="AC47" s="64" t="s">
        <v>152</v>
      </c>
      <c r="AD47" s="64">
        <v>3</v>
      </c>
      <c r="AE47" s="64">
        <v>2.777778</v>
      </c>
      <c r="AF47" s="64" t="s">
        <v>152</v>
      </c>
      <c r="AG47" s="64">
        <v>3.4</v>
      </c>
      <c r="AH47" s="64">
        <v>3.142857</v>
      </c>
      <c r="AI47" s="64"/>
      <c r="AJ47" s="64" t="s">
        <v>152</v>
      </c>
      <c r="AK47" s="64" t="s">
        <v>152</v>
      </c>
      <c r="AL47" s="16">
        <v>5</v>
      </c>
      <c r="AM47" s="20"/>
      <c r="AN47" s="16"/>
      <c r="AO47" s="11"/>
    </row>
    <row r="48" spans="1:41" ht="15" customHeight="1">
      <c r="A48" s="5" t="s">
        <v>173</v>
      </c>
      <c r="B48" s="5">
        <v>5</v>
      </c>
      <c r="C48" s="59">
        <v>18</v>
      </c>
      <c r="D48" s="65" t="s">
        <v>152</v>
      </c>
      <c r="E48" s="66">
        <v>2</v>
      </c>
      <c r="F48" s="66">
        <v>1</v>
      </c>
      <c r="G48" s="66">
        <v>1</v>
      </c>
      <c r="H48" s="66"/>
      <c r="I48" s="66"/>
      <c r="J48" s="66" t="s">
        <v>152</v>
      </c>
      <c r="K48" s="66" t="s">
        <v>152</v>
      </c>
      <c r="L48" s="66" t="s">
        <v>152</v>
      </c>
      <c r="M48" s="66"/>
      <c r="N48" s="66"/>
      <c r="O48" s="66"/>
      <c r="P48" s="66">
        <v>1</v>
      </c>
      <c r="Q48" s="66"/>
      <c r="R48" s="66"/>
      <c r="S48" s="66"/>
      <c r="T48" s="66"/>
      <c r="U48" s="66">
        <v>2</v>
      </c>
      <c r="V48" s="66" t="s">
        <v>152</v>
      </c>
      <c r="W48" s="66"/>
      <c r="X48" s="66"/>
      <c r="Y48" s="66"/>
      <c r="Z48" s="66" t="s">
        <v>152</v>
      </c>
      <c r="AA48" s="66"/>
      <c r="AB48" s="66" t="s">
        <v>152</v>
      </c>
      <c r="AC48" s="66">
        <v>2</v>
      </c>
      <c r="AD48" s="66" t="s">
        <v>152</v>
      </c>
      <c r="AE48" s="66">
        <v>6</v>
      </c>
      <c r="AF48" s="66" t="s">
        <v>152</v>
      </c>
      <c r="AG48" s="66">
        <v>1</v>
      </c>
      <c r="AH48" s="66" t="s">
        <v>152</v>
      </c>
      <c r="AI48" s="66"/>
      <c r="AJ48" s="66"/>
      <c r="AK48" s="66"/>
      <c r="AL48" s="14"/>
      <c r="AM48" s="18" t="s">
        <v>31</v>
      </c>
      <c r="AN48" s="14"/>
      <c r="AO48" s="3"/>
    </row>
    <row r="49" spans="1:41" ht="15" customHeight="1">
      <c r="A49" s="6"/>
      <c r="B49" s="7">
        <v>4</v>
      </c>
      <c r="C49" s="59">
        <v>33</v>
      </c>
      <c r="D49" s="60" t="s">
        <v>152</v>
      </c>
      <c r="E49" s="61"/>
      <c r="F49" s="61">
        <v>3</v>
      </c>
      <c r="G49" s="61">
        <v>2</v>
      </c>
      <c r="H49" s="61">
        <v>1</v>
      </c>
      <c r="I49" s="61"/>
      <c r="J49" s="61" t="s">
        <v>152</v>
      </c>
      <c r="K49" s="61" t="s">
        <v>152</v>
      </c>
      <c r="L49" s="61" t="s">
        <v>152</v>
      </c>
      <c r="M49" s="61">
        <v>2</v>
      </c>
      <c r="N49" s="61">
        <v>7</v>
      </c>
      <c r="O49" s="61"/>
      <c r="P49" s="61">
        <v>3</v>
      </c>
      <c r="Q49" s="61"/>
      <c r="R49" s="61"/>
      <c r="S49" s="61"/>
      <c r="T49" s="61"/>
      <c r="U49" s="61"/>
      <c r="V49" s="61" t="s">
        <v>152</v>
      </c>
      <c r="W49" s="61"/>
      <c r="X49" s="61"/>
      <c r="Y49" s="61"/>
      <c r="Z49" s="61" t="s">
        <v>152</v>
      </c>
      <c r="AA49" s="61"/>
      <c r="AB49" s="61" t="s">
        <v>152</v>
      </c>
      <c r="AC49" s="61"/>
      <c r="AD49" s="61" t="s">
        <v>152</v>
      </c>
      <c r="AE49" s="61">
        <v>7</v>
      </c>
      <c r="AF49" s="61" t="s">
        <v>152</v>
      </c>
      <c r="AG49" s="61"/>
      <c r="AH49" s="61" t="s">
        <v>152</v>
      </c>
      <c r="AI49" s="61"/>
      <c r="AJ49" s="61">
        <v>1</v>
      </c>
      <c r="AK49" s="61">
        <v>1</v>
      </c>
      <c r="AL49" s="15"/>
      <c r="AM49" s="19">
        <v>11</v>
      </c>
      <c r="AN49" s="15"/>
      <c r="AO49" s="3"/>
    </row>
    <row r="50" spans="1:41" ht="15" customHeight="1">
      <c r="A50" s="6"/>
      <c r="B50" s="7">
        <v>3</v>
      </c>
      <c r="C50" s="59">
        <v>33</v>
      </c>
      <c r="D50" s="60" t="s">
        <v>152</v>
      </c>
      <c r="E50" s="61"/>
      <c r="F50" s="61">
        <v>2</v>
      </c>
      <c r="G50" s="61">
        <v>2</v>
      </c>
      <c r="H50" s="61"/>
      <c r="I50" s="61"/>
      <c r="J50" s="61" t="s">
        <v>152</v>
      </c>
      <c r="K50" s="61" t="s">
        <v>152</v>
      </c>
      <c r="L50" s="61" t="s">
        <v>152</v>
      </c>
      <c r="M50" s="61">
        <v>3</v>
      </c>
      <c r="N50" s="61">
        <v>10</v>
      </c>
      <c r="O50" s="61"/>
      <c r="P50" s="61">
        <v>1</v>
      </c>
      <c r="Q50" s="61"/>
      <c r="R50" s="61"/>
      <c r="S50" s="61"/>
      <c r="T50" s="61"/>
      <c r="U50" s="61"/>
      <c r="V50" s="61" t="s">
        <v>152</v>
      </c>
      <c r="W50" s="61"/>
      <c r="X50" s="61"/>
      <c r="Y50" s="61"/>
      <c r="Z50" s="61" t="s">
        <v>152</v>
      </c>
      <c r="AA50" s="61"/>
      <c r="AB50" s="61" t="s">
        <v>152</v>
      </c>
      <c r="AC50" s="61"/>
      <c r="AD50" s="61" t="s">
        <v>152</v>
      </c>
      <c r="AE50" s="61">
        <v>5</v>
      </c>
      <c r="AF50" s="61" t="s">
        <v>152</v>
      </c>
      <c r="AG50" s="61">
        <v>2</v>
      </c>
      <c r="AH50" s="61" t="s">
        <v>152</v>
      </c>
      <c r="AI50" s="61"/>
      <c r="AJ50" s="61">
        <v>1</v>
      </c>
      <c r="AK50" s="61">
        <v>1</v>
      </c>
      <c r="AL50" s="15"/>
      <c r="AM50" s="19">
        <v>12</v>
      </c>
      <c r="AN50" s="15">
        <v>95</v>
      </c>
      <c r="AO50" s="3"/>
    </row>
    <row r="51" spans="1:41" ht="15" customHeight="1">
      <c r="A51" s="6"/>
      <c r="B51" s="7">
        <v>2</v>
      </c>
      <c r="C51" s="59">
        <v>33</v>
      </c>
      <c r="D51" s="60" t="s">
        <v>152</v>
      </c>
      <c r="E51" s="61">
        <v>1</v>
      </c>
      <c r="F51" s="61">
        <v>3</v>
      </c>
      <c r="G51" s="61"/>
      <c r="H51" s="61">
        <v>1</v>
      </c>
      <c r="I51" s="61"/>
      <c r="J51" s="61" t="s">
        <v>152</v>
      </c>
      <c r="K51" s="61" t="s">
        <v>152</v>
      </c>
      <c r="L51" s="61" t="s">
        <v>152</v>
      </c>
      <c r="M51" s="61">
        <v>5</v>
      </c>
      <c r="N51" s="61">
        <v>10</v>
      </c>
      <c r="O51" s="61"/>
      <c r="P51" s="61">
        <v>1</v>
      </c>
      <c r="Q51" s="61"/>
      <c r="R51" s="61"/>
      <c r="S51" s="61"/>
      <c r="T51" s="61"/>
      <c r="U51" s="61">
        <v>3</v>
      </c>
      <c r="V51" s="61" t="s">
        <v>152</v>
      </c>
      <c r="W51" s="61"/>
      <c r="X51" s="61"/>
      <c r="Y51" s="61"/>
      <c r="Z51" s="61" t="s">
        <v>152</v>
      </c>
      <c r="AA51" s="61"/>
      <c r="AB51" s="61" t="s">
        <v>152</v>
      </c>
      <c r="AC51" s="61">
        <v>1</v>
      </c>
      <c r="AD51" s="61" t="s">
        <v>152</v>
      </c>
      <c r="AE51" s="61">
        <v>1</v>
      </c>
      <c r="AF51" s="61" t="s">
        <v>152</v>
      </c>
      <c r="AG51" s="61"/>
      <c r="AH51" s="61" t="s">
        <v>152</v>
      </c>
      <c r="AI51" s="61"/>
      <c r="AJ51" s="61">
        <v>2</v>
      </c>
      <c r="AK51" s="61">
        <v>1</v>
      </c>
      <c r="AL51" s="15"/>
      <c r="AM51" s="19" t="s">
        <v>33</v>
      </c>
      <c r="AN51" s="15"/>
      <c r="AO51" s="3"/>
    </row>
    <row r="52" spans="1:41" ht="15" customHeight="1">
      <c r="A52" s="6"/>
      <c r="B52" s="7">
        <v>1</v>
      </c>
      <c r="C52" s="59">
        <v>48</v>
      </c>
      <c r="D52" s="60" t="s">
        <v>152</v>
      </c>
      <c r="E52" s="61">
        <v>2</v>
      </c>
      <c r="F52" s="61">
        <v>9</v>
      </c>
      <c r="G52" s="61">
        <v>3</v>
      </c>
      <c r="H52" s="61">
        <v>3</v>
      </c>
      <c r="I52" s="61"/>
      <c r="J52" s="61" t="s">
        <v>152</v>
      </c>
      <c r="K52" s="61" t="s">
        <v>152</v>
      </c>
      <c r="L52" s="61" t="s">
        <v>152</v>
      </c>
      <c r="M52" s="61">
        <v>3</v>
      </c>
      <c r="N52" s="61">
        <v>8</v>
      </c>
      <c r="O52" s="61"/>
      <c r="P52" s="61">
        <v>2</v>
      </c>
      <c r="Q52" s="61"/>
      <c r="R52" s="61"/>
      <c r="S52" s="61"/>
      <c r="T52" s="61"/>
      <c r="U52" s="61">
        <v>3</v>
      </c>
      <c r="V52" s="61" t="s">
        <v>152</v>
      </c>
      <c r="W52" s="61"/>
      <c r="X52" s="61"/>
      <c r="Y52" s="61"/>
      <c r="Z52" s="61" t="s">
        <v>152</v>
      </c>
      <c r="AA52" s="61"/>
      <c r="AB52" s="61" t="s">
        <v>152</v>
      </c>
      <c r="AC52" s="61">
        <v>2</v>
      </c>
      <c r="AD52" s="61" t="s">
        <v>152</v>
      </c>
      <c r="AE52" s="61">
        <v>1</v>
      </c>
      <c r="AF52" s="61" t="s">
        <v>152</v>
      </c>
      <c r="AG52" s="61">
        <v>2</v>
      </c>
      <c r="AH52" s="61" t="s">
        <v>152</v>
      </c>
      <c r="AI52" s="61"/>
      <c r="AJ52" s="61">
        <v>2</v>
      </c>
      <c r="AK52" s="61">
        <v>4</v>
      </c>
      <c r="AL52" s="15"/>
      <c r="AM52" s="19" t="s">
        <v>32</v>
      </c>
      <c r="AN52" s="15"/>
      <c r="AO52" s="3"/>
    </row>
    <row r="53" spans="1:41" ht="15" customHeight="1">
      <c r="A53" s="6"/>
      <c r="B53" s="8" t="s">
        <v>37</v>
      </c>
      <c r="C53" s="59">
        <v>165</v>
      </c>
      <c r="D53" s="60">
        <v>1</v>
      </c>
      <c r="E53" s="61">
        <v>5</v>
      </c>
      <c r="F53" s="61">
        <v>18</v>
      </c>
      <c r="G53" s="61">
        <v>8</v>
      </c>
      <c r="H53" s="61">
        <v>5</v>
      </c>
      <c r="I53" s="61"/>
      <c r="J53" s="61">
        <v>1</v>
      </c>
      <c r="K53" s="61">
        <v>3</v>
      </c>
      <c r="L53" s="61">
        <v>4</v>
      </c>
      <c r="M53" s="61">
        <v>13</v>
      </c>
      <c r="N53" s="61">
        <v>35</v>
      </c>
      <c r="O53" s="61"/>
      <c r="P53" s="61">
        <v>8</v>
      </c>
      <c r="Q53" s="61"/>
      <c r="R53" s="61"/>
      <c r="S53" s="61"/>
      <c r="T53" s="61"/>
      <c r="U53" s="61">
        <v>8</v>
      </c>
      <c r="V53" s="61">
        <v>1</v>
      </c>
      <c r="W53" s="61"/>
      <c r="X53" s="61"/>
      <c r="Y53" s="61"/>
      <c r="Z53" s="61">
        <v>2</v>
      </c>
      <c r="AA53" s="61"/>
      <c r="AB53" s="61">
        <v>2</v>
      </c>
      <c r="AC53" s="61">
        <v>5</v>
      </c>
      <c r="AD53" s="61">
        <v>2</v>
      </c>
      <c r="AE53" s="61">
        <v>20</v>
      </c>
      <c r="AF53" s="61">
        <v>4</v>
      </c>
      <c r="AG53" s="61">
        <v>5</v>
      </c>
      <c r="AH53" s="61">
        <v>2</v>
      </c>
      <c r="AI53" s="61"/>
      <c r="AJ53" s="61">
        <v>6</v>
      </c>
      <c r="AK53" s="61">
        <v>7</v>
      </c>
      <c r="AL53" s="15"/>
      <c r="AM53" s="19" t="s">
        <v>34</v>
      </c>
      <c r="AN53" s="15">
        <v>95</v>
      </c>
      <c r="AO53" s="3"/>
    </row>
    <row r="54" spans="1:41" s="12" customFormat="1" ht="15" customHeight="1">
      <c r="A54" s="9" t="s">
        <v>38</v>
      </c>
      <c r="B54" s="10"/>
      <c r="C54" s="62">
        <v>2.6363636363636362</v>
      </c>
      <c r="D54" s="63" t="s">
        <v>152</v>
      </c>
      <c r="E54" s="64">
        <v>2.8</v>
      </c>
      <c r="F54" s="64">
        <v>2.111111</v>
      </c>
      <c r="G54" s="64">
        <v>2.75</v>
      </c>
      <c r="H54" s="64">
        <v>1.8</v>
      </c>
      <c r="I54" s="64"/>
      <c r="J54" s="64" t="s">
        <v>152</v>
      </c>
      <c r="K54" s="64" t="s">
        <v>152</v>
      </c>
      <c r="L54" s="64" t="s">
        <v>152</v>
      </c>
      <c r="M54" s="64">
        <v>2.307692</v>
      </c>
      <c r="N54" s="64">
        <v>2.457143</v>
      </c>
      <c r="O54" s="64"/>
      <c r="P54" s="64">
        <v>3</v>
      </c>
      <c r="Q54" s="64"/>
      <c r="R54" s="64"/>
      <c r="S54" s="64"/>
      <c r="T54" s="64"/>
      <c r="U54" s="64">
        <v>2.375</v>
      </c>
      <c r="V54" s="64" t="s">
        <v>152</v>
      </c>
      <c r="W54" s="64"/>
      <c r="X54" s="64"/>
      <c r="Y54" s="64"/>
      <c r="Z54" s="64" t="s">
        <v>152</v>
      </c>
      <c r="AA54" s="64"/>
      <c r="AB54" s="64" t="s">
        <v>152</v>
      </c>
      <c r="AC54" s="64">
        <v>2.8</v>
      </c>
      <c r="AD54" s="64" t="s">
        <v>152</v>
      </c>
      <c r="AE54" s="64">
        <v>3.8</v>
      </c>
      <c r="AF54" s="64" t="s">
        <v>152</v>
      </c>
      <c r="AG54" s="64">
        <v>2.6</v>
      </c>
      <c r="AH54" s="64" t="s">
        <v>152</v>
      </c>
      <c r="AI54" s="64"/>
      <c r="AJ54" s="64">
        <v>2.166667</v>
      </c>
      <c r="AK54" s="64">
        <v>1.857143</v>
      </c>
      <c r="AL54" s="16"/>
      <c r="AM54" s="20"/>
      <c r="AN54" s="16"/>
      <c r="AO54" s="11"/>
    </row>
    <row r="55" spans="1:41" ht="15" customHeight="1">
      <c r="A55" s="5" t="s">
        <v>174</v>
      </c>
      <c r="B55" s="5">
        <v>5</v>
      </c>
      <c r="C55" s="59">
        <v>2</v>
      </c>
      <c r="D55" s="65"/>
      <c r="E55" s="66"/>
      <c r="F55" s="66"/>
      <c r="G55" s="66" t="s">
        <v>152</v>
      </c>
      <c r="H55" s="66" t="s">
        <v>152</v>
      </c>
      <c r="I55" s="66"/>
      <c r="J55" s="66"/>
      <c r="K55" s="66" t="s">
        <v>152</v>
      </c>
      <c r="L55" s="66" t="s">
        <v>152</v>
      </c>
      <c r="M55" s="66"/>
      <c r="N55" s="66"/>
      <c r="O55" s="66" t="s">
        <v>152</v>
      </c>
      <c r="P55" s="66"/>
      <c r="Q55" s="66"/>
      <c r="R55" s="66"/>
      <c r="S55" s="66"/>
      <c r="T55" s="66"/>
      <c r="U55" s="66" t="s">
        <v>152</v>
      </c>
      <c r="V55" s="66"/>
      <c r="W55" s="66"/>
      <c r="X55" s="66"/>
      <c r="Y55" s="66"/>
      <c r="Z55" s="66"/>
      <c r="AA55" s="66" t="s">
        <v>152</v>
      </c>
      <c r="AB55" s="66" t="s">
        <v>152</v>
      </c>
      <c r="AC55" s="66" t="s">
        <v>152</v>
      </c>
      <c r="AD55" s="66" t="s">
        <v>152</v>
      </c>
      <c r="AE55" s="66">
        <v>1</v>
      </c>
      <c r="AF55" s="66"/>
      <c r="AG55" s="66" t="s">
        <v>152</v>
      </c>
      <c r="AH55" s="66" t="s">
        <v>152</v>
      </c>
      <c r="AI55" s="66"/>
      <c r="AJ55" s="66" t="s">
        <v>152</v>
      </c>
      <c r="AK55" s="66"/>
      <c r="AL55" s="14"/>
      <c r="AM55" s="18" t="s">
        <v>31</v>
      </c>
      <c r="AN55" s="14"/>
      <c r="AO55" s="3"/>
    </row>
    <row r="56" spans="1:41" ht="15" customHeight="1">
      <c r="A56" s="6"/>
      <c r="B56" s="7">
        <v>4</v>
      </c>
      <c r="C56" s="59">
        <v>9</v>
      </c>
      <c r="D56" s="60"/>
      <c r="E56" s="61"/>
      <c r="F56" s="61">
        <v>2</v>
      </c>
      <c r="G56" s="61" t="s">
        <v>152</v>
      </c>
      <c r="H56" s="61" t="s">
        <v>152</v>
      </c>
      <c r="I56" s="61"/>
      <c r="J56" s="61"/>
      <c r="K56" s="61" t="s">
        <v>152</v>
      </c>
      <c r="L56" s="61" t="s">
        <v>152</v>
      </c>
      <c r="M56" s="61"/>
      <c r="N56" s="61"/>
      <c r="O56" s="61" t="s">
        <v>152</v>
      </c>
      <c r="P56" s="61"/>
      <c r="Q56" s="61"/>
      <c r="R56" s="61"/>
      <c r="S56" s="61"/>
      <c r="T56" s="61"/>
      <c r="U56" s="61" t="s">
        <v>152</v>
      </c>
      <c r="V56" s="61"/>
      <c r="W56" s="61"/>
      <c r="X56" s="61"/>
      <c r="Y56" s="61"/>
      <c r="Z56" s="61"/>
      <c r="AA56" s="61" t="s">
        <v>152</v>
      </c>
      <c r="AB56" s="61" t="s">
        <v>152</v>
      </c>
      <c r="AC56" s="61" t="s">
        <v>152</v>
      </c>
      <c r="AD56" s="61" t="s">
        <v>152</v>
      </c>
      <c r="AE56" s="61">
        <v>2</v>
      </c>
      <c r="AF56" s="61"/>
      <c r="AG56" s="61" t="s">
        <v>152</v>
      </c>
      <c r="AH56" s="61" t="s">
        <v>152</v>
      </c>
      <c r="AI56" s="61"/>
      <c r="AJ56" s="61" t="s">
        <v>152</v>
      </c>
      <c r="AK56" s="61"/>
      <c r="AL56" s="15"/>
      <c r="AM56" s="19">
        <v>11</v>
      </c>
      <c r="AN56" s="15"/>
      <c r="AO56" s="3"/>
    </row>
    <row r="57" spans="1:41" ht="15" customHeight="1">
      <c r="A57" s="6"/>
      <c r="B57" s="7">
        <v>3</v>
      </c>
      <c r="C57" s="59">
        <v>14</v>
      </c>
      <c r="D57" s="60"/>
      <c r="E57" s="61"/>
      <c r="F57" s="61"/>
      <c r="G57" s="61" t="s">
        <v>152</v>
      </c>
      <c r="H57" s="61" t="s">
        <v>152</v>
      </c>
      <c r="I57" s="61"/>
      <c r="J57" s="61"/>
      <c r="K57" s="61" t="s">
        <v>152</v>
      </c>
      <c r="L57" s="61" t="s">
        <v>152</v>
      </c>
      <c r="M57" s="61"/>
      <c r="N57" s="61">
        <v>6</v>
      </c>
      <c r="O57" s="61" t="s">
        <v>152</v>
      </c>
      <c r="P57" s="61"/>
      <c r="Q57" s="61"/>
      <c r="R57" s="61"/>
      <c r="S57" s="61"/>
      <c r="T57" s="61"/>
      <c r="U57" s="61" t="s">
        <v>152</v>
      </c>
      <c r="V57" s="61"/>
      <c r="W57" s="61"/>
      <c r="X57" s="61"/>
      <c r="Y57" s="61"/>
      <c r="Z57" s="61"/>
      <c r="AA57" s="61" t="s">
        <v>152</v>
      </c>
      <c r="AB57" s="61" t="s">
        <v>152</v>
      </c>
      <c r="AC57" s="61" t="s">
        <v>152</v>
      </c>
      <c r="AD57" s="61" t="s">
        <v>152</v>
      </c>
      <c r="AE57" s="61">
        <v>3</v>
      </c>
      <c r="AF57" s="61"/>
      <c r="AG57" s="61" t="s">
        <v>152</v>
      </c>
      <c r="AH57" s="61" t="s">
        <v>152</v>
      </c>
      <c r="AI57" s="61"/>
      <c r="AJ57" s="61" t="s">
        <v>152</v>
      </c>
      <c r="AK57" s="61"/>
      <c r="AL57" s="15"/>
      <c r="AM57" s="19">
        <v>12</v>
      </c>
      <c r="AN57" s="15">
        <v>20</v>
      </c>
      <c r="AO57" s="3"/>
    </row>
    <row r="58" spans="1:41" ht="15" customHeight="1">
      <c r="A58" s="6"/>
      <c r="B58" s="7">
        <v>2</v>
      </c>
      <c r="C58" s="59">
        <v>8</v>
      </c>
      <c r="D58" s="60"/>
      <c r="E58" s="61"/>
      <c r="F58" s="61">
        <v>1</v>
      </c>
      <c r="G58" s="61" t="s">
        <v>152</v>
      </c>
      <c r="H58" s="61" t="s">
        <v>152</v>
      </c>
      <c r="I58" s="61"/>
      <c r="J58" s="61"/>
      <c r="K58" s="61" t="s">
        <v>152</v>
      </c>
      <c r="L58" s="61" t="s">
        <v>152</v>
      </c>
      <c r="M58" s="61"/>
      <c r="N58" s="61">
        <v>3</v>
      </c>
      <c r="O58" s="61" t="s">
        <v>152</v>
      </c>
      <c r="P58" s="61"/>
      <c r="Q58" s="61"/>
      <c r="R58" s="61"/>
      <c r="S58" s="61"/>
      <c r="T58" s="61"/>
      <c r="U58" s="61" t="s">
        <v>152</v>
      </c>
      <c r="V58" s="61"/>
      <c r="W58" s="61"/>
      <c r="X58" s="61"/>
      <c r="Y58" s="61"/>
      <c r="Z58" s="61"/>
      <c r="AA58" s="61" t="s">
        <v>152</v>
      </c>
      <c r="AB58" s="61" t="s">
        <v>152</v>
      </c>
      <c r="AC58" s="61" t="s">
        <v>152</v>
      </c>
      <c r="AD58" s="61" t="s">
        <v>152</v>
      </c>
      <c r="AE58" s="61"/>
      <c r="AF58" s="61"/>
      <c r="AG58" s="61" t="s">
        <v>152</v>
      </c>
      <c r="AH58" s="61" t="s">
        <v>152</v>
      </c>
      <c r="AI58" s="61"/>
      <c r="AJ58" s="61" t="s">
        <v>152</v>
      </c>
      <c r="AK58" s="61"/>
      <c r="AL58" s="15"/>
      <c r="AM58" s="19" t="s">
        <v>33</v>
      </c>
      <c r="AN58" s="15"/>
      <c r="AO58" s="3"/>
    </row>
    <row r="59" spans="1:41" ht="15" customHeight="1">
      <c r="A59" s="6"/>
      <c r="B59" s="7">
        <v>1</v>
      </c>
      <c r="C59" s="59">
        <v>5</v>
      </c>
      <c r="D59" s="60"/>
      <c r="E59" s="61"/>
      <c r="F59" s="61">
        <v>2</v>
      </c>
      <c r="G59" s="61" t="s">
        <v>152</v>
      </c>
      <c r="H59" s="61" t="s">
        <v>152</v>
      </c>
      <c r="I59" s="61"/>
      <c r="J59" s="61"/>
      <c r="K59" s="61" t="s">
        <v>152</v>
      </c>
      <c r="L59" s="61" t="s">
        <v>152</v>
      </c>
      <c r="M59" s="61"/>
      <c r="N59" s="61">
        <v>1</v>
      </c>
      <c r="O59" s="61" t="s">
        <v>152</v>
      </c>
      <c r="P59" s="61"/>
      <c r="Q59" s="61"/>
      <c r="R59" s="61"/>
      <c r="S59" s="61"/>
      <c r="T59" s="61"/>
      <c r="U59" s="61" t="s">
        <v>152</v>
      </c>
      <c r="V59" s="61"/>
      <c r="W59" s="61"/>
      <c r="X59" s="61"/>
      <c r="Y59" s="61"/>
      <c r="Z59" s="61"/>
      <c r="AA59" s="61" t="s">
        <v>152</v>
      </c>
      <c r="AB59" s="61" t="s">
        <v>152</v>
      </c>
      <c r="AC59" s="61" t="s">
        <v>152</v>
      </c>
      <c r="AD59" s="61" t="s">
        <v>152</v>
      </c>
      <c r="AE59" s="61"/>
      <c r="AF59" s="61"/>
      <c r="AG59" s="61" t="s">
        <v>152</v>
      </c>
      <c r="AH59" s="61" t="s">
        <v>152</v>
      </c>
      <c r="AI59" s="61"/>
      <c r="AJ59" s="61" t="s">
        <v>152</v>
      </c>
      <c r="AK59" s="61"/>
      <c r="AL59" s="15"/>
      <c r="AM59" s="19" t="s">
        <v>32</v>
      </c>
      <c r="AN59" s="15"/>
      <c r="AO59" s="3"/>
    </row>
    <row r="60" spans="1:41" ht="15" customHeight="1">
      <c r="A60" s="6"/>
      <c r="B60" s="8" t="s">
        <v>37</v>
      </c>
      <c r="C60" s="59">
        <v>38</v>
      </c>
      <c r="D60" s="60"/>
      <c r="E60" s="61"/>
      <c r="F60" s="61">
        <v>5</v>
      </c>
      <c r="G60" s="61">
        <v>1</v>
      </c>
      <c r="H60" s="61">
        <v>1</v>
      </c>
      <c r="I60" s="61"/>
      <c r="J60" s="61"/>
      <c r="K60" s="61">
        <v>2</v>
      </c>
      <c r="L60" s="61">
        <v>2</v>
      </c>
      <c r="M60" s="61"/>
      <c r="N60" s="61">
        <v>10</v>
      </c>
      <c r="O60" s="61">
        <v>1</v>
      </c>
      <c r="P60" s="61"/>
      <c r="Q60" s="61"/>
      <c r="R60" s="61"/>
      <c r="S60" s="61"/>
      <c r="T60" s="61"/>
      <c r="U60" s="61">
        <v>1</v>
      </c>
      <c r="V60" s="61"/>
      <c r="W60" s="61"/>
      <c r="X60" s="61"/>
      <c r="Y60" s="61"/>
      <c r="Z60" s="61"/>
      <c r="AA60" s="61">
        <v>1</v>
      </c>
      <c r="AB60" s="61">
        <v>1</v>
      </c>
      <c r="AC60" s="61">
        <v>1</v>
      </c>
      <c r="AD60" s="61">
        <v>2</v>
      </c>
      <c r="AE60" s="61">
        <v>6</v>
      </c>
      <c r="AF60" s="61"/>
      <c r="AG60" s="61">
        <v>1</v>
      </c>
      <c r="AH60" s="61">
        <v>2</v>
      </c>
      <c r="AI60" s="61"/>
      <c r="AJ60" s="61">
        <v>1</v>
      </c>
      <c r="AK60" s="61"/>
      <c r="AL60" s="15"/>
      <c r="AM60" s="19" t="s">
        <v>34</v>
      </c>
      <c r="AN60" s="15">
        <v>20</v>
      </c>
      <c r="AO60" s="3"/>
    </row>
    <row r="61" spans="1:41" s="12" customFormat="1" ht="15" customHeight="1">
      <c r="A61" s="9" t="s">
        <v>38</v>
      </c>
      <c r="B61" s="10"/>
      <c r="C61" s="62">
        <v>2.8684210526315788</v>
      </c>
      <c r="D61" s="63"/>
      <c r="E61" s="64"/>
      <c r="F61" s="64">
        <v>2.4</v>
      </c>
      <c r="G61" s="64" t="s">
        <v>152</v>
      </c>
      <c r="H61" s="64" t="s">
        <v>152</v>
      </c>
      <c r="I61" s="64"/>
      <c r="J61" s="64"/>
      <c r="K61" s="64" t="s">
        <v>152</v>
      </c>
      <c r="L61" s="64" t="s">
        <v>152</v>
      </c>
      <c r="M61" s="64"/>
      <c r="N61" s="64">
        <v>2.5</v>
      </c>
      <c r="O61" s="64" t="s">
        <v>152</v>
      </c>
      <c r="P61" s="64"/>
      <c r="Q61" s="64"/>
      <c r="R61" s="64"/>
      <c r="S61" s="64"/>
      <c r="T61" s="64"/>
      <c r="U61" s="64" t="s">
        <v>152</v>
      </c>
      <c r="V61" s="64"/>
      <c r="W61" s="64"/>
      <c r="X61" s="64"/>
      <c r="Y61" s="64"/>
      <c r="Z61" s="64"/>
      <c r="AA61" s="64" t="s">
        <v>152</v>
      </c>
      <c r="AB61" s="64" t="s">
        <v>152</v>
      </c>
      <c r="AC61" s="64" t="s">
        <v>152</v>
      </c>
      <c r="AD61" s="64" t="s">
        <v>152</v>
      </c>
      <c r="AE61" s="64">
        <v>3.666667</v>
      </c>
      <c r="AF61" s="64"/>
      <c r="AG61" s="64" t="s">
        <v>152</v>
      </c>
      <c r="AH61" s="64" t="s">
        <v>152</v>
      </c>
      <c r="AI61" s="64"/>
      <c r="AJ61" s="64" t="s">
        <v>152</v>
      </c>
      <c r="AK61" s="64"/>
      <c r="AL61" s="16"/>
      <c r="AM61" s="20"/>
      <c r="AN61" s="16"/>
      <c r="AO61" s="11"/>
    </row>
    <row r="62" spans="1:41" ht="15" customHeight="1">
      <c r="A62" s="5" t="s">
        <v>175</v>
      </c>
      <c r="B62" s="5">
        <v>5</v>
      </c>
      <c r="C62" s="59">
        <v>638</v>
      </c>
      <c r="D62" s="65">
        <v>3</v>
      </c>
      <c r="E62" s="66">
        <v>40</v>
      </c>
      <c r="F62" s="66">
        <v>122</v>
      </c>
      <c r="G62" s="66">
        <v>75</v>
      </c>
      <c r="H62" s="66">
        <v>7</v>
      </c>
      <c r="I62" s="66">
        <v>2</v>
      </c>
      <c r="J62" s="66">
        <v>2</v>
      </c>
      <c r="K62" s="66">
        <v>6</v>
      </c>
      <c r="L62" s="66">
        <v>4</v>
      </c>
      <c r="M62" s="66">
        <v>24</v>
      </c>
      <c r="N62" s="66">
        <v>73</v>
      </c>
      <c r="O62" s="66">
        <v>17</v>
      </c>
      <c r="P62" s="66">
        <v>20</v>
      </c>
      <c r="Q62" s="66"/>
      <c r="R62" s="66">
        <v>1</v>
      </c>
      <c r="S62" s="66"/>
      <c r="T62" s="66">
        <v>7</v>
      </c>
      <c r="U62" s="66">
        <v>49</v>
      </c>
      <c r="V62" s="66">
        <v>15</v>
      </c>
      <c r="W62" s="66" t="s">
        <v>152</v>
      </c>
      <c r="X62" s="66">
        <v>1</v>
      </c>
      <c r="Y62" s="66" t="s">
        <v>152</v>
      </c>
      <c r="Z62" s="66">
        <v>2</v>
      </c>
      <c r="AA62" s="66">
        <v>10</v>
      </c>
      <c r="AB62" s="66">
        <v>7</v>
      </c>
      <c r="AC62" s="66">
        <v>22</v>
      </c>
      <c r="AD62" s="66">
        <v>78</v>
      </c>
      <c r="AE62" s="66">
        <v>5</v>
      </c>
      <c r="AF62" s="66">
        <v>1</v>
      </c>
      <c r="AG62" s="66">
        <v>20</v>
      </c>
      <c r="AH62" s="66">
        <v>5</v>
      </c>
      <c r="AI62" s="66">
        <v>2</v>
      </c>
      <c r="AJ62" s="66">
        <v>8</v>
      </c>
      <c r="AK62" s="66">
        <v>4</v>
      </c>
      <c r="AL62" s="14">
        <v>6</v>
      </c>
      <c r="AM62" s="18" t="s">
        <v>31</v>
      </c>
      <c r="AN62" s="14"/>
      <c r="AO62" s="3"/>
    </row>
    <row r="63" spans="1:41" ht="15" customHeight="1">
      <c r="A63" s="6"/>
      <c r="B63" s="7">
        <v>4</v>
      </c>
      <c r="C63" s="59">
        <v>1281</v>
      </c>
      <c r="D63" s="60">
        <v>22</v>
      </c>
      <c r="E63" s="61">
        <v>68</v>
      </c>
      <c r="F63" s="61">
        <v>143</v>
      </c>
      <c r="G63" s="61">
        <v>47</v>
      </c>
      <c r="H63" s="61">
        <v>45</v>
      </c>
      <c r="I63" s="61">
        <v>6</v>
      </c>
      <c r="J63" s="61">
        <v>4</v>
      </c>
      <c r="K63" s="61">
        <v>19</v>
      </c>
      <c r="L63" s="61">
        <v>12</v>
      </c>
      <c r="M63" s="61">
        <v>69</v>
      </c>
      <c r="N63" s="61">
        <v>318</v>
      </c>
      <c r="O63" s="61">
        <v>27</v>
      </c>
      <c r="P63" s="61">
        <v>37</v>
      </c>
      <c r="Q63" s="61">
        <v>2</v>
      </c>
      <c r="R63" s="61"/>
      <c r="S63" s="61">
        <v>2</v>
      </c>
      <c r="T63" s="61">
        <v>14</v>
      </c>
      <c r="U63" s="61">
        <v>117</v>
      </c>
      <c r="V63" s="61">
        <v>22</v>
      </c>
      <c r="W63" s="61" t="s">
        <v>152</v>
      </c>
      <c r="X63" s="61">
        <v>1</v>
      </c>
      <c r="Y63" s="61" t="s">
        <v>152</v>
      </c>
      <c r="Z63" s="61">
        <v>8</v>
      </c>
      <c r="AA63" s="61">
        <v>15</v>
      </c>
      <c r="AB63" s="61">
        <v>18</v>
      </c>
      <c r="AC63" s="61">
        <v>38</v>
      </c>
      <c r="AD63" s="61">
        <v>96</v>
      </c>
      <c r="AE63" s="61">
        <v>13</v>
      </c>
      <c r="AF63" s="61">
        <v>4</v>
      </c>
      <c r="AG63" s="61">
        <v>58</v>
      </c>
      <c r="AH63" s="61">
        <v>14</v>
      </c>
      <c r="AI63" s="61">
        <v>1</v>
      </c>
      <c r="AJ63" s="61">
        <v>16</v>
      </c>
      <c r="AK63" s="61">
        <v>18</v>
      </c>
      <c r="AL63" s="15">
        <v>6</v>
      </c>
      <c r="AM63" s="19">
        <v>11</v>
      </c>
      <c r="AN63" s="15"/>
      <c r="AO63" s="3"/>
    </row>
    <row r="64" spans="1:41" ht="15" customHeight="1">
      <c r="A64" s="6"/>
      <c r="B64" s="7">
        <v>3</v>
      </c>
      <c r="C64" s="59">
        <v>1905</v>
      </c>
      <c r="D64" s="60">
        <v>29</v>
      </c>
      <c r="E64" s="61">
        <v>58</v>
      </c>
      <c r="F64" s="61">
        <v>136</v>
      </c>
      <c r="G64" s="61">
        <v>80</v>
      </c>
      <c r="H64" s="61">
        <v>52</v>
      </c>
      <c r="I64" s="61">
        <v>3</v>
      </c>
      <c r="J64" s="61"/>
      <c r="K64" s="61">
        <v>15</v>
      </c>
      <c r="L64" s="61">
        <v>4</v>
      </c>
      <c r="M64" s="61">
        <v>146</v>
      </c>
      <c r="N64" s="61">
        <v>705</v>
      </c>
      <c r="O64" s="61">
        <v>16</v>
      </c>
      <c r="P64" s="61">
        <v>62</v>
      </c>
      <c r="Q64" s="61">
        <v>4</v>
      </c>
      <c r="R64" s="61">
        <v>3</v>
      </c>
      <c r="S64" s="61">
        <v>1</v>
      </c>
      <c r="T64" s="61">
        <v>24</v>
      </c>
      <c r="U64" s="61">
        <v>181</v>
      </c>
      <c r="V64" s="61">
        <v>18</v>
      </c>
      <c r="W64" s="61" t="s">
        <v>152</v>
      </c>
      <c r="X64" s="61">
        <v>4</v>
      </c>
      <c r="Y64" s="61" t="s">
        <v>152</v>
      </c>
      <c r="Z64" s="61">
        <v>13</v>
      </c>
      <c r="AA64" s="61">
        <v>41</v>
      </c>
      <c r="AB64" s="61">
        <v>8</v>
      </c>
      <c r="AC64" s="61">
        <v>44</v>
      </c>
      <c r="AD64" s="61">
        <v>61</v>
      </c>
      <c r="AE64" s="61">
        <v>32</v>
      </c>
      <c r="AF64" s="61">
        <v>3</v>
      </c>
      <c r="AG64" s="61">
        <v>50</v>
      </c>
      <c r="AH64" s="61">
        <v>36</v>
      </c>
      <c r="AI64" s="61">
        <v>4</v>
      </c>
      <c r="AJ64" s="61">
        <v>30</v>
      </c>
      <c r="AK64" s="61">
        <v>26</v>
      </c>
      <c r="AL64" s="15">
        <v>15</v>
      </c>
      <c r="AM64" s="19">
        <v>12</v>
      </c>
      <c r="AN64" s="15">
        <v>3724</v>
      </c>
      <c r="AO64" s="3"/>
    </row>
    <row r="65" spans="1:41" ht="15" customHeight="1">
      <c r="A65" s="6"/>
      <c r="B65" s="7">
        <v>2</v>
      </c>
      <c r="C65" s="59">
        <v>1962</v>
      </c>
      <c r="D65" s="60">
        <v>6</v>
      </c>
      <c r="E65" s="61">
        <v>100</v>
      </c>
      <c r="F65" s="61">
        <v>169</v>
      </c>
      <c r="G65" s="61">
        <v>22</v>
      </c>
      <c r="H65" s="61">
        <v>54</v>
      </c>
      <c r="I65" s="61">
        <v>2</v>
      </c>
      <c r="J65" s="61">
        <v>2</v>
      </c>
      <c r="K65" s="61">
        <v>15</v>
      </c>
      <c r="L65" s="61">
        <v>2</v>
      </c>
      <c r="M65" s="61">
        <v>228</v>
      </c>
      <c r="N65" s="61">
        <v>746</v>
      </c>
      <c r="O65" s="61">
        <v>17</v>
      </c>
      <c r="P65" s="61">
        <v>29</v>
      </c>
      <c r="Q65" s="61">
        <v>6</v>
      </c>
      <c r="R65" s="61">
        <v>4</v>
      </c>
      <c r="S65" s="61">
        <v>2</v>
      </c>
      <c r="T65" s="61">
        <v>25</v>
      </c>
      <c r="U65" s="61">
        <v>198</v>
      </c>
      <c r="V65" s="61">
        <v>11</v>
      </c>
      <c r="W65" s="61" t="s">
        <v>152</v>
      </c>
      <c r="X65" s="61">
        <v>1</v>
      </c>
      <c r="Y65" s="61" t="s">
        <v>152</v>
      </c>
      <c r="Z65" s="61">
        <v>8</v>
      </c>
      <c r="AA65" s="61">
        <v>28</v>
      </c>
      <c r="AB65" s="61">
        <v>21</v>
      </c>
      <c r="AC65" s="61">
        <v>39</v>
      </c>
      <c r="AD65" s="61">
        <v>30</v>
      </c>
      <c r="AE65" s="61">
        <v>33</v>
      </c>
      <c r="AF65" s="61"/>
      <c r="AG65" s="61">
        <v>39</v>
      </c>
      <c r="AH65" s="61">
        <v>34</v>
      </c>
      <c r="AI65" s="61">
        <v>3</v>
      </c>
      <c r="AJ65" s="61">
        <v>34</v>
      </c>
      <c r="AK65" s="61">
        <v>46</v>
      </c>
      <c r="AL65" s="15">
        <v>8</v>
      </c>
      <c r="AM65" s="19" t="s">
        <v>33</v>
      </c>
      <c r="AN65" s="15"/>
      <c r="AO65" s="3"/>
    </row>
    <row r="66" spans="1:41" ht="15" customHeight="1">
      <c r="A66" s="6"/>
      <c r="B66" s="7">
        <v>1</v>
      </c>
      <c r="C66" s="59">
        <v>1259</v>
      </c>
      <c r="D66" s="60">
        <v>13</v>
      </c>
      <c r="E66" s="61">
        <v>97</v>
      </c>
      <c r="F66" s="61">
        <v>261</v>
      </c>
      <c r="G66" s="61">
        <v>61</v>
      </c>
      <c r="H66" s="61">
        <v>62</v>
      </c>
      <c r="I66" s="61">
        <v>14</v>
      </c>
      <c r="J66" s="61">
        <v>3</v>
      </c>
      <c r="K66" s="61">
        <v>8</v>
      </c>
      <c r="L66" s="61">
        <v>2</v>
      </c>
      <c r="M66" s="61">
        <v>84</v>
      </c>
      <c r="N66" s="61">
        <v>162</v>
      </c>
      <c r="O66" s="61">
        <v>43</v>
      </c>
      <c r="P66" s="61">
        <v>51</v>
      </c>
      <c r="Q66" s="61">
        <v>14</v>
      </c>
      <c r="R66" s="61">
        <v>7</v>
      </c>
      <c r="S66" s="61">
        <v>2</v>
      </c>
      <c r="T66" s="61">
        <v>14</v>
      </c>
      <c r="U66" s="61">
        <v>50</v>
      </c>
      <c r="V66" s="61">
        <v>8</v>
      </c>
      <c r="W66" s="61" t="s">
        <v>152</v>
      </c>
      <c r="X66" s="61">
        <v>3</v>
      </c>
      <c r="Y66" s="61" t="s">
        <v>152</v>
      </c>
      <c r="Z66" s="61">
        <v>4</v>
      </c>
      <c r="AA66" s="61">
        <v>56</v>
      </c>
      <c r="AB66" s="61">
        <v>11</v>
      </c>
      <c r="AC66" s="61">
        <v>21</v>
      </c>
      <c r="AD66" s="61">
        <v>48</v>
      </c>
      <c r="AE66" s="61">
        <v>40</v>
      </c>
      <c r="AF66" s="61">
        <v>3</v>
      </c>
      <c r="AG66" s="61">
        <v>45</v>
      </c>
      <c r="AH66" s="61">
        <v>5</v>
      </c>
      <c r="AI66" s="61"/>
      <c r="AJ66" s="61">
        <v>5</v>
      </c>
      <c r="AK66" s="61">
        <v>42</v>
      </c>
      <c r="AL66" s="15">
        <v>20</v>
      </c>
      <c r="AM66" s="19" t="s">
        <v>32</v>
      </c>
      <c r="AN66" s="15"/>
      <c r="AO66" s="3"/>
    </row>
    <row r="67" spans="1:41" ht="15" customHeight="1">
      <c r="A67" s="6"/>
      <c r="B67" s="8" t="s">
        <v>37</v>
      </c>
      <c r="C67" s="59">
        <v>7045</v>
      </c>
      <c r="D67" s="60">
        <v>73</v>
      </c>
      <c r="E67" s="61">
        <v>363</v>
      </c>
      <c r="F67" s="61">
        <v>831</v>
      </c>
      <c r="G67" s="61">
        <v>285</v>
      </c>
      <c r="H67" s="61">
        <v>220</v>
      </c>
      <c r="I67" s="61">
        <v>27</v>
      </c>
      <c r="J67" s="61">
        <v>11</v>
      </c>
      <c r="K67" s="61">
        <v>63</v>
      </c>
      <c r="L67" s="61">
        <v>24</v>
      </c>
      <c r="M67" s="61">
        <v>551</v>
      </c>
      <c r="N67" s="61">
        <v>2004</v>
      </c>
      <c r="O67" s="61">
        <v>120</v>
      </c>
      <c r="P67" s="61">
        <v>199</v>
      </c>
      <c r="Q67" s="61">
        <v>26</v>
      </c>
      <c r="R67" s="61">
        <v>15</v>
      </c>
      <c r="S67" s="61">
        <v>7</v>
      </c>
      <c r="T67" s="61">
        <v>84</v>
      </c>
      <c r="U67" s="61">
        <v>595</v>
      </c>
      <c r="V67" s="61">
        <v>74</v>
      </c>
      <c r="W67" s="61">
        <v>1</v>
      </c>
      <c r="X67" s="61">
        <v>10</v>
      </c>
      <c r="Y67" s="61">
        <v>1</v>
      </c>
      <c r="Z67" s="61">
        <v>35</v>
      </c>
      <c r="AA67" s="61">
        <v>150</v>
      </c>
      <c r="AB67" s="61">
        <v>65</v>
      </c>
      <c r="AC67" s="61">
        <v>164</v>
      </c>
      <c r="AD67" s="61">
        <v>313</v>
      </c>
      <c r="AE67" s="61">
        <v>123</v>
      </c>
      <c r="AF67" s="61">
        <v>11</v>
      </c>
      <c r="AG67" s="61">
        <v>212</v>
      </c>
      <c r="AH67" s="61">
        <v>94</v>
      </c>
      <c r="AI67" s="61">
        <v>10</v>
      </c>
      <c r="AJ67" s="61">
        <v>93</v>
      </c>
      <c r="AK67" s="61">
        <v>136</v>
      </c>
      <c r="AL67" s="15">
        <v>55</v>
      </c>
      <c r="AM67" s="19" t="s">
        <v>34</v>
      </c>
      <c r="AN67" s="15">
        <v>3724</v>
      </c>
      <c r="AO67" s="3"/>
    </row>
    <row r="68" spans="1:41" s="12" customFormat="1" ht="15" customHeight="1">
      <c r="A68" s="9" t="s">
        <v>38</v>
      </c>
      <c r="B68" s="10"/>
      <c r="C68" s="62">
        <v>2.7270404542228532</v>
      </c>
      <c r="D68" s="63">
        <v>2.945205</v>
      </c>
      <c r="E68" s="64">
        <v>2.597796</v>
      </c>
      <c r="F68" s="64">
        <v>2.634176</v>
      </c>
      <c r="G68" s="64">
        <v>3.185965</v>
      </c>
      <c r="H68" s="64">
        <v>2.459091</v>
      </c>
      <c r="I68" s="64">
        <v>2.259259</v>
      </c>
      <c r="J68" s="64">
        <v>3</v>
      </c>
      <c r="K68" s="64">
        <v>3</v>
      </c>
      <c r="L68" s="64">
        <v>3.583333</v>
      </c>
      <c r="M68" s="64">
        <v>2.493648</v>
      </c>
      <c r="N68" s="64">
        <v>2.697605</v>
      </c>
      <c r="O68" s="64">
        <v>2.65</v>
      </c>
      <c r="P68" s="64">
        <v>2.728643</v>
      </c>
      <c r="Q68" s="64">
        <v>1.769231</v>
      </c>
      <c r="R68" s="64">
        <v>1.933333</v>
      </c>
      <c r="S68" s="64">
        <v>2.428571</v>
      </c>
      <c r="T68" s="64">
        <v>2.702381</v>
      </c>
      <c r="U68" s="64">
        <v>2.860504</v>
      </c>
      <c r="V68" s="64">
        <v>3.337838</v>
      </c>
      <c r="W68" s="64" t="s">
        <v>152</v>
      </c>
      <c r="X68" s="64">
        <v>2.6</v>
      </c>
      <c r="Y68" s="64" t="s">
        <v>152</v>
      </c>
      <c r="Z68" s="64">
        <v>2.885714</v>
      </c>
      <c r="AA68" s="64">
        <v>2.3</v>
      </c>
      <c r="AB68" s="64">
        <v>2.830769</v>
      </c>
      <c r="AC68" s="64">
        <v>3.006098</v>
      </c>
      <c r="AD68" s="64">
        <v>3.402556</v>
      </c>
      <c r="AE68" s="64">
        <v>2.268293</v>
      </c>
      <c r="AF68" s="64">
        <v>3</v>
      </c>
      <c r="AG68" s="64">
        <v>2.853774</v>
      </c>
      <c r="AH68" s="64">
        <v>2.787234</v>
      </c>
      <c r="AI68" s="64">
        <v>3.2</v>
      </c>
      <c r="AJ68" s="64">
        <v>2.870968</v>
      </c>
      <c r="AK68" s="64">
        <v>2.235294</v>
      </c>
      <c r="AL68" s="16">
        <v>2.454545</v>
      </c>
      <c r="AM68" s="20"/>
      <c r="AN68" s="16"/>
      <c r="AO68" s="11"/>
    </row>
    <row r="69" spans="1:41" ht="15" customHeight="1">
      <c r="A69" s="5" t="s">
        <v>42</v>
      </c>
      <c r="B69" s="5">
        <v>5</v>
      </c>
      <c r="C69" s="59">
        <v>817</v>
      </c>
      <c r="D69" s="65">
        <v>5</v>
      </c>
      <c r="E69" s="66">
        <v>47</v>
      </c>
      <c r="F69" s="66">
        <v>136</v>
      </c>
      <c r="G69" s="66">
        <v>95</v>
      </c>
      <c r="H69" s="66">
        <v>11</v>
      </c>
      <c r="I69" s="66">
        <v>3</v>
      </c>
      <c r="J69" s="66">
        <v>2</v>
      </c>
      <c r="K69" s="66">
        <v>7</v>
      </c>
      <c r="L69" s="66">
        <v>5</v>
      </c>
      <c r="M69" s="66">
        <v>28</v>
      </c>
      <c r="N69" s="66">
        <v>87</v>
      </c>
      <c r="O69" s="66">
        <v>20</v>
      </c>
      <c r="P69" s="66">
        <v>30</v>
      </c>
      <c r="Q69" s="66"/>
      <c r="R69" s="66">
        <v>1</v>
      </c>
      <c r="S69" s="66"/>
      <c r="T69" s="66">
        <v>7</v>
      </c>
      <c r="U69" s="66">
        <v>58</v>
      </c>
      <c r="V69" s="66">
        <v>20</v>
      </c>
      <c r="W69" s="66" t="s">
        <v>152</v>
      </c>
      <c r="X69" s="66">
        <v>2</v>
      </c>
      <c r="Y69" s="66" t="s">
        <v>152</v>
      </c>
      <c r="Z69" s="66">
        <v>3</v>
      </c>
      <c r="AA69" s="66">
        <v>10</v>
      </c>
      <c r="AB69" s="66">
        <v>12</v>
      </c>
      <c r="AC69" s="66">
        <v>30</v>
      </c>
      <c r="AD69" s="66">
        <v>94</v>
      </c>
      <c r="AE69" s="66">
        <v>37</v>
      </c>
      <c r="AF69" s="66">
        <v>2</v>
      </c>
      <c r="AG69" s="66">
        <v>31</v>
      </c>
      <c r="AH69" s="66">
        <v>10</v>
      </c>
      <c r="AI69" s="66">
        <v>2</v>
      </c>
      <c r="AJ69" s="66">
        <v>10</v>
      </c>
      <c r="AK69" s="66">
        <v>5</v>
      </c>
      <c r="AL69" s="14">
        <v>7</v>
      </c>
      <c r="AM69" s="18" t="s">
        <v>31</v>
      </c>
      <c r="AN69" s="14"/>
      <c r="AO69" s="3"/>
    </row>
    <row r="70" spans="1:41" ht="15" customHeight="1">
      <c r="A70" s="6"/>
      <c r="B70" s="7">
        <v>4</v>
      </c>
      <c r="C70" s="59">
        <v>1657</v>
      </c>
      <c r="D70" s="60">
        <v>31</v>
      </c>
      <c r="E70" s="61">
        <v>91</v>
      </c>
      <c r="F70" s="61">
        <v>179</v>
      </c>
      <c r="G70" s="61">
        <v>67</v>
      </c>
      <c r="H70" s="61">
        <v>59</v>
      </c>
      <c r="I70" s="61">
        <v>8</v>
      </c>
      <c r="J70" s="61">
        <v>4</v>
      </c>
      <c r="K70" s="61">
        <v>24</v>
      </c>
      <c r="L70" s="61">
        <v>17</v>
      </c>
      <c r="M70" s="61">
        <v>84</v>
      </c>
      <c r="N70" s="61">
        <v>397</v>
      </c>
      <c r="O70" s="61">
        <v>35</v>
      </c>
      <c r="P70" s="61">
        <v>54</v>
      </c>
      <c r="Q70" s="61">
        <v>2</v>
      </c>
      <c r="R70" s="61"/>
      <c r="S70" s="61">
        <v>4</v>
      </c>
      <c r="T70" s="61">
        <v>20</v>
      </c>
      <c r="U70" s="61">
        <v>137</v>
      </c>
      <c r="V70" s="61">
        <v>30</v>
      </c>
      <c r="W70" s="61" t="s">
        <v>152</v>
      </c>
      <c r="X70" s="61">
        <v>2</v>
      </c>
      <c r="Y70" s="61" t="s">
        <v>152</v>
      </c>
      <c r="Z70" s="61">
        <v>9</v>
      </c>
      <c r="AA70" s="61">
        <v>21</v>
      </c>
      <c r="AB70" s="61">
        <v>25</v>
      </c>
      <c r="AC70" s="61">
        <v>44</v>
      </c>
      <c r="AD70" s="61">
        <v>121</v>
      </c>
      <c r="AE70" s="61">
        <v>37</v>
      </c>
      <c r="AF70" s="61">
        <v>7</v>
      </c>
      <c r="AG70" s="61">
        <v>73</v>
      </c>
      <c r="AH70" s="61">
        <v>19</v>
      </c>
      <c r="AI70" s="61">
        <v>1</v>
      </c>
      <c r="AJ70" s="61">
        <v>25</v>
      </c>
      <c r="AK70" s="61">
        <v>22</v>
      </c>
      <c r="AL70" s="15">
        <v>7</v>
      </c>
      <c r="AM70" s="19">
        <v>11</v>
      </c>
      <c r="AN70" s="15"/>
      <c r="AO70" s="3"/>
    </row>
    <row r="71" spans="1:41" ht="15" customHeight="1">
      <c r="A71" s="6"/>
      <c r="B71" s="7">
        <v>3</v>
      </c>
      <c r="C71" s="59">
        <v>2552</v>
      </c>
      <c r="D71" s="60">
        <v>37</v>
      </c>
      <c r="E71" s="61">
        <v>86</v>
      </c>
      <c r="F71" s="61">
        <v>173</v>
      </c>
      <c r="G71" s="61">
        <v>106</v>
      </c>
      <c r="H71" s="61">
        <v>71</v>
      </c>
      <c r="I71" s="61">
        <v>4</v>
      </c>
      <c r="J71" s="61">
        <v>3</v>
      </c>
      <c r="K71" s="61">
        <v>21</v>
      </c>
      <c r="L71" s="61">
        <v>10</v>
      </c>
      <c r="M71" s="61">
        <v>190</v>
      </c>
      <c r="N71" s="61">
        <v>912</v>
      </c>
      <c r="O71" s="61">
        <v>25</v>
      </c>
      <c r="P71" s="61">
        <v>87</v>
      </c>
      <c r="Q71" s="61">
        <v>6</v>
      </c>
      <c r="R71" s="61">
        <v>3</v>
      </c>
      <c r="S71" s="61">
        <v>1</v>
      </c>
      <c r="T71" s="61">
        <v>31</v>
      </c>
      <c r="U71" s="61">
        <v>231</v>
      </c>
      <c r="V71" s="61">
        <v>30</v>
      </c>
      <c r="W71" s="61" t="s">
        <v>152</v>
      </c>
      <c r="X71" s="61">
        <v>5</v>
      </c>
      <c r="Y71" s="61" t="s">
        <v>152</v>
      </c>
      <c r="Z71" s="61">
        <v>17</v>
      </c>
      <c r="AA71" s="61">
        <v>50</v>
      </c>
      <c r="AB71" s="61">
        <v>11</v>
      </c>
      <c r="AC71" s="61">
        <v>55</v>
      </c>
      <c r="AD71" s="61">
        <v>80</v>
      </c>
      <c r="AE71" s="61">
        <v>65</v>
      </c>
      <c r="AF71" s="61">
        <v>5</v>
      </c>
      <c r="AG71" s="61">
        <v>65</v>
      </c>
      <c r="AH71" s="61">
        <v>58</v>
      </c>
      <c r="AI71" s="61">
        <v>5</v>
      </c>
      <c r="AJ71" s="61">
        <v>52</v>
      </c>
      <c r="AK71" s="61">
        <v>38</v>
      </c>
      <c r="AL71" s="15">
        <v>17</v>
      </c>
      <c r="AM71" s="19">
        <v>12</v>
      </c>
      <c r="AN71" s="15">
        <v>5180</v>
      </c>
      <c r="AO71" s="3"/>
    </row>
    <row r="72" spans="1:41" ht="15" customHeight="1">
      <c r="A72" s="6"/>
      <c r="B72" s="7">
        <v>2</v>
      </c>
      <c r="C72" s="59">
        <v>2678</v>
      </c>
      <c r="D72" s="60">
        <v>9</v>
      </c>
      <c r="E72" s="61">
        <v>136</v>
      </c>
      <c r="F72" s="61">
        <v>215</v>
      </c>
      <c r="G72" s="61">
        <v>41</v>
      </c>
      <c r="H72" s="61">
        <v>73</v>
      </c>
      <c r="I72" s="61">
        <v>4</v>
      </c>
      <c r="J72" s="61">
        <v>3</v>
      </c>
      <c r="K72" s="61">
        <v>23</v>
      </c>
      <c r="L72" s="61">
        <v>5</v>
      </c>
      <c r="M72" s="61">
        <v>301</v>
      </c>
      <c r="N72" s="61">
        <v>1031</v>
      </c>
      <c r="O72" s="61">
        <v>21</v>
      </c>
      <c r="P72" s="61">
        <v>37</v>
      </c>
      <c r="Q72" s="61">
        <v>7</v>
      </c>
      <c r="R72" s="61">
        <v>5</v>
      </c>
      <c r="S72" s="61">
        <v>4</v>
      </c>
      <c r="T72" s="61">
        <v>29</v>
      </c>
      <c r="U72" s="61">
        <v>270</v>
      </c>
      <c r="V72" s="61">
        <v>15</v>
      </c>
      <c r="W72" s="61" t="s">
        <v>152</v>
      </c>
      <c r="X72" s="61">
        <v>3</v>
      </c>
      <c r="Y72" s="61" t="s">
        <v>152</v>
      </c>
      <c r="Z72" s="61">
        <v>12</v>
      </c>
      <c r="AA72" s="61">
        <v>40</v>
      </c>
      <c r="AB72" s="61">
        <v>27</v>
      </c>
      <c r="AC72" s="61">
        <v>50</v>
      </c>
      <c r="AD72" s="61">
        <v>36</v>
      </c>
      <c r="AE72" s="61">
        <v>54</v>
      </c>
      <c r="AF72" s="61">
        <v>3</v>
      </c>
      <c r="AG72" s="61">
        <v>47</v>
      </c>
      <c r="AH72" s="61">
        <v>47</v>
      </c>
      <c r="AI72" s="61">
        <v>3</v>
      </c>
      <c r="AJ72" s="61">
        <v>53</v>
      </c>
      <c r="AK72" s="61">
        <v>62</v>
      </c>
      <c r="AL72" s="15">
        <v>12</v>
      </c>
      <c r="AM72" s="19" t="s">
        <v>33</v>
      </c>
      <c r="AN72" s="15"/>
      <c r="AO72" s="3"/>
    </row>
    <row r="73" spans="1:41" ht="15" customHeight="1">
      <c r="A73" s="6"/>
      <c r="B73" s="7">
        <v>1</v>
      </c>
      <c r="C73" s="59">
        <v>2026</v>
      </c>
      <c r="D73" s="60">
        <v>16</v>
      </c>
      <c r="E73" s="61">
        <v>149</v>
      </c>
      <c r="F73" s="61">
        <v>396</v>
      </c>
      <c r="G73" s="61">
        <v>97</v>
      </c>
      <c r="H73" s="61">
        <v>102</v>
      </c>
      <c r="I73" s="61">
        <v>20</v>
      </c>
      <c r="J73" s="61">
        <v>7</v>
      </c>
      <c r="K73" s="61">
        <v>13</v>
      </c>
      <c r="L73" s="61">
        <v>3</v>
      </c>
      <c r="M73" s="61">
        <v>150</v>
      </c>
      <c r="N73" s="61">
        <v>291</v>
      </c>
      <c r="O73" s="61">
        <v>64</v>
      </c>
      <c r="P73" s="61">
        <v>69</v>
      </c>
      <c r="Q73" s="61">
        <v>19</v>
      </c>
      <c r="R73" s="61">
        <v>12</v>
      </c>
      <c r="S73" s="61">
        <v>2</v>
      </c>
      <c r="T73" s="61">
        <v>17</v>
      </c>
      <c r="U73" s="61">
        <v>87</v>
      </c>
      <c r="V73" s="61">
        <v>14</v>
      </c>
      <c r="W73" s="61" t="s">
        <v>152</v>
      </c>
      <c r="X73" s="61">
        <v>5</v>
      </c>
      <c r="Y73" s="61" t="s">
        <v>152</v>
      </c>
      <c r="Z73" s="61">
        <v>7</v>
      </c>
      <c r="AA73" s="61">
        <v>86</v>
      </c>
      <c r="AB73" s="61">
        <v>12</v>
      </c>
      <c r="AC73" s="61">
        <v>37</v>
      </c>
      <c r="AD73" s="61">
        <v>91</v>
      </c>
      <c r="AE73" s="61">
        <v>56</v>
      </c>
      <c r="AF73" s="61">
        <v>3</v>
      </c>
      <c r="AG73" s="61">
        <v>80</v>
      </c>
      <c r="AH73" s="61">
        <v>9</v>
      </c>
      <c r="AI73" s="61"/>
      <c r="AJ73" s="61">
        <v>10</v>
      </c>
      <c r="AK73" s="61">
        <v>72</v>
      </c>
      <c r="AL73" s="15">
        <v>30</v>
      </c>
      <c r="AM73" s="19" t="s">
        <v>32</v>
      </c>
      <c r="AN73" s="15"/>
      <c r="AO73" s="3"/>
    </row>
    <row r="74" spans="1:41" ht="15" customHeight="1">
      <c r="A74" s="6"/>
      <c r="B74" s="8" t="s">
        <v>37</v>
      </c>
      <c r="C74" s="59">
        <v>9730</v>
      </c>
      <c r="D74" s="60">
        <v>98</v>
      </c>
      <c r="E74" s="61">
        <v>509</v>
      </c>
      <c r="F74" s="61">
        <v>1099</v>
      </c>
      <c r="G74" s="61">
        <v>406</v>
      </c>
      <c r="H74" s="61">
        <v>316</v>
      </c>
      <c r="I74" s="61">
        <v>39</v>
      </c>
      <c r="J74" s="61">
        <v>19</v>
      </c>
      <c r="K74" s="61">
        <v>88</v>
      </c>
      <c r="L74" s="61">
        <v>40</v>
      </c>
      <c r="M74" s="61">
        <v>753</v>
      </c>
      <c r="N74" s="61">
        <v>2718</v>
      </c>
      <c r="O74" s="61">
        <v>165</v>
      </c>
      <c r="P74" s="61">
        <v>277</v>
      </c>
      <c r="Q74" s="61">
        <v>34</v>
      </c>
      <c r="R74" s="61">
        <v>21</v>
      </c>
      <c r="S74" s="61">
        <v>11</v>
      </c>
      <c r="T74" s="61">
        <v>104</v>
      </c>
      <c r="U74" s="61">
        <v>783</v>
      </c>
      <c r="V74" s="61">
        <v>109</v>
      </c>
      <c r="W74" s="61">
        <v>1</v>
      </c>
      <c r="X74" s="61">
        <v>17</v>
      </c>
      <c r="Y74" s="61">
        <v>2</v>
      </c>
      <c r="Z74" s="61">
        <v>48</v>
      </c>
      <c r="AA74" s="61">
        <v>207</v>
      </c>
      <c r="AB74" s="61">
        <v>87</v>
      </c>
      <c r="AC74" s="61">
        <v>216</v>
      </c>
      <c r="AD74" s="61">
        <v>422</v>
      </c>
      <c r="AE74" s="61">
        <v>249</v>
      </c>
      <c r="AF74" s="61">
        <v>20</v>
      </c>
      <c r="AG74" s="61">
        <v>296</v>
      </c>
      <c r="AH74" s="61">
        <v>143</v>
      </c>
      <c r="AI74" s="61">
        <v>11</v>
      </c>
      <c r="AJ74" s="61">
        <v>150</v>
      </c>
      <c r="AK74" s="61">
        <v>199</v>
      </c>
      <c r="AL74" s="15">
        <v>73</v>
      </c>
      <c r="AM74" s="19" t="s">
        <v>34</v>
      </c>
      <c r="AN74" s="15">
        <v>5180</v>
      </c>
      <c r="AO74" s="3"/>
    </row>
    <row r="75" spans="1:41" s="12" customFormat="1" ht="15" customHeight="1">
      <c r="A75" s="22" t="s">
        <v>38</v>
      </c>
      <c r="B75" s="23"/>
      <c r="C75" s="62">
        <v>2.64655704008222</v>
      </c>
      <c r="D75" s="67">
        <v>3</v>
      </c>
      <c r="E75" s="68">
        <v>2.510806</v>
      </c>
      <c r="F75" s="68">
        <v>2.494086</v>
      </c>
      <c r="G75" s="68">
        <v>3.054187</v>
      </c>
      <c r="H75" s="68">
        <v>2.379747</v>
      </c>
      <c r="I75" s="68">
        <v>2.230769</v>
      </c>
      <c r="J75" s="68">
        <v>2.526316</v>
      </c>
      <c r="K75" s="68">
        <v>2.875</v>
      </c>
      <c r="L75" s="68">
        <v>3.4</v>
      </c>
      <c r="M75" s="68">
        <v>2.387782</v>
      </c>
      <c r="N75" s="68">
        <v>2.61663</v>
      </c>
      <c r="O75" s="68">
        <v>2.551515</v>
      </c>
      <c r="P75" s="68">
        <v>2.779783</v>
      </c>
      <c r="Q75" s="68">
        <v>1.735294</v>
      </c>
      <c r="R75" s="68">
        <v>1.714286</v>
      </c>
      <c r="S75" s="68">
        <v>2.636364</v>
      </c>
      <c r="T75" s="68">
        <v>2.721154</v>
      </c>
      <c r="U75" s="68">
        <v>2.756066</v>
      </c>
      <c r="V75" s="68">
        <v>3.247706</v>
      </c>
      <c r="W75" s="68" t="s">
        <v>152</v>
      </c>
      <c r="X75" s="68">
        <v>2.588235</v>
      </c>
      <c r="Y75" s="68" t="s">
        <v>152</v>
      </c>
      <c r="Z75" s="68">
        <v>2.770833</v>
      </c>
      <c r="AA75" s="68">
        <v>2.173913</v>
      </c>
      <c r="AB75" s="68">
        <v>2.977011</v>
      </c>
      <c r="AC75" s="68">
        <v>2.907407</v>
      </c>
      <c r="AD75" s="68">
        <v>3.21564</v>
      </c>
      <c r="AE75" s="68">
        <v>2.779116</v>
      </c>
      <c r="AF75" s="68">
        <v>3.1</v>
      </c>
      <c r="AG75" s="68">
        <v>2.756757</v>
      </c>
      <c r="AH75" s="68">
        <v>2.818182</v>
      </c>
      <c r="AI75" s="68">
        <v>3.181818</v>
      </c>
      <c r="AJ75" s="68">
        <v>2.813333</v>
      </c>
      <c r="AK75" s="68">
        <v>2.125628</v>
      </c>
      <c r="AL75" s="17">
        <v>2.30137</v>
      </c>
      <c r="AM75" s="21"/>
      <c r="AN75" s="17"/>
      <c r="AO75" s="11"/>
    </row>
    <row r="76" ht="14.25">
      <c r="A76" s="4" t="s">
        <v>156</v>
      </c>
    </row>
    <row r="78" ht="14.25">
      <c r="A78" s="4" t="s">
        <v>154</v>
      </c>
    </row>
    <row r="79" ht="14.25">
      <c r="A79" s="4" t="s">
        <v>155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43</v>
      </c>
      <c r="C1" s="32"/>
      <c r="D1" s="33"/>
      <c r="E1" s="33"/>
      <c r="F1" s="33"/>
      <c r="G1" s="33"/>
      <c r="H1" s="32" t="s">
        <v>176</v>
      </c>
    </row>
    <row r="2" spans="1:40" s="1" customFormat="1" ht="15">
      <c r="A2" s="13"/>
      <c r="B2" s="32" t="s">
        <v>44</v>
      </c>
      <c r="C2" s="32"/>
      <c r="D2" s="33"/>
      <c r="E2" s="33"/>
      <c r="F2" s="33"/>
      <c r="G2" s="33"/>
      <c r="H2" s="33"/>
      <c r="AN2" s="34" t="s">
        <v>45</v>
      </c>
    </row>
    <row r="4" spans="1:40" ht="14.25">
      <c r="A4" s="25"/>
      <c r="B4" s="26" t="s">
        <v>36</v>
      </c>
      <c r="C4" s="27" t="s">
        <v>40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35</v>
      </c>
      <c r="AN4" s="28"/>
    </row>
    <row r="5" spans="1:40" s="2" customFormat="1" ht="124.5" customHeight="1">
      <c r="A5" s="25"/>
      <c r="B5" s="26"/>
      <c r="C5" s="29" t="s">
        <v>39</v>
      </c>
      <c r="D5" s="30" t="s">
        <v>6</v>
      </c>
      <c r="E5" s="31" t="s">
        <v>158</v>
      </c>
      <c r="F5" s="31" t="s">
        <v>159</v>
      </c>
      <c r="G5" s="31" t="s">
        <v>160</v>
      </c>
      <c r="H5" s="31" t="s">
        <v>161</v>
      </c>
      <c r="I5" s="30" t="s">
        <v>7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  <c r="O5" s="30" t="s">
        <v>13</v>
      </c>
      <c r="P5" s="30" t="s">
        <v>14</v>
      </c>
      <c r="Q5" s="30" t="s">
        <v>15</v>
      </c>
      <c r="R5" s="30" t="s">
        <v>16</v>
      </c>
      <c r="S5" s="30" t="s">
        <v>17</v>
      </c>
      <c r="T5" s="30" t="s">
        <v>18</v>
      </c>
      <c r="U5" s="30" t="s">
        <v>19</v>
      </c>
      <c r="V5" s="30" t="s">
        <v>20</v>
      </c>
      <c r="W5" s="30" t="s">
        <v>21</v>
      </c>
      <c r="X5" s="30" t="s">
        <v>22</v>
      </c>
      <c r="Y5" s="30" t="s">
        <v>23</v>
      </c>
      <c r="Z5" s="31" t="s">
        <v>162</v>
      </c>
      <c r="AA5" s="31" t="s">
        <v>163</v>
      </c>
      <c r="AB5" s="30" t="s">
        <v>24</v>
      </c>
      <c r="AC5" s="30" t="s">
        <v>25</v>
      </c>
      <c r="AD5" s="31" t="s">
        <v>164</v>
      </c>
      <c r="AE5" s="30" t="s">
        <v>26</v>
      </c>
      <c r="AF5" s="30" t="s">
        <v>27</v>
      </c>
      <c r="AG5" s="31" t="s">
        <v>165</v>
      </c>
      <c r="AH5" s="30" t="s">
        <v>28</v>
      </c>
      <c r="AI5" s="30" t="s">
        <v>29</v>
      </c>
      <c r="AJ5" s="30" t="s">
        <v>30</v>
      </c>
      <c r="AK5" s="31" t="s">
        <v>166</v>
      </c>
      <c r="AL5" s="31" t="s">
        <v>167</v>
      </c>
      <c r="AM5" s="28"/>
      <c r="AN5" s="28"/>
    </row>
    <row r="6" spans="1:41" ht="15" customHeight="1">
      <c r="A6" s="7" t="s">
        <v>41</v>
      </c>
      <c r="B6" s="7">
        <v>5</v>
      </c>
      <c r="C6" s="59">
        <v>19</v>
      </c>
      <c r="D6" s="60" t="s">
        <v>152</v>
      </c>
      <c r="E6" s="61"/>
      <c r="F6" s="61"/>
      <c r="G6" s="61">
        <v>2</v>
      </c>
      <c r="H6" s="61">
        <v>1</v>
      </c>
      <c r="I6" s="61" t="s">
        <v>152</v>
      </c>
      <c r="J6" s="61"/>
      <c r="K6" s="61"/>
      <c r="L6" s="61"/>
      <c r="M6" s="61">
        <v>1</v>
      </c>
      <c r="N6" s="61">
        <v>4</v>
      </c>
      <c r="O6" s="61" t="s">
        <v>152</v>
      </c>
      <c r="P6" s="61"/>
      <c r="Q6" s="61" t="s">
        <v>152</v>
      </c>
      <c r="R6" s="61"/>
      <c r="S6" s="61" t="s">
        <v>152</v>
      </c>
      <c r="T6" s="61" t="s">
        <v>152</v>
      </c>
      <c r="U6" s="61"/>
      <c r="V6" s="61" t="s">
        <v>152</v>
      </c>
      <c r="W6" s="61"/>
      <c r="X6" s="61" t="s">
        <v>152</v>
      </c>
      <c r="Y6" s="61"/>
      <c r="Z6" s="61">
        <v>1</v>
      </c>
      <c r="AA6" s="61" t="s">
        <v>152</v>
      </c>
      <c r="AB6" s="61"/>
      <c r="AC6" s="61" t="s">
        <v>152</v>
      </c>
      <c r="AD6" s="61">
        <v>1</v>
      </c>
      <c r="AE6" s="61">
        <v>3</v>
      </c>
      <c r="AF6" s="61"/>
      <c r="AG6" s="61">
        <v>2</v>
      </c>
      <c r="AH6" s="61">
        <v>1</v>
      </c>
      <c r="AI6" s="61"/>
      <c r="AJ6" s="61" t="s">
        <v>152</v>
      </c>
      <c r="AK6" s="61">
        <v>1</v>
      </c>
      <c r="AL6" s="15"/>
      <c r="AM6" s="24" t="s">
        <v>31</v>
      </c>
      <c r="AN6" s="15">
        <v>18</v>
      </c>
      <c r="AO6" s="3"/>
    </row>
    <row r="7" spans="1:41" ht="15" customHeight="1">
      <c r="A7" s="6"/>
      <c r="B7" s="7">
        <v>4</v>
      </c>
      <c r="C7" s="59">
        <v>43</v>
      </c>
      <c r="D7" s="60" t="s">
        <v>152</v>
      </c>
      <c r="E7" s="61">
        <v>2</v>
      </c>
      <c r="F7" s="61">
        <v>7</v>
      </c>
      <c r="G7" s="61">
        <v>2</v>
      </c>
      <c r="H7" s="61">
        <v>1</v>
      </c>
      <c r="I7" s="61" t="s">
        <v>152</v>
      </c>
      <c r="J7" s="61"/>
      <c r="K7" s="61"/>
      <c r="L7" s="61"/>
      <c r="M7" s="61">
        <v>11</v>
      </c>
      <c r="N7" s="61">
        <v>3</v>
      </c>
      <c r="O7" s="61" t="s">
        <v>152</v>
      </c>
      <c r="P7" s="61">
        <v>4</v>
      </c>
      <c r="Q7" s="61" t="s">
        <v>152</v>
      </c>
      <c r="R7" s="61"/>
      <c r="S7" s="61" t="s">
        <v>152</v>
      </c>
      <c r="T7" s="61" t="s">
        <v>152</v>
      </c>
      <c r="U7" s="61">
        <v>4</v>
      </c>
      <c r="V7" s="61" t="s">
        <v>152</v>
      </c>
      <c r="W7" s="61"/>
      <c r="X7" s="61" t="s">
        <v>152</v>
      </c>
      <c r="Y7" s="61"/>
      <c r="Z7" s="61"/>
      <c r="AA7" s="61" t="s">
        <v>152</v>
      </c>
      <c r="AB7" s="61"/>
      <c r="AC7" s="61" t="s">
        <v>152</v>
      </c>
      <c r="AD7" s="61">
        <v>1</v>
      </c>
      <c r="AE7" s="61">
        <v>1</v>
      </c>
      <c r="AF7" s="61"/>
      <c r="AG7" s="61">
        <v>2</v>
      </c>
      <c r="AH7" s="61"/>
      <c r="AI7" s="61"/>
      <c r="AJ7" s="61" t="s">
        <v>152</v>
      </c>
      <c r="AK7" s="61">
        <v>1</v>
      </c>
      <c r="AL7" s="15">
        <v>2</v>
      </c>
      <c r="AM7" s="19">
        <v>11</v>
      </c>
      <c r="AN7" s="15">
        <v>61</v>
      </c>
      <c r="AO7" s="3"/>
    </row>
    <row r="8" spans="1:41" ht="15" customHeight="1">
      <c r="A8" s="6"/>
      <c r="B8" s="7">
        <v>3</v>
      </c>
      <c r="C8" s="59">
        <v>75</v>
      </c>
      <c r="D8" s="60" t="s">
        <v>152</v>
      </c>
      <c r="E8" s="61">
        <v>1</v>
      </c>
      <c r="F8" s="61">
        <v>3</v>
      </c>
      <c r="G8" s="61">
        <v>4</v>
      </c>
      <c r="H8" s="61">
        <v>4</v>
      </c>
      <c r="I8" s="61" t="s">
        <v>152</v>
      </c>
      <c r="J8" s="61"/>
      <c r="K8" s="61"/>
      <c r="L8" s="61"/>
      <c r="M8" s="61">
        <v>19</v>
      </c>
      <c r="N8" s="61">
        <v>10</v>
      </c>
      <c r="O8" s="61" t="s">
        <v>152</v>
      </c>
      <c r="P8" s="61">
        <v>5</v>
      </c>
      <c r="Q8" s="61" t="s">
        <v>152</v>
      </c>
      <c r="R8" s="61"/>
      <c r="S8" s="61" t="s">
        <v>152</v>
      </c>
      <c r="T8" s="61" t="s">
        <v>152</v>
      </c>
      <c r="U8" s="61">
        <v>3</v>
      </c>
      <c r="V8" s="61" t="s">
        <v>152</v>
      </c>
      <c r="W8" s="61"/>
      <c r="X8" s="61" t="s">
        <v>152</v>
      </c>
      <c r="Y8" s="61"/>
      <c r="Z8" s="61">
        <v>3</v>
      </c>
      <c r="AA8" s="61" t="s">
        <v>152</v>
      </c>
      <c r="AB8" s="61"/>
      <c r="AC8" s="61" t="s">
        <v>152</v>
      </c>
      <c r="AD8" s="61">
        <v>1</v>
      </c>
      <c r="AE8" s="61">
        <v>4</v>
      </c>
      <c r="AF8" s="61"/>
      <c r="AG8" s="61">
        <v>4</v>
      </c>
      <c r="AH8" s="61">
        <v>1</v>
      </c>
      <c r="AI8" s="61"/>
      <c r="AJ8" s="61" t="s">
        <v>152</v>
      </c>
      <c r="AK8" s="61">
        <v>5</v>
      </c>
      <c r="AL8" s="15">
        <v>1</v>
      </c>
      <c r="AM8" s="19">
        <v>12</v>
      </c>
      <c r="AN8" s="15">
        <v>61</v>
      </c>
      <c r="AO8" s="3"/>
    </row>
    <row r="9" spans="1:41" ht="15" customHeight="1">
      <c r="A9" s="6"/>
      <c r="B9" s="7">
        <v>2</v>
      </c>
      <c r="C9" s="59">
        <v>108</v>
      </c>
      <c r="D9" s="60" t="s">
        <v>152</v>
      </c>
      <c r="E9" s="61">
        <v>8</v>
      </c>
      <c r="F9" s="61">
        <v>4</v>
      </c>
      <c r="G9" s="61">
        <v>1</v>
      </c>
      <c r="H9" s="61">
        <v>2</v>
      </c>
      <c r="I9" s="61" t="s">
        <v>152</v>
      </c>
      <c r="J9" s="61"/>
      <c r="K9" s="61"/>
      <c r="L9" s="61"/>
      <c r="M9" s="61">
        <v>33</v>
      </c>
      <c r="N9" s="61">
        <v>20</v>
      </c>
      <c r="O9" s="61" t="s">
        <v>152</v>
      </c>
      <c r="P9" s="61"/>
      <c r="Q9" s="61" t="s">
        <v>152</v>
      </c>
      <c r="R9" s="61"/>
      <c r="S9" s="61" t="s">
        <v>152</v>
      </c>
      <c r="T9" s="61" t="s">
        <v>152</v>
      </c>
      <c r="U9" s="61">
        <v>5</v>
      </c>
      <c r="V9" s="61" t="s">
        <v>152</v>
      </c>
      <c r="W9" s="61"/>
      <c r="X9" s="61" t="s">
        <v>152</v>
      </c>
      <c r="Y9" s="61"/>
      <c r="Z9" s="61">
        <v>1</v>
      </c>
      <c r="AA9" s="61" t="s">
        <v>152</v>
      </c>
      <c r="AB9" s="61"/>
      <c r="AC9" s="61" t="s">
        <v>152</v>
      </c>
      <c r="AD9" s="61">
        <v>1</v>
      </c>
      <c r="AE9" s="61">
        <v>7</v>
      </c>
      <c r="AF9" s="61"/>
      <c r="AG9" s="61">
        <v>1</v>
      </c>
      <c r="AH9" s="61">
        <v>3</v>
      </c>
      <c r="AI9" s="61"/>
      <c r="AJ9" s="61" t="s">
        <v>152</v>
      </c>
      <c r="AK9" s="61">
        <v>13</v>
      </c>
      <c r="AL9" s="15">
        <v>3</v>
      </c>
      <c r="AM9" s="19" t="s">
        <v>33</v>
      </c>
      <c r="AN9" s="15"/>
      <c r="AO9" s="3"/>
    </row>
    <row r="10" spans="1:41" ht="15" customHeight="1">
      <c r="A10" s="6"/>
      <c r="B10" s="7">
        <v>1</v>
      </c>
      <c r="C10" s="59">
        <v>133</v>
      </c>
      <c r="D10" s="60" t="s">
        <v>152</v>
      </c>
      <c r="E10" s="61">
        <v>8</v>
      </c>
      <c r="F10" s="61">
        <v>10</v>
      </c>
      <c r="G10" s="61">
        <v>5</v>
      </c>
      <c r="H10" s="61">
        <v>4</v>
      </c>
      <c r="I10" s="61" t="s">
        <v>152</v>
      </c>
      <c r="J10" s="61"/>
      <c r="K10" s="61"/>
      <c r="L10" s="61"/>
      <c r="M10" s="61">
        <v>22</v>
      </c>
      <c r="N10" s="61">
        <v>15</v>
      </c>
      <c r="O10" s="61" t="s">
        <v>152</v>
      </c>
      <c r="P10" s="61">
        <v>1</v>
      </c>
      <c r="Q10" s="61" t="s">
        <v>152</v>
      </c>
      <c r="R10" s="61"/>
      <c r="S10" s="61" t="s">
        <v>152</v>
      </c>
      <c r="T10" s="61" t="s">
        <v>152</v>
      </c>
      <c r="U10" s="61">
        <v>10</v>
      </c>
      <c r="V10" s="61" t="s">
        <v>152</v>
      </c>
      <c r="W10" s="61"/>
      <c r="X10" s="61" t="s">
        <v>152</v>
      </c>
      <c r="Y10" s="61"/>
      <c r="Z10" s="61"/>
      <c r="AA10" s="61" t="s">
        <v>152</v>
      </c>
      <c r="AB10" s="61"/>
      <c r="AC10" s="61" t="s">
        <v>152</v>
      </c>
      <c r="AD10" s="61">
        <v>7</v>
      </c>
      <c r="AE10" s="61">
        <v>7</v>
      </c>
      <c r="AF10" s="61"/>
      <c r="AG10" s="61">
        <v>3</v>
      </c>
      <c r="AH10" s="61">
        <v>3</v>
      </c>
      <c r="AI10" s="61"/>
      <c r="AJ10" s="61" t="s">
        <v>152</v>
      </c>
      <c r="AK10" s="61">
        <v>23</v>
      </c>
      <c r="AL10" s="15">
        <v>5</v>
      </c>
      <c r="AM10" s="19" t="s">
        <v>32</v>
      </c>
      <c r="AN10" s="15">
        <v>73</v>
      </c>
      <c r="AO10" s="3"/>
    </row>
    <row r="11" spans="1:41" ht="15" customHeight="1">
      <c r="A11" s="6"/>
      <c r="B11" s="8" t="s">
        <v>37</v>
      </c>
      <c r="C11" s="59">
        <v>378</v>
      </c>
      <c r="D11" s="60">
        <v>1</v>
      </c>
      <c r="E11" s="61">
        <v>19</v>
      </c>
      <c r="F11" s="61">
        <v>24</v>
      </c>
      <c r="G11" s="61">
        <v>14</v>
      </c>
      <c r="H11" s="61">
        <v>12</v>
      </c>
      <c r="I11" s="61">
        <v>1</v>
      </c>
      <c r="J11" s="61"/>
      <c r="K11" s="61"/>
      <c r="L11" s="61"/>
      <c r="M11" s="61">
        <v>86</v>
      </c>
      <c r="N11" s="61">
        <v>52</v>
      </c>
      <c r="O11" s="61">
        <v>3</v>
      </c>
      <c r="P11" s="61">
        <v>10</v>
      </c>
      <c r="Q11" s="61">
        <v>4</v>
      </c>
      <c r="R11" s="61"/>
      <c r="S11" s="61">
        <v>1</v>
      </c>
      <c r="T11" s="61">
        <v>3</v>
      </c>
      <c r="U11" s="61">
        <v>22</v>
      </c>
      <c r="V11" s="61">
        <v>4</v>
      </c>
      <c r="W11" s="61"/>
      <c r="X11" s="61">
        <v>1</v>
      </c>
      <c r="Y11" s="61"/>
      <c r="Z11" s="61">
        <v>5</v>
      </c>
      <c r="AA11" s="61">
        <v>2</v>
      </c>
      <c r="AB11" s="61"/>
      <c r="AC11" s="61">
        <v>4</v>
      </c>
      <c r="AD11" s="61">
        <v>11</v>
      </c>
      <c r="AE11" s="61">
        <v>22</v>
      </c>
      <c r="AF11" s="61"/>
      <c r="AG11" s="61">
        <v>12</v>
      </c>
      <c r="AH11" s="61">
        <v>8</v>
      </c>
      <c r="AI11" s="61"/>
      <c r="AJ11" s="61">
        <v>3</v>
      </c>
      <c r="AK11" s="61">
        <v>43</v>
      </c>
      <c r="AL11" s="15">
        <v>11</v>
      </c>
      <c r="AM11" s="19" t="s">
        <v>34</v>
      </c>
      <c r="AN11" s="15">
        <v>213</v>
      </c>
      <c r="AO11" s="3"/>
    </row>
    <row r="12" spans="1:41" s="12" customFormat="1" ht="15" customHeight="1">
      <c r="A12" s="9" t="s">
        <v>38</v>
      </c>
      <c r="B12" s="10"/>
      <c r="C12" s="62">
        <v>2.2248677248677247</v>
      </c>
      <c r="D12" s="63" t="s">
        <v>152</v>
      </c>
      <c r="E12" s="64">
        <v>1.842105</v>
      </c>
      <c r="F12" s="64">
        <v>2.291667</v>
      </c>
      <c r="G12" s="64">
        <v>2.642857</v>
      </c>
      <c r="H12" s="64">
        <v>2.416667</v>
      </c>
      <c r="I12" s="64" t="s">
        <v>152</v>
      </c>
      <c r="J12" s="64"/>
      <c r="K12" s="64"/>
      <c r="L12" s="64"/>
      <c r="M12" s="64">
        <v>2.255814</v>
      </c>
      <c r="N12" s="64">
        <v>2.25</v>
      </c>
      <c r="O12" s="64" t="s">
        <v>152</v>
      </c>
      <c r="P12" s="64">
        <v>3.2</v>
      </c>
      <c r="Q12" s="64" t="s">
        <v>152</v>
      </c>
      <c r="R12" s="64"/>
      <c r="S12" s="64" t="s">
        <v>152</v>
      </c>
      <c r="T12" s="64" t="s">
        <v>152</v>
      </c>
      <c r="U12" s="64">
        <v>2.045455</v>
      </c>
      <c r="V12" s="64" t="s">
        <v>152</v>
      </c>
      <c r="W12" s="64"/>
      <c r="X12" s="64" t="s">
        <v>152</v>
      </c>
      <c r="Y12" s="64"/>
      <c r="Z12" s="64">
        <v>3.2</v>
      </c>
      <c r="AA12" s="64" t="s">
        <v>152</v>
      </c>
      <c r="AB12" s="64"/>
      <c r="AC12" s="64" t="s">
        <v>152</v>
      </c>
      <c r="AD12" s="64">
        <v>1.909091</v>
      </c>
      <c r="AE12" s="64">
        <v>2.363636</v>
      </c>
      <c r="AF12" s="64"/>
      <c r="AG12" s="64">
        <v>2.916667</v>
      </c>
      <c r="AH12" s="64">
        <v>2.125</v>
      </c>
      <c r="AI12" s="64"/>
      <c r="AJ12" s="64" t="s">
        <v>152</v>
      </c>
      <c r="AK12" s="64">
        <v>1.697674</v>
      </c>
      <c r="AL12" s="16">
        <v>2</v>
      </c>
      <c r="AM12" s="20"/>
      <c r="AN12" s="16"/>
      <c r="AO12" s="11"/>
    </row>
    <row r="13" spans="1:41" ht="15" customHeight="1">
      <c r="A13" s="5" t="s">
        <v>168</v>
      </c>
      <c r="B13" s="5">
        <v>5</v>
      </c>
      <c r="C13" s="59">
        <v>27</v>
      </c>
      <c r="D13" s="65"/>
      <c r="E13" s="66">
        <v>1</v>
      </c>
      <c r="F13" s="66">
        <v>2</v>
      </c>
      <c r="G13" s="66">
        <v>2</v>
      </c>
      <c r="H13" s="66">
        <v>1</v>
      </c>
      <c r="I13" s="66" t="s">
        <v>152</v>
      </c>
      <c r="J13" s="66"/>
      <c r="K13" s="66" t="s">
        <v>152</v>
      </c>
      <c r="L13" s="66" t="s">
        <v>152</v>
      </c>
      <c r="M13" s="66">
        <v>2</v>
      </c>
      <c r="N13" s="66">
        <v>2</v>
      </c>
      <c r="O13" s="66">
        <v>2</v>
      </c>
      <c r="P13" s="66">
        <v>3</v>
      </c>
      <c r="Q13" s="66" t="s">
        <v>152</v>
      </c>
      <c r="R13" s="66" t="s">
        <v>152</v>
      </c>
      <c r="S13" s="66"/>
      <c r="T13" s="66" t="s">
        <v>152</v>
      </c>
      <c r="U13" s="66">
        <v>2</v>
      </c>
      <c r="V13" s="66"/>
      <c r="W13" s="66"/>
      <c r="X13" s="66" t="s">
        <v>152</v>
      </c>
      <c r="Y13" s="66"/>
      <c r="Z13" s="66" t="s">
        <v>152</v>
      </c>
      <c r="AA13" s="66"/>
      <c r="AB13" s="66"/>
      <c r="AC13" s="66"/>
      <c r="AD13" s="66">
        <v>4</v>
      </c>
      <c r="AE13" s="66">
        <v>1</v>
      </c>
      <c r="AF13" s="66" t="s">
        <v>152</v>
      </c>
      <c r="AG13" s="66">
        <v>1</v>
      </c>
      <c r="AH13" s="66">
        <v>1</v>
      </c>
      <c r="AI13" s="66"/>
      <c r="AJ13" s="66"/>
      <c r="AK13" s="66">
        <v>2</v>
      </c>
      <c r="AL13" s="14"/>
      <c r="AM13" s="18" t="s">
        <v>31</v>
      </c>
      <c r="AN13" s="14">
        <v>51</v>
      </c>
      <c r="AO13" s="3"/>
    </row>
    <row r="14" spans="1:41" ht="15" customHeight="1">
      <c r="A14" s="6"/>
      <c r="B14" s="7">
        <v>4</v>
      </c>
      <c r="C14" s="59">
        <v>74</v>
      </c>
      <c r="D14" s="60">
        <v>2</v>
      </c>
      <c r="E14" s="61">
        <v>3</v>
      </c>
      <c r="F14" s="61">
        <v>4</v>
      </c>
      <c r="G14" s="61">
        <v>1</v>
      </c>
      <c r="H14" s="61">
        <v>2</v>
      </c>
      <c r="I14" s="61" t="s">
        <v>152</v>
      </c>
      <c r="J14" s="61"/>
      <c r="K14" s="61" t="s">
        <v>152</v>
      </c>
      <c r="L14" s="61" t="s">
        <v>152</v>
      </c>
      <c r="M14" s="61">
        <v>12</v>
      </c>
      <c r="N14" s="61">
        <v>14</v>
      </c>
      <c r="O14" s="61">
        <v>2</v>
      </c>
      <c r="P14" s="61">
        <v>3</v>
      </c>
      <c r="Q14" s="61" t="s">
        <v>152</v>
      </c>
      <c r="R14" s="61" t="s">
        <v>152</v>
      </c>
      <c r="S14" s="61"/>
      <c r="T14" s="61" t="s">
        <v>152</v>
      </c>
      <c r="U14" s="61">
        <v>4</v>
      </c>
      <c r="V14" s="61"/>
      <c r="W14" s="61"/>
      <c r="X14" s="61" t="s">
        <v>152</v>
      </c>
      <c r="Y14" s="61"/>
      <c r="Z14" s="61" t="s">
        <v>152</v>
      </c>
      <c r="AA14" s="61"/>
      <c r="AB14" s="61"/>
      <c r="AC14" s="61"/>
      <c r="AD14" s="61">
        <v>7</v>
      </c>
      <c r="AE14" s="61">
        <v>1</v>
      </c>
      <c r="AF14" s="61" t="s">
        <v>152</v>
      </c>
      <c r="AG14" s="61">
        <v>3</v>
      </c>
      <c r="AH14" s="61">
        <v>1</v>
      </c>
      <c r="AI14" s="61"/>
      <c r="AJ14" s="61">
        <v>3</v>
      </c>
      <c r="AK14" s="61">
        <v>7</v>
      </c>
      <c r="AL14" s="15">
        <v>2</v>
      </c>
      <c r="AM14" s="19">
        <v>11</v>
      </c>
      <c r="AN14" s="15">
        <v>231</v>
      </c>
      <c r="AO14" s="3"/>
    </row>
    <row r="15" spans="1:41" ht="15" customHeight="1">
      <c r="A15" s="6"/>
      <c r="B15" s="7">
        <v>3</v>
      </c>
      <c r="C15" s="59">
        <v>167</v>
      </c>
      <c r="D15" s="60">
        <v>2</v>
      </c>
      <c r="E15" s="61">
        <v>3</v>
      </c>
      <c r="F15" s="61">
        <v>7</v>
      </c>
      <c r="G15" s="61">
        <v>3</v>
      </c>
      <c r="H15" s="61">
        <v>3</v>
      </c>
      <c r="I15" s="61" t="s">
        <v>152</v>
      </c>
      <c r="J15" s="61"/>
      <c r="K15" s="61" t="s">
        <v>152</v>
      </c>
      <c r="L15" s="61" t="s">
        <v>152</v>
      </c>
      <c r="M15" s="61">
        <v>41</v>
      </c>
      <c r="N15" s="61">
        <v>48</v>
      </c>
      <c r="O15" s="61"/>
      <c r="P15" s="61">
        <v>10</v>
      </c>
      <c r="Q15" s="61" t="s">
        <v>152</v>
      </c>
      <c r="R15" s="61" t="s">
        <v>152</v>
      </c>
      <c r="S15" s="61"/>
      <c r="T15" s="61" t="s">
        <v>152</v>
      </c>
      <c r="U15" s="61">
        <v>5</v>
      </c>
      <c r="V15" s="61">
        <v>4</v>
      </c>
      <c r="W15" s="61"/>
      <c r="X15" s="61" t="s">
        <v>152</v>
      </c>
      <c r="Y15" s="61"/>
      <c r="Z15" s="61" t="s">
        <v>152</v>
      </c>
      <c r="AA15" s="61">
        <v>1</v>
      </c>
      <c r="AB15" s="61"/>
      <c r="AC15" s="61">
        <v>3</v>
      </c>
      <c r="AD15" s="61">
        <v>7</v>
      </c>
      <c r="AE15" s="61">
        <v>3</v>
      </c>
      <c r="AF15" s="61" t="s">
        <v>152</v>
      </c>
      <c r="AG15" s="61">
        <v>4</v>
      </c>
      <c r="AH15" s="61">
        <v>1</v>
      </c>
      <c r="AI15" s="61"/>
      <c r="AJ15" s="61">
        <v>4</v>
      </c>
      <c r="AK15" s="61">
        <v>12</v>
      </c>
      <c r="AL15" s="15">
        <v>3</v>
      </c>
      <c r="AM15" s="19">
        <v>12</v>
      </c>
      <c r="AN15" s="15">
        <v>245</v>
      </c>
      <c r="AO15" s="3"/>
    </row>
    <row r="16" spans="1:41" ht="15" customHeight="1">
      <c r="A16" s="6"/>
      <c r="B16" s="7">
        <v>2</v>
      </c>
      <c r="C16" s="59">
        <v>280</v>
      </c>
      <c r="D16" s="60">
        <v>1</v>
      </c>
      <c r="E16" s="61">
        <v>15</v>
      </c>
      <c r="F16" s="61">
        <v>10</v>
      </c>
      <c r="G16" s="61">
        <v>3</v>
      </c>
      <c r="H16" s="61">
        <v>8</v>
      </c>
      <c r="I16" s="61" t="s">
        <v>152</v>
      </c>
      <c r="J16" s="61"/>
      <c r="K16" s="61" t="s">
        <v>152</v>
      </c>
      <c r="L16" s="61" t="s">
        <v>152</v>
      </c>
      <c r="M16" s="61">
        <v>91</v>
      </c>
      <c r="N16" s="61">
        <v>86</v>
      </c>
      <c r="O16" s="61">
        <v>2</v>
      </c>
      <c r="P16" s="61">
        <v>2</v>
      </c>
      <c r="Q16" s="61" t="s">
        <v>152</v>
      </c>
      <c r="R16" s="61" t="s">
        <v>152</v>
      </c>
      <c r="S16" s="61"/>
      <c r="T16" s="61" t="s">
        <v>152</v>
      </c>
      <c r="U16" s="61">
        <v>18</v>
      </c>
      <c r="V16" s="61">
        <v>3</v>
      </c>
      <c r="W16" s="61"/>
      <c r="X16" s="61" t="s">
        <v>152</v>
      </c>
      <c r="Y16" s="61"/>
      <c r="Z16" s="61" t="s">
        <v>152</v>
      </c>
      <c r="AA16" s="61"/>
      <c r="AB16" s="61"/>
      <c r="AC16" s="61">
        <v>1</v>
      </c>
      <c r="AD16" s="61">
        <v>1</v>
      </c>
      <c r="AE16" s="61">
        <v>3</v>
      </c>
      <c r="AF16" s="61" t="s">
        <v>152</v>
      </c>
      <c r="AG16" s="61"/>
      <c r="AH16" s="61">
        <v>2</v>
      </c>
      <c r="AI16" s="61"/>
      <c r="AJ16" s="61">
        <v>1</v>
      </c>
      <c r="AK16" s="61">
        <v>24</v>
      </c>
      <c r="AL16" s="15">
        <v>5</v>
      </c>
      <c r="AM16" s="19" t="s">
        <v>33</v>
      </c>
      <c r="AN16" s="15"/>
      <c r="AO16" s="3"/>
    </row>
    <row r="17" spans="1:41" ht="15" customHeight="1">
      <c r="A17" s="6"/>
      <c r="B17" s="7">
        <v>1</v>
      </c>
      <c r="C17" s="59">
        <v>283</v>
      </c>
      <c r="D17" s="60"/>
      <c r="E17" s="61">
        <v>22</v>
      </c>
      <c r="F17" s="61">
        <v>22</v>
      </c>
      <c r="G17" s="61">
        <v>1</v>
      </c>
      <c r="H17" s="61">
        <v>17</v>
      </c>
      <c r="I17" s="61" t="s">
        <v>152</v>
      </c>
      <c r="J17" s="61"/>
      <c r="K17" s="61" t="s">
        <v>152</v>
      </c>
      <c r="L17" s="61" t="s">
        <v>152</v>
      </c>
      <c r="M17" s="61">
        <v>58</v>
      </c>
      <c r="N17" s="61">
        <v>29</v>
      </c>
      <c r="O17" s="61">
        <v>13</v>
      </c>
      <c r="P17" s="61">
        <v>5</v>
      </c>
      <c r="Q17" s="61" t="s">
        <v>152</v>
      </c>
      <c r="R17" s="61" t="s">
        <v>152</v>
      </c>
      <c r="S17" s="61"/>
      <c r="T17" s="61" t="s">
        <v>152</v>
      </c>
      <c r="U17" s="61">
        <v>10</v>
      </c>
      <c r="V17" s="61">
        <v>2</v>
      </c>
      <c r="W17" s="61"/>
      <c r="X17" s="61" t="s">
        <v>152</v>
      </c>
      <c r="Y17" s="61"/>
      <c r="Z17" s="61" t="s">
        <v>152</v>
      </c>
      <c r="AA17" s="61">
        <v>5</v>
      </c>
      <c r="AB17" s="61"/>
      <c r="AC17" s="61">
        <v>5</v>
      </c>
      <c r="AD17" s="61">
        <v>12</v>
      </c>
      <c r="AE17" s="61">
        <v>9</v>
      </c>
      <c r="AF17" s="61" t="s">
        <v>152</v>
      </c>
      <c r="AG17" s="61">
        <v>8</v>
      </c>
      <c r="AH17" s="61"/>
      <c r="AI17" s="61"/>
      <c r="AJ17" s="61"/>
      <c r="AK17" s="61">
        <v>49</v>
      </c>
      <c r="AL17" s="15">
        <v>9</v>
      </c>
      <c r="AM17" s="19" t="s">
        <v>32</v>
      </c>
      <c r="AN17" s="15">
        <v>21</v>
      </c>
      <c r="AO17" s="3"/>
    </row>
    <row r="18" spans="1:41" ht="15" customHeight="1">
      <c r="A18" s="6"/>
      <c r="B18" s="8" t="s">
        <v>37</v>
      </c>
      <c r="C18" s="59">
        <v>831</v>
      </c>
      <c r="D18" s="60">
        <v>5</v>
      </c>
      <c r="E18" s="61">
        <v>44</v>
      </c>
      <c r="F18" s="61">
        <v>45</v>
      </c>
      <c r="G18" s="61">
        <v>10</v>
      </c>
      <c r="H18" s="61">
        <v>31</v>
      </c>
      <c r="I18" s="61">
        <v>2</v>
      </c>
      <c r="J18" s="61"/>
      <c r="K18" s="61">
        <v>1</v>
      </c>
      <c r="L18" s="61">
        <v>2</v>
      </c>
      <c r="M18" s="61">
        <v>204</v>
      </c>
      <c r="N18" s="61">
        <v>179</v>
      </c>
      <c r="O18" s="61">
        <v>19</v>
      </c>
      <c r="P18" s="61">
        <v>23</v>
      </c>
      <c r="Q18" s="61">
        <v>4</v>
      </c>
      <c r="R18" s="61">
        <v>2</v>
      </c>
      <c r="S18" s="61"/>
      <c r="T18" s="61">
        <v>3</v>
      </c>
      <c r="U18" s="61">
        <v>39</v>
      </c>
      <c r="V18" s="61">
        <v>9</v>
      </c>
      <c r="W18" s="61"/>
      <c r="X18" s="61">
        <v>1</v>
      </c>
      <c r="Y18" s="61"/>
      <c r="Z18" s="61">
        <v>1</v>
      </c>
      <c r="AA18" s="61">
        <v>6</v>
      </c>
      <c r="AB18" s="61"/>
      <c r="AC18" s="61">
        <v>9</v>
      </c>
      <c r="AD18" s="61">
        <v>31</v>
      </c>
      <c r="AE18" s="61">
        <v>17</v>
      </c>
      <c r="AF18" s="61">
        <v>2</v>
      </c>
      <c r="AG18" s="61">
        <v>16</v>
      </c>
      <c r="AH18" s="61">
        <v>5</v>
      </c>
      <c r="AI18" s="61"/>
      <c r="AJ18" s="61">
        <v>8</v>
      </c>
      <c r="AK18" s="61">
        <v>94</v>
      </c>
      <c r="AL18" s="15">
        <v>19</v>
      </c>
      <c r="AM18" s="19" t="s">
        <v>34</v>
      </c>
      <c r="AN18" s="15">
        <v>548</v>
      </c>
      <c r="AO18" s="3"/>
    </row>
    <row r="19" spans="1:41" s="12" customFormat="1" ht="15" customHeight="1">
      <c r="A19" s="9" t="s">
        <v>38</v>
      </c>
      <c r="B19" s="10"/>
      <c r="C19" s="62">
        <v>2.135980746089049</v>
      </c>
      <c r="D19" s="63">
        <v>3.2</v>
      </c>
      <c r="E19" s="64">
        <v>1.772727</v>
      </c>
      <c r="F19" s="64">
        <v>1.977778</v>
      </c>
      <c r="G19" s="64">
        <v>3</v>
      </c>
      <c r="H19" s="64">
        <v>1.774194</v>
      </c>
      <c r="I19" s="64" t="s">
        <v>152</v>
      </c>
      <c r="J19" s="64"/>
      <c r="K19" s="64" t="s">
        <v>152</v>
      </c>
      <c r="L19" s="64" t="s">
        <v>152</v>
      </c>
      <c r="M19" s="64">
        <v>2.063725</v>
      </c>
      <c r="N19" s="64">
        <v>2.296089</v>
      </c>
      <c r="O19" s="64">
        <v>1.842105</v>
      </c>
      <c r="P19" s="64">
        <v>2.869565</v>
      </c>
      <c r="Q19" s="64" t="s">
        <v>152</v>
      </c>
      <c r="R19" s="64" t="s">
        <v>152</v>
      </c>
      <c r="S19" s="64"/>
      <c r="T19" s="64" t="s">
        <v>152</v>
      </c>
      <c r="U19" s="64">
        <v>2.230769</v>
      </c>
      <c r="V19" s="64">
        <v>2.222222</v>
      </c>
      <c r="W19" s="64"/>
      <c r="X19" s="64" t="s">
        <v>152</v>
      </c>
      <c r="Y19" s="64"/>
      <c r="Z19" s="64" t="s">
        <v>152</v>
      </c>
      <c r="AA19" s="64">
        <v>1.333333</v>
      </c>
      <c r="AB19" s="64"/>
      <c r="AC19" s="64">
        <v>1.777778</v>
      </c>
      <c r="AD19" s="64">
        <v>2.677419</v>
      </c>
      <c r="AE19" s="64">
        <v>1.941176</v>
      </c>
      <c r="AF19" s="64" t="s">
        <v>152</v>
      </c>
      <c r="AG19" s="64">
        <v>2.3125</v>
      </c>
      <c r="AH19" s="64">
        <v>3.2</v>
      </c>
      <c r="AI19" s="64"/>
      <c r="AJ19" s="64">
        <v>3.25</v>
      </c>
      <c r="AK19" s="64">
        <v>1.819149</v>
      </c>
      <c r="AL19" s="16">
        <v>1.894737</v>
      </c>
      <c r="AM19" s="20"/>
      <c r="AN19" s="16"/>
      <c r="AO19" s="11"/>
    </row>
    <row r="20" spans="1:41" ht="15" customHeight="1">
      <c r="A20" s="5" t="s">
        <v>169</v>
      </c>
      <c r="B20" s="5">
        <v>5</v>
      </c>
      <c r="C20" s="59">
        <v>55</v>
      </c>
      <c r="D20" s="65">
        <v>2</v>
      </c>
      <c r="E20" s="66">
        <v>1</v>
      </c>
      <c r="F20" s="66">
        <v>6</v>
      </c>
      <c r="G20" s="66">
        <v>7</v>
      </c>
      <c r="H20" s="66">
        <v>3</v>
      </c>
      <c r="I20" s="66" t="s">
        <v>152</v>
      </c>
      <c r="J20" s="66"/>
      <c r="K20" s="66"/>
      <c r="L20" s="66" t="s">
        <v>152</v>
      </c>
      <c r="M20" s="66">
        <v>3</v>
      </c>
      <c r="N20" s="66">
        <v>2</v>
      </c>
      <c r="O20" s="66"/>
      <c r="P20" s="66">
        <v>4</v>
      </c>
      <c r="Q20" s="66" t="s">
        <v>152</v>
      </c>
      <c r="R20" s="66" t="s">
        <v>152</v>
      </c>
      <c r="S20" s="66"/>
      <c r="T20" s="66"/>
      <c r="U20" s="66">
        <v>4</v>
      </c>
      <c r="V20" s="66">
        <v>2</v>
      </c>
      <c r="W20" s="66"/>
      <c r="X20" s="66"/>
      <c r="Y20" s="66" t="s">
        <v>152</v>
      </c>
      <c r="Z20" s="66" t="s">
        <v>152</v>
      </c>
      <c r="AA20" s="66"/>
      <c r="AB20" s="66">
        <v>1</v>
      </c>
      <c r="AC20" s="66">
        <v>2</v>
      </c>
      <c r="AD20" s="66">
        <v>6</v>
      </c>
      <c r="AE20" s="66"/>
      <c r="AF20" s="66"/>
      <c r="AG20" s="66">
        <v>2</v>
      </c>
      <c r="AH20" s="66">
        <v>1</v>
      </c>
      <c r="AI20" s="66"/>
      <c r="AJ20" s="66">
        <v>1</v>
      </c>
      <c r="AK20" s="66">
        <v>6</v>
      </c>
      <c r="AL20" s="14">
        <v>2</v>
      </c>
      <c r="AM20" s="18" t="s">
        <v>31</v>
      </c>
      <c r="AN20" s="14">
        <v>58</v>
      </c>
      <c r="AO20" s="3"/>
    </row>
    <row r="21" spans="1:41" ht="15" customHeight="1">
      <c r="A21" s="6"/>
      <c r="B21" s="7">
        <v>4</v>
      </c>
      <c r="C21" s="59">
        <v>116</v>
      </c>
      <c r="D21" s="60">
        <v>4</v>
      </c>
      <c r="E21" s="61">
        <v>13</v>
      </c>
      <c r="F21" s="61">
        <v>3</v>
      </c>
      <c r="G21" s="61">
        <v>13</v>
      </c>
      <c r="H21" s="61">
        <v>8</v>
      </c>
      <c r="I21" s="61" t="s">
        <v>152</v>
      </c>
      <c r="J21" s="61"/>
      <c r="K21" s="61">
        <v>1</v>
      </c>
      <c r="L21" s="61" t="s">
        <v>152</v>
      </c>
      <c r="M21" s="61">
        <v>12</v>
      </c>
      <c r="N21" s="61">
        <v>16</v>
      </c>
      <c r="O21" s="61"/>
      <c r="P21" s="61">
        <v>6</v>
      </c>
      <c r="Q21" s="61" t="s">
        <v>152</v>
      </c>
      <c r="R21" s="61" t="s">
        <v>152</v>
      </c>
      <c r="S21" s="61"/>
      <c r="T21" s="61">
        <v>3</v>
      </c>
      <c r="U21" s="61">
        <v>3</v>
      </c>
      <c r="V21" s="61">
        <v>2</v>
      </c>
      <c r="W21" s="61"/>
      <c r="X21" s="61"/>
      <c r="Y21" s="61" t="s">
        <v>152</v>
      </c>
      <c r="Z21" s="61" t="s">
        <v>152</v>
      </c>
      <c r="AA21" s="61">
        <v>1</v>
      </c>
      <c r="AB21" s="61">
        <v>1</v>
      </c>
      <c r="AC21" s="61">
        <v>2</v>
      </c>
      <c r="AD21" s="61">
        <v>5</v>
      </c>
      <c r="AE21" s="61">
        <v>1</v>
      </c>
      <c r="AF21" s="61"/>
      <c r="AG21" s="61">
        <v>4</v>
      </c>
      <c r="AH21" s="61"/>
      <c r="AI21" s="61"/>
      <c r="AJ21" s="61">
        <v>2</v>
      </c>
      <c r="AK21" s="61">
        <v>11</v>
      </c>
      <c r="AL21" s="15">
        <v>4</v>
      </c>
      <c r="AM21" s="19">
        <v>11</v>
      </c>
      <c r="AN21" s="15">
        <v>164</v>
      </c>
      <c r="AO21" s="3"/>
    </row>
    <row r="22" spans="1:41" ht="15" customHeight="1">
      <c r="A22" s="6"/>
      <c r="B22" s="7">
        <v>3</v>
      </c>
      <c r="C22" s="59">
        <v>186</v>
      </c>
      <c r="D22" s="60">
        <v>2</v>
      </c>
      <c r="E22" s="61">
        <v>7</v>
      </c>
      <c r="F22" s="61">
        <v>4</v>
      </c>
      <c r="G22" s="61">
        <v>8</v>
      </c>
      <c r="H22" s="61">
        <v>14</v>
      </c>
      <c r="I22" s="61" t="s">
        <v>152</v>
      </c>
      <c r="J22" s="61"/>
      <c r="K22" s="61">
        <v>1</v>
      </c>
      <c r="L22" s="61" t="s">
        <v>152</v>
      </c>
      <c r="M22" s="61">
        <v>33</v>
      </c>
      <c r="N22" s="61">
        <v>27</v>
      </c>
      <c r="O22" s="61">
        <v>3</v>
      </c>
      <c r="P22" s="61">
        <v>9</v>
      </c>
      <c r="Q22" s="61" t="s">
        <v>152</v>
      </c>
      <c r="R22" s="61" t="s">
        <v>152</v>
      </c>
      <c r="S22" s="61"/>
      <c r="T22" s="61">
        <v>1</v>
      </c>
      <c r="U22" s="61">
        <v>11</v>
      </c>
      <c r="V22" s="61">
        <v>2</v>
      </c>
      <c r="W22" s="61"/>
      <c r="X22" s="61"/>
      <c r="Y22" s="61" t="s">
        <v>152</v>
      </c>
      <c r="Z22" s="61" t="s">
        <v>152</v>
      </c>
      <c r="AA22" s="61"/>
      <c r="AB22" s="61">
        <v>2</v>
      </c>
      <c r="AC22" s="61">
        <v>4</v>
      </c>
      <c r="AD22" s="61">
        <v>5</v>
      </c>
      <c r="AE22" s="61">
        <v>10</v>
      </c>
      <c r="AF22" s="61"/>
      <c r="AG22" s="61">
        <v>5</v>
      </c>
      <c r="AH22" s="61">
        <v>3</v>
      </c>
      <c r="AI22" s="61"/>
      <c r="AJ22" s="61">
        <v>4</v>
      </c>
      <c r="AK22" s="61">
        <v>18</v>
      </c>
      <c r="AL22" s="15">
        <v>8</v>
      </c>
      <c r="AM22" s="19">
        <v>12</v>
      </c>
      <c r="AN22" s="15">
        <v>135</v>
      </c>
      <c r="AO22" s="3"/>
    </row>
    <row r="23" spans="1:41" ht="15" customHeight="1">
      <c r="A23" s="6"/>
      <c r="B23" s="7">
        <v>2</v>
      </c>
      <c r="C23" s="59">
        <v>214</v>
      </c>
      <c r="D23" s="60">
        <v>1</v>
      </c>
      <c r="E23" s="61">
        <v>12</v>
      </c>
      <c r="F23" s="61">
        <v>10</v>
      </c>
      <c r="G23" s="61">
        <v>2</v>
      </c>
      <c r="H23" s="61">
        <v>14</v>
      </c>
      <c r="I23" s="61" t="s">
        <v>152</v>
      </c>
      <c r="J23" s="61"/>
      <c r="K23" s="61">
        <v>1</v>
      </c>
      <c r="L23" s="61" t="s">
        <v>152</v>
      </c>
      <c r="M23" s="61">
        <v>73</v>
      </c>
      <c r="N23" s="61">
        <v>25</v>
      </c>
      <c r="O23" s="61">
        <v>1</v>
      </c>
      <c r="P23" s="61">
        <v>4</v>
      </c>
      <c r="Q23" s="61" t="s">
        <v>152</v>
      </c>
      <c r="R23" s="61" t="s">
        <v>152</v>
      </c>
      <c r="S23" s="61"/>
      <c r="T23" s="61">
        <v>1</v>
      </c>
      <c r="U23" s="61">
        <v>13</v>
      </c>
      <c r="V23" s="61"/>
      <c r="W23" s="61"/>
      <c r="X23" s="61"/>
      <c r="Y23" s="61" t="s">
        <v>152</v>
      </c>
      <c r="Z23" s="61" t="s">
        <v>152</v>
      </c>
      <c r="AA23" s="61">
        <v>3</v>
      </c>
      <c r="AB23" s="61">
        <v>2</v>
      </c>
      <c r="AC23" s="61">
        <v>1</v>
      </c>
      <c r="AD23" s="61">
        <v>2</v>
      </c>
      <c r="AE23" s="61">
        <v>5</v>
      </c>
      <c r="AF23" s="61"/>
      <c r="AG23" s="61">
        <v>1</v>
      </c>
      <c r="AH23" s="61">
        <v>1</v>
      </c>
      <c r="AI23" s="61"/>
      <c r="AJ23" s="61">
        <v>4</v>
      </c>
      <c r="AK23" s="61">
        <v>30</v>
      </c>
      <c r="AL23" s="15">
        <v>8</v>
      </c>
      <c r="AM23" s="19" t="s">
        <v>33</v>
      </c>
      <c r="AN23" s="15"/>
      <c r="AO23" s="3"/>
    </row>
    <row r="24" spans="1:41" ht="15" customHeight="1">
      <c r="A24" s="6"/>
      <c r="B24" s="7">
        <v>1</v>
      </c>
      <c r="C24" s="59">
        <v>157</v>
      </c>
      <c r="D24" s="60">
        <v>2</v>
      </c>
      <c r="E24" s="61">
        <v>12</v>
      </c>
      <c r="F24" s="61">
        <v>21</v>
      </c>
      <c r="G24" s="61">
        <v>9</v>
      </c>
      <c r="H24" s="61">
        <v>10</v>
      </c>
      <c r="I24" s="61" t="s">
        <v>152</v>
      </c>
      <c r="J24" s="61"/>
      <c r="K24" s="61">
        <v>2</v>
      </c>
      <c r="L24" s="61" t="s">
        <v>152</v>
      </c>
      <c r="M24" s="61">
        <v>20</v>
      </c>
      <c r="N24" s="61">
        <v>7</v>
      </c>
      <c r="O24" s="61">
        <v>2</v>
      </c>
      <c r="P24" s="61">
        <v>5</v>
      </c>
      <c r="Q24" s="61" t="s">
        <v>152</v>
      </c>
      <c r="R24" s="61" t="s">
        <v>152</v>
      </c>
      <c r="S24" s="61"/>
      <c r="T24" s="61"/>
      <c r="U24" s="61">
        <v>7</v>
      </c>
      <c r="V24" s="61">
        <v>4</v>
      </c>
      <c r="W24" s="61"/>
      <c r="X24" s="61"/>
      <c r="Y24" s="61" t="s">
        <v>152</v>
      </c>
      <c r="Z24" s="61" t="s">
        <v>152</v>
      </c>
      <c r="AA24" s="61">
        <v>3</v>
      </c>
      <c r="AB24" s="61"/>
      <c r="AC24" s="61">
        <v>5</v>
      </c>
      <c r="AD24" s="61">
        <v>4</v>
      </c>
      <c r="AE24" s="61">
        <v>3</v>
      </c>
      <c r="AF24" s="61"/>
      <c r="AG24" s="61">
        <v>4</v>
      </c>
      <c r="AH24" s="61"/>
      <c r="AI24" s="61"/>
      <c r="AJ24" s="61">
        <v>1</v>
      </c>
      <c r="AK24" s="61">
        <v>24</v>
      </c>
      <c r="AL24" s="15">
        <v>2</v>
      </c>
      <c r="AM24" s="19" t="s">
        <v>32</v>
      </c>
      <c r="AN24" s="15">
        <v>11</v>
      </c>
      <c r="AO24" s="3"/>
    </row>
    <row r="25" spans="1:41" ht="15" customHeight="1">
      <c r="A25" s="6"/>
      <c r="B25" s="8" t="s">
        <v>37</v>
      </c>
      <c r="C25" s="59">
        <v>728</v>
      </c>
      <c r="D25" s="60">
        <v>11</v>
      </c>
      <c r="E25" s="61">
        <v>45</v>
      </c>
      <c r="F25" s="61">
        <v>44</v>
      </c>
      <c r="G25" s="61">
        <v>39</v>
      </c>
      <c r="H25" s="61">
        <v>49</v>
      </c>
      <c r="I25" s="61">
        <v>1</v>
      </c>
      <c r="J25" s="61"/>
      <c r="K25" s="61">
        <v>5</v>
      </c>
      <c r="L25" s="61">
        <v>4</v>
      </c>
      <c r="M25" s="61">
        <v>141</v>
      </c>
      <c r="N25" s="61">
        <v>77</v>
      </c>
      <c r="O25" s="61">
        <v>6</v>
      </c>
      <c r="P25" s="61">
        <v>28</v>
      </c>
      <c r="Q25" s="61">
        <v>4</v>
      </c>
      <c r="R25" s="61">
        <v>2</v>
      </c>
      <c r="S25" s="61"/>
      <c r="T25" s="61">
        <v>5</v>
      </c>
      <c r="U25" s="61">
        <v>38</v>
      </c>
      <c r="V25" s="61">
        <v>10</v>
      </c>
      <c r="W25" s="61"/>
      <c r="X25" s="61"/>
      <c r="Y25" s="61">
        <v>2</v>
      </c>
      <c r="Z25" s="61">
        <v>3</v>
      </c>
      <c r="AA25" s="61">
        <v>7</v>
      </c>
      <c r="AB25" s="61">
        <v>6</v>
      </c>
      <c r="AC25" s="61">
        <v>14</v>
      </c>
      <c r="AD25" s="61">
        <v>22</v>
      </c>
      <c r="AE25" s="61">
        <v>19</v>
      </c>
      <c r="AF25" s="61"/>
      <c r="AG25" s="61">
        <v>16</v>
      </c>
      <c r="AH25" s="61">
        <v>5</v>
      </c>
      <c r="AI25" s="61"/>
      <c r="AJ25" s="61">
        <v>12</v>
      </c>
      <c r="AK25" s="61">
        <v>89</v>
      </c>
      <c r="AL25" s="15">
        <v>24</v>
      </c>
      <c r="AM25" s="19" t="s">
        <v>34</v>
      </c>
      <c r="AN25" s="15">
        <v>368</v>
      </c>
      <c r="AO25" s="3"/>
    </row>
    <row r="26" spans="1:41" s="12" customFormat="1" ht="15" customHeight="1">
      <c r="A26" s="9" t="s">
        <v>38</v>
      </c>
      <c r="B26" s="10"/>
      <c r="C26" s="62">
        <v>2.5851648351648353</v>
      </c>
      <c r="D26" s="63">
        <v>3.272727</v>
      </c>
      <c r="E26" s="64">
        <v>2.533333</v>
      </c>
      <c r="F26" s="64">
        <v>2.159091</v>
      </c>
      <c r="G26" s="64">
        <v>3.179487</v>
      </c>
      <c r="H26" s="64">
        <v>2.591837</v>
      </c>
      <c r="I26" s="64" t="s">
        <v>152</v>
      </c>
      <c r="J26" s="64"/>
      <c r="K26" s="64">
        <v>2.2</v>
      </c>
      <c r="L26" s="64" t="s">
        <v>152</v>
      </c>
      <c r="M26" s="64">
        <v>2.326241</v>
      </c>
      <c r="N26" s="64">
        <v>2.753247</v>
      </c>
      <c r="O26" s="64">
        <v>2.166667</v>
      </c>
      <c r="P26" s="64">
        <v>3</v>
      </c>
      <c r="Q26" s="64" t="s">
        <v>152</v>
      </c>
      <c r="R26" s="64" t="s">
        <v>152</v>
      </c>
      <c r="S26" s="64"/>
      <c r="T26" s="64">
        <v>3.4</v>
      </c>
      <c r="U26" s="64">
        <v>2.578947</v>
      </c>
      <c r="V26" s="64">
        <v>2.8</v>
      </c>
      <c r="W26" s="64"/>
      <c r="X26" s="64"/>
      <c r="Y26" s="64" t="s">
        <v>152</v>
      </c>
      <c r="Z26" s="64" t="s">
        <v>152</v>
      </c>
      <c r="AA26" s="64">
        <v>1.857143</v>
      </c>
      <c r="AB26" s="64">
        <v>3.166667</v>
      </c>
      <c r="AC26" s="64">
        <v>2.642857</v>
      </c>
      <c r="AD26" s="64">
        <v>3.318182</v>
      </c>
      <c r="AE26" s="64">
        <v>2.473684</v>
      </c>
      <c r="AF26" s="64"/>
      <c r="AG26" s="64">
        <v>2.9375</v>
      </c>
      <c r="AH26" s="64">
        <v>3.2</v>
      </c>
      <c r="AI26" s="64"/>
      <c r="AJ26" s="64">
        <v>2.833333</v>
      </c>
      <c r="AK26" s="64">
        <v>2.382022</v>
      </c>
      <c r="AL26" s="16">
        <v>2.833333</v>
      </c>
      <c r="AM26" s="20"/>
      <c r="AN26" s="16"/>
      <c r="AO26" s="11"/>
    </row>
    <row r="27" spans="1:41" ht="15" customHeight="1">
      <c r="A27" s="5" t="s">
        <v>170</v>
      </c>
      <c r="B27" s="5">
        <v>5</v>
      </c>
      <c r="C27" s="59">
        <v>7</v>
      </c>
      <c r="D27" s="65"/>
      <c r="E27" s="66">
        <v>1</v>
      </c>
      <c r="F27" s="66">
        <v>1</v>
      </c>
      <c r="G27" s="66" t="s">
        <v>152</v>
      </c>
      <c r="H27" s="66"/>
      <c r="I27" s="66"/>
      <c r="J27" s="66" t="s">
        <v>152</v>
      </c>
      <c r="K27" s="66" t="s">
        <v>152</v>
      </c>
      <c r="L27" s="66"/>
      <c r="M27" s="66"/>
      <c r="N27" s="66">
        <v>1</v>
      </c>
      <c r="O27" s="66"/>
      <c r="P27" s="66">
        <v>1</v>
      </c>
      <c r="Q27" s="66" t="s">
        <v>152</v>
      </c>
      <c r="R27" s="66" t="s">
        <v>152</v>
      </c>
      <c r="S27" s="66"/>
      <c r="T27" s="66" t="s">
        <v>152</v>
      </c>
      <c r="U27" s="66"/>
      <c r="V27" s="66"/>
      <c r="W27" s="66"/>
      <c r="X27" s="66" t="s">
        <v>152</v>
      </c>
      <c r="Y27" s="66"/>
      <c r="Z27" s="66" t="s">
        <v>152</v>
      </c>
      <c r="AA27" s="66"/>
      <c r="AB27" s="66"/>
      <c r="AC27" s="66"/>
      <c r="AD27" s="66"/>
      <c r="AE27" s="66"/>
      <c r="AF27" s="66"/>
      <c r="AG27" s="66"/>
      <c r="AH27" s="66">
        <v>1</v>
      </c>
      <c r="AI27" s="66"/>
      <c r="AJ27" s="66" t="s">
        <v>152</v>
      </c>
      <c r="AK27" s="66">
        <v>2</v>
      </c>
      <c r="AL27" s="14"/>
      <c r="AM27" s="18" t="s">
        <v>31</v>
      </c>
      <c r="AN27" s="14">
        <v>59</v>
      </c>
      <c r="AO27" s="3"/>
    </row>
    <row r="28" spans="1:41" ht="15" customHeight="1">
      <c r="A28" s="6"/>
      <c r="B28" s="7">
        <v>4</v>
      </c>
      <c r="C28" s="59">
        <v>34</v>
      </c>
      <c r="D28" s="60">
        <v>1</v>
      </c>
      <c r="E28" s="61">
        <v>1</v>
      </c>
      <c r="F28" s="61">
        <v>3</v>
      </c>
      <c r="G28" s="61" t="s">
        <v>152</v>
      </c>
      <c r="H28" s="61"/>
      <c r="I28" s="61"/>
      <c r="J28" s="61" t="s">
        <v>152</v>
      </c>
      <c r="K28" s="61" t="s">
        <v>152</v>
      </c>
      <c r="L28" s="61"/>
      <c r="M28" s="61">
        <v>2</v>
      </c>
      <c r="N28" s="61">
        <v>5</v>
      </c>
      <c r="O28" s="61"/>
      <c r="P28" s="61"/>
      <c r="Q28" s="61" t="s">
        <v>152</v>
      </c>
      <c r="R28" s="61" t="s">
        <v>152</v>
      </c>
      <c r="S28" s="61"/>
      <c r="T28" s="61" t="s">
        <v>152</v>
      </c>
      <c r="U28" s="61">
        <v>2</v>
      </c>
      <c r="V28" s="61">
        <v>1</v>
      </c>
      <c r="W28" s="61"/>
      <c r="X28" s="61" t="s">
        <v>152</v>
      </c>
      <c r="Y28" s="61"/>
      <c r="Z28" s="61" t="s">
        <v>152</v>
      </c>
      <c r="AA28" s="61"/>
      <c r="AB28" s="61"/>
      <c r="AC28" s="61"/>
      <c r="AD28" s="61">
        <v>6</v>
      </c>
      <c r="AE28" s="61">
        <v>1</v>
      </c>
      <c r="AF28" s="61"/>
      <c r="AG28" s="61"/>
      <c r="AH28" s="61">
        <v>2</v>
      </c>
      <c r="AI28" s="61"/>
      <c r="AJ28" s="61" t="s">
        <v>152</v>
      </c>
      <c r="AK28" s="61">
        <v>7</v>
      </c>
      <c r="AL28" s="15"/>
      <c r="AM28" s="19">
        <v>11</v>
      </c>
      <c r="AN28" s="15">
        <v>166</v>
      </c>
      <c r="AO28" s="3"/>
    </row>
    <row r="29" spans="1:41" ht="15" customHeight="1">
      <c r="A29" s="6"/>
      <c r="B29" s="7">
        <v>3</v>
      </c>
      <c r="C29" s="59">
        <v>96</v>
      </c>
      <c r="D29" s="60"/>
      <c r="E29" s="61">
        <v>6</v>
      </c>
      <c r="F29" s="61">
        <v>3</v>
      </c>
      <c r="G29" s="61" t="s">
        <v>152</v>
      </c>
      <c r="H29" s="61">
        <v>5</v>
      </c>
      <c r="I29" s="61"/>
      <c r="J29" s="61" t="s">
        <v>152</v>
      </c>
      <c r="K29" s="61" t="s">
        <v>152</v>
      </c>
      <c r="L29" s="61"/>
      <c r="M29" s="61">
        <v>21</v>
      </c>
      <c r="N29" s="61">
        <v>22</v>
      </c>
      <c r="O29" s="61"/>
      <c r="P29" s="61">
        <v>5</v>
      </c>
      <c r="Q29" s="61" t="s">
        <v>152</v>
      </c>
      <c r="R29" s="61" t="s">
        <v>152</v>
      </c>
      <c r="S29" s="61"/>
      <c r="T29" s="61" t="s">
        <v>152</v>
      </c>
      <c r="U29" s="61">
        <v>6</v>
      </c>
      <c r="V29" s="61">
        <v>1</v>
      </c>
      <c r="W29" s="61"/>
      <c r="X29" s="61" t="s">
        <v>152</v>
      </c>
      <c r="Y29" s="61"/>
      <c r="Z29" s="61" t="s">
        <v>152</v>
      </c>
      <c r="AA29" s="61">
        <v>1</v>
      </c>
      <c r="AB29" s="61"/>
      <c r="AC29" s="61"/>
      <c r="AD29" s="61">
        <v>7</v>
      </c>
      <c r="AE29" s="61">
        <v>2</v>
      </c>
      <c r="AF29" s="61"/>
      <c r="AG29" s="61"/>
      <c r="AH29" s="61">
        <v>6</v>
      </c>
      <c r="AI29" s="61"/>
      <c r="AJ29" s="61" t="s">
        <v>152</v>
      </c>
      <c r="AK29" s="61">
        <v>5</v>
      </c>
      <c r="AL29" s="15">
        <v>2</v>
      </c>
      <c r="AM29" s="19">
        <v>12</v>
      </c>
      <c r="AN29" s="15">
        <v>156</v>
      </c>
      <c r="AO29" s="3"/>
    </row>
    <row r="30" spans="1:41" ht="15" customHeight="1">
      <c r="A30" s="6"/>
      <c r="B30" s="7">
        <v>2</v>
      </c>
      <c r="C30" s="59">
        <v>161</v>
      </c>
      <c r="D30" s="60"/>
      <c r="E30" s="61">
        <v>9</v>
      </c>
      <c r="F30" s="61"/>
      <c r="G30" s="61" t="s">
        <v>152</v>
      </c>
      <c r="H30" s="61">
        <v>5</v>
      </c>
      <c r="I30" s="61"/>
      <c r="J30" s="61" t="s">
        <v>152</v>
      </c>
      <c r="K30" s="61" t="s">
        <v>152</v>
      </c>
      <c r="L30" s="61"/>
      <c r="M30" s="61">
        <v>61</v>
      </c>
      <c r="N30" s="61">
        <v>39</v>
      </c>
      <c r="O30" s="61">
        <v>1</v>
      </c>
      <c r="P30" s="61">
        <v>2</v>
      </c>
      <c r="Q30" s="61" t="s">
        <v>152</v>
      </c>
      <c r="R30" s="61" t="s">
        <v>152</v>
      </c>
      <c r="S30" s="61"/>
      <c r="T30" s="61" t="s">
        <v>152</v>
      </c>
      <c r="U30" s="61">
        <v>11</v>
      </c>
      <c r="V30" s="61"/>
      <c r="W30" s="61"/>
      <c r="X30" s="61" t="s">
        <v>152</v>
      </c>
      <c r="Y30" s="61"/>
      <c r="Z30" s="61" t="s">
        <v>152</v>
      </c>
      <c r="AA30" s="61">
        <v>1</v>
      </c>
      <c r="AB30" s="61"/>
      <c r="AC30" s="61"/>
      <c r="AD30" s="61">
        <v>1</v>
      </c>
      <c r="AE30" s="61">
        <v>3</v>
      </c>
      <c r="AF30" s="61"/>
      <c r="AG30" s="61"/>
      <c r="AH30" s="61">
        <v>2</v>
      </c>
      <c r="AI30" s="61"/>
      <c r="AJ30" s="61" t="s">
        <v>152</v>
      </c>
      <c r="AK30" s="61">
        <v>18</v>
      </c>
      <c r="AL30" s="15">
        <v>1</v>
      </c>
      <c r="AM30" s="19" t="s">
        <v>33</v>
      </c>
      <c r="AN30" s="15"/>
      <c r="AO30" s="3"/>
    </row>
    <row r="31" spans="1:41" ht="15" customHeight="1">
      <c r="A31" s="6"/>
      <c r="B31" s="7">
        <v>1</v>
      </c>
      <c r="C31" s="59">
        <v>270</v>
      </c>
      <c r="D31" s="60">
        <v>5</v>
      </c>
      <c r="E31" s="61">
        <v>16</v>
      </c>
      <c r="F31" s="61">
        <v>14</v>
      </c>
      <c r="G31" s="61" t="s">
        <v>152</v>
      </c>
      <c r="H31" s="61">
        <v>13</v>
      </c>
      <c r="I31" s="61"/>
      <c r="J31" s="61" t="s">
        <v>152</v>
      </c>
      <c r="K31" s="61" t="s">
        <v>152</v>
      </c>
      <c r="L31" s="61"/>
      <c r="M31" s="61">
        <v>66</v>
      </c>
      <c r="N31" s="61">
        <v>34</v>
      </c>
      <c r="O31" s="61">
        <v>12</v>
      </c>
      <c r="P31" s="61">
        <v>9</v>
      </c>
      <c r="Q31" s="61" t="s">
        <v>152</v>
      </c>
      <c r="R31" s="61" t="s">
        <v>152</v>
      </c>
      <c r="S31" s="61"/>
      <c r="T31" s="61" t="s">
        <v>152</v>
      </c>
      <c r="U31" s="61">
        <v>9</v>
      </c>
      <c r="V31" s="61">
        <v>3</v>
      </c>
      <c r="W31" s="61"/>
      <c r="X31" s="61" t="s">
        <v>152</v>
      </c>
      <c r="Y31" s="61"/>
      <c r="Z31" s="61" t="s">
        <v>152</v>
      </c>
      <c r="AA31" s="61">
        <v>4</v>
      </c>
      <c r="AB31" s="61"/>
      <c r="AC31" s="61"/>
      <c r="AD31" s="61">
        <v>11</v>
      </c>
      <c r="AE31" s="61">
        <v>1</v>
      </c>
      <c r="AF31" s="61"/>
      <c r="AG31" s="61">
        <v>7</v>
      </c>
      <c r="AH31" s="61"/>
      <c r="AI31" s="61"/>
      <c r="AJ31" s="61" t="s">
        <v>152</v>
      </c>
      <c r="AK31" s="61">
        <v>40</v>
      </c>
      <c r="AL31" s="15">
        <v>20</v>
      </c>
      <c r="AM31" s="19" t="s">
        <v>32</v>
      </c>
      <c r="AN31" s="15">
        <v>17</v>
      </c>
      <c r="AO31" s="3"/>
    </row>
    <row r="32" spans="1:41" ht="15" customHeight="1">
      <c r="A32" s="6"/>
      <c r="B32" s="8" t="s">
        <v>37</v>
      </c>
      <c r="C32" s="59">
        <v>568</v>
      </c>
      <c r="D32" s="60">
        <v>6</v>
      </c>
      <c r="E32" s="61">
        <v>33</v>
      </c>
      <c r="F32" s="61">
        <v>21</v>
      </c>
      <c r="G32" s="61">
        <v>4</v>
      </c>
      <c r="H32" s="61">
        <v>23</v>
      </c>
      <c r="I32" s="61"/>
      <c r="J32" s="61">
        <v>2</v>
      </c>
      <c r="K32" s="61">
        <v>3</v>
      </c>
      <c r="L32" s="61"/>
      <c r="M32" s="61">
        <v>150</v>
      </c>
      <c r="N32" s="61">
        <v>101</v>
      </c>
      <c r="O32" s="61">
        <v>13</v>
      </c>
      <c r="P32" s="61">
        <v>17</v>
      </c>
      <c r="Q32" s="61">
        <v>2</v>
      </c>
      <c r="R32" s="61">
        <v>1</v>
      </c>
      <c r="S32" s="61"/>
      <c r="T32" s="61">
        <v>1</v>
      </c>
      <c r="U32" s="61">
        <v>28</v>
      </c>
      <c r="V32" s="61">
        <v>5</v>
      </c>
      <c r="W32" s="61"/>
      <c r="X32" s="61">
        <v>1</v>
      </c>
      <c r="Y32" s="61"/>
      <c r="Z32" s="61">
        <v>2</v>
      </c>
      <c r="AA32" s="61">
        <v>6</v>
      </c>
      <c r="AB32" s="61"/>
      <c r="AC32" s="61"/>
      <c r="AD32" s="61">
        <v>25</v>
      </c>
      <c r="AE32" s="61">
        <v>7</v>
      </c>
      <c r="AF32" s="61"/>
      <c r="AG32" s="61">
        <v>7</v>
      </c>
      <c r="AH32" s="61">
        <v>11</v>
      </c>
      <c r="AI32" s="61"/>
      <c r="AJ32" s="61">
        <v>4</v>
      </c>
      <c r="AK32" s="61">
        <v>72</v>
      </c>
      <c r="AL32" s="15">
        <v>23</v>
      </c>
      <c r="AM32" s="19" t="s">
        <v>34</v>
      </c>
      <c r="AN32" s="15">
        <v>398</v>
      </c>
      <c r="AO32" s="3"/>
    </row>
    <row r="33" spans="1:41" s="12" customFormat="1" ht="15" customHeight="1">
      <c r="A33" s="9" t="s">
        <v>38</v>
      </c>
      <c r="B33" s="10"/>
      <c r="C33" s="62">
        <v>1.8503521126760563</v>
      </c>
      <c r="D33" s="63">
        <v>1.5</v>
      </c>
      <c r="E33" s="64">
        <v>1.848485</v>
      </c>
      <c r="F33" s="64">
        <v>1.904762</v>
      </c>
      <c r="G33" s="64" t="s">
        <v>152</v>
      </c>
      <c r="H33" s="64">
        <v>1.652174</v>
      </c>
      <c r="I33" s="64"/>
      <c r="J33" s="64" t="s">
        <v>152</v>
      </c>
      <c r="K33" s="64" t="s">
        <v>152</v>
      </c>
      <c r="L33" s="64"/>
      <c r="M33" s="64">
        <v>1.726667</v>
      </c>
      <c r="N33" s="64">
        <v>2.009901</v>
      </c>
      <c r="O33" s="64">
        <v>1.076923</v>
      </c>
      <c r="P33" s="64">
        <v>1.941176</v>
      </c>
      <c r="Q33" s="64" t="s">
        <v>152</v>
      </c>
      <c r="R33" s="64" t="s">
        <v>152</v>
      </c>
      <c r="S33" s="64"/>
      <c r="T33" s="64" t="s">
        <v>152</v>
      </c>
      <c r="U33" s="64">
        <v>2.035714</v>
      </c>
      <c r="V33" s="64">
        <v>2</v>
      </c>
      <c r="W33" s="64"/>
      <c r="X33" s="64" t="s">
        <v>152</v>
      </c>
      <c r="Y33" s="64"/>
      <c r="Z33" s="64" t="s">
        <v>152</v>
      </c>
      <c r="AA33" s="64">
        <v>1.5</v>
      </c>
      <c r="AB33" s="64"/>
      <c r="AC33" s="64"/>
      <c r="AD33" s="64">
        <v>2.32</v>
      </c>
      <c r="AE33" s="64">
        <v>2.428571</v>
      </c>
      <c r="AF33" s="64"/>
      <c r="AG33" s="64">
        <v>1</v>
      </c>
      <c r="AH33" s="64">
        <v>3.181818</v>
      </c>
      <c r="AI33" s="64"/>
      <c r="AJ33" s="64" t="s">
        <v>152</v>
      </c>
      <c r="AK33" s="64">
        <v>1.791667</v>
      </c>
      <c r="AL33" s="16">
        <v>1.217391</v>
      </c>
      <c r="AM33" s="20"/>
      <c r="AN33" s="16"/>
      <c r="AO33" s="11"/>
    </row>
    <row r="34" spans="1:41" ht="15" customHeight="1">
      <c r="A34" s="5" t="s">
        <v>171</v>
      </c>
      <c r="B34" s="5">
        <v>5</v>
      </c>
      <c r="C34" s="59">
        <v>36</v>
      </c>
      <c r="D34" s="65" t="s">
        <v>152</v>
      </c>
      <c r="E34" s="66"/>
      <c r="F34" s="66"/>
      <c r="G34" s="66"/>
      <c r="H34" s="66">
        <v>1</v>
      </c>
      <c r="I34" s="66" t="s">
        <v>152</v>
      </c>
      <c r="J34" s="66"/>
      <c r="K34" s="66" t="s">
        <v>152</v>
      </c>
      <c r="L34" s="66" t="s">
        <v>152</v>
      </c>
      <c r="M34" s="66"/>
      <c r="N34" s="66">
        <v>1</v>
      </c>
      <c r="O34" s="66">
        <v>1</v>
      </c>
      <c r="P34" s="66"/>
      <c r="Q34" s="66"/>
      <c r="R34" s="66"/>
      <c r="S34" s="66" t="s">
        <v>152</v>
      </c>
      <c r="T34" s="66" t="s">
        <v>152</v>
      </c>
      <c r="U34" s="66"/>
      <c r="V34" s="66"/>
      <c r="W34" s="66"/>
      <c r="X34" s="66"/>
      <c r="Y34" s="66"/>
      <c r="Z34" s="66"/>
      <c r="AA34" s="66" t="s">
        <v>152</v>
      </c>
      <c r="AB34" s="66"/>
      <c r="AC34" s="66" t="s">
        <v>152</v>
      </c>
      <c r="AD34" s="66"/>
      <c r="AE34" s="66">
        <v>27</v>
      </c>
      <c r="AF34" s="66" t="s">
        <v>152</v>
      </c>
      <c r="AG34" s="66"/>
      <c r="AH34" s="66" t="s">
        <v>152</v>
      </c>
      <c r="AI34" s="66"/>
      <c r="AJ34" s="66">
        <v>1</v>
      </c>
      <c r="AK34" s="66">
        <v>2</v>
      </c>
      <c r="AL34" s="14">
        <v>1</v>
      </c>
      <c r="AM34" s="18" t="s">
        <v>31</v>
      </c>
      <c r="AN34" s="14">
        <v>36</v>
      </c>
      <c r="AO34" s="3"/>
    </row>
    <row r="35" spans="1:41" ht="15" customHeight="1">
      <c r="A35" s="6"/>
      <c r="B35" s="7">
        <v>4</v>
      </c>
      <c r="C35" s="59">
        <v>37</v>
      </c>
      <c r="D35" s="60" t="s">
        <v>152</v>
      </c>
      <c r="E35" s="61">
        <v>1</v>
      </c>
      <c r="F35" s="61"/>
      <c r="G35" s="61"/>
      <c r="H35" s="61">
        <v>1</v>
      </c>
      <c r="I35" s="61" t="s">
        <v>152</v>
      </c>
      <c r="J35" s="61"/>
      <c r="K35" s="61" t="s">
        <v>152</v>
      </c>
      <c r="L35" s="61" t="s">
        <v>152</v>
      </c>
      <c r="M35" s="61">
        <v>1</v>
      </c>
      <c r="N35" s="61">
        <v>2</v>
      </c>
      <c r="O35" s="61"/>
      <c r="P35" s="61">
        <v>1</v>
      </c>
      <c r="Q35" s="61"/>
      <c r="R35" s="61"/>
      <c r="S35" s="61" t="s">
        <v>152</v>
      </c>
      <c r="T35" s="61" t="s">
        <v>152</v>
      </c>
      <c r="U35" s="61">
        <v>1</v>
      </c>
      <c r="V35" s="61"/>
      <c r="W35" s="61"/>
      <c r="X35" s="61"/>
      <c r="Y35" s="61"/>
      <c r="Z35" s="61"/>
      <c r="AA35" s="61" t="s">
        <v>152</v>
      </c>
      <c r="AB35" s="61"/>
      <c r="AC35" s="61" t="s">
        <v>152</v>
      </c>
      <c r="AD35" s="61">
        <v>2</v>
      </c>
      <c r="AE35" s="61">
        <v>21</v>
      </c>
      <c r="AF35" s="61" t="s">
        <v>152</v>
      </c>
      <c r="AG35" s="61"/>
      <c r="AH35" s="61" t="s">
        <v>152</v>
      </c>
      <c r="AI35" s="61"/>
      <c r="AJ35" s="61"/>
      <c r="AK35" s="61">
        <v>5</v>
      </c>
      <c r="AL35" s="15"/>
      <c r="AM35" s="19">
        <v>11</v>
      </c>
      <c r="AN35" s="15">
        <v>84</v>
      </c>
      <c r="AO35" s="3"/>
    </row>
    <row r="36" spans="1:41" ht="15" customHeight="1">
      <c r="A36" s="6"/>
      <c r="B36" s="7">
        <v>3</v>
      </c>
      <c r="C36" s="59">
        <v>75</v>
      </c>
      <c r="D36" s="60" t="s">
        <v>152</v>
      </c>
      <c r="E36" s="61">
        <v>1</v>
      </c>
      <c r="F36" s="61">
        <v>3</v>
      </c>
      <c r="G36" s="61">
        <v>1</v>
      </c>
      <c r="H36" s="61">
        <v>1</v>
      </c>
      <c r="I36" s="61" t="s">
        <v>152</v>
      </c>
      <c r="J36" s="61"/>
      <c r="K36" s="61" t="s">
        <v>152</v>
      </c>
      <c r="L36" s="61" t="s">
        <v>152</v>
      </c>
      <c r="M36" s="61">
        <v>12</v>
      </c>
      <c r="N36" s="61">
        <v>7</v>
      </c>
      <c r="O36" s="61">
        <v>2</v>
      </c>
      <c r="P36" s="61">
        <v>1</v>
      </c>
      <c r="Q36" s="61"/>
      <c r="R36" s="61"/>
      <c r="S36" s="61" t="s">
        <v>152</v>
      </c>
      <c r="T36" s="61" t="s">
        <v>152</v>
      </c>
      <c r="U36" s="61">
        <v>4</v>
      </c>
      <c r="V36" s="61"/>
      <c r="W36" s="61"/>
      <c r="X36" s="61"/>
      <c r="Y36" s="61"/>
      <c r="Z36" s="61"/>
      <c r="AA36" s="61" t="s">
        <v>152</v>
      </c>
      <c r="AB36" s="61"/>
      <c r="AC36" s="61" t="s">
        <v>152</v>
      </c>
      <c r="AD36" s="61"/>
      <c r="AE36" s="61">
        <v>27</v>
      </c>
      <c r="AF36" s="61" t="s">
        <v>152</v>
      </c>
      <c r="AG36" s="61">
        <v>1</v>
      </c>
      <c r="AH36" s="61" t="s">
        <v>152</v>
      </c>
      <c r="AI36" s="61"/>
      <c r="AJ36" s="61">
        <v>3</v>
      </c>
      <c r="AK36" s="61">
        <v>6</v>
      </c>
      <c r="AL36" s="15">
        <v>2</v>
      </c>
      <c r="AM36" s="19">
        <v>12</v>
      </c>
      <c r="AN36" s="15">
        <v>101</v>
      </c>
      <c r="AO36" s="3"/>
    </row>
    <row r="37" spans="1:41" ht="15" customHeight="1">
      <c r="A37" s="6"/>
      <c r="B37" s="7">
        <v>2</v>
      </c>
      <c r="C37" s="59">
        <v>100</v>
      </c>
      <c r="D37" s="60" t="s">
        <v>152</v>
      </c>
      <c r="E37" s="61">
        <v>4</v>
      </c>
      <c r="F37" s="61">
        <v>1</v>
      </c>
      <c r="G37" s="61">
        <v>3</v>
      </c>
      <c r="H37" s="61">
        <v>3</v>
      </c>
      <c r="I37" s="61" t="s">
        <v>152</v>
      </c>
      <c r="J37" s="61"/>
      <c r="K37" s="61" t="s">
        <v>152</v>
      </c>
      <c r="L37" s="61" t="s">
        <v>152</v>
      </c>
      <c r="M37" s="61">
        <v>26</v>
      </c>
      <c r="N37" s="61">
        <v>22</v>
      </c>
      <c r="O37" s="61">
        <v>1</v>
      </c>
      <c r="P37" s="61">
        <v>4</v>
      </c>
      <c r="Q37" s="61"/>
      <c r="R37" s="61"/>
      <c r="S37" s="61" t="s">
        <v>152</v>
      </c>
      <c r="T37" s="61" t="s">
        <v>152</v>
      </c>
      <c r="U37" s="61">
        <v>8</v>
      </c>
      <c r="V37" s="61"/>
      <c r="W37" s="61"/>
      <c r="X37" s="61"/>
      <c r="Y37" s="61"/>
      <c r="Z37" s="61"/>
      <c r="AA37" s="61" t="s">
        <v>152</v>
      </c>
      <c r="AB37" s="61"/>
      <c r="AC37" s="61" t="s">
        <v>152</v>
      </c>
      <c r="AD37" s="61">
        <v>2</v>
      </c>
      <c r="AE37" s="61">
        <v>8</v>
      </c>
      <c r="AF37" s="61" t="s">
        <v>152</v>
      </c>
      <c r="AG37" s="61"/>
      <c r="AH37" s="61" t="s">
        <v>152</v>
      </c>
      <c r="AI37" s="61"/>
      <c r="AJ37" s="61">
        <v>2</v>
      </c>
      <c r="AK37" s="61">
        <v>9</v>
      </c>
      <c r="AL37" s="15">
        <v>1</v>
      </c>
      <c r="AM37" s="19" t="s">
        <v>33</v>
      </c>
      <c r="AN37" s="15"/>
      <c r="AO37" s="3"/>
    </row>
    <row r="38" spans="1:41" ht="15" customHeight="1">
      <c r="A38" s="6"/>
      <c r="B38" s="7">
        <v>1</v>
      </c>
      <c r="C38" s="59">
        <v>102</v>
      </c>
      <c r="D38" s="60" t="s">
        <v>152</v>
      </c>
      <c r="E38" s="61">
        <v>2</v>
      </c>
      <c r="F38" s="61">
        <v>6</v>
      </c>
      <c r="G38" s="61">
        <v>1</v>
      </c>
      <c r="H38" s="61">
        <v>6</v>
      </c>
      <c r="I38" s="61" t="s">
        <v>152</v>
      </c>
      <c r="J38" s="61"/>
      <c r="K38" s="61" t="s">
        <v>152</v>
      </c>
      <c r="L38" s="61" t="s">
        <v>152</v>
      </c>
      <c r="M38" s="61">
        <v>21</v>
      </c>
      <c r="N38" s="61">
        <v>7</v>
      </c>
      <c r="O38" s="61">
        <v>4</v>
      </c>
      <c r="P38" s="61">
        <v>2</v>
      </c>
      <c r="Q38" s="61"/>
      <c r="R38" s="61"/>
      <c r="S38" s="61" t="s">
        <v>152</v>
      </c>
      <c r="T38" s="61" t="s">
        <v>152</v>
      </c>
      <c r="U38" s="61">
        <v>5</v>
      </c>
      <c r="V38" s="61"/>
      <c r="W38" s="61"/>
      <c r="X38" s="61"/>
      <c r="Y38" s="61"/>
      <c r="Z38" s="61"/>
      <c r="AA38" s="61" t="s">
        <v>152</v>
      </c>
      <c r="AB38" s="61"/>
      <c r="AC38" s="61" t="s">
        <v>152</v>
      </c>
      <c r="AD38" s="61">
        <v>10</v>
      </c>
      <c r="AE38" s="61">
        <v>2</v>
      </c>
      <c r="AF38" s="61" t="s">
        <v>152</v>
      </c>
      <c r="AG38" s="61">
        <v>5</v>
      </c>
      <c r="AH38" s="61" t="s">
        <v>152</v>
      </c>
      <c r="AI38" s="61"/>
      <c r="AJ38" s="61">
        <v>1</v>
      </c>
      <c r="AK38" s="61">
        <v>12</v>
      </c>
      <c r="AL38" s="15">
        <v>13</v>
      </c>
      <c r="AM38" s="19" t="s">
        <v>32</v>
      </c>
      <c r="AN38" s="15">
        <v>15</v>
      </c>
      <c r="AO38" s="3"/>
    </row>
    <row r="39" spans="1:41" ht="15" customHeight="1">
      <c r="A39" s="6"/>
      <c r="B39" s="8" t="s">
        <v>37</v>
      </c>
      <c r="C39" s="59">
        <v>350</v>
      </c>
      <c r="D39" s="60">
        <v>2</v>
      </c>
      <c r="E39" s="61">
        <v>8</v>
      </c>
      <c r="F39" s="61">
        <v>10</v>
      </c>
      <c r="G39" s="61">
        <v>5</v>
      </c>
      <c r="H39" s="61">
        <v>12</v>
      </c>
      <c r="I39" s="61">
        <v>1</v>
      </c>
      <c r="J39" s="61"/>
      <c r="K39" s="61">
        <v>1</v>
      </c>
      <c r="L39" s="61">
        <v>1</v>
      </c>
      <c r="M39" s="61">
        <v>60</v>
      </c>
      <c r="N39" s="61">
        <v>39</v>
      </c>
      <c r="O39" s="61">
        <v>8</v>
      </c>
      <c r="P39" s="61">
        <v>8</v>
      </c>
      <c r="Q39" s="61"/>
      <c r="R39" s="61"/>
      <c r="S39" s="61">
        <v>1</v>
      </c>
      <c r="T39" s="61">
        <v>3</v>
      </c>
      <c r="U39" s="61">
        <v>18</v>
      </c>
      <c r="V39" s="61"/>
      <c r="W39" s="61"/>
      <c r="X39" s="61"/>
      <c r="Y39" s="61"/>
      <c r="Z39" s="61"/>
      <c r="AA39" s="61">
        <v>3</v>
      </c>
      <c r="AB39" s="61"/>
      <c r="AC39" s="61">
        <v>3</v>
      </c>
      <c r="AD39" s="61">
        <v>14</v>
      </c>
      <c r="AE39" s="61">
        <v>85</v>
      </c>
      <c r="AF39" s="61">
        <v>1</v>
      </c>
      <c r="AG39" s="61">
        <v>6</v>
      </c>
      <c r="AH39" s="61">
        <v>3</v>
      </c>
      <c r="AI39" s="61"/>
      <c r="AJ39" s="61">
        <v>7</v>
      </c>
      <c r="AK39" s="61">
        <v>34</v>
      </c>
      <c r="AL39" s="15">
        <v>17</v>
      </c>
      <c r="AM39" s="19" t="s">
        <v>34</v>
      </c>
      <c r="AN39" s="15">
        <v>236</v>
      </c>
      <c r="AO39" s="3"/>
    </row>
    <row r="40" spans="1:41" s="12" customFormat="1" ht="15" customHeight="1">
      <c r="A40" s="9" t="s">
        <v>38</v>
      </c>
      <c r="B40" s="10"/>
      <c r="C40" s="62">
        <v>2.442857142857143</v>
      </c>
      <c r="D40" s="63" t="s">
        <v>152</v>
      </c>
      <c r="E40" s="64">
        <v>2.125</v>
      </c>
      <c r="F40" s="64">
        <v>1.7</v>
      </c>
      <c r="G40" s="64">
        <v>2</v>
      </c>
      <c r="H40" s="64">
        <v>2</v>
      </c>
      <c r="I40" s="64" t="s">
        <v>152</v>
      </c>
      <c r="J40" s="64"/>
      <c r="K40" s="64" t="s">
        <v>152</v>
      </c>
      <c r="L40" s="64" t="s">
        <v>152</v>
      </c>
      <c r="M40" s="64">
        <v>1.883333</v>
      </c>
      <c r="N40" s="64">
        <v>2.179487</v>
      </c>
      <c r="O40" s="64">
        <v>2.125</v>
      </c>
      <c r="P40" s="64">
        <v>2.125</v>
      </c>
      <c r="Q40" s="64"/>
      <c r="R40" s="64"/>
      <c r="S40" s="64" t="s">
        <v>152</v>
      </c>
      <c r="T40" s="64" t="s">
        <v>152</v>
      </c>
      <c r="U40" s="64">
        <v>2.055556</v>
      </c>
      <c r="V40" s="64"/>
      <c r="W40" s="64"/>
      <c r="X40" s="64"/>
      <c r="Y40" s="64"/>
      <c r="Z40" s="64"/>
      <c r="AA40" s="64" t="s">
        <v>152</v>
      </c>
      <c r="AB40" s="64"/>
      <c r="AC40" s="64" t="s">
        <v>152</v>
      </c>
      <c r="AD40" s="64">
        <v>1.571429</v>
      </c>
      <c r="AE40" s="64">
        <v>3.741176</v>
      </c>
      <c r="AF40" s="64" t="s">
        <v>152</v>
      </c>
      <c r="AG40" s="64">
        <v>1.333333</v>
      </c>
      <c r="AH40" s="64" t="s">
        <v>152</v>
      </c>
      <c r="AI40" s="64"/>
      <c r="AJ40" s="64">
        <v>2.714286</v>
      </c>
      <c r="AK40" s="64">
        <v>2.294118</v>
      </c>
      <c r="AL40" s="16">
        <v>1.529412</v>
      </c>
      <c r="AM40" s="20"/>
      <c r="AN40" s="16"/>
      <c r="AO40" s="11"/>
    </row>
    <row r="41" spans="1:41" ht="15" customHeight="1">
      <c r="A41" s="5" t="s">
        <v>172</v>
      </c>
      <c r="B41" s="5">
        <v>5</v>
      </c>
      <c r="C41" s="59">
        <v>24</v>
      </c>
      <c r="D41" s="65" t="s">
        <v>152</v>
      </c>
      <c r="E41" s="66">
        <v>2</v>
      </c>
      <c r="F41" s="66">
        <v>3</v>
      </c>
      <c r="G41" s="66" t="s">
        <v>152</v>
      </c>
      <c r="H41" s="66">
        <v>1</v>
      </c>
      <c r="I41" s="66"/>
      <c r="J41" s="66"/>
      <c r="K41" s="66" t="s">
        <v>152</v>
      </c>
      <c r="L41" s="66" t="s">
        <v>152</v>
      </c>
      <c r="M41" s="66">
        <v>1</v>
      </c>
      <c r="N41" s="66">
        <v>1</v>
      </c>
      <c r="O41" s="66"/>
      <c r="P41" s="66">
        <v>1</v>
      </c>
      <c r="Q41" s="66" t="s">
        <v>152</v>
      </c>
      <c r="R41" s="66"/>
      <c r="S41" s="66"/>
      <c r="T41" s="66"/>
      <c r="U41" s="66">
        <v>1</v>
      </c>
      <c r="V41" s="66"/>
      <c r="W41" s="66"/>
      <c r="X41" s="66" t="s">
        <v>152</v>
      </c>
      <c r="Y41" s="66" t="s">
        <v>152</v>
      </c>
      <c r="Z41" s="66" t="s">
        <v>152</v>
      </c>
      <c r="AA41" s="66"/>
      <c r="AB41" s="66" t="s">
        <v>152</v>
      </c>
      <c r="AC41" s="66" t="s">
        <v>152</v>
      </c>
      <c r="AD41" s="66">
        <v>3</v>
      </c>
      <c r="AE41" s="66">
        <v>1</v>
      </c>
      <c r="AF41" s="66" t="s">
        <v>152</v>
      </c>
      <c r="AG41" s="66">
        <v>1</v>
      </c>
      <c r="AH41" s="66"/>
      <c r="AI41" s="66"/>
      <c r="AJ41" s="66">
        <v>1</v>
      </c>
      <c r="AK41" s="66">
        <v>2</v>
      </c>
      <c r="AL41" s="14">
        <v>3</v>
      </c>
      <c r="AM41" s="18" t="s">
        <v>31</v>
      </c>
      <c r="AN41" s="14">
        <v>33</v>
      </c>
      <c r="AO41" s="3"/>
    </row>
    <row r="42" spans="1:41" ht="15" customHeight="1">
      <c r="A42" s="6"/>
      <c r="B42" s="7">
        <v>4</v>
      </c>
      <c r="C42" s="59">
        <v>41</v>
      </c>
      <c r="D42" s="60" t="s">
        <v>152</v>
      </c>
      <c r="E42" s="61"/>
      <c r="F42" s="61">
        <v>2</v>
      </c>
      <c r="G42" s="61" t="s">
        <v>152</v>
      </c>
      <c r="H42" s="61">
        <v>2</v>
      </c>
      <c r="I42" s="61"/>
      <c r="J42" s="61"/>
      <c r="K42" s="61" t="s">
        <v>152</v>
      </c>
      <c r="L42" s="61" t="s">
        <v>152</v>
      </c>
      <c r="M42" s="61">
        <v>3</v>
      </c>
      <c r="N42" s="61">
        <v>9</v>
      </c>
      <c r="O42" s="61"/>
      <c r="P42" s="61">
        <v>2</v>
      </c>
      <c r="Q42" s="61" t="s">
        <v>152</v>
      </c>
      <c r="R42" s="61"/>
      <c r="S42" s="61"/>
      <c r="T42" s="61">
        <v>3</v>
      </c>
      <c r="U42" s="61">
        <v>4</v>
      </c>
      <c r="V42" s="61"/>
      <c r="W42" s="61"/>
      <c r="X42" s="61" t="s">
        <v>152</v>
      </c>
      <c r="Y42" s="61" t="s">
        <v>152</v>
      </c>
      <c r="Z42" s="61" t="s">
        <v>152</v>
      </c>
      <c r="AA42" s="61">
        <v>1</v>
      </c>
      <c r="AB42" s="61" t="s">
        <v>152</v>
      </c>
      <c r="AC42" s="61" t="s">
        <v>152</v>
      </c>
      <c r="AD42" s="61">
        <v>1</v>
      </c>
      <c r="AE42" s="61">
        <v>1</v>
      </c>
      <c r="AF42" s="61" t="s">
        <v>152</v>
      </c>
      <c r="AG42" s="61">
        <v>2</v>
      </c>
      <c r="AH42" s="61">
        <v>1</v>
      </c>
      <c r="AI42" s="61"/>
      <c r="AJ42" s="61">
        <v>1</v>
      </c>
      <c r="AK42" s="61">
        <v>5</v>
      </c>
      <c r="AL42" s="15">
        <v>2</v>
      </c>
      <c r="AM42" s="19">
        <v>11</v>
      </c>
      <c r="AN42" s="15">
        <v>77</v>
      </c>
      <c r="AO42" s="3"/>
    </row>
    <row r="43" spans="1:41" ht="15" customHeight="1">
      <c r="A43" s="6"/>
      <c r="B43" s="7">
        <v>3</v>
      </c>
      <c r="C43" s="59">
        <v>78</v>
      </c>
      <c r="D43" s="60" t="s">
        <v>152</v>
      </c>
      <c r="E43" s="61">
        <v>3</v>
      </c>
      <c r="F43" s="61">
        <v>2</v>
      </c>
      <c r="G43" s="61" t="s">
        <v>152</v>
      </c>
      <c r="H43" s="61">
        <v>3</v>
      </c>
      <c r="I43" s="61"/>
      <c r="J43" s="61"/>
      <c r="K43" s="61" t="s">
        <v>152</v>
      </c>
      <c r="L43" s="61" t="s">
        <v>152</v>
      </c>
      <c r="M43" s="61">
        <v>17</v>
      </c>
      <c r="N43" s="61">
        <v>11</v>
      </c>
      <c r="O43" s="61">
        <v>1</v>
      </c>
      <c r="P43" s="61">
        <v>5</v>
      </c>
      <c r="Q43" s="61" t="s">
        <v>152</v>
      </c>
      <c r="R43" s="61"/>
      <c r="S43" s="61"/>
      <c r="T43" s="61"/>
      <c r="U43" s="61">
        <v>4</v>
      </c>
      <c r="V43" s="61"/>
      <c r="W43" s="61"/>
      <c r="X43" s="61" t="s">
        <v>152</v>
      </c>
      <c r="Y43" s="61" t="s">
        <v>152</v>
      </c>
      <c r="Z43" s="61" t="s">
        <v>152</v>
      </c>
      <c r="AA43" s="61">
        <v>1</v>
      </c>
      <c r="AB43" s="61" t="s">
        <v>152</v>
      </c>
      <c r="AC43" s="61" t="s">
        <v>152</v>
      </c>
      <c r="AD43" s="61">
        <v>3</v>
      </c>
      <c r="AE43" s="61">
        <v>3</v>
      </c>
      <c r="AF43" s="61" t="s">
        <v>152</v>
      </c>
      <c r="AG43" s="61"/>
      <c r="AH43" s="61">
        <v>4</v>
      </c>
      <c r="AI43" s="61"/>
      <c r="AJ43" s="61">
        <v>3</v>
      </c>
      <c r="AK43" s="61">
        <v>8</v>
      </c>
      <c r="AL43" s="15">
        <v>3</v>
      </c>
      <c r="AM43" s="19">
        <v>12</v>
      </c>
      <c r="AN43" s="15">
        <v>62</v>
      </c>
      <c r="AO43" s="3"/>
    </row>
    <row r="44" spans="1:41" ht="15" customHeight="1">
      <c r="A44" s="6"/>
      <c r="B44" s="7">
        <v>2</v>
      </c>
      <c r="C44" s="59">
        <v>99</v>
      </c>
      <c r="D44" s="60" t="s">
        <v>152</v>
      </c>
      <c r="E44" s="61">
        <v>6</v>
      </c>
      <c r="F44" s="61">
        <v>2</v>
      </c>
      <c r="G44" s="61" t="s">
        <v>152</v>
      </c>
      <c r="H44" s="61">
        <v>2</v>
      </c>
      <c r="I44" s="61"/>
      <c r="J44" s="61"/>
      <c r="K44" s="61" t="s">
        <v>152</v>
      </c>
      <c r="L44" s="61" t="s">
        <v>152</v>
      </c>
      <c r="M44" s="61">
        <v>33</v>
      </c>
      <c r="N44" s="61">
        <v>17</v>
      </c>
      <c r="O44" s="61">
        <v>1</v>
      </c>
      <c r="P44" s="61">
        <v>4</v>
      </c>
      <c r="Q44" s="61" t="s">
        <v>152</v>
      </c>
      <c r="R44" s="61"/>
      <c r="S44" s="61"/>
      <c r="T44" s="61">
        <v>2</v>
      </c>
      <c r="U44" s="61">
        <v>5</v>
      </c>
      <c r="V44" s="61"/>
      <c r="W44" s="61"/>
      <c r="X44" s="61" t="s">
        <v>152</v>
      </c>
      <c r="Y44" s="61" t="s">
        <v>152</v>
      </c>
      <c r="Z44" s="61" t="s">
        <v>152</v>
      </c>
      <c r="AA44" s="61">
        <v>1</v>
      </c>
      <c r="AB44" s="61" t="s">
        <v>152</v>
      </c>
      <c r="AC44" s="61" t="s">
        <v>152</v>
      </c>
      <c r="AD44" s="61">
        <v>1</v>
      </c>
      <c r="AE44" s="61">
        <v>4</v>
      </c>
      <c r="AF44" s="61" t="s">
        <v>152</v>
      </c>
      <c r="AG44" s="61">
        <v>1</v>
      </c>
      <c r="AH44" s="61"/>
      <c r="AI44" s="61"/>
      <c r="AJ44" s="61"/>
      <c r="AK44" s="61">
        <v>14</v>
      </c>
      <c r="AL44" s="15">
        <v>2</v>
      </c>
      <c r="AM44" s="19" t="s">
        <v>33</v>
      </c>
      <c r="AN44" s="15"/>
      <c r="AO44" s="3"/>
    </row>
    <row r="45" spans="1:41" ht="15" customHeight="1">
      <c r="A45" s="6"/>
      <c r="B45" s="7">
        <v>1</v>
      </c>
      <c r="C45" s="59">
        <v>70</v>
      </c>
      <c r="D45" s="60" t="s">
        <v>152</v>
      </c>
      <c r="E45" s="61">
        <v>3</v>
      </c>
      <c r="F45" s="61">
        <v>8</v>
      </c>
      <c r="G45" s="61" t="s">
        <v>152</v>
      </c>
      <c r="H45" s="61">
        <v>5</v>
      </c>
      <c r="I45" s="61"/>
      <c r="J45" s="61"/>
      <c r="K45" s="61" t="s">
        <v>152</v>
      </c>
      <c r="L45" s="61" t="s">
        <v>152</v>
      </c>
      <c r="M45" s="61">
        <v>11</v>
      </c>
      <c r="N45" s="61">
        <v>2</v>
      </c>
      <c r="O45" s="61">
        <v>5</v>
      </c>
      <c r="P45" s="61">
        <v>1</v>
      </c>
      <c r="Q45" s="61" t="s">
        <v>152</v>
      </c>
      <c r="R45" s="61"/>
      <c r="S45" s="61"/>
      <c r="T45" s="61"/>
      <c r="U45" s="61">
        <v>2</v>
      </c>
      <c r="V45" s="61"/>
      <c r="W45" s="61"/>
      <c r="X45" s="61" t="s">
        <v>152</v>
      </c>
      <c r="Y45" s="61" t="s">
        <v>152</v>
      </c>
      <c r="Z45" s="61" t="s">
        <v>152</v>
      </c>
      <c r="AA45" s="61">
        <v>3</v>
      </c>
      <c r="AB45" s="61" t="s">
        <v>152</v>
      </c>
      <c r="AC45" s="61" t="s">
        <v>152</v>
      </c>
      <c r="AD45" s="61">
        <v>2</v>
      </c>
      <c r="AE45" s="61">
        <v>4</v>
      </c>
      <c r="AF45" s="61" t="s">
        <v>152</v>
      </c>
      <c r="AG45" s="61">
        <v>2</v>
      </c>
      <c r="AH45" s="61">
        <v>1</v>
      </c>
      <c r="AI45" s="61"/>
      <c r="AJ45" s="61"/>
      <c r="AK45" s="61">
        <v>14</v>
      </c>
      <c r="AL45" s="15">
        <v>5</v>
      </c>
      <c r="AM45" s="19" t="s">
        <v>32</v>
      </c>
      <c r="AN45" s="15">
        <v>10</v>
      </c>
      <c r="AO45" s="3"/>
    </row>
    <row r="46" spans="1:41" ht="15" customHeight="1">
      <c r="A46" s="6"/>
      <c r="B46" s="8" t="s">
        <v>37</v>
      </c>
      <c r="C46" s="59">
        <v>312</v>
      </c>
      <c r="D46" s="60">
        <v>4</v>
      </c>
      <c r="E46" s="61">
        <v>14</v>
      </c>
      <c r="F46" s="61">
        <v>17</v>
      </c>
      <c r="G46" s="61">
        <v>2</v>
      </c>
      <c r="H46" s="61">
        <v>13</v>
      </c>
      <c r="I46" s="61"/>
      <c r="J46" s="61"/>
      <c r="K46" s="61">
        <v>1</v>
      </c>
      <c r="L46" s="61">
        <v>1</v>
      </c>
      <c r="M46" s="61">
        <v>65</v>
      </c>
      <c r="N46" s="61">
        <v>40</v>
      </c>
      <c r="O46" s="61">
        <v>7</v>
      </c>
      <c r="P46" s="61">
        <v>13</v>
      </c>
      <c r="Q46" s="61">
        <v>2</v>
      </c>
      <c r="R46" s="61"/>
      <c r="S46" s="61"/>
      <c r="T46" s="61">
        <v>5</v>
      </c>
      <c r="U46" s="61">
        <v>16</v>
      </c>
      <c r="V46" s="61"/>
      <c r="W46" s="61"/>
      <c r="X46" s="61">
        <v>1</v>
      </c>
      <c r="Y46" s="61">
        <v>1</v>
      </c>
      <c r="Z46" s="61">
        <v>2</v>
      </c>
      <c r="AA46" s="61">
        <v>6</v>
      </c>
      <c r="AB46" s="61">
        <v>1</v>
      </c>
      <c r="AC46" s="61">
        <v>2</v>
      </c>
      <c r="AD46" s="61">
        <v>10</v>
      </c>
      <c r="AE46" s="61">
        <v>13</v>
      </c>
      <c r="AF46" s="61">
        <v>1</v>
      </c>
      <c r="AG46" s="61">
        <v>6</v>
      </c>
      <c r="AH46" s="61">
        <v>6</v>
      </c>
      <c r="AI46" s="61"/>
      <c r="AJ46" s="61">
        <v>5</v>
      </c>
      <c r="AK46" s="61">
        <v>43</v>
      </c>
      <c r="AL46" s="15">
        <v>15</v>
      </c>
      <c r="AM46" s="19" t="s">
        <v>34</v>
      </c>
      <c r="AN46" s="15">
        <v>182</v>
      </c>
      <c r="AO46" s="3"/>
    </row>
    <row r="47" spans="1:41" s="12" customFormat="1" ht="15" customHeight="1">
      <c r="A47" s="9" t="s">
        <v>38</v>
      </c>
      <c r="B47" s="10"/>
      <c r="C47" s="62">
        <v>2.519230769230769</v>
      </c>
      <c r="D47" s="63" t="s">
        <v>152</v>
      </c>
      <c r="E47" s="64">
        <v>2.428571</v>
      </c>
      <c r="F47" s="64">
        <v>2.411765</v>
      </c>
      <c r="G47" s="64" t="s">
        <v>152</v>
      </c>
      <c r="H47" s="64">
        <v>2.384615</v>
      </c>
      <c r="I47" s="64"/>
      <c r="J47" s="64"/>
      <c r="K47" s="64" t="s">
        <v>152</v>
      </c>
      <c r="L47" s="64" t="s">
        <v>152</v>
      </c>
      <c r="M47" s="64">
        <v>2.230769</v>
      </c>
      <c r="N47" s="64">
        <v>2.75</v>
      </c>
      <c r="O47" s="64">
        <v>1.428571</v>
      </c>
      <c r="P47" s="64">
        <v>2.846154</v>
      </c>
      <c r="Q47" s="64" t="s">
        <v>152</v>
      </c>
      <c r="R47" s="64"/>
      <c r="S47" s="64"/>
      <c r="T47" s="64">
        <v>3.2</v>
      </c>
      <c r="U47" s="64">
        <v>2.8125</v>
      </c>
      <c r="V47" s="64"/>
      <c r="W47" s="64"/>
      <c r="X47" s="64" t="s">
        <v>152</v>
      </c>
      <c r="Y47" s="64" t="s">
        <v>152</v>
      </c>
      <c r="Z47" s="64" t="s">
        <v>152</v>
      </c>
      <c r="AA47" s="64">
        <v>2</v>
      </c>
      <c r="AB47" s="64" t="s">
        <v>152</v>
      </c>
      <c r="AC47" s="64" t="s">
        <v>152</v>
      </c>
      <c r="AD47" s="64">
        <v>3.2</v>
      </c>
      <c r="AE47" s="64">
        <v>2.307692</v>
      </c>
      <c r="AF47" s="64" t="s">
        <v>152</v>
      </c>
      <c r="AG47" s="64">
        <v>2.833333</v>
      </c>
      <c r="AH47" s="64">
        <v>2.833333</v>
      </c>
      <c r="AI47" s="64"/>
      <c r="AJ47" s="64">
        <v>3.6</v>
      </c>
      <c r="AK47" s="64">
        <v>2.232558</v>
      </c>
      <c r="AL47" s="16">
        <v>2.733333</v>
      </c>
      <c r="AM47" s="20"/>
      <c r="AN47" s="16"/>
      <c r="AO47" s="11"/>
    </row>
    <row r="48" spans="1:41" ht="15" customHeight="1">
      <c r="A48" s="5" t="s">
        <v>173</v>
      </c>
      <c r="B48" s="5">
        <v>5</v>
      </c>
      <c r="C48" s="59">
        <v>23</v>
      </c>
      <c r="D48" s="65" t="s">
        <v>152</v>
      </c>
      <c r="E48" s="66">
        <v>2</v>
      </c>
      <c r="F48" s="66">
        <v>1</v>
      </c>
      <c r="G48" s="66" t="s">
        <v>152</v>
      </c>
      <c r="H48" s="66" t="s">
        <v>152</v>
      </c>
      <c r="I48" s="66" t="s">
        <v>152</v>
      </c>
      <c r="J48" s="66"/>
      <c r="K48" s="66" t="s">
        <v>152</v>
      </c>
      <c r="L48" s="66" t="s">
        <v>152</v>
      </c>
      <c r="M48" s="66">
        <v>1</v>
      </c>
      <c r="N48" s="66"/>
      <c r="O48" s="66" t="s">
        <v>152</v>
      </c>
      <c r="P48" s="66">
        <v>2</v>
      </c>
      <c r="Q48" s="66" t="s">
        <v>152</v>
      </c>
      <c r="R48" s="66"/>
      <c r="S48" s="66"/>
      <c r="T48" s="66" t="s">
        <v>152</v>
      </c>
      <c r="U48" s="66">
        <v>1</v>
      </c>
      <c r="V48" s="66" t="s">
        <v>152</v>
      </c>
      <c r="W48" s="66"/>
      <c r="X48" s="66" t="s">
        <v>152</v>
      </c>
      <c r="Y48" s="66"/>
      <c r="Z48" s="66"/>
      <c r="AA48" s="66"/>
      <c r="AB48" s="66" t="s">
        <v>152</v>
      </c>
      <c r="AC48" s="66" t="s">
        <v>152</v>
      </c>
      <c r="AD48" s="66">
        <v>2</v>
      </c>
      <c r="AE48" s="66">
        <v>12</v>
      </c>
      <c r="AF48" s="66" t="s">
        <v>152</v>
      </c>
      <c r="AG48" s="66"/>
      <c r="AH48" s="66" t="s">
        <v>152</v>
      </c>
      <c r="AI48" s="66"/>
      <c r="AJ48" s="66"/>
      <c r="AK48" s="66">
        <v>1</v>
      </c>
      <c r="AL48" s="14"/>
      <c r="AM48" s="18" t="s">
        <v>31</v>
      </c>
      <c r="AN48" s="14">
        <v>22</v>
      </c>
      <c r="AO48" s="3"/>
    </row>
    <row r="49" spans="1:41" ht="15" customHeight="1">
      <c r="A49" s="6"/>
      <c r="B49" s="7">
        <v>4</v>
      </c>
      <c r="C49" s="59">
        <v>28</v>
      </c>
      <c r="D49" s="60" t="s">
        <v>152</v>
      </c>
      <c r="E49" s="61">
        <v>1</v>
      </c>
      <c r="F49" s="61">
        <v>2</v>
      </c>
      <c r="G49" s="61" t="s">
        <v>152</v>
      </c>
      <c r="H49" s="61" t="s">
        <v>152</v>
      </c>
      <c r="I49" s="61" t="s">
        <v>152</v>
      </c>
      <c r="J49" s="61"/>
      <c r="K49" s="61" t="s">
        <v>152</v>
      </c>
      <c r="L49" s="61" t="s">
        <v>152</v>
      </c>
      <c r="M49" s="61">
        <v>1</v>
      </c>
      <c r="N49" s="61">
        <v>5</v>
      </c>
      <c r="O49" s="61" t="s">
        <v>152</v>
      </c>
      <c r="P49" s="61">
        <v>2</v>
      </c>
      <c r="Q49" s="61" t="s">
        <v>152</v>
      </c>
      <c r="R49" s="61"/>
      <c r="S49" s="61"/>
      <c r="T49" s="61" t="s">
        <v>152</v>
      </c>
      <c r="U49" s="61">
        <v>1</v>
      </c>
      <c r="V49" s="61" t="s">
        <v>152</v>
      </c>
      <c r="W49" s="61"/>
      <c r="X49" s="61" t="s">
        <v>152</v>
      </c>
      <c r="Y49" s="61"/>
      <c r="Z49" s="61"/>
      <c r="AA49" s="61"/>
      <c r="AB49" s="61" t="s">
        <v>152</v>
      </c>
      <c r="AC49" s="61" t="s">
        <v>152</v>
      </c>
      <c r="AD49" s="61">
        <v>1</v>
      </c>
      <c r="AE49" s="61">
        <v>5</v>
      </c>
      <c r="AF49" s="61" t="s">
        <v>152</v>
      </c>
      <c r="AG49" s="61"/>
      <c r="AH49" s="61" t="s">
        <v>152</v>
      </c>
      <c r="AI49" s="61"/>
      <c r="AJ49" s="61"/>
      <c r="AK49" s="61">
        <v>2</v>
      </c>
      <c r="AL49" s="15">
        <v>1</v>
      </c>
      <c r="AM49" s="19">
        <v>11</v>
      </c>
      <c r="AN49" s="15">
        <v>52</v>
      </c>
      <c r="AO49" s="3"/>
    </row>
    <row r="50" spans="1:41" ht="15" customHeight="1">
      <c r="A50" s="6"/>
      <c r="B50" s="7">
        <v>3</v>
      </c>
      <c r="C50" s="59">
        <v>47</v>
      </c>
      <c r="D50" s="60" t="s">
        <v>152</v>
      </c>
      <c r="E50" s="61"/>
      <c r="F50" s="61">
        <v>2</v>
      </c>
      <c r="G50" s="61" t="s">
        <v>152</v>
      </c>
      <c r="H50" s="61" t="s">
        <v>152</v>
      </c>
      <c r="I50" s="61" t="s">
        <v>152</v>
      </c>
      <c r="J50" s="61"/>
      <c r="K50" s="61" t="s">
        <v>152</v>
      </c>
      <c r="L50" s="61" t="s">
        <v>152</v>
      </c>
      <c r="M50" s="61">
        <v>4</v>
      </c>
      <c r="N50" s="61">
        <v>8</v>
      </c>
      <c r="O50" s="61" t="s">
        <v>152</v>
      </c>
      <c r="P50" s="61">
        <v>2</v>
      </c>
      <c r="Q50" s="61" t="s">
        <v>152</v>
      </c>
      <c r="R50" s="61"/>
      <c r="S50" s="61"/>
      <c r="T50" s="61" t="s">
        <v>152</v>
      </c>
      <c r="U50" s="61">
        <v>1</v>
      </c>
      <c r="V50" s="61" t="s">
        <v>152</v>
      </c>
      <c r="W50" s="61"/>
      <c r="X50" s="61" t="s">
        <v>152</v>
      </c>
      <c r="Y50" s="61"/>
      <c r="Z50" s="61"/>
      <c r="AA50" s="61"/>
      <c r="AB50" s="61" t="s">
        <v>152</v>
      </c>
      <c r="AC50" s="61" t="s">
        <v>152</v>
      </c>
      <c r="AD50" s="61">
        <v>2</v>
      </c>
      <c r="AE50" s="61">
        <v>11</v>
      </c>
      <c r="AF50" s="61" t="s">
        <v>152</v>
      </c>
      <c r="AG50" s="61">
        <v>2</v>
      </c>
      <c r="AH50" s="61" t="s">
        <v>152</v>
      </c>
      <c r="AI50" s="61"/>
      <c r="AJ50" s="61">
        <v>2</v>
      </c>
      <c r="AK50" s="61">
        <v>7</v>
      </c>
      <c r="AL50" s="15"/>
      <c r="AM50" s="19">
        <v>12</v>
      </c>
      <c r="AN50" s="15">
        <v>59</v>
      </c>
      <c r="AO50" s="3"/>
    </row>
    <row r="51" spans="1:41" ht="15" customHeight="1">
      <c r="A51" s="6"/>
      <c r="B51" s="7">
        <v>2</v>
      </c>
      <c r="C51" s="59">
        <v>53</v>
      </c>
      <c r="D51" s="60" t="s">
        <v>152</v>
      </c>
      <c r="E51" s="61">
        <v>2</v>
      </c>
      <c r="F51" s="61">
        <v>1</v>
      </c>
      <c r="G51" s="61" t="s">
        <v>152</v>
      </c>
      <c r="H51" s="61" t="s">
        <v>152</v>
      </c>
      <c r="I51" s="61" t="s">
        <v>152</v>
      </c>
      <c r="J51" s="61"/>
      <c r="K51" s="61" t="s">
        <v>152</v>
      </c>
      <c r="L51" s="61" t="s">
        <v>152</v>
      </c>
      <c r="M51" s="61">
        <v>20</v>
      </c>
      <c r="N51" s="61">
        <v>6</v>
      </c>
      <c r="O51" s="61" t="s">
        <v>152</v>
      </c>
      <c r="P51" s="61">
        <v>4</v>
      </c>
      <c r="Q51" s="61" t="s">
        <v>152</v>
      </c>
      <c r="R51" s="61"/>
      <c r="S51" s="61"/>
      <c r="T51" s="61" t="s">
        <v>152</v>
      </c>
      <c r="U51" s="61">
        <v>3</v>
      </c>
      <c r="V51" s="61" t="s">
        <v>152</v>
      </c>
      <c r="W51" s="61"/>
      <c r="X51" s="61" t="s">
        <v>152</v>
      </c>
      <c r="Y51" s="61"/>
      <c r="Z51" s="61"/>
      <c r="AA51" s="61"/>
      <c r="AB51" s="61" t="s">
        <v>152</v>
      </c>
      <c r="AC51" s="61" t="s">
        <v>152</v>
      </c>
      <c r="AD51" s="61"/>
      <c r="AE51" s="61">
        <v>6</v>
      </c>
      <c r="AF51" s="61" t="s">
        <v>152</v>
      </c>
      <c r="AG51" s="61"/>
      <c r="AH51" s="61" t="s">
        <v>152</v>
      </c>
      <c r="AI51" s="61"/>
      <c r="AJ51" s="61">
        <v>2</v>
      </c>
      <c r="AK51" s="61">
        <v>4</v>
      </c>
      <c r="AL51" s="15">
        <v>1</v>
      </c>
      <c r="AM51" s="19" t="s">
        <v>33</v>
      </c>
      <c r="AN51" s="15"/>
      <c r="AO51" s="3"/>
    </row>
    <row r="52" spans="1:41" ht="15" customHeight="1">
      <c r="A52" s="6"/>
      <c r="B52" s="7">
        <v>1</v>
      </c>
      <c r="C52" s="59">
        <v>64</v>
      </c>
      <c r="D52" s="60" t="s">
        <v>152</v>
      </c>
      <c r="E52" s="61">
        <v>5</v>
      </c>
      <c r="F52" s="61">
        <v>8</v>
      </c>
      <c r="G52" s="61" t="s">
        <v>152</v>
      </c>
      <c r="H52" s="61" t="s">
        <v>152</v>
      </c>
      <c r="I52" s="61" t="s">
        <v>152</v>
      </c>
      <c r="J52" s="61"/>
      <c r="K52" s="61" t="s">
        <v>152</v>
      </c>
      <c r="L52" s="61" t="s">
        <v>152</v>
      </c>
      <c r="M52" s="61">
        <v>9</v>
      </c>
      <c r="N52" s="61">
        <v>5</v>
      </c>
      <c r="O52" s="61" t="s">
        <v>152</v>
      </c>
      <c r="P52" s="61">
        <v>4</v>
      </c>
      <c r="Q52" s="61" t="s">
        <v>152</v>
      </c>
      <c r="R52" s="61"/>
      <c r="S52" s="61"/>
      <c r="T52" s="61" t="s">
        <v>152</v>
      </c>
      <c r="U52" s="61">
        <v>4</v>
      </c>
      <c r="V52" s="61" t="s">
        <v>152</v>
      </c>
      <c r="W52" s="61"/>
      <c r="X52" s="61" t="s">
        <v>152</v>
      </c>
      <c r="Y52" s="61"/>
      <c r="Z52" s="61"/>
      <c r="AA52" s="61"/>
      <c r="AB52" s="61" t="s">
        <v>152</v>
      </c>
      <c r="AC52" s="61" t="s">
        <v>152</v>
      </c>
      <c r="AD52" s="61"/>
      <c r="AE52" s="61">
        <v>2</v>
      </c>
      <c r="AF52" s="61" t="s">
        <v>152</v>
      </c>
      <c r="AG52" s="61">
        <v>3</v>
      </c>
      <c r="AH52" s="61" t="s">
        <v>152</v>
      </c>
      <c r="AI52" s="61"/>
      <c r="AJ52" s="61">
        <v>2</v>
      </c>
      <c r="AK52" s="61">
        <v>10</v>
      </c>
      <c r="AL52" s="15">
        <v>2</v>
      </c>
      <c r="AM52" s="19" t="s">
        <v>32</v>
      </c>
      <c r="AN52" s="15">
        <v>4</v>
      </c>
      <c r="AO52" s="3"/>
    </row>
    <row r="53" spans="1:41" ht="15" customHeight="1">
      <c r="A53" s="6"/>
      <c r="B53" s="8" t="s">
        <v>37</v>
      </c>
      <c r="C53" s="59">
        <v>215</v>
      </c>
      <c r="D53" s="60">
        <v>1</v>
      </c>
      <c r="E53" s="61">
        <v>10</v>
      </c>
      <c r="F53" s="61">
        <v>14</v>
      </c>
      <c r="G53" s="61">
        <v>4</v>
      </c>
      <c r="H53" s="61">
        <v>3</v>
      </c>
      <c r="I53" s="61">
        <v>1</v>
      </c>
      <c r="J53" s="61"/>
      <c r="K53" s="61">
        <v>2</v>
      </c>
      <c r="L53" s="61">
        <v>3</v>
      </c>
      <c r="M53" s="61">
        <v>35</v>
      </c>
      <c r="N53" s="61">
        <v>24</v>
      </c>
      <c r="O53" s="61">
        <v>1</v>
      </c>
      <c r="P53" s="61">
        <v>14</v>
      </c>
      <c r="Q53" s="61">
        <v>1</v>
      </c>
      <c r="R53" s="61"/>
      <c r="S53" s="61"/>
      <c r="T53" s="61">
        <v>1</v>
      </c>
      <c r="U53" s="61">
        <v>10</v>
      </c>
      <c r="V53" s="61">
        <v>1</v>
      </c>
      <c r="W53" s="61"/>
      <c r="X53" s="61">
        <v>1</v>
      </c>
      <c r="Y53" s="61"/>
      <c r="Z53" s="61"/>
      <c r="AA53" s="61"/>
      <c r="AB53" s="61">
        <v>1</v>
      </c>
      <c r="AC53" s="61">
        <v>2</v>
      </c>
      <c r="AD53" s="61">
        <v>5</v>
      </c>
      <c r="AE53" s="61">
        <v>36</v>
      </c>
      <c r="AF53" s="61">
        <v>4</v>
      </c>
      <c r="AG53" s="61">
        <v>5</v>
      </c>
      <c r="AH53" s="61">
        <v>2</v>
      </c>
      <c r="AI53" s="61"/>
      <c r="AJ53" s="61">
        <v>6</v>
      </c>
      <c r="AK53" s="61">
        <v>24</v>
      </c>
      <c r="AL53" s="15">
        <v>4</v>
      </c>
      <c r="AM53" s="19" t="s">
        <v>34</v>
      </c>
      <c r="AN53" s="15">
        <v>137</v>
      </c>
      <c r="AO53" s="3"/>
    </row>
    <row r="54" spans="1:41" s="12" customFormat="1" ht="15" customHeight="1">
      <c r="A54" s="9" t="s">
        <v>38</v>
      </c>
      <c r="B54" s="10"/>
      <c r="C54" s="62">
        <v>2.5023255813953487</v>
      </c>
      <c r="D54" s="63" t="s">
        <v>152</v>
      </c>
      <c r="E54" s="64">
        <v>2.3</v>
      </c>
      <c r="F54" s="64">
        <v>2.071429</v>
      </c>
      <c r="G54" s="64" t="s">
        <v>152</v>
      </c>
      <c r="H54" s="64" t="s">
        <v>152</v>
      </c>
      <c r="I54" s="64" t="s">
        <v>152</v>
      </c>
      <c r="J54" s="64"/>
      <c r="K54" s="64" t="s">
        <v>152</v>
      </c>
      <c r="L54" s="64" t="s">
        <v>152</v>
      </c>
      <c r="M54" s="64">
        <v>2</v>
      </c>
      <c r="N54" s="64">
        <v>2.541667</v>
      </c>
      <c r="O54" s="64" t="s">
        <v>152</v>
      </c>
      <c r="P54" s="64">
        <v>2.571429</v>
      </c>
      <c r="Q54" s="64" t="s">
        <v>152</v>
      </c>
      <c r="R54" s="64"/>
      <c r="S54" s="64"/>
      <c r="T54" s="64" t="s">
        <v>152</v>
      </c>
      <c r="U54" s="64">
        <v>2.2</v>
      </c>
      <c r="V54" s="64" t="s">
        <v>152</v>
      </c>
      <c r="W54" s="64"/>
      <c r="X54" s="64" t="s">
        <v>152</v>
      </c>
      <c r="Y54" s="64"/>
      <c r="Z54" s="64"/>
      <c r="AA54" s="64"/>
      <c r="AB54" s="64" t="s">
        <v>152</v>
      </c>
      <c r="AC54" s="64" t="s">
        <v>152</v>
      </c>
      <c r="AD54" s="64">
        <v>4</v>
      </c>
      <c r="AE54" s="64">
        <v>3.527778</v>
      </c>
      <c r="AF54" s="64" t="s">
        <v>152</v>
      </c>
      <c r="AG54" s="64">
        <v>1.8</v>
      </c>
      <c r="AH54" s="64" t="s">
        <v>152</v>
      </c>
      <c r="AI54" s="64"/>
      <c r="AJ54" s="64">
        <v>2</v>
      </c>
      <c r="AK54" s="64">
        <v>2.166667</v>
      </c>
      <c r="AL54" s="16">
        <v>2</v>
      </c>
      <c r="AM54" s="20"/>
      <c r="AN54" s="16"/>
      <c r="AO54" s="11"/>
    </row>
    <row r="55" spans="1:41" ht="15" customHeight="1">
      <c r="A55" s="5" t="s">
        <v>174</v>
      </c>
      <c r="B55" s="5">
        <v>5</v>
      </c>
      <c r="C55" s="59">
        <v>1</v>
      </c>
      <c r="D55" s="65" t="s">
        <v>152</v>
      </c>
      <c r="E55" s="66"/>
      <c r="F55" s="66"/>
      <c r="G55" s="66"/>
      <c r="H55" s="66" t="s">
        <v>152</v>
      </c>
      <c r="I55" s="66"/>
      <c r="J55" s="66"/>
      <c r="K55" s="66" t="s">
        <v>152</v>
      </c>
      <c r="L55" s="66" t="s">
        <v>152</v>
      </c>
      <c r="M55" s="66"/>
      <c r="N55" s="66"/>
      <c r="O55" s="66" t="s">
        <v>152</v>
      </c>
      <c r="P55" s="66"/>
      <c r="Q55" s="66"/>
      <c r="R55" s="66"/>
      <c r="S55" s="66"/>
      <c r="T55" s="66"/>
      <c r="U55" s="66" t="s">
        <v>152</v>
      </c>
      <c r="V55" s="66"/>
      <c r="W55" s="66"/>
      <c r="X55" s="66"/>
      <c r="Y55" s="66"/>
      <c r="Z55" s="66"/>
      <c r="AA55" s="66" t="s">
        <v>152</v>
      </c>
      <c r="AB55" s="66"/>
      <c r="AC55" s="66"/>
      <c r="AD55" s="66" t="s">
        <v>152</v>
      </c>
      <c r="AE55" s="66" t="s">
        <v>152</v>
      </c>
      <c r="AF55" s="66"/>
      <c r="AG55" s="66"/>
      <c r="AH55" s="66" t="s">
        <v>152</v>
      </c>
      <c r="AI55" s="66"/>
      <c r="AJ55" s="66"/>
      <c r="AK55" s="66" t="s">
        <v>152</v>
      </c>
      <c r="AL55" s="14"/>
      <c r="AM55" s="18" t="s">
        <v>31</v>
      </c>
      <c r="AN55" s="14">
        <v>3</v>
      </c>
      <c r="AO55" s="3"/>
    </row>
    <row r="56" spans="1:41" ht="15" customHeight="1">
      <c r="A56" s="6"/>
      <c r="B56" s="7">
        <v>4</v>
      </c>
      <c r="C56" s="59">
        <v>5</v>
      </c>
      <c r="D56" s="60" t="s">
        <v>152</v>
      </c>
      <c r="E56" s="61"/>
      <c r="F56" s="61">
        <v>1</v>
      </c>
      <c r="G56" s="61"/>
      <c r="H56" s="61" t="s">
        <v>152</v>
      </c>
      <c r="I56" s="61"/>
      <c r="J56" s="61"/>
      <c r="K56" s="61" t="s">
        <v>152</v>
      </c>
      <c r="L56" s="61" t="s">
        <v>152</v>
      </c>
      <c r="M56" s="61"/>
      <c r="N56" s="61"/>
      <c r="O56" s="61" t="s">
        <v>152</v>
      </c>
      <c r="P56" s="61"/>
      <c r="Q56" s="61"/>
      <c r="R56" s="61"/>
      <c r="S56" s="61"/>
      <c r="T56" s="61"/>
      <c r="U56" s="61" t="s">
        <v>152</v>
      </c>
      <c r="V56" s="61"/>
      <c r="W56" s="61"/>
      <c r="X56" s="61"/>
      <c r="Y56" s="61"/>
      <c r="Z56" s="61"/>
      <c r="AA56" s="61" t="s">
        <v>152</v>
      </c>
      <c r="AB56" s="61"/>
      <c r="AC56" s="61"/>
      <c r="AD56" s="61" t="s">
        <v>152</v>
      </c>
      <c r="AE56" s="61" t="s">
        <v>152</v>
      </c>
      <c r="AF56" s="61"/>
      <c r="AG56" s="61"/>
      <c r="AH56" s="61" t="s">
        <v>152</v>
      </c>
      <c r="AI56" s="61"/>
      <c r="AJ56" s="61"/>
      <c r="AK56" s="61" t="s">
        <v>152</v>
      </c>
      <c r="AL56" s="15"/>
      <c r="AM56" s="19">
        <v>11</v>
      </c>
      <c r="AN56" s="15">
        <v>10</v>
      </c>
      <c r="AO56" s="3"/>
    </row>
    <row r="57" spans="1:41" ht="15" customHeight="1">
      <c r="A57" s="6"/>
      <c r="B57" s="7">
        <v>3</v>
      </c>
      <c r="C57" s="59">
        <v>10</v>
      </c>
      <c r="D57" s="60" t="s">
        <v>152</v>
      </c>
      <c r="E57" s="61"/>
      <c r="F57" s="61"/>
      <c r="G57" s="61"/>
      <c r="H57" s="61" t="s">
        <v>152</v>
      </c>
      <c r="I57" s="61"/>
      <c r="J57" s="61"/>
      <c r="K57" s="61" t="s">
        <v>152</v>
      </c>
      <c r="L57" s="61" t="s">
        <v>152</v>
      </c>
      <c r="M57" s="61">
        <v>1</v>
      </c>
      <c r="N57" s="61">
        <v>4</v>
      </c>
      <c r="O57" s="61" t="s">
        <v>152</v>
      </c>
      <c r="P57" s="61"/>
      <c r="Q57" s="61"/>
      <c r="R57" s="61"/>
      <c r="S57" s="61"/>
      <c r="T57" s="61"/>
      <c r="U57" s="61" t="s">
        <v>152</v>
      </c>
      <c r="V57" s="61"/>
      <c r="W57" s="61"/>
      <c r="X57" s="61"/>
      <c r="Y57" s="61"/>
      <c r="Z57" s="61"/>
      <c r="AA57" s="61" t="s">
        <v>152</v>
      </c>
      <c r="AB57" s="61"/>
      <c r="AC57" s="61"/>
      <c r="AD57" s="61" t="s">
        <v>152</v>
      </c>
      <c r="AE57" s="61" t="s">
        <v>152</v>
      </c>
      <c r="AF57" s="61"/>
      <c r="AG57" s="61"/>
      <c r="AH57" s="61" t="s">
        <v>152</v>
      </c>
      <c r="AI57" s="61"/>
      <c r="AJ57" s="61"/>
      <c r="AK57" s="61" t="s">
        <v>152</v>
      </c>
      <c r="AL57" s="15"/>
      <c r="AM57" s="19">
        <v>12</v>
      </c>
      <c r="AN57" s="15">
        <v>12</v>
      </c>
      <c r="AO57" s="3"/>
    </row>
    <row r="58" spans="1:41" ht="15" customHeight="1">
      <c r="A58" s="6"/>
      <c r="B58" s="7">
        <v>2</v>
      </c>
      <c r="C58" s="59">
        <v>10</v>
      </c>
      <c r="D58" s="60" t="s">
        <v>152</v>
      </c>
      <c r="E58" s="61"/>
      <c r="F58" s="61">
        <v>1</v>
      </c>
      <c r="G58" s="61"/>
      <c r="H58" s="61" t="s">
        <v>152</v>
      </c>
      <c r="I58" s="61"/>
      <c r="J58" s="61"/>
      <c r="K58" s="61" t="s">
        <v>152</v>
      </c>
      <c r="L58" s="61" t="s">
        <v>152</v>
      </c>
      <c r="M58" s="61">
        <v>4</v>
      </c>
      <c r="N58" s="61">
        <v>1</v>
      </c>
      <c r="O58" s="61" t="s">
        <v>152</v>
      </c>
      <c r="P58" s="61"/>
      <c r="Q58" s="61"/>
      <c r="R58" s="61"/>
      <c r="S58" s="61"/>
      <c r="T58" s="61"/>
      <c r="U58" s="61" t="s">
        <v>152</v>
      </c>
      <c r="V58" s="61"/>
      <c r="W58" s="61"/>
      <c r="X58" s="61"/>
      <c r="Y58" s="61"/>
      <c r="Z58" s="61"/>
      <c r="AA58" s="61" t="s">
        <v>152</v>
      </c>
      <c r="AB58" s="61"/>
      <c r="AC58" s="61"/>
      <c r="AD58" s="61" t="s">
        <v>152</v>
      </c>
      <c r="AE58" s="61" t="s">
        <v>152</v>
      </c>
      <c r="AF58" s="61"/>
      <c r="AG58" s="61"/>
      <c r="AH58" s="61" t="s">
        <v>152</v>
      </c>
      <c r="AI58" s="61"/>
      <c r="AJ58" s="61"/>
      <c r="AK58" s="61" t="s">
        <v>152</v>
      </c>
      <c r="AL58" s="15"/>
      <c r="AM58" s="19" t="s">
        <v>33</v>
      </c>
      <c r="AN58" s="15"/>
      <c r="AO58" s="3"/>
    </row>
    <row r="59" spans="1:41" ht="15" customHeight="1">
      <c r="A59" s="6"/>
      <c r="B59" s="7">
        <v>1</v>
      </c>
      <c r="C59" s="59">
        <v>11</v>
      </c>
      <c r="D59" s="60" t="s">
        <v>152</v>
      </c>
      <c r="E59" s="61"/>
      <c r="F59" s="61">
        <v>3</v>
      </c>
      <c r="G59" s="61"/>
      <c r="H59" s="61" t="s">
        <v>152</v>
      </c>
      <c r="I59" s="61"/>
      <c r="J59" s="61"/>
      <c r="K59" s="61" t="s">
        <v>152</v>
      </c>
      <c r="L59" s="61" t="s">
        <v>152</v>
      </c>
      <c r="M59" s="61">
        <v>1</v>
      </c>
      <c r="N59" s="61"/>
      <c r="O59" s="61" t="s">
        <v>152</v>
      </c>
      <c r="P59" s="61"/>
      <c r="Q59" s="61"/>
      <c r="R59" s="61"/>
      <c r="S59" s="61"/>
      <c r="T59" s="61"/>
      <c r="U59" s="61" t="s">
        <v>152</v>
      </c>
      <c r="V59" s="61"/>
      <c r="W59" s="61"/>
      <c r="X59" s="61"/>
      <c r="Y59" s="61"/>
      <c r="Z59" s="61"/>
      <c r="AA59" s="61" t="s">
        <v>152</v>
      </c>
      <c r="AB59" s="61"/>
      <c r="AC59" s="61"/>
      <c r="AD59" s="61" t="s">
        <v>152</v>
      </c>
      <c r="AE59" s="61" t="s">
        <v>152</v>
      </c>
      <c r="AF59" s="61"/>
      <c r="AG59" s="61"/>
      <c r="AH59" s="61" t="s">
        <v>152</v>
      </c>
      <c r="AI59" s="61"/>
      <c r="AJ59" s="61"/>
      <c r="AK59" s="61" t="s">
        <v>152</v>
      </c>
      <c r="AL59" s="15">
        <v>1</v>
      </c>
      <c r="AM59" s="19" t="s">
        <v>32</v>
      </c>
      <c r="AN59" s="15"/>
      <c r="AO59" s="3"/>
    </row>
    <row r="60" spans="1:41" ht="15" customHeight="1">
      <c r="A60" s="6"/>
      <c r="B60" s="8" t="s">
        <v>37</v>
      </c>
      <c r="C60" s="59">
        <v>37</v>
      </c>
      <c r="D60" s="60">
        <v>1</v>
      </c>
      <c r="E60" s="61"/>
      <c r="F60" s="61">
        <v>5</v>
      </c>
      <c r="G60" s="61"/>
      <c r="H60" s="61">
        <v>3</v>
      </c>
      <c r="I60" s="61"/>
      <c r="J60" s="61"/>
      <c r="K60" s="61">
        <v>1</v>
      </c>
      <c r="L60" s="61">
        <v>1</v>
      </c>
      <c r="M60" s="61">
        <v>6</v>
      </c>
      <c r="N60" s="61">
        <v>5</v>
      </c>
      <c r="O60" s="61">
        <v>1</v>
      </c>
      <c r="P60" s="61"/>
      <c r="Q60" s="61"/>
      <c r="R60" s="61"/>
      <c r="S60" s="61"/>
      <c r="T60" s="61"/>
      <c r="U60" s="61">
        <v>1</v>
      </c>
      <c r="V60" s="61"/>
      <c r="W60" s="61"/>
      <c r="X60" s="61"/>
      <c r="Y60" s="61"/>
      <c r="Z60" s="61"/>
      <c r="AA60" s="61">
        <v>1</v>
      </c>
      <c r="AB60" s="61"/>
      <c r="AC60" s="61"/>
      <c r="AD60" s="61">
        <v>3</v>
      </c>
      <c r="AE60" s="61">
        <v>4</v>
      </c>
      <c r="AF60" s="61"/>
      <c r="AG60" s="61"/>
      <c r="AH60" s="61">
        <v>1</v>
      </c>
      <c r="AI60" s="61"/>
      <c r="AJ60" s="61"/>
      <c r="AK60" s="61">
        <v>3</v>
      </c>
      <c r="AL60" s="15">
        <v>1</v>
      </c>
      <c r="AM60" s="19" t="s">
        <v>34</v>
      </c>
      <c r="AN60" s="15">
        <v>25</v>
      </c>
      <c r="AO60" s="3"/>
    </row>
    <row r="61" spans="1:41" s="12" customFormat="1" ht="15" customHeight="1">
      <c r="A61" s="9" t="s">
        <v>38</v>
      </c>
      <c r="B61" s="10"/>
      <c r="C61" s="62">
        <v>2.324324324324324</v>
      </c>
      <c r="D61" s="63" t="s">
        <v>152</v>
      </c>
      <c r="E61" s="64"/>
      <c r="F61" s="64">
        <v>1.8</v>
      </c>
      <c r="G61" s="64"/>
      <c r="H61" s="64" t="s">
        <v>152</v>
      </c>
      <c r="I61" s="64"/>
      <c r="J61" s="64"/>
      <c r="K61" s="64" t="s">
        <v>152</v>
      </c>
      <c r="L61" s="64" t="s">
        <v>152</v>
      </c>
      <c r="M61" s="64">
        <v>2</v>
      </c>
      <c r="N61" s="64">
        <v>2.8</v>
      </c>
      <c r="O61" s="64" t="s">
        <v>152</v>
      </c>
      <c r="P61" s="64"/>
      <c r="Q61" s="64"/>
      <c r="R61" s="64"/>
      <c r="S61" s="64"/>
      <c r="T61" s="64"/>
      <c r="U61" s="64" t="s">
        <v>152</v>
      </c>
      <c r="V61" s="64"/>
      <c r="W61" s="64"/>
      <c r="X61" s="64"/>
      <c r="Y61" s="64"/>
      <c r="Z61" s="64"/>
      <c r="AA61" s="64" t="s">
        <v>152</v>
      </c>
      <c r="AB61" s="64"/>
      <c r="AC61" s="64"/>
      <c r="AD61" s="64" t="s">
        <v>152</v>
      </c>
      <c r="AE61" s="64" t="s">
        <v>152</v>
      </c>
      <c r="AF61" s="64"/>
      <c r="AG61" s="64"/>
      <c r="AH61" s="64" t="s">
        <v>152</v>
      </c>
      <c r="AI61" s="64"/>
      <c r="AJ61" s="64"/>
      <c r="AK61" s="64" t="s">
        <v>152</v>
      </c>
      <c r="AL61" s="16">
        <v>1</v>
      </c>
      <c r="AM61" s="20"/>
      <c r="AN61" s="16"/>
      <c r="AO61" s="11"/>
    </row>
    <row r="62" spans="1:41" ht="15" customHeight="1">
      <c r="A62" s="5" t="s">
        <v>175</v>
      </c>
      <c r="B62" s="5">
        <v>5</v>
      </c>
      <c r="C62" s="59">
        <v>417</v>
      </c>
      <c r="D62" s="65">
        <v>2</v>
      </c>
      <c r="E62" s="66">
        <v>30</v>
      </c>
      <c r="F62" s="66">
        <v>50</v>
      </c>
      <c r="G62" s="66">
        <v>19</v>
      </c>
      <c r="H62" s="66">
        <v>16</v>
      </c>
      <c r="I62" s="66"/>
      <c r="J62" s="66" t="s">
        <v>152</v>
      </c>
      <c r="K62" s="66"/>
      <c r="L62" s="66"/>
      <c r="M62" s="66">
        <v>32</v>
      </c>
      <c r="N62" s="66">
        <v>47</v>
      </c>
      <c r="O62" s="66">
        <v>5</v>
      </c>
      <c r="P62" s="66">
        <v>18</v>
      </c>
      <c r="Q62" s="66">
        <v>2</v>
      </c>
      <c r="R62" s="66">
        <v>1</v>
      </c>
      <c r="S62" s="66">
        <v>1</v>
      </c>
      <c r="T62" s="66">
        <v>4</v>
      </c>
      <c r="U62" s="66">
        <v>20</v>
      </c>
      <c r="V62" s="66">
        <v>6</v>
      </c>
      <c r="W62" s="66" t="s">
        <v>152</v>
      </c>
      <c r="X62" s="66"/>
      <c r="Y62" s="66"/>
      <c r="Z62" s="66">
        <v>2</v>
      </c>
      <c r="AA62" s="66">
        <v>1</v>
      </c>
      <c r="AB62" s="66">
        <v>3</v>
      </c>
      <c r="AC62" s="66">
        <v>3</v>
      </c>
      <c r="AD62" s="66">
        <v>72</v>
      </c>
      <c r="AE62" s="66">
        <v>12</v>
      </c>
      <c r="AF62" s="66">
        <v>1</v>
      </c>
      <c r="AG62" s="66">
        <v>6</v>
      </c>
      <c r="AH62" s="66">
        <v>2</v>
      </c>
      <c r="AI62" s="66">
        <v>1</v>
      </c>
      <c r="AJ62" s="66">
        <v>5</v>
      </c>
      <c r="AK62" s="66">
        <v>40</v>
      </c>
      <c r="AL62" s="14">
        <v>16</v>
      </c>
      <c r="AM62" s="18" t="s">
        <v>31</v>
      </c>
      <c r="AN62" s="14">
        <v>661</v>
      </c>
      <c r="AO62" s="3"/>
    </row>
    <row r="63" spans="1:41" ht="15" customHeight="1">
      <c r="A63" s="6"/>
      <c r="B63" s="7">
        <v>4</v>
      </c>
      <c r="C63" s="59">
        <v>1109</v>
      </c>
      <c r="D63" s="60">
        <v>16</v>
      </c>
      <c r="E63" s="61">
        <v>60</v>
      </c>
      <c r="F63" s="61">
        <v>83</v>
      </c>
      <c r="G63" s="61">
        <v>25</v>
      </c>
      <c r="H63" s="61">
        <v>46</v>
      </c>
      <c r="I63" s="61">
        <v>1</v>
      </c>
      <c r="J63" s="61" t="s">
        <v>152</v>
      </c>
      <c r="K63" s="61">
        <v>7</v>
      </c>
      <c r="L63" s="61">
        <v>1</v>
      </c>
      <c r="M63" s="61">
        <v>140</v>
      </c>
      <c r="N63" s="61">
        <v>221</v>
      </c>
      <c r="O63" s="61">
        <v>13</v>
      </c>
      <c r="P63" s="61">
        <v>37</v>
      </c>
      <c r="Q63" s="61">
        <v>2</v>
      </c>
      <c r="R63" s="61"/>
      <c r="S63" s="61">
        <v>1</v>
      </c>
      <c r="T63" s="61">
        <v>10</v>
      </c>
      <c r="U63" s="61">
        <v>62</v>
      </c>
      <c r="V63" s="61">
        <v>12</v>
      </c>
      <c r="W63" s="61" t="s">
        <v>152</v>
      </c>
      <c r="X63" s="61">
        <v>2</v>
      </c>
      <c r="Y63" s="61"/>
      <c r="Z63" s="61">
        <v>6</v>
      </c>
      <c r="AA63" s="61">
        <v>8</v>
      </c>
      <c r="AB63" s="61"/>
      <c r="AC63" s="61">
        <v>5</v>
      </c>
      <c r="AD63" s="61">
        <v>106</v>
      </c>
      <c r="AE63" s="61">
        <v>17</v>
      </c>
      <c r="AF63" s="61">
        <v>4</v>
      </c>
      <c r="AG63" s="61">
        <v>35</v>
      </c>
      <c r="AH63" s="61">
        <v>12</v>
      </c>
      <c r="AI63" s="61">
        <v>1</v>
      </c>
      <c r="AJ63" s="61">
        <v>18</v>
      </c>
      <c r="AK63" s="61">
        <v>133</v>
      </c>
      <c r="AL63" s="15">
        <v>24</v>
      </c>
      <c r="AM63" s="19">
        <v>11</v>
      </c>
      <c r="AN63" s="15">
        <v>1988</v>
      </c>
      <c r="AO63" s="3"/>
    </row>
    <row r="64" spans="1:41" ht="15" customHeight="1">
      <c r="A64" s="6"/>
      <c r="B64" s="7">
        <v>3</v>
      </c>
      <c r="C64" s="59">
        <v>2052</v>
      </c>
      <c r="D64" s="60">
        <v>34</v>
      </c>
      <c r="E64" s="61">
        <v>70</v>
      </c>
      <c r="F64" s="61">
        <v>75</v>
      </c>
      <c r="G64" s="61">
        <v>41</v>
      </c>
      <c r="H64" s="61">
        <v>83</v>
      </c>
      <c r="I64" s="61">
        <v>1</v>
      </c>
      <c r="J64" s="61" t="s">
        <v>152</v>
      </c>
      <c r="K64" s="61">
        <v>7</v>
      </c>
      <c r="L64" s="61">
        <v>1</v>
      </c>
      <c r="M64" s="61">
        <v>412</v>
      </c>
      <c r="N64" s="61">
        <v>485</v>
      </c>
      <c r="O64" s="61">
        <v>18</v>
      </c>
      <c r="P64" s="61">
        <v>114</v>
      </c>
      <c r="Q64" s="61">
        <v>9</v>
      </c>
      <c r="R64" s="61">
        <v>1</v>
      </c>
      <c r="S64" s="61"/>
      <c r="T64" s="61">
        <v>22</v>
      </c>
      <c r="U64" s="61">
        <v>120</v>
      </c>
      <c r="V64" s="61">
        <v>16</v>
      </c>
      <c r="W64" s="61" t="s">
        <v>152</v>
      </c>
      <c r="X64" s="61">
        <v>5</v>
      </c>
      <c r="Y64" s="61">
        <v>6</v>
      </c>
      <c r="Z64" s="61">
        <v>6</v>
      </c>
      <c r="AA64" s="61">
        <v>15</v>
      </c>
      <c r="AB64" s="61">
        <v>2</v>
      </c>
      <c r="AC64" s="61">
        <v>10</v>
      </c>
      <c r="AD64" s="61">
        <v>66</v>
      </c>
      <c r="AE64" s="61">
        <v>49</v>
      </c>
      <c r="AF64" s="61">
        <v>2</v>
      </c>
      <c r="AG64" s="61">
        <v>33</v>
      </c>
      <c r="AH64" s="61">
        <v>29</v>
      </c>
      <c r="AI64" s="61">
        <v>4</v>
      </c>
      <c r="AJ64" s="61">
        <v>34</v>
      </c>
      <c r="AK64" s="61">
        <v>211</v>
      </c>
      <c r="AL64" s="15">
        <v>71</v>
      </c>
      <c r="AM64" s="19">
        <v>12</v>
      </c>
      <c r="AN64" s="15">
        <v>2103</v>
      </c>
      <c r="AO64" s="3"/>
    </row>
    <row r="65" spans="1:41" ht="15" customHeight="1">
      <c r="A65" s="6"/>
      <c r="B65" s="7">
        <v>2</v>
      </c>
      <c r="C65" s="59">
        <v>2679</v>
      </c>
      <c r="D65" s="60">
        <v>10</v>
      </c>
      <c r="E65" s="61">
        <v>144</v>
      </c>
      <c r="F65" s="61">
        <v>102</v>
      </c>
      <c r="G65" s="61">
        <v>8</v>
      </c>
      <c r="H65" s="61">
        <v>80</v>
      </c>
      <c r="I65" s="61"/>
      <c r="J65" s="61" t="s">
        <v>152</v>
      </c>
      <c r="K65" s="61">
        <v>11</v>
      </c>
      <c r="L65" s="61">
        <v>1</v>
      </c>
      <c r="M65" s="61">
        <v>820</v>
      </c>
      <c r="N65" s="61">
        <v>540</v>
      </c>
      <c r="O65" s="61">
        <v>21</v>
      </c>
      <c r="P65" s="61">
        <v>63</v>
      </c>
      <c r="Q65" s="61">
        <v>11</v>
      </c>
      <c r="R65" s="61">
        <v>3</v>
      </c>
      <c r="S65" s="61">
        <v>2</v>
      </c>
      <c r="T65" s="61">
        <v>21</v>
      </c>
      <c r="U65" s="61">
        <v>204</v>
      </c>
      <c r="V65" s="61">
        <v>13</v>
      </c>
      <c r="W65" s="61" t="s">
        <v>152</v>
      </c>
      <c r="X65" s="61">
        <v>1</v>
      </c>
      <c r="Y65" s="61"/>
      <c r="Z65" s="61">
        <v>10</v>
      </c>
      <c r="AA65" s="61">
        <v>14</v>
      </c>
      <c r="AB65" s="61">
        <v>7</v>
      </c>
      <c r="AC65" s="61">
        <v>18</v>
      </c>
      <c r="AD65" s="61">
        <v>38</v>
      </c>
      <c r="AE65" s="61">
        <v>61</v>
      </c>
      <c r="AF65" s="61"/>
      <c r="AG65" s="61">
        <v>32</v>
      </c>
      <c r="AH65" s="61">
        <v>29</v>
      </c>
      <c r="AI65" s="61">
        <v>2</v>
      </c>
      <c r="AJ65" s="61">
        <v>24</v>
      </c>
      <c r="AK65" s="61">
        <v>321</v>
      </c>
      <c r="AL65" s="15">
        <v>67</v>
      </c>
      <c r="AM65" s="19" t="s">
        <v>33</v>
      </c>
      <c r="AN65" s="15">
        <v>1</v>
      </c>
      <c r="AO65" s="3"/>
    </row>
    <row r="66" spans="1:41" ht="15" customHeight="1">
      <c r="A66" s="6"/>
      <c r="B66" s="7">
        <v>1</v>
      </c>
      <c r="C66" s="59">
        <v>1730</v>
      </c>
      <c r="D66" s="60">
        <v>18</v>
      </c>
      <c r="E66" s="61">
        <v>155</v>
      </c>
      <c r="F66" s="61">
        <v>171</v>
      </c>
      <c r="G66" s="61">
        <v>38</v>
      </c>
      <c r="H66" s="61">
        <v>119</v>
      </c>
      <c r="I66" s="61">
        <v>4</v>
      </c>
      <c r="J66" s="61" t="s">
        <v>152</v>
      </c>
      <c r="K66" s="61">
        <v>4</v>
      </c>
      <c r="L66" s="61">
        <v>2</v>
      </c>
      <c r="M66" s="61">
        <v>255</v>
      </c>
      <c r="N66" s="61">
        <v>136</v>
      </c>
      <c r="O66" s="61">
        <v>56</v>
      </c>
      <c r="P66" s="61">
        <v>59</v>
      </c>
      <c r="Q66" s="61">
        <v>18</v>
      </c>
      <c r="R66" s="61">
        <v>6</v>
      </c>
      <c r="S66" s="61">
        <v>1</v>
      </c>
      <c r="T66" s="61">
        <v>18</v>
      </c>
      <c r="U66" s="61">
        <v>78</v>
      </c>
      <c r="V66" s="61">
        <v>10</v>
      </c>
      <c r="W66" s="61" t="s">
        <v>152</v>
      </c>
      <c r="X66" s="61">
        <v>6</v>
      </c>
      <c r="Y66" s="61"/>
      <c r="Z66" s="61">
        <v>3</v>
      </c>
      <c r="AA66" s="61">
        <v>38</v>
      </c>
      <c r="AB66" s="61">
        <v>3</v>
      </c>
      <c r="AC66" s="61">
        <v>11</v>
      </c>
      <c r="AD66" s="61">
        <v>61</v>
      </c>
      <c r="AE66" s="61">
        <v>45</v>
      </c>
      <c r="AF66" s="61">
        <v>3</v>
      </c>
      <c r="AG66" s="61">
        <v>38</v>
      </c>
      <c r="AH66" s="61">
        <v>4</v>
      </c>
      <c r="AI66" s="61"/>
      <c r="AJ66" s="61">
        <v>5</v>
      </c>
      <c r="AK66" s="61">
        <v>272</v>
      </c>
      <c r="AL66" s="15">
        <v>93</v>
      </c>
      <c r="AM66" s="19" t="s">
        <v>32</v>
      </c>
      <c r="AN66" s="15">
        <v>189</v>
      </c>
      <c r="AO66" s="3"/>
    </row>
    <row r="67" spans="1:41" ht="15" customHeight="1">
      <c r="A67" s="6"/>
      <c r="B67" s="8" t="s">
        <v>37</v>
      </c>
      <c r="C67" s="59">
        <v>7987</v>
      </c>
      <c r="D67" s="60">
        <v>80</v>
      </c>
      <c r="E67" s="61">
        <v>459</v>
      </c>
      <c r="F67" s="61">
        <v>481</v>
      </c>
      <c r="G67" s="61">
        <v>131</v>
      </c>
      <c r="H67" s="61">
        <v>344</v>
      </c>
      <c r="I67" s="61">
        <v>6</v>
      </c>
      <c r="J67" s="61">
        <v>1</v>
      </c>
      <c r="K67" s="61">
        <v>29</v>
      </c>
      <c r="L67" s="61">
        <v>5</v>
      </c>
      <c r="M67" s="61">
        <v>1659</v>
      </c>
      <c r="N67" s="61">
        <v>1429</v>
      </c>
      <c r="O67" s="61">
        <v>113</v>
      </c>
      <c r="P67" s="61">
        <v>291</v>
      </c>
      <c r="Q67" s="61">
        <v>42</v>
      </c>
      <c r="R67" s="61">
        <v>11</v>
      </c>
      <c r="S67" s="61">
        <v>5</v>
      </c>
      <c r="T67" s="61">
        <v>75</v>
      </c>
      <c r="U67" s="61">
        <v>484</v>
      </c>
      <c r="V67" s="61">
        <v>57</v>
      </c>
      <c r="W67" s="61">
        <v>1</v>
      </c>
      <c r="X67" s="61">
        <v>14</v>
      </c>
      <c r="Y67" s="61">
        <v>6</v>
      </c>
      <c r="Z67" s="61">
        <v>27</v>
      </c>
      <c r="AA67" s="61">
        <v>76</v>
      </c>
      <c r="AB67" s="61">
        <v>15</v>
      </c>
      <c r="AC67" s="61">
        <v>47</v>
      </c>
      <c r="AD67" s="61">
        <v>343</v>
      </c>
      <c r="AE67" s="61">
        <v>184</v>
      </c>
      <c r="AF67" s="61">
        <v>10</v>
      </c>
      <c r="AG67" s="61">
        <v>144</v>
      </c>
      <c r="AH67" s="61">
        <v>76</v>
      </c>
      <c r="AI67" s="61">
        <v>8</v>
      </c>
      <c r="AJ67" s="61">
        <v>86</v>
      </c>
      <c r="AK67" s="61">
        <v>977</v>
      </c>
      <c r="AL67" s="15">
        <v>271</v>
      </c>
      <c r="AM67" s="19" t="s">
        <v>34</v>
      </c>
      <c r="AN67" s="15">
        <v>4942</v>
      </c>
      <c r="AO67" s="3"/>
    </row>
    <row r="68" spans="1:41" s="12" customFormat="1" ht="15" customHeight="1">
      <c r="A68" s="9" t="s">
        <v>38</v>
      </c>
      <c r="B68" s="10"/>
      <c r="C68" s="62">
        <v>2.4746463002378865</v>
      </c>
      <c r="D68" s="63">
        <v>2.675</v>
      </c>
      <c r="E68" s="64">
        <v>2.272331</v>
      </c>
      <c r="F68" s="64">
        <v>2.45738</v>
      </c>
      <c r="G68" s="64">
        <v>2.839695</v>
      </c>
      <c r="H68" s="64">
        <v>2.302326</v>
      </c>
      <c r="I68" s="64">
        <v>1.833333</v>
      </c>
      <c r="J68" s="64" t="s">
        <v>152</v>
      </c>
      <c r="K68" s="64">
        <v>2.586207</v>
      </c>
      <c r="L68" s="64">
        <v>2.2</v>
      </c>
      <c r="M68" s="64">
        <v>2.321278</v>
      </c>
      <c r="N68" s="64">
        <v>2.652204</v>
      </c>
      <c r="O68" s="64">
        <v>2.026549</v>
      </c>
      <c r="P68" s="64">
        <v>2.628866</v>
      </c>
      <c r="Q68" s="64">
        <v>2.02381</v>
      </c>
      <c r="R68" s="64">
        <v>1.818182</v>
      </c>
      <c r="S68" s="64">
        <v>2.8</v>
      </c>
      <c r="T68" s="64">
        <v>2.48</v>
      </c>
      <c r="U68" s="64">
        <v>2.466942</v>
      </c>
      <c r="V68" s="64">
        <v>2.842105</v>
      </c>
      <c r="W68" s="64" t="s">
        <v>152</v>
      </c>
      <c r="X68" s="64">
        <v>2.214286</v>
      </c>
      <c r="Y68" s="64">
        <v>3</v>
      </c>
      <c r="Z68" s="64">
        <v>2.777778</v>
      </c>
      <c r="AA68" s="64">
        <v>1.947368</v>
      </c>
      <c r="AB68" s="64">
        <v>2.533333</v>
      </c>
      <c r="AC68" s="64">
        <v>2.382979</v>
      </c>
      <c r="AD68" s="64">
        <v>3.262391</v>
      </c>
      <c r="AE68" s="64">
        <v>2.402174</v>
      </c>
      <c r="AF68" s="64">
        <v>3</v>
      </c>
      <c r="AG68" s="64">
        <v>2.576389</v>
      </c>
      <c r="AH68" s="64">
        <v>2.723684</v>
      </c>
      <c r="AI68" s="64">
        <v>3.125</v>
      </c>
      <c r="AJ68" s="64">
        <v>2.930233</v>
      </c>
      <c r="AK68" s="64">
        <v>2.332651</v>
      </c>
      <c r="AL68" s="16">
        <v>2.273063</v>
      </c>
      <c r="AM68" s="20"/>
      <c r="AN68" s="16"/>
      <c r="AO68" s="11"/>
    </row>
    <row r="69" spans="1:41" ht="15" customHeight="1">
      <c r="A69" s="5" t="s">
        <v>42</v>
      </c>
      <c r="B69" s="5">
        <v>5</v>
      </c>
      <c r="C69" s="59">
        <v>609</v>
      </c>
      <c r="D69" s="65">
        <v>4</v>
      </c>
      <c r="E69" s="66">
        <v>37</v>
      </c>
      <c r="F69" s="66">
        <v>63</v>
      </c>
      <c r="G69" s="66">
        <v>30</v>
      </c>
      <c r="H69" s="66">
        <v>23</v>
      </c>
      <c r="I69" s="66"/>
      <c r="J69" s="66" t="s">
        <v>152</v>
      </c>
      <c r="K69" s="66">
        <v>1</v>
      </c>
      <c r="L69" s="66">
        <v>3</v>
      </c>
      <c r="M69" s="66">
        <v>40</v>
      </c>
      <c r="N69" s="66">
        <v>58</v>
      </c>
      <c r="O69" s="66">
        <v>9</v>
      </c>
      <c r="P69" s="66">
        <v>29</v>
      </c>
      <c r="Q69" s="66">
        <v>2</v>
      </c>
      <c r="R69" s="66">
        <v>1</v>
      </c>
      <c r="S69" s="66">
        <v>2</v>
      </c>
      <c r="T69" s="66">
        <v>4</v>
      </c>
      <c r="U69" s="66">
        <v>28</v>
      </c>
      <c r="V69" s="66">
        <v>9</v>
      </c>
      <c r="W69" s="66" t="s">
        <v>152</v>
      </c>
      <c r="X69" s="66">
        <v>1</v>
      </c>
      <c r="Y69" s="66"/>
      <c r="Z69" s="66">
        <v>3</v>
      </c>
      <c r="AA69" s="66">
        <v>1</v>
      </c>
      <c r="AB69" s="66">
        <v>4</v>
      </c>
      <c r="AC69" s="66">
        <v>5</v>
      </c>
      <c r="AD69" s="66">
        <v>88</v>
      </c>
      <c r="AE69" s="66">
        <v>57</v>
      </c>
      <c r="AF69" s="66">
        <v>2</v>
      </c>
      <c r="AG69" s="66">
        <v>12</v>
      </c>
      <c r="AH69" s="66">
        <v>6</v>
      </c>
      <c r="AI69" s="66">
        <v>1</v>
      </c>
      <c r="AJ69" s="66">
        <v>8</v>
      </c>
      <c r="AK69" s="66">
        <v>56</v>
      </c>
      <c r="AL69" s="14">
        <v>22</v>
      </c>
      <c r="AM69" s="18" t="s">
        <v>31</v>
      </c>
      <c r="AN69" s="14">
        <v>941</v>
      </c>
      <c r="AO69" s="3"/>
    </row>
    <row r="70" spans="1:41" ht="15" customHeight="1">
      <c r="A70" s="6"/>
      <c r="B70" s="7">
        <v>4</v>
      </c>
      <c r="C70" s="59">
        <v>1487</v>
      </c>
      <c r="D70" s="60">
        <v>27</v>
      </c>
      <c r="E70" s="61">
        <v>81</v>
      </c>
      <c r="F70" s="61">
        <v>105</v>
      </c>
      <c r="G70" s="61">
        <v>43</v>
      </c>
      <c r="H70" s="61">
        <v>61</v>
      </c>
      <c r="I70" s="61">
        <v>1</v>
      </c>
      <c r="J70" s="61" t="s">
        <v>152</v>
      </c>
      <c r="K70" s="61">
        <v>11</v>
      </c>
      <c r="L70" s="61">
        <v>3</v>
      </c>
      <c r="M70" s="61">
        <v>182</v>
      </c>
      <c r="N70" s="61">
        <v>275</v>
      </c>
      <c r="O70" s="61">
        <v>16</v>
      </c>
      <c r="P70" s="61">
        <v>55</v>
      </c>
      <c r="Q70" s="61">
        <v>3</v>
      </c>
      <c r="R70" s="61"/>
      <c r="S70" s="61">
        <v>1</v>
      </c>
      <c r="T70" s="61">
        <v>17</v>
      </c>
      <c r="U70" s="61">
        <v>81</v>
      </c>
      <c r="V70" s="61">
        <v>16</v>
      </c>
      <c r="W70" s="61" t="s">
        <v>152</v>
      </c>
      <c r="X70" s="61">
        <v>3</v>
      </c>
      <c r="Y70" s="61"/>
      <c r="Z70" s="61">
        <v>6</v>
      </c>
      <c r="AA70" s="61">
        <v>10</v>
      </c>
      <c r="AB70" s="61">
        <v>1</v>
      </c>
      <c r="AC70" s="61">
        <v>7</v>
      </c>
      <c r="AD70" s="61">
        <v>131</v>
      </c>
      <c r="AE70" s="61">
        <v>50</v>
      </c>
      <c r="AF70" s="61">
        <v>5</v>
      </c>
      <c r="AG70" s="61">
        <v>46</v>
      </c>
      <c r="AH70" s="61">
        <v>17</v>
      </c>
      <c r="AI70" s="61">
        <v>1</v>
      </c>
      <c r="AJ70" s="61">
        <v>25</v>
      </c>
      <c r="AK70" s="61">
        <v>171</v>
      </c>
      <c r="AL70" s="15">
        <v>35</v>
      </c>
      <c r="AM70" s="19">
        <v>11</v>
      </c>
      <c r="AN70" s="15">
        <v>2833</v>
      </c>
      <c r="AO70" s="3"/>
    </row>
    <row r="71" spans="1:41" ht="15" customHeight="1">
      <c r="A71" s="6"/>
      <c r="B71" s="7">
        <v>3</v>
      </c>
      <c r="C71" s="59">
        <v>2786</v>
      </c>
      <c r="D71" s="60">
        <v>39</v>
      </c>
      <c r="E71" s="61">
        <v>91</v>
      </c>
      <c r="F71" s="61">
        <v>99</v>
      </c>
      <c r="G71" s="61">
        <v>60</v>
      </c>
      <c r="H71" s="61">
        <v>113</v>
      </c>
      <c r="I71" s="61">
        <v>2</v>
      </c>
      <c r="J71" s="61" t="s">
        <v>152</v>
      </c>
      <c r="K71" s="61">
        <v>10</v>
      </c>
      <c r="L71" s="61">
        <v>5</v>
      </c>
      <c r="M71" s="61">
        <v>560</v>
      </c>
      <c r="N71" s="61">
        <v>622</v>
      </c>
      <c r="O71" s="61">
        <v>25</v>
      </c>
      <c r="P71" s="61">
        <v>151</v>
      </c>
      <c r="Q71" s="61">
        <v>14</v>
      </c>
      <c r="R71" s="61">
        <v>1</v>
      </c>
      <c r="S71" s="61"/>
      <c r="T71" s="61">
        <v>25</v>
      </c>
      <c r="U71" s="61">
        <v>154</v>
      </c>
      <c r="V71" s="61">
        <v>24</v>
      </c>
      <c r="W71" s="61" t="s">
        <v>152</v>
      </c>
      <c r="X71" s="61">
        <v>5</v>
      </c>
      <c r="Y71" s="61">
        <v>8</v>
      </c>
      <c r="Z71" s="61">
        <v>13</v>
      </c>
      <c r="AA71" s="61">
        <v>19</v>
      </c>
      <c r="AB71" s="61">
        <v>5</v>
      </c>
      <c r="AC71" s="61">
        <v>21</v>
      </c>
      <c r="AD71" s="61">
        <v>91</v>
      </c>
      <c r="AE71" s="61">
        <v>110</v>
      </c>
      <c r="AF71" s="61">
        <v>5</v>
      </c>
      <c r="AG71" s="61">
        <v>49</v>
      </c>
      <c r="AH71" s="61">
        <v>46</v>
      </c>
      <c r="AI71" s="61">
        <v>4</v>
      </c>
      <c r="AJ71" s="61">
        <v>53</v>
      </c>
      <c r="AK71" s="61">
        <v>272</v>
      </c>
      <c r="AL71" s="15">
        <v>90</v>
      </c>
      <c r="AM71" s="19">
        <v>12</v>
      </c>
      <c r="AN71" s="15">
        <v>2934</v>
      </c>
      <c r="AO71" s="3"/>
    </row>
    <row r="72" spans="1:41" ht="15" customHeight="1">
      <c r="A72" s="6"/>
      <c r="B72" s="7">
        <v>2</v>
      </c>
      <c r="C72" s="59">
        <v>3704</v>
      </c>
      <c r="D72" s="60">
        <v>15</v>
      </c>
      <c r="E72" s="61">
        <v>200</v>
      </c>
      <c r="F72" s="61">
        <v>131</v>
      </c>
      <c r="G72" s="61">
        <v>20</v>
      </c>
      <c r="H72" s="61">
        <v>116</v>
      </c>
      <c r="I72" s="61">
        <v>2</v>
      </c>
      <c r="J72" s="61" t="s">
        <v>152</v>
      </c>
      <c r="K72" s="61">
        <v>14</v>
      </c>
      <c r="L72" s="61">
        <v>1</v>
      </c>
      <c r="M72" s="61">
        <v>1161</v>
      </c>
      <c r="N72" s="61">
        <v>756</v>
      </c>
      <c r="O72" s="61">
        <v>27</v>
      </c>
      <c r="P72" s="61">
        <v>83</v>
      </c>
      <c r="Q72" s="61">
        <v>12</v>
      </c>
      <c r="R72" s="61">
        <v>4</v>
      </c>
      <c r="S72" s="61">
        <v>3</v>
      </c>
      <c r="T72" s="61">
        <v>29</v>
      </c>
      <c r="U72" s="61">
        <v>267</v>
      </c>
      <c r="V72" s="61">
        <v>16</v>
      </c>
      <c r="W72" s="61" t="s">
        <v>152</v>
      </c>
      <c r="X72" s="61">
        <v>1</v>
      </c>
      <c r="Y72" s="61"/>
      <c r="Z72" s="61">
        <v>12</v>
      </c>
      <c r="AA72" s="61">
        <v>19</v>
      </c>
      <c r="AB72" s="61">
        <v>9</v>
      </c>
      <c r="AC72" s="61">
        <v>24</v>
      </c>
      <c r="AD72" s="61">
        <v>47</v>
      </c>
      <c r="AE72" s="61">
        <v>97</v>
      </c>
      <c r="AF72" s="61">
        <v>3</v>
      </c>
      <c r="AG72" s="61">
        <v>35</v>
      </c>
      <c r="AH72" s="61">
        <v>39</v>
      </c>
      <c r="AI72" s="61">
        <v>2</v>
      </c>
      <c r="AJ72" s="61">
        <v>36</v>
      </c>
      <c r="AK72" s="61">
        <v>434</v>
      </c>
      <c r="AL72" s="15">
        <v>88</v>
      </c>
      <c r="AM72" s="19" t="s">
        <v>33</v>
      </c>
      <c r="AN72" s="15">
        <v>1</v>
      </c>
      <c r="AO72" s="3"/>
    </row>
    <row r="73" spans="1:41" ht="15" customHeight="1">
      <c r="A73" s="6"/>
      <c r="B73" s="7">
        <v>1</v>
      </c>
      <c r="C73" s="59">
        <v>2820</v>
      </c>
      <c r="D73" s="60">
        <v>26</v>
      </c>
      <c r="E73" s="61">
        <v>223</v>
      </c>
      <c r="F73" s="61">
        <v>263</v>
      </c>
      <c r="G73" s="61">
        <v>56</v>
      </c>
      <c r="H73" s="61">
        <v>177</v>
      </c>
      <c r="I73" s="61">
        <v>7</v>
      </c>
      <c r="J73" s="61" t="s">
        <v>152</v>
      </c>
      <c r="K73" s="61">
        <v>7</v>
      </c>
      <c r="L73" s="61">
        <v>5</v>
      </c>
      <c r="M73" s="61">
        <v>463</v>
      </c>
      <c r="N73" s="61">
        <v>235</v>
      </c>
      <c r="O73" s="61">
        <v>94</v>
      </c>
      <c r="P73" s="61">
        <v>86</v>
      </c>
      <c r="Q73" s="61">
        <v>28</v>
      </c>
      <c r="R73" s="61">
        <v>10</v>
      </c>
      <c r="S73" s="61">
        <v>1</v>
      </c>
      <c r="T73" s="61">
        <v>21</v>
      </c>
      <c r="U73" s="61">
        <v>126</v>
      </c>
      <c r="V73" s="61">
        <v>21</v>
      </c>
      <c r="W73" s="61" t="s">
        <v>152</v>
      </c>
      <c r="X73" s="61">
        <v>9</v>
      </c>
      <c r="Y73" s="61">
        <v>1</v>
      </c>
      <c r="Z73" s="61">
        <v>6</v>
      </c>
      <c r="AA73" s="61">
        <v>58</v>
      </c>
      <c r="AB73" s="61">
        <v>4</v>
      </c>
      <c r="AC73" s="61">
        <v>24</v>
      </c>
      <c r="AD73" s="61">
        <v>107</v>
      </c>
      <c r="AE73" s="61">
        <v>73</v>
      </c>
      <c r="AF73" s="61">
        <v>3</v>
      </c>
      <c r="AG73" s="61">
        <v>70</v>
      </c>
      <c r="AH73" s="61">
        <v>9</v>
      </c>
      <c r="AI73" s="61"/>
      <c r="AJ73" s="61">
        <v>9</v>
      </c>
      <c r="AK73" s="61">
        <v>446</v>
      </c>
      <c r="AL73" s="15">
        <v>150</v>
      </c>
      <c r="AM73" s="19" t="s">
        <v>32</v>
      </c>
      <c r="AN73" s="15">
        <v>340</v>
      </c>
      <c r="AO73" s="3"/>
    </row>
    <row r="74" spans="1:41" ht="15" customHeight="1">
      <c r="A74" s="6"/>
      <c r="B74" s="8" t="s">
        <v>37</v>
      </c>
      <c r="C74" s="59">
        <v>11406</v>
      </c>
      <c r="D74" s="60">
        <v>111</v>
      </c>
      <c r="E74" s="61">
        <v>632</v>
      </c>
      <c r="F74" s="61">
        <v>661</v>
      </c>
      <c r="G74" s="61">
        <v>209</v>
      </c>
      <c r="H74" s="61">
        <v>490</v>
      </c>
      <c r="I74" s="61">
        <v>12</v>
      </c>
      <c r="J74" s="61">
        <v>3</v>
      </c>
      <c r="K74" s="61">
        <v>43</v>
      </c>
      <c r="L74" s="61">
        <v>17</v>
      </c>
      <c r="M74" s="61">
        <v>2406</v>
      </c>
      <c r="N74" s="61">
        <v>1946</v>
      </c>
      <c r="O74" s="61">
        <v>171</v>
      </c>
      <c r="P74" s="61">
        <v>404</v>
      </c>
      <c r="Q74" s="61">
        <v>59</v>
      </c>
      <c r="R74" s="61">
        <v>16</v>
      </c>
      <c r="S74" s="61">
        <v>7</v>
      </c>
      <c r="T74" s="61">
        <v>96</v>
      </c>
      <c r="U74" s="61">
        <v>656</v>
      </c>
      <c r="V74" s="61">
        <v>86</v>
      </c>
      <c r="W74" s="61">
        <v>1</v>
      </c>
      <c r="X74" s="61">
        <v>19</v>
      </c>
      <c r="Y74" s="61">
        <v>9</v>
      </c>
      <c r="Z74" s="61">
        <v>40</v>
      </c>
      <c r="AA74" s="61">
        <v>107</v>
      </c>
      <c r="AB74" s="61">
        <v>23</v>
      </c>
      <c r="AC74" s="61">
        <v>81</v>
      </c>
      <c r="AD74" s="61">
        <v>464</v>
      </c>
      <c r="AE74" s="61">
        <v>387</v>
      </c>
      <c r="AF74" s="61">
        <v>18</v>
      </c>
      <c r="AG74" s="61">
        <v>212</v>
      </c>
      <c r="AH74" s="61">
        <v>117</v>
      </c>
      <c r="AI74" s="61">
        <v>8</v>
      </c>
      <c r="AJ74" s="61">
        <v>131</v>
      </c>
      <c r="AK74" s="61">
        <v>1379</v>
      </c>
      <c r="AL74" s="15">
        <v>385</v>
      </c>
      <c r="AM74" s="19" t="s">
        <v>34</v>
      </c>
      <c r="AN74" s="15">
        <v>7049</v>
      </c>
      <c r="AO74" s="3"/>
    </row>
    <row r="75" spans="1:41" s="12" customFormat="1" ht="15" customHeight="1">
      <c r="A75" s="22" t="s">
        <v>38</v>
      </c>
      <c r="B75" s="23"/>
      <c r="C75" s="62">
        <v>2.417937927406628</v>
      </c>
      <c r="D75" s="67">
        <v>2.711712</v>
      </c>
      <c r="E75" s="68">
        <v>2.223101</v>
      </c>
      <c r="F75" s="68">
        <v>2.355522</v>
      </c>
      <c r="G75" s="68">
        <v>2.861244</v>
      </c>
      <c r="H75" s="68">
        <v>2.259184</v>
      </c>
      <c r="I75" s="68">
        <v>1.75</v>
      </c>
      <c r="J75" s="68" t="s">
        <v>152</v>
      </c>
      <c r="K75" s="68">
        <v>2.651163</v>
      </c>
      <c r="L75" s="68">
        <v>2.882353</v>
      </c>
      <c r="M75" s="68">
        <v>2.24148</v>
      </c>
      <c r="N75" s="68">
        <v>2.570915</v>
      </c>
      <c r="O75" s="68">
        <v>1.94152</v>
      </c>
      <c r="P75" s="68">
        <v>2.648515</v>
      </c>
      <c r="Q75" s="68">
        <v>1.966102</v>
      </c>
      <c r="R75" s="68">
        <v>1.625</v>
      </c>
      <c r="S75" s="68">
        <v>3</v>
      </c>
      <c r="T75" s="68">
        <v>2.520833</v>
      </c>
      <c r="U75" s="68">
        <v>2.417683</v>
      </c>
      <c r="V75" s="68">
        <v>2.72093</v>
      </c>
      <c r="W75" s="68" t="s">
        <v>152</v>
      </c>
      <c r="X75" s="68">
        <v>2.263158</v>
      </c>
      <c r="Y75" s="68">
        <v>2.777778</v>
      </c>
      <c r="Z75" s="68">
        <v>2.7</v>
      </c>
      <c r="AA75" s="68">
        <v>1.850467</v>
      </c>
      <c r="AB75" s="68">
        <v>2.652174</v>
      </c>
      <c r="AC75" s="68">
        <v>2.320988</v>
      </c>
      <c r="AD75" s="68">
        <v>3.099138</v>
      </c>
      <c r="AE75" s="68">
        <v>2.795866</v>
      </c>
      <c r="AF75" s="68">
        <v>3</v>
      </c>
      <c r="AG75" s="68">
        <v>2.504717</v>
      </c>
      <c r="AH75" s="68">
        <v>2.760684</v>
      </c>
      <c r="AI75" s="68">
        <v>3.125</v>
      </c>
      <c r="AJ75" s="68">
        <v>2.900763</v>
      </c>
      <c r="AK75" s="68">
        <v>2.243655</v>
      </c>
      <c r="AL75" s="17">
        <v>2.197403</v>
      </c>
      <c r="AM75" s="21"/>
      <c r="AN75" s="17"/>
      <c r="AO75" s="11"/>
    </row>
    <row r="76" ht="14.25">
      <c r="A76" s="4" t="s">
        <v>156</v>
      </c>
    </row>
    <row r="78" ht="14.25">
      <c r="A78" s="4" t="s">
        <v>154</v>
      </c>
    </row>
    <row r="79" ht="14.25">
      <c r="A79" s="4" t="s">
        <v>155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43</v>
      </c>
      <c r="C1" s="32"/>
      <c r="D1" s="33"/>
      <c r="E1" s="33"/>
      <c r="F1" s="33"/>
      <c r="G1" s="33"/>
      <c r="H1" s="32" t="s">
        <v>177</v>
      </c>
    </row>
    <row r="2" spans="1:40" s="1" customFormat="1" ht="15">
      <c r="A2" s="13"/>
      <c r="B2" s="32" t="s">
        <v>44</v>
      </c>
      <c r="C2" s="32"/>
      <c r="D2" s="33"/>
      <c r="E2" s="33"/>
      <c r="F2" s="33"/>
      <c r="G2" s="33"/>
      <c r="H2" s="33"/>
      <c r="AN2" s="34" t="s">
        <v>45</v>
      </c>
    </row>
    <row r="4" spans="1:40" ht="14.25">
      <c r="A4" s="25"/>
      <c r="B4" s="26" t="s">
        <v>36</v>
      </c>
      <c r="C4" s="27" t="s">
        <v>40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35</v>
      </c>
      <c r="AN4" s="28"/>
    </row>
    <row r="5" spans="1:40" s="2" customFormat="1" ht="124.5" customHeight="1">
      <c r="A5" s="25"/>
      <c r="B5" s="26"/>
      <c r="C5" s="29" t="s">
        <v>39</v>
      </c>
      <c r="D5" s="30" t="s">
        <v>6</v>
      </c>
      <c r="E5" s="31" t="s">
        <v>158</v>
      </c>
      <c r="F5" s="31" t="s">
        <v>159</v>
      </c>
      <c r="G5" s="31" t="s">
        <v>160</v>
      </c>
      <c r="H5" s="31" t="s">
        <v>161</v>
      </c>
      <c r="I5" s="30" t="s">
        <v>7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  <c r="O5" s="30" t="s">
        <v>13</v>
      </c>
      <c r="P5" s="30" t="s">
        <v>14</v>
      </c>
      <c r="Q5" s="30" t="s">
        <v>15</v>
      </c>
      <c r="R5" s="30" t="s">
        <v>16</v>
      </c>
      <c r="S5" s="30" t="s">
        <v>17</v>
      </c>
      <c r="T5" s="30" t="s">
        <v>18</v>
      </c>
      <c r="U5" s="30" t="s">
        <v>19</v>
      </c>
      <c r="V5" s="30" t="s">
        <v>20</v>
      </c>
      <c r="W5" s="30" t="s">
        <v>21</v>
      </c>
      <c r="X5" s="30" t="s">
        <v>22</v>
      </c>
      <c r="Y5" s="30" t="s">
        <v>23</v>
      </c>
      <c r="Z5" s="31" t="s">
        <v>162</v>
      </c>
      <c r="AA5" s="31" t="s">
        <v>163</v>
      </c>
      <c r="AB5" s="30" t="s">
        <v>24</v>
      </c>
      <c r="AC5" s="30" t="s">
        <v>25</v>
      </c>
      <c r="AD5" s="31" t="s">
        <v>164</v>
      </c>
      <c r="AE5" s="30" t="s">
        <v>26</v>
      </c>
      <c r="AF5" s="30" t="s">
        <v>27</v>
      </c>
      <c r="AG5" s="31" t="s">
        <v>165</v>
      </c>
      <c r="AH5" s="30" t="s">
        <v>28</v>
      </c>
      <c r="AI5" s="30" t="s">
        <v>29</v>
      </c>
      <c r="AJ5" s="30" t="s">
        <v>30</v>
      </c>
      <c r="AK5" s="31" t="s">
        <v>166</v>
      </c>
      <c r="AL5" s="31" t="s">
        <v>167</v>
      </c>
      <c r="AM5" s="28"/>
      <c r="AN5" s="28"/>
    </row>
    <row r="6" spans="1:41" ht="15" customHeight="1">
      <c r="A6" s="7" t="s">
        <v>41</v>
      </c>
      <c r="B6" s="7">
        <v>5</v>
      </c>
      <c r="C6" s="59">
        <v>29</v>
      </c>
      <c r="D6" s="60" t="s">
        <v>152</v>
      </c>
      <c r="E6" s="61"/>
      <c r="F6" s="61">
        <v>4</v>
      </c>
      <c r="G6" s="61">
        <v>3</v>
      </c>
      <c r="H6" s="61">
        <v>1</v>
      </c>
      <c r="I6" s="61" t="s">
        <v>152</v>
      </c>
      <c r="J6" s="61" t="s">
        <v>152</v>
      </c>
      <c r="K6" s="61">
        <v>1</v>
      </c>
      <c r="L6" s="61" t="s">
        <v>152</v>
      </c>
      <c r="M6" s="61">
        <v>1</v>
      </c>
      <c r="N6" s="61"/>
      <c r="O6" s="61"/>
      <c r="P6" s="61">
        <v>1</v>
      </c>
      <c r="Q6" s="61" t="s">
        <v>152</v>
      </c>
      <c r="R6" s="61"/>
      <c r="S6" s="61"/>
      <c r="T6" s="61" t="s">
        <v>152</v>
      </c>
      <c r="U6" s="61">
        <v>2</v>
      </c>
      <c r="V6" s="61"/>
      <c r="W6" s="61"/>
      <c r="X6" s="61"/>
      <c r="Y6" s="61"/>
      <c r="Z6" s="61" t="s">
        <v>152</v>
      </c>
      <c r="AA6" s="61">
        <v>2</v>
      </c>
      <c r="AB6" s="61" t="s">
        <v>152</v>
      </c>
      <c r="AC6" s="61">
        <v>3</v>
      </c>
      <c r="AD6" s="61"/>
      <c r="AE6" s="61">
        <v>4</v>
      </c>
      <c r="AF6" s="61"/>
      <c r="AG6" s="61" t="s">
        <v>152</v>
      </c>
      <c r="AH6" s="61" t="s">
        <v>152</v>
      </c>
      <c r="AI6" s="61" t="s">
        <v>152</v>
      </c>
      <c r="AJ6" s="61" t="s">
        <v>152</v>
      </c>
      <c r="AK6" s="61">
        <v>2</v>
      </c>
      <c r="AL6" s="15"/>
      <c r="AM6" s="24" t="s">
        <v>31</v>
      </c>
      <c r="AN6" s="15">
        <v>18</v>
      </c>
      <c r="AO6" s="3"/>
    </row>
    <row r="7" spans="1:41" ht="15" customHeight="1">
      <c r="A7" s="6"/>
      <c r="B7" s="7">
        <v>4</v>
      </c>
      <c r="C7" s="59">
        <v>44</v>
      </c>
      <c r="D7" s="60" t="s">
        <v>152</v>
      </c>
      <c r="E7" s="61">
        <v>4</v>
      </c>
      <c r="F7" s="61">
        <v>7</v>
      </c>
      <c r="G7" s="61"/>
      <c r="H7" s="61">
        <v>3</v>
      </c>
      <c r="I7" s="61" t="s">
        <v>152</v>
      </c>
      <c r="J7" s="61" t="s">
        <v>152</v>
      </c>
      <c r="K7" s="61"/>
      <c r="L7" s="61" t="s">
        <v>152</v>
      </c>
      <c r="M7" s="61">
        <v>8</v>
      </c>
      <c r="N7" s="61">
        <v>4</v>
      </c>
      <c r="O7" s="61">
        <v>1</v>
      </c>
      <c r="P7" s="61">
        <v>1</v>
      </c>
      <c r="Q7" s="61" t="s">
        <v>152</v>
      </c>
      <c r="R7" s="61"/>
      <c r="S7" s="61"/>
      <c r="T7" s="61" t="s">
        <v>152</v>
      </c>
      <c r="U7" s="61">
        <v>1</v>
      </c>
      <c r="V7" s="61"/>
      <c r="W7" s="61"/>
      <c r="X7" s="61"/>
      <c r="Y7" s="61"/>
      <c r="Z7" s="61" t="s">
        <v>152</v>
      </c>
      <c r="AA7" s="61">
        <v>1</v>
      </c>
      <c r="AB7" s="61" t="s">
        <v>152</v>
      </c>
      <c r="AC7" s="61"/>
      <c r="AD7" s="61">
        <v>4</v>
      </c>
      <c r="AE7" s="61">
        <v>1</v>
      </c>
      <c r="AF7" s="61"/>
      <c r="AG7" s="61" t="s">
        <v>152</v>
      </c>
      <c r="AH7" s="61" t="s">
        <v>152</v>
      </c>
      <c r="AI7" s="61" t="s">
        <v>152</v>
      </c>
      <c r="AJ7" s="61" t="s">
        <v>152</v>
      </c>
      <c r="AK7" s="61">
        <v>4</v>
      </c>
      <c r="AL7" s="15">
        <v>1</v>
      </c>
      <c r="AM7" s="19">
        <v>11</v>
      </c>
      <c r="AN7" s="15">
        <v>34</v>
      </c>
      <c r="AO7" s="3"/>
    </row>
    <row r="8" spans="1:41" ht="15" customHeight="1">
      <c r="A8" s="6"/>
      <c r="B8" s="7">
        <v>3</v>
      </c>
      <c r="C8" s="59">
        <v>85</v>
      </c>
      <c r="D8" s="60" t="s">
        <v>152</v>
      </c>
      <c r="E8" s="61">
        <v>1</v>
      </c>
      <c r="F8" s="61">
        <v>8</v>
      </c>
      <c r="G8" s="61">
        <v>2</v>
      </c>
      <c r="H8" s="61">
        <v>6</v>
      </c>
      <c r="I8" s="61" t="s">
        <v>152</v>
      </c>
      <c r="J8" s="61" t="s">
        <v>152</v>
      </c>
      <c r="K8" s="61">
        <v>1</v>
      </c>
      <c r="L8" s="61" t="s">
        <v>152</v>
      </c>
      <c r="M8" s="61">
        <v>11</v>
      </c>
      <c r="N8" s="61">
        <v>14</v>
      </c>
      <c r="O8" s="61">
        <v>1</v>
      </c>
      <c r="P8" s="61">
        <v>7</v>
      </c>
      <c r="Q8" s="61" t="s">
        <v>152</v>
      </c>
      <c r="R8" s="61"/>
      <c r="S8" s="61"/>
      <c r="T8" s="61" t="s">
        <v>152</v>
      </c>
      <c r="U8" s="61">
        <v>9</v>
      </c>
      <c r="V8" s="61"/>
      <c r="W8" s="61"/>
      <c r="X8" s="61"/>
      <c r="Y8" s="61"/>
      <c r="Z8" s="61" t="s">
        <v>152</v>
      </c>
      <c r="AA8" s="61">
        <v>1</v>
      </c>
      <c r="AB8" s="61" t="s">
        <v>152</v>
      </c>
      <c r="AC8" s="61">
        <v>3</v>
      </c>
      <c r="AD8" s="61">
        <v>2</v>
      </c>
      <c r="AE8" s="61">
        <v>4</v>
      </c>
      <c r="AF8" s="61"/>
      <c r="AG8" s="61" t="s">
        <v>152</v>
      </c>
      <c r="AH8" s="61" t="s">
        <v>152</v>
      </c>
      <c r="AI8" s="61" t="s">
        <v>152</v>
      </c>
      <c r="AJ8" s="61" t="s">
        <v>152</v>
      </c>
      <c r="AK8" s="61">
        <v>7</v>
      </c>
      <c r="AL8" s="15">
        <v>2</v>
      </c>
      <c r="AM8" s="19">
        <v>12</v>
      </c>
      <c r="AN8" s="15">
        <v>46</v>
      </c>
      <c r="AO8" s="3"/>
    </row>
    <row r="9" spans="1:41" ht="15" customHeight="1">
      <c r="A9" s="6"/>
      <c r="B9" s="7">
        <v>2</v>
      </c>
      <c r="C9" s="59">
        <v>101</v>
      </c>
      <c r="D9" s="60" t="s">
        <v>152</v>
      </c>
      <c r="E9" s="61">
        <v>7</v>
      </c>
      <c r="F9" s="61">
        <v>2</v>
      </c>
      <c r="G9" s="61">
        <v>1</v>
      </c>
      <c r="H9" s="61">
        <v>3</v>
      </c>
      <c r="I9" s="61" t="s">
        <v>152</v>
      </c>
      <c r="J9" s="61" t="s">
        <v>152</v>
      </c>
      <c r="K9" s="61">
        <v>1</v>
      </c>
      <c r="L9" s="61" t="s">
        <v>152</v>
      </c>
      <c r="M9" s="61">
        <v>25</v>
      </c>
      <c r="N9" s="61">
        <v>22</v>
      </c>
      <c r="O9" s="61">
        <v>1</v>
      </c>
      <c r="P9" s="61">
        <v>2</v>
      </c>
      <c r="Q9" s="61" t="s">
        <v>152</v>
      </c>
      <c r="R9" s="61"/>
      <c r="S9" s="61"/>
      <c r="T9" s="61" t="s">
        <v>152</v>
      </c>
      <c r="U9" s="61">
        <v>7</v>
      </c>
      <c r="V9" s="61"/>
      <c r="W9" s="61"/>
      <c r="X9" s="61"/>
      <c r="Y9" s="61"/>
      <c r="Z9" s="61" t="s">
        <v>152</v>
      </c>
      <c r="AA9" s="61">
        <v>1</v>
      </c>
      <c r="AB9" s="61" t="s">
        <v>152</v>
      </c>
      <c r="AC9" s="61">
        <v>2</v>
      </c>
      <c r="AD9" s="61"/>
      <c r="AE9" s="61">
        <v>2</v>
      </c>
      <c r="AF9" s="61"/>
      <c r="AG9" s="61" t="s">
        <v>152</v>
      </c>
      <c r="AH9" s="61" t="s">
        <v>152</v>
      </c>
      <c r="AI9" s="61" t="s">
        <v>152</v>
      </c>
      <c r="AJ9" s="61" t="s">
        <v>152</v>
      </c>
      <c r="AK9" s="61">
        <v>12</v>
      </c>
      <c r="AL9" s="15">
        <v>7</v>
      </c>
      <c r="AM9" s="19" t="s">
        <v>33</v>
      </c>
      <c r="AN9" s="15"/>
      <c r="AO9" s="3"/>
    </row>
    <row r="10" spans="1:41" ht="15" customHeight="1">
      <c r="A10" s="6"/>
      <c r="B10" s="7">
        <v>1</v>
      </c>
      <c r="C10" s="59">
        <v>114</v>
      </c>
      <c r="D10" s="60" t="s">
        <v>152</v>
      </c>
      <c r="E10" s="61">
        <v>11</v>
      </c>
      <c r="F10" s="61">
        <v>17</v>
      </c>
      <c r="G10" s="61">
        <v>2</v>
      </c>
      <c r="H10" s="61">
        <v>9</v>
      </c>
      <c r="I10" s="61" t="s">
        <v>152</v>
      </c>
      <c r="J10" s="61" t="s">
        <v>152</v>
      </c>
      <c r="K10" s="61">
        <v>2</v>
      </c>
      <c r="L10" s="61" t="s">
        <v>152</v>
      </c>
      <c r="M10" s="61">
        <v>12</v>
      </c>
      <c r="N10" s="61">
        <v>8</v>
      </c>
      <c r="O10" s="61">
        <v>3</v>
      </c>
      <c r="P10" s="61">
        <v>3</v>
      </c>
      <c r="Q10" s="61" t="s">
        <v>152</v>
      </c>
      <c r="R10" s="61"/>
      <c r="S10" s="61"/>
      <c r="T10" s="61" t="s">
        <v>152</v>
      </c>
      <c r="U10" s="61">
        <v>4</v>
      </c>
      <c r="V10" s="61"/>
      <c r="W10" s="61"/>
      <c r="X10" s="61"/>
      <c r="Y10" s="61"/>
      <c r="Z10" s="61" t="s">
        <v>152</v>
      </c>
      <c r="AA10" s="61">
        <v>1</v>
      </c>
      <c r="AB10" s="61" t="s">
        <v>152</v>
      </c>
      <c r="AC10" s="61">
        <v>3</v>
      </c>
      <c r="AD10" s="61">
        <v>3</v>
      </c>
      <c r="AE10" s="61">
        <v>5</v>
      </c>
      <c r="AF10" s="61"/>
      <c r="AG10" s="61" t="s">
        <v>152</v>
      </c>
      <c r="AH10" s="61" t="s">
        <v>152</v>
      </c>
      <c r="AI10" s="61" t="s">
        <v>152</v>
      </c>
      <c r="AJ10" s="61" t="s">
        <v>152</v>
      </c>
      <c r="AK10" s="61">
        <v>19</v>
      </c>
      <c r="AL10" s="15">
        <v>3</v>
      </c>
      <c r="AM10" s="19" t="s">
        <v>32</v>
      </c>
      <c r="AN10" s="15">
        <v>89</v>
      </c>
      <c r="AO10" s="3"/>
    </row>
    <row r="11" spans="1:41" ht="15" customHeight="1">
      <c r="A11" s="6"/>
      <c r="B11" s="8" t="s">
        <v>37</v>
      </c>
      <c r="C11" s="59">
        <v>373</v>
      </c>
      <c r="D11" s="60">
        <v>4</v>
      </c>
      <c r="E11" s="61">
        <v>23</v>
      </c>
      <c r="F11" s="61">
        <v>38</v>
      </c>
      <c r="G11" s="61">
        <v>8</v>
      </c>
      <c r="H11" s="61">
        <v>22</v>
      </c>
      <c r="I11" s="61">
        <v>3</v>
      </c>
      <c r="J11" s="61">
        <v>2</v>
      </c>
      <c r="K11" s="61">
        <v>5</v>
      </c>
      <c r="L11" s="61">
        <v>2</v>
      </c>
      <c r="M11" s="61">
        <v>57</v>
      </c>
      <c r="N11" s="61">
        <v>48</v>
      </c>
      <c r="O11" s="61">
        <v>6</v>
      </c>
      <c r="P11" s="61">
        <v>14</v>
      </c>
      <c r="Q11" s="61">
        <v>1</v>
      </c>
      <c r="R11" s="61"/>
      <c r="S11" s="61"/>
      <c r="T11" s="61">
        <v>3</v>
      </c>
      <c r="U11" s="61">
        <v>23</v>
      </c>
      <c r="V11" s="61"/>
      <c r="W11" s="61"/>
      <c r="X11" s="61"/>
      <c r="Y11" s="61"/>
      <c r="Z11" s="61">
        <v>2</v>
      </c>
      <c r="AA11" s="61">
        <v>6</v>
      </c>
      <c r="AB11" s="61">
        <v>3</v>
      </c>
      <c r="AC11" s="61">
        <v>11</v>
      </c>
      <c r="AD11" s="61">
        <v>9</v>
      </c>
      <c r="AE11" s="61">
        <v>16</v>
      </c>
      <c r="AF11" s="61"/>
      <c r="AG11" s="61">
        <v>4</v>
      </c>
      <c r="AH11" s="61">
        <v>2</v>
      </c>
      <c r="AI11" s="61">
        <v>1</v>
      </c>
      <c r="AJ11" s="61">
        <v>3</v>
      </c>
      <c r="AK11" s="61">
        <v>44</v>
      </c>
      <c r="AL11" s="15">
        <v>13</v>
      </c>
      <c r="AM11" s="19" t="s">
        <v>34</v>
      </c>
      <c r="AN11" s="15">
        <v>187</v>
      </c>
      <c r="AO11" s="3"/>
    </row>
    <row r="12" spans="1:41" s="12" customFormat="1" ht="15" customHeight="1">
      <c r="A12" s="9" t="s">
        <v>38</v>
      </c>
      <c r="B12" s="10"/>
      <c r="C12" s="62">
        <v>2.39142091152815</v>
      </c>
      <c r="D12" s="63" t="s">
        <v>152</v>
      </c>
      <c r="E12" s="64">
        <v>1.913043</v>
      </c>
      <c r="F12" s="64">
        <v>2.447368</v>
      </c>
      <c r="G12" s="64">
        <v>3.125</v>
      </c>
      <c r="H12" s="64">
        <v>2.272727</v>
      </c>
      <c r="I12" s="64" t="s">
        <v>152</v>
      </c>
      <c r="J12" s="64" t="s">
        <v>152</v>
      </c>
      <c r="K12" s="64">
        <v>2.4</v>
      </c>
      <c r="L12" s="64" t="s">
        <v>152</v>
      </c>
      <c r="M12" s="64">
        <v>2.315789</v>
      </c>
      <c r="N12" s="64">
        <v>2.291667</v>
      </c>
      <c r="O12" s="64">
        <v>2</v>
      </c>
      <c r="P12" s="64">
        <v>2.642857</v>
      </c>
      <c r="Q12" s="64" t="s">
        <v>152</v>
      </c>
      <c r="R12" s="64"/>
      <c r="S12" s="64"/>
      <c r="T12" s="64" t="s">
        <v>152</v>
      </c>
      <c r="U12" s="64">
        <v>2.565217</v>
      </c>
      <c r="V12" s="64"/>
      <c r="W12" s="64"/>
      <c r="X12" s="64"/>
      <c r="Y12" s="64"/>
      <c r="Z12" s="64" t="s">
        <v>152</v>
      </c>
      <c r="AA12" s="64">
        <v>3.333333</v>
      </c>
      <c r="AB12" s="64" t="s">
        <v>152</v>
      </c>
      <c r="AC12" s="64">
        <v>2.818182</v>
      </c>
      <c r="AD12" s="64">
        <v>2.777778</v>
      </c>
      <c r="AE12" s="64">
        <v>2.8125</v>
      </c>
      <c r="AF12" s="64"/>
      <c r="AG12" s="64" t="s">
        <v>152</v>
      </c>
      <c r="AH12" s="64" t="s">
        <v>152</v>
      </c>
      <c r="AI12" s="64" t="s">
        <v>152</v>
      </c>
      <c r="AJ12" s="64" t="s">
        <v>152</v>
      </c>
      <c r="AK12" s="64">
        <v>2.045455</v>
      </c>
      <c r="AL12" s="16">
        <v>2.076923</v>
      </c>
      <c r="AM12" s="20"/>
      <c r="AN12" s="16"/>
      <c r="AO12" s="11"/>
    </row>
    <row r="13" spans="1:41" ht="15" customHeight="1">
      <c r="A13" s="5" t="s">
        <v>168</v>
      </c>
      <c r="B13" s="5">
        <v>5</v>
      </c>
      <c r="C13" s="59">
        <v>24</v>
      </c>
      <c r="D13" s="65" t="s">
        <v>152</v>
      </c>
      <c r="E13" s="66">
        <v>1</v>
      </c>
      <c r="F13" s="66">
        <v>1</v>
      </c>
      <c r="G13" s="66">
        <v>1</v>
      </c>
      <c r="H13" s="66">
        <v>2</v>
      </c>
      <c r="I13" s="66" t="s">
        <v>152</v>
      </c>
      <c r="J13" s="66"/>
      <c r="K13" s="66" t="s">
        <v>152</v>
      </c>
      <c r="L13" s="66" t="s">
        <v>152</v>
      </c>
      <c r="M13" s="66">
        <v>3</v>
      </c>
      <c r="N13" s="66">
        <v>1</v>
      </c>
      <c r="O13" s="66"/>
      <c r="P13" s="66">
        <v>3</v>
      </c>
      <c r="Q13" s="66" t="s">
        <v>152</v>
      </c>
      <c r="R13" s="66"/>
      <c r="S13" s="66" t="s">
        <v>152</v>
      </c>
      <c r="T13" s="66"/>
      <c r="U13" s="66">
        <v>1</v>
      </c>
      <c r="V13" s="66"/>
      <c r="W13" s="66"/>
      <c r="X13" s="66" t="s">
        <v>152</v>
      </c>
      <c r="Y13" s="66"/>
      <c r="Z13" s="66" t="s">
        <v>152</v>
      </c>
      <c r="AA13" s="66"/>
      <c r="AB13" s="66" t="s">
        <v>152</v>
      </c>
      <c r="AC13" s="66"/>
      <c r="AD13" s="66">
        <v>2</v>
      </c>
      <c r="AE13" s="66">
        <v>1</v>
      </c>
      <c r="AF13" s="66"/>
      <c r="AG13" s="66">
        <v>1</v>
      </c>
      <c r="AH13" s="66"/>
      <c r="AI13" s="66"/>
      <c r="AJ13" s="66"/>
      <c r="AK13" s="66">
        <v>5</v>
      </c>
      <c r="AL13" s="14">
        <v>1</v>
      </c>
      <c r="AM13" s="18" t="s">
        <v>31</v>
      </c>
      <c r="AN13" s="14">
        <v>41</v>
      </c>
      <c r="AO13" s="3"/>
    </row>
    <row r="14" spans="1:41" ht="15" customHeight="1">
      <c r="A14" s="6"/>
      <c r="B14" s="7">
        <v>4</v>
      </c>
      <c r="C14" s="59">
        <v>79</v>
      </c>
      <c r="D14" s="60" t="s">
        <v>152</v>
      </c>
      <c r="E14" s="61">
        <v>6</v>
      </c>
      <c r="F14" s="61">
        <v>3</v>
      </c>
      <c r="G14" s="61">
        <v>4</v>
      </c>
      <c r="H14" s="61">
        <v>4</v>
      </c>
      <c r="I14" s="61" t="s">
        <v>152</v>
      </c>
      <c r="J14" s="61"/>
      <c r="K14" s="61" t="s">
        <v>152</v>
      </c>
      <c r="L14" s="61" t="s">
        <v>152</v>
      </c>
      <c r="M14" s="61">
        <v>13</v>
      </c>
      <c r="N14" s="61">
        <v>7</v>
      </c>
      <c r="O14" s="61">
        <v>2</v>
      </c>
      <c r="P14" s="61">
        <v>5</v>
      </c>
      <c r="Q14" s="61" t="s">
        <v>152</v>
      </c>
      <c r="R14" s="61"/>
      <c r="S14" s="61" t="s">
        <v>152</v>
      </c>
      <c r="T14" s="61">
        <v>2</v>
      </c>
      <c r="U14" s="61">
        <v>3</v>
      </c>
      <c r="V14" s="61">
        <v>1</v>
      </c>
      <c r="W14" s="61"/>
      <c r="X14" s="61" t="s">
        <v>152</v>
      </c>
      <c r="Y14" s="61"/>
      <c r="Z14" s="61" t="s">
        <v>152</v>
      </c>
      <c r="AA14" s="61">
        <v>2</v>
      </c>
      <c r="AB14" s="61" t="s">
        <v>152</v>
      </c>
      <c r="AC14" s="61">
        <v>3</v>
      </c>
      <c r="AD14" s="61">
        <v>4</v>
      </c>
      <c r="AE14" s="61">
        <v>1</v>
      </c>
      <c r="AF14" s="61"/>
      <c r="AG14" s="61">
        <v>1</v>
      </c>
      <c r="AH14" s="61"/>
      <c r="AI14" s="61"/>
      <c r="AJ14" s="61">
        <v>1</v>
      </c>
      <c r="AK14" s="61">
        <v>11</v>
      </c>
      <c r="AL14" s="15"/>
      <c r="AM14" s="19">
        <v>11</v>
      </c>
      <c r="AN14" s="15">
        <v>184</v>
      </c>
      <c r="AO14" s="3"/>
    </row>
    <row r="15" spans="1:41" ht="15" customHeight="1">
      <c r="A15" s="6"/>
      <c r="B15" s="7">
        <v>3</v>
      </c>
      <c r="C15" s="59">
        <v>165</v>
      </c>
      <c r="D15" s="60" t="s">
        <v>152</v>
      </c>
      <c r="E15" s="61">
        <v>7</v>
      </c>
      <c r="F15" s="61">
        <v>8</v>
      </c>
      <c r="G15" s="61">
        <v>6</v>
      </c>
      <c r="H15" s="61">
        <v>8</v>
      </c>
      <c r="I15" s="61" t="s">
        <v>152</v>
      </c>
      <c r="J15" s="61"/>
      <c r="K15" s="61" t="s">
        <v>152</v>
      </c>
      <c r="L15" s="61" t="s">
        <v>152</v>
      </c>
      <c r="M15" s="61">
        <v>21</v>
      </c>
      <c r="N15" s="61">
        <v>26</v>
      </c>
      <c r="O15" s="61">
        <v>1</v>
      </c>
      <c r="P15" s="61">
        <v>12</v>
      </c>
      <c r="Q15" s="61" t="s">
        <v>152</v>
      </c>
      <c r="R15" s="61"/>
      <c r="S15" s="61" t="s">
        <v>152</v>
      </c>
      <c r="T15" s="61">
        <v>4</v>
      </c>
      <c r="U15" s="61">
        <v>13</v>
      </c>
      <c r="V15" s="61">
        <v>3</v>
      </c>
      <c r="W15" s="61"/>
      <c r="X15" s="61" t="s">
        <v>152</v>
      </c>
      <c r="Y15" s="61"/>
      <c r="Z15" s="61" t="s">
        <v>152</v>
      </c>
      <c r="AA15" s="61">
        <v>7</v>
      </c>
      <c r="AB15" s="61" t="s">
        <v>152</v>
      </c>
      <c r="AC15" s="61">
        <v>3</v>
      </c>
      <c r="AD15" s="61">
        <v>4</v>
      </c>
      <c r="AE15" s="61">
        <v>2</v>
      </c>
      <c r="AF15" s="61"/>
      <c r="AG15" s="61">
        <v>2</v>
      </c>
      <c r="AH15" s="61">
        <v>4</v>
      </c>
      <c r="AI15" s="61"/>
      <c r="AJ15" s="61">
        <v>3</v>
      </c>
      <c r="AK15" s="61">
        <v>23</v>
      </c>
      <c r="AL15" s="15">
        <v>2</v>
      </c>
      <c r="AM15" s="19">
        <v>12</v>
      </c>
      <c r="AN15" s="15">
        <v>188</v>
      </c>
      <c r="AO15" s="3"/>
    </row>
    <row r="16" spans="1:41" ht="15" customHeight="1">
      <c r="A16" s="6"/>
      <c r="B16" s="7">
        <v>2</v>
      </c>
      <c r="C16" s="59">
        <v>200</v>
      </c>
      <c r="D16" s="60" t="s">
        <v>152</v>
      </c>
      <c r="E16" s="61">
        <v>12</v>
      </c>
      <c r="F16" s="61">
        <v>9</v>
      </c>
      <c r="G16" s="61">
        <v>1</v>
      </c>
      <c r="H16" s="61">
        <v>2</v>
      </c>
      <c r="I16" s="61" t="s">
        <v>152</v>
      </c>
      <c r="J16" s="61"/>
      <c r="K16" s="61" t="s">
        <v>152</v>
      </c>
      <c r="L16" s="61" t="s">
        <v>152</v>
      </c>
      <c r="M16" s="61">
        <v>66</v>
      </c>
      <c r="N16" s="61">
        <v>42</v>
      </c>
      <c r="O16" s="61">
        <v>2</v>
      </c>
      <c r="P16" s="61">
        <v>3</v>
      </c>
      <c r="Q16" s="61" t="s">
        <v>152</v>
      </c>
      <c r="R16" s="61"/>
      <c r="S16" s="61" t="s">
        <v>152</v>
      </c>
      <c r="T16" s="61">
        <v>1</v>
      </c>
      <c r="U16" s="61">
        <v>13</v>
      </c>
      <c r="V16" s="61">
        <v>1</v>
      </c>
      <c r="W16" s="61"/>
      <c r="X16" s="61" t="s">
        <v>152</v>
      </c>
      <c r="Y16" s="61"/>
      <c r="Z16" s="61" t="s">
        <v>152</v>
      </c>
      <c r="AA16" s="61">
        <v>3</v>
      </c>
      <c r="AB16" s="61" t="s">
        <v>152</v>
      </c>
      <c r="AC16" s="61">
        <v>4</v>
      </c>
      <c r="AD16" s="61">
        <v>1</v>
      </c>
      <c r="AE16" s="61">
        <v>3</v>
      </c>
      <c r="AF16" s="61"/>
      <c r="AG16" s="61"/>
      <c r="AH16" s="61">
        <v>1</v>
      </c>
      <c r="AI16" s="61"/>
      <c r="AJ16" s="61">
        <v>2</v>
      </c>
      <c r="AK16" s="61">
        <v>24</v>
      </c>
      <c r="AL16" s="15">
        <v>5</v>
      </c>
      <c r="AM16" s="19" t="s">
        <v>33</v>
      </c>
      <c r="AN16" s="15"/>
      <c r="AO16" s="3"/>
    </row>
    <row r="17" spans="1:41" ht="15" customHeight="1">
      <c r="A17" s="6"/>
      <c r="B17" s="7">
        <v>1</v>
      </c>
      <c r="C17" s="59">
        <v>213</v>
      </c>
      <c r="D17" s="60" t="s">
        <v>152</v>
      </c>
      <c r="E17" s="61">
        <v>13</v>
      </c>
      <c r="F17" s="61">
        <v>24</v>
      </c>
      <c r="G17" s="61">
        <v>11</v>
      </c>
      <c r="H17" s="61">
        <v>18</v>
      </c>
      <c r="I17" s="61" t="s">
        <v>152</v>
      </c>
      <c r="J17" s="61"/>
      <c r="K17" s="61" t="s">
        <v>152</v>
      </c>
      <c r="L17" s="61" t="s">
        <v>152</v>
      </c>
      <c r="M17" s="61">
        <v>38</v>
      </c>
      <c r="N17" s="61">
        <v>25</v>
      </c>
      <c r="O17" s="61">
        <v>10</v>
      </c>
      <c r="P17" s="61">
        <v>2</v>
      </c>
      <c r="Q17" s="61" t="s">
        <v>152</v>
      </c>
      <c r="R17" s="61"/>
      <c r="S17" s="61" t="s">
        <v>152</v>
      </c>
      <c r="T17" s="61"/>
      <c r="U17" s="61">
        <v>8</v>
      </c>
      <c r="V17" s="61">
        <v>1</v>
      </c>
      <c r="W17" s="61"/>
      <c r="X17" s="61" t="s">
        <v>152</v>
      </c>
      <c r="Y17" s="61"/>
      <c r="Z17" s="61" t="s">
        <v>152</v>
      </c>
      <c r="AA17" s="61">
        <v>9</v>
      </c>
      <c r="AB17" s="61" t="s">
        <v>152</v>
      </c>
      <c r="AC17" s="61">
        <v>6</v>
      </c>
      <c r="AD17" s="61">
        <v>7</v>
      </c>
      <c r="AE17" s="61">
        <v>1</v>
      </c>
      <c r="AF17" s="61"/>
      <c r="AG17" s="61">
        <v>4</v>
      </c>
      <c r="AH17" s="61">
        <v>1</v>
      </c>
      <c r="AI17" s="61"/>
      <c r="AJ17" s="61"/>
      <c r="AK17" s="61">
        <v>27</v>
      </c>
      <c r="AL17" s="15">
        <v>3</v>
      </c>
      <c r="AM17" s="19" t="s">
        <v>32</v>
      </c>
      <c r="AN17" s="15">
        <v>19</v>
      </c>
      <c r="AO17" s="3"/>
    </row>
    <row r="18" spans="1:41" ht="15" customHeight="1">
      <c r="A18" s="6"/>
      <c r="B18" s="8" t="s">
        <v>37</v>
      </c>
      <c r="C18" s="59">
        <v>681</v>
      </c>
      <c r="D18" s="60">
        <v>1</v>
      </c>
      <c r="E18" s="61">
        <v>39</v>
      </c>
      <c r="F18" s="61">
        <v>45</v>
      </c>
      <c r="G18" s="61">
        <v>23</v>
      </c>
      <c r="H18" s="61">
        <v>34</v>
      </c>
      <c r="I18" s="61">
        <v>4</v>
      </c>
      <c r="J18" s="61"/>
      <c r="K18" s="61">
        <v>4</v>
      </c>
      <c r="L18" s="61">
        <v>1</v>
      </c>
      <c r="M18" s="61">
        <v>141</v>
      </c>
      <c r="N18" s="61">
        <v>101</v>
      </c>
      <c r="O18" s="61">
        <v>15</v>
      </c>
      <c r="P18" s="61">
        <v>25</v>
      </c>
      <c r="Q18" s="61">
        <v>1</v>
      </c>
      <c r="R18" s="61"/>
      <c r="S18" s="61">
        <v>4</v>
      </c>
      <c r="T18" s="61">
        <v>7</v>
      </c>
      <c r="U18" s="61">
        <v>38</v>
      </c>
      <c r="V18" s="61">
        <v>6</v>
      </c>
      <c r="W18" s="61"/>
      <c r="X18" s="61">
        <v>4</v>
      </c>
      <c r="Y18" s="61"/>
      <c r="Z18" s="61">
        <v>3</v>
      </c>
      <c r="AA18" s="61">
        <v>21</v>
      </c>
      <c r="AB18" s="61">
        <v>1</v>
      </c>
      <c r="AC18" s="61">
        <v>16</v>
      </c>
      <c r="AD18" s="61">
        <v>18</v>
      </c>
      <c r="AE18" s="61">
        <v>8</v>
      </c>
      <c r="AF18" s="61"/>
      <c r="AG18" s="61">
        <v>8</v>
      </c>
      <c r="AH18" s="61">
        <v>6</v>
      </c>
      <c r="AI18" s="61"/>
      <c r="AJ18" s="61">
        <v>6</v>
      </c>
      <c r="AK18" s="61">
        <v>90</v>
      </c>
      <c r="AL18" s="15">
        <v>11</v>
      </c>
      <c r="AM18" s="19" t="s">
        <v>34</v>
      </c>
      <c r="AN18" s="15">
        <v>432</v>
      </c>
      <c r="AO18" s="3"/>
    </row>
    <row r="19" spans="1:41" s="12" customFormat="1" ht="15" customHeight="1">
      <c r="A19" s="9" t="s">
        <v>38</v>
      </c>
      <c r="B19" s="10"/>
      <c r="C19" s="62">
        <v>2.267254038179148</v>
      </c>
      <c r="D19" s="63" t="s">
        <v>152</v>
      </c>
      <c r="E19" s="64">
        <v>2.230769</v>
      </c>
      <c r="F19" s="64">
        <v>1.844444</v>
      </c>
      <c r="G19" s="64">
        <v>2.26087</v>
      </c>
      <c r="H19" s="64">
        <v>2.117647</v>
      </c>
      <c r="I19" s="64" t="s">
        <v>152</v>
      </c>
      <c r="J19" s="64"/>
      <c r="K19" s="64" t="s">
        <v>152</v>
      </c>
      <c r="L19" s="64" t="s">
        <v>152</v>
      </c>
      <c r="M19" s="64">
        <v>2.12766</v>
      </c>
      <c r="N19" s="64">
        <v>2.178218</v>
      </c>
      <c r="O19" s="64">
        <v>1.666667</v>
      </c>
      <c r="P19" s="64">
        <v>3.16</v>
      </c>
      <c r="Q19" s="64" t="s">
        <v>152</v>
      </c>
      <c r="R19" s="64"/>
      <c r="S19" s="64" t="s">
        <v>152</v>
      </c>
      <c r="T19" s="64">
        <v>3.142857</v>
      </c>
      <c r="U19" s="64">
        <v>2.368421</v>
      </c>
      <c r="V19" s="64">
        <v>2.666667</v>
      </c>
      <c r="W19" s="64"/>
      <c r="X19" s="64" t="s">
        <v>152</v>
      </c>
      <c r="Y19" s="64"/>
      <c r="Z19" s="64" t="s">
        <v>152</v>
      </c>
      <c r="AA19" s="64">
        <v>2.095238</v>
      </c>
      <c r="AB19" s="64" t="s">
        <v>152</v>
      </c>
      <c r="AC19" s="64">
        <v>2.1875</v>
      </c>
      <c r="AD19" s="64">
        <v>2.611111</v>
      </c>
      <c r="AE19" s="64">
        <v>2.75</v>
      </c>
      <c r="AF19" s="64"/>
      <c r="AG19" s="64">
        <v>2.375</v>
      </c>
      <c r="AH19" s="64">
        <v>2.5</v>
      </c>
      <c r="AI19" s="64"/>
      <c r="AJ19" s="64">
        <v>2.833333</v>
      </c>
      <c r="AK19" s="64">
        <v>2.366667</v>
      </c>
      <c r="AL19" s="16">
        <v>2.181818</v>
      </c>
      <c r="AM19" s="20"/>
      <c r="AN19" s="16"/>
      <c r="AO19" s="11"/>
    </row>
    <row r="20" spans="1:41" ht="15" customHeight="1">
      <c r="A20" s="5" t="s">
        <v>169</v>
      </c>
      <c r="B20" s="5">
        <v>5</v>
      </c>
      <c r="C20" s="59">
        <v>89</v>
      </c>
      <c r="D20" s="65" t="s">
        <v>152</v>
      </c>
      <c r="E20" s="66">
        <v>5</v>
      </c>
      <c r="F20" s="66">
        <v>9</v>
      </c>
      <c r="G20" s="66">
        <v>15</v>
      </c>
      <c r="H20" s="66">
        <v>4</v>
      </c>
      <c r="I20" s="66">
        <v>2</v>
      </c>
      <c r="J20" s="66" t="s">
        <v>152</v>
      </c>
      <c r="K20" s="66">
        <v>1</v>
      </c>
      <c r="L20" s="66">
        <v>1</v>
      </c>
      <c r="M20" s="66">
        <v>3</v>
      </c>
      <c r="N20" s="66">
        <v>1</v>
      </c>
      <c r="O20" s="66"/>
      <c r="P20" s="66">
        <v>6</v>
      </c>
      <c r="Q20" s="66" t="s">
        <v>152</v>
      </c>
      <c r="R20" s="66" t="s">
        <v>152</v>
      </c>
      <c r="S20" s="66"/>
      <c r="T20" s="66" t="s">
        <v>152</v>
      </c>
      <c r="U20" s="66">
        <v>3</v>
      </c>
      <c r="V20" s="66">
        <v>2</v>
      </c>
      <c r="W20" s="66"/>
      <c r="X20" s="66" t="s">
        <v>152</v>
      </c>
      <c r="Y20" s="66"/>
      <c r="Z20" s="66" t="s">
        <v>152</v>
      </c>
      <c r="AA20" s="66"/>
      <c r="AB20" s="66">
        <v>6</v>
      </c>
      <c r="AC20" s="66">
        <v>5</v>
      </c>
      <c r="AD20" s="66">
        <v>5</v>
      </c>
      <c r="AE20" s="66"/>
      <c r="AF20" s="66" t="s">
        <v>152</v>
      </c>
      <c r="AG20" s="66">
        <v>5</v>
      </c>
      <c r="AH20" s="66"/>
      <c r="AI20" s="66"/>
      <c r="AJ20" s="66">
        <v>1</v>
      </c>
      <c r="AK20" s="66">
        <v>10</v>
      </c>
      <c r="AL20" s="14">
        <v>3</v>
      </c>
      <c r="AM20" s="18" t="s">
        <v>31</v>
      </c>
      <c r="AN20" s="14">
        <v>56</v>
      </c>
      <c r="AO20" s="3"/>
    </row>
    <row r="21" spans="1:41" ht="15" customHeight="1">
      <c r="A21" s="6"/>
      <c r="B21" s="7">
        <v>4</v>
      </c>
      <c r="C21" s="59">
        <v>133</v>
      </c>
      <c r="D21" s="60" t="s">
        <v>152</v>
      </c>
      <c r="E21" s="61">
        <v>11</v>
      </c>
      <c r="F21" s="61">
        <v>10</v>
      </c>
      <c r="G21" s="61">
        <v>7</v>
      </c>
      <c r="H21" s="61">
        <v>13</v>
      </c>
      <c r="I21" s="61">
        <v>4</v>
      </c>
      <c r="J21" s="61" t="s">
        <v>152</v>
      </c>
      <c r="K21" s="61">
        <v>3</v>
      </c>
      <c r="L21" s="61">
        <v>2</v>
      </c>
      <c r="M21" s="61">
        <v>14</v>
      </c>
      <c r="N21" s="61">
        <v>11</v>
      </c>
      <c r="O21" s="61">
        <v>1</v>
      </c>
      <c r="P21" s="61">
        <v>6</v>
      </c>
      <c r="Q21" s="61" t="s">
        <v>152</v>
      </c>
      <c r="R21" s="61" t="s">
        <v>152</v>
      </c>
      <c r="S21" s="61"/>
      <c r="T21" s="61" t="s">
        <v>152</v>
      </c>
      <c r="U21" s="61">
        <v>3</v>
      </c>
      <c r="V21" s="61">
        <v>2</v>
      </c>
      <c r="W21" s="61"/>
      <c r="X21" s="61" t="s">
        <v>152</v>
      </c>
      <c r="Y21" s="61"/>
      <c r="Z21" s="61" t="s">
        <v>152</v>
      </c>
      <c r="AA21" s="61">
        <v>2</v>
      </c>
      <c r="AB21" s="61">
        <v>3</v>
      </c>
      <c r="AC21" s="61">
        <v>4</v>
      </c>
      <c r="AD21" s="61">
        <v>7</v>
      </c>
      <c r="AE21" s="61"/>
      <c r="AF21" s="61" t="s">
        <v>152</v>
      </c>
      <c r="AG21" s="61">
        <v>7</v>
      </c>
      <c r="AH21" s="61"/>
      <c r="AI21" s="61"/>
      <c r="AJ21" s="61">
        <v>1</v>
      </c>
      <c r="AK21" s="61">
        <v>12</v>
      </c>
      <c r="AL21" s="15">
        <v>4</v>
      </c>
      <c r="AM21" s="19">
        <v>11</v>
      </c>
      <c r="AN21" s="15">
        <v>154</v>
      </c>
      <c r="AO21" s="3"/>
    </row>
    <row r="22" spans="1:41" ht="15" customHeight="1">
      <c r="A22" s="6"/>
      <c r="B22" s="7">
        <v>3</v>
      </c>
      <c r="C22" s="59">
        <v>186</v>
      </c>
      <c r="D22" s="60" t="s">
        <v>152</v>
      </c>
      <c r="E22" s="61">
        <v>13</v>
      </c>
      <c r="F22" s="61">
        <v>8</v>
      </c>
      <c r="G22" s="61">
        <v>9</v>
      </c>
      <c r="H22" s="61">
        <v>20</v>
      </c>
      <c r="I22" s="61"/>
      <c r="J22" s="61" t="s">
        <v>152</v>
      </c>
      <c r="K22" s="61"/>
      <c r="L22" s="61">
        <v>1</v>
      </c>
      <c r="M22" s="61">
        <v>28</v>
      </c>
      <c r="N22" s="61">
        <v>23</v>
      </c>
      <c r="O22" s="61">
        <v>3</v>
      </c>
      <c r="P22" s="61">
        <v>8</v>
      </c>
      <c r="Q22" s="61" t="s">
        <v>152</v>
      </c>
      <c r="R22" s="61" t="s">
        <v>152</v>
      </c>
      <c r="S22" s="61"/>
      <c r="T22" s="61" t="s">
        <v>152</v>
      </c>
      <c r="U22" s="61">
        <v>11</v>
      </c>
      <c r="V22" s="61">
        <v>2</v>
      </c>
      <c r="W22" s="61"/>
      <c r="X22" s="61" t="s">
        <v>152</v>
      </c>
      <c r="Y22" s="61"/>
      <c r="Z22" s="61" t="s">
        <v>152</v>
      </c>
      <c r="AA22" s="61">
        <v>4</v>
      </c>
      <c r="AB22" s="61">
        <v>1</v>
      </c>
      <c r="AC22" s="61">
        <v>7</v>
      </c>
      <c r="AD22" s="61">
        <v>2</v>
      </c>
      <c r="AE22" s="61">
        <v>2</v>
      </c>
      <c r="AF22" s="61" t="s">
        <v>152</v>
      </c>
      <c r="AG22" s="61">
        <v>2</v>
      </c>
      <c r="AH22" s="61">
        <v>2</v>
      </c>
      <c r="AI22" s="61"/>
      <c r="AJ22" s="61">
        <v>2</v>
      </c>
      <c r="AK22" s="61">
        <v>27</v>
      </c>
      <c r="AL22" s="15">
        <v>5</v>
      </c>
      <c r="AM22" s="19">
        <v>12</v>
      </c>
      <c r="AN22" s="15">
        <v>136</v>
      </c>
      <c r="AO22" s="3"/>
    </row>
    <row r="23" spans="1:41" ht="15" customHeight="1">
      <c r="A23" s="6"/>
      <c r="B23" s="7">
        <v>2</v>
      </c>
      <c r="C23" s="59">
        <v>199</v>
      </c>
      <c r="D23" s="60" t="s">
        <v>152</v>
      </c>
      <c r="E23" s="61">
        <v>14</v>
      </c>
      <c r="F23" s="61">
        <v>5</v>
      </c>
      <c r="G23" s="61">
        <v>8</v>
      </c>
      <c r="H23" s="61">
        <v>16</v>
      </c>
      <c r="I23" s="61">
        <v>2</v>
      </c>
      <c r="J23" s="61" t="s">
        <v>152</v>
      </c>
      <c r="K23" s="61">
        <v>2</v>
      </c>
      <c r="L23" s="61">
        <v>2</v>
      </c>
      <c r="M23" s="61">
        <v>48</v>
      </c>
      <c r="N23" s="61">
        <v>19</v>
      </c>
      <c r="O23" s="61">
        <v>1</v>
      </c>
      <c r="P23" s="61">
        <v>5</v>
      </c>
      <c r="Q23" s="61" t="s">
        <v>152</v>
      </c>
      <c r="R23" s="61" t="s">
        <v>152</v>
      </c>
      <c r="S23" s="61"/>
      <c r="T23" s="61" t="s">
        <v>152</v>
      </c>
      <c r="U23" s="61">
        <v>15</v>
      </c>
      <c r="V23" s="61">
        <v>1</v>
      </c>
      <c r="W23" s="61"/>
      <c r="X23" s="61" t="s">
        <v>152</v>
      </c>
      <c r="Y23" s="61"/>
      <c r="Z23" s="61" t="s">
        <v>152</v>
      </c>
      <c r="AA23" s="61">
        <v>5</v>
      </c>
      <c r="AB23" s="61">
        <v>4</v>
      </c>
      <c r="AC23" s="61">
        <v>5</v>
      </c>
      <c r="AD23" s="61">
        <v>2</v>
      </c>
      <c r="AE23" s="61">
        <v>1</v>
      </c>
      <c r="AF23" s="61" t="s">
        <v>152</v>
      </c>
      <c r="AG23" s="61">
        <v>4</v>
      </c>
      <c r="AH23" s="61">
        <v>3</v>
      </c>
      <c r="AI23" s="61"/>
      <c r="AJ23" s="61">
        <v>5</v>
      </c>
      <c r="AK23" s="61">
        <v>25</v>
      </c>
      <c r="AL23" s="15">
        <v>3</v>
      </c>
      <c r="AM23" s="19" t="s">
        <v>33</v>
      </c>
      <c r="AN23" s="15"/>
      <c r="AO23" s="3"/>
    </row>
    <row r="24" spans="1:41" ht="15" customHeight="1">
      <c r="A24" s="6"/>
      <c r="B24" s="7">
        <v>1</v>
      </c>
      <c r="C24" s="59">
        <v>158</v>
      </c>
      <c r="D24" s="60" t="s">
        <v>152</v>
      </c>
      <c r="E24" s="61">
        <v>8</v>
      </c>
      <c r="F24" s="61">
        <v>25</v>
      </c>
      <c r="G24" s="61">
        <v>13</v>
      </c>
      <c r="H24" s="61">
        <v>11</v>
      </c>
      <c r="I24" s="61">
        <v>5</v>
      </c>
      <c r="J24" s="61" t="s">
        <v>152</v>
      </c>
      <c r="K24" s="61">
        <v>2</v>
      </c>
      <c r="L24" s="61"/>
      <c r="M24" s="61">
        <v>16</v>
      </c>
      <c r="N24" s="61">
        <v>4</v>
      </c>
      <c r="O24" s="61">
        <v>3</v>
      </c>
      <c r="P24" s="61">
        <v>6</v>
      </c>
      <c r="Q24" s="61" t="s">
        <v>152</v>
      </c>
      <c r="R24" s="61" t="s">
        <v>152</v>
      </c>
      <c r="S24" s="61"/>
      <c r="T24" s="61" t="s">
        <v>152</v>
      </c>
      <c r="U24" s="61">
        <v>4</v>
      </c>
      <c r="V24" s="61"/>
      <c r="W24" s="61"/>
      <c r="X24" s="61" t="s">
        <v>152</v>
      </c>
      <c r="Y24" s="61"/>
      <c r="Z24" s="61" t="s">
        <v>152</v>
      </c>
      <c r="AA24" s="61">
        <v>10</v>
      </c>
      <c r="AB24" s="61"/>
      <c r="AC24" s="61">
        <v>4</v>
      </c>
      <c r="AD24" s="61">
        <v>4</v>
      </c>
      <c r="AE24" s="61">
        <v>4</v>
      </c>
      <c r="AF24" s="61" t="s">
        <v>152</v>
      </c>
      <c r="AG24" s="61">
        <v>7</v>
      </c>
      <c r="AH24" s="61"/>
      <c r="AI24" s="61"/>
      <c r="AJ24" s="61"/>
      <c r="AK24" s="61">
        <v>22</v>
      </c>
      <c r="AL24" s="15">
        <v>4</v>
      </c>
      <c r="AM24" s="19" t="s">
        <v>32</v>
      </c>
      <c r="AN24" s="15">
        <v>14</v>
      </c>
      <c r="AO24" s="3"/>
    </row>
    <row r="25" spans="1:41" ht="15" customHeight="1">
      <c r="A25" s="6"/>
      <c r="B25" s="8" t="s">
        <v>37</v>
      </c>
      <c r="C25" s="59">
        <v>765</v>
      </c>
      <c r="D25" s="60">
        <v>3</v>
      </c>
      <c r="E25" s="61">
        <v>51</v>
      </c>
      <c r="F25" s="61">
        <v>57</v>
      </c>
      <c r="G25" s="61">
        <v>52</v>
      </c>
      <c r="H25" s="61">
        <v>64</v>
      </c>
      <c r="I25" s="61">
        <v>13</v>
      </c>
      <c r="J25" s="61">
        <v>4</v>
      </c>
      <c r="K25" s="61">
        <v>8</v>
      </c>
      <c r="L25" s="61">
        <v>6</v>
      </c>
      <c r="M25" s="61">
        <v>109</v>
      </c>
      <c r="N25" s="61">
        <v>58</v>
      </c>
      <c r="O25" s="61">
        <v>8</v>
      </c>
      <c r="P25" s="61">
        <v>31</v>
      </c>
      <c r="Q25" s="61">
        <v>3</v>
      </c>
      <c r="R25" s="61">
        <v>1</v>
      </c>
      <c r="S25" s="61"/>
      <c r="T25" s="61">
        <v>4</v>
      </c>
      <c r="U25" s="61">
        <v>36</v>
      </c>
      <c r="V25" s="61">
        <v>7</v>
      </c>
      <c r="W25" s="61"/>
      <c r="X25" s="61">
        <v>4</v>
      </c>
      <c r="Y25" s="61"/>
      <c r="Z25" s="61">
        <v>4</v>
      </c>
      <c r="AA25" s="61">
        <v>21</v>
      </c>
      <c r="AB25" s="61">
        <v>14</v>
      </c>
      <c r="AC25" s="61">
        <v>25</v>
      </c>
      <c r="AD25" s="61">
        <v>20</v>
      </c>
      <c r="AE25" s="61">
        <v>7</v>
      </c>
      <c r="AF25" s="61">
        <v>1</v>
      </c>
      <c r="AG25" s="61">
        <v>25</v>
      </c>
      <c r="AH25" s="61">
        <v>5</v>
      </c>
      <c r="AI25" s="61"/>
      <c r="AJ25" s="61">
        <v>9</v>
      </c>
      <c r="AK25" s="61">
        <v>96</v>
      </c>
      <c r="AL25" s="15">
        <v>19</v>
      </c>
      <c r="AM25" s="19" t="s">
        <v>34</v>
      </c>
      <c r="AN25" s="15">
        <v>360</v>
      </c>
      <c r="AO25" s="3"/>
    </row>
    <row r="26" spans="1:41" s="12" customFormat="1" ht="15" customHeight="1">
      <c r="A26" s="9" t="s">
        <v>38</v>
      </c>
      <c r="B26" s="10"/>
      <c r="C26" s="62">
        <v>2.7333333333333334</v>
      </c>
      <c r="D26" s="63" t="s">
        <v>152</v>
      </c>
      <c r="E26" s="64">
        <v>2.823529</v>
      </c>
      <c r="F26" s="64">
        <v>2.526316</v>
      </c>
      <c r="G26" s="64">
        <v>3.057692</v>
      </c>
      <c r="H26" s="64">
        <v>2.734375</v>
      </c>
      <c r="I26" s="64">
        <v>2.692308</v>
      </c>
      <c r="J26" s="64" t="s">
        <v>152</v>
      </c>
      <c r="K26" s="64">
        <v>2.875</v>
      </c>
      <c r="L26" s="64">
        <v>3.333333</v>
      </c>
      <c r="M26" s="64">
        <v>2.449541</v>
      </c>
      <c r="N26" s="64">
        <v>2.758621</v>
      </c>
      <c r="O26" s="64">
        <v>2.25</v>
      </c>
      <c r="P26" s="64">
        <v>3.032258</v>
      </c>
      <c r="Q26" s="64" t="s">
        <v>152</v>
      </c>
      <c r="R26" s="64" t="s">
        <v>152</v>
      </c>
      <c r="S26" s="64"/>
      <c r="T26" s="64" t="s">
        <v>152</v>
      </c>
      <c r="U26" s="64">
        <v>2.611111</v>
      </c>
      <c r="V26" s="64">
        <v>3.714286</v>
      </c>
      <c r="W26" s="64"/>
      <c r="X26" s="64" t="s">
        <v>152</v>
      </c>
      <c r="Y26" s="64"/>
      <c r="Z26" s="64" t="s">
        <v>152</v>
      </c>
      <c r="AA26" s="64">
        <v>1.904762</v>
      </c>
      <c r="AB26" s="64">
        <v>3.785714</v>
      </c>
      <c r="AC26" s="64">
        <v>3.04</v>
      </c>
      <c r="AD26" s="64">
        <v>3.35</v>
      </c>
      <c r="AE26" s="64">
        <v>1.714286</v>
      </c>
      <c r="AF26" s="64" t="s">
        <v>152</v>
      </c>
      <c r="AG26" s="64">
        <v>2.96</v>
      </c>
      <c r="AH26" s="64">
        <v>2.4</v>
      </c>
      <c r="AI26" s="64"/>
      <c r="AJ26" s="64">
        <v>2.777778</v>
      </c>
      <c r="AK26" s="64">
        <v>2.614583</v>
      </c>
      <c r="AL26" s="16">
        <v>2.947368</v>
      </c>
      <c r="AM26" s="20"/>
      <c r="AN26" s="16"/>
      <c r="AO26" s="11"/>
    </row>
    <row r="27" spans="1:41" ht="15" customHeight="1">
      <c r="A27" s="5" t="s">
        <v>170</v>
      </c>
      <c r="B27" s="5">
        <v>5</v>
      </c>
      <c r="C27" s="59">
        <v>10</v>
      </c>
      <c r="D27" s="65" t="s">
        <v>152</v>
      </c>
      <c r="E27" s="66"/>
      <c r="F27" s="66">
        <v>1</v>
      </c>
      <c r="G27" s="66"/>
      <c r="H27" s="66"/>
      <c r="I27" s="66" t="s">
        <v>152</v>
      </c>
      <c r="J27" s="66"/>
      <c r="K27" s="66">
        <v>1</v>
      </c>
      <c r="L27" s="66" t="s">
        <v>152</v>
      </c>
      <c r="M27" s="66">
        <v>2</v>
      </c>
      <c r="N27" s="66">
        <v>1</v>
      </c>
      <c r="O27" s="66">
        <v>1</v>
      </c>
      <c r="P27" s="66"/>
      <c r="Q27" s="66"/>
      <c r="R27" s="66"/>
      <c r="S27" s="66"/>
      <c r="T27" s="66" t="s">
        <v>152</v>
      </c>
      <c r="U27" s="66"/>
      <c r="V27" s="66" t="s">
        <v>152</v>
      </c>
      <c r="W27" s="66"/>
      <c r="X27" s="66"/>
      <c r="Y27" s="66"/>
      <c r="Z27" s="66" t="s">
        <v>152</v>
      </c>
      <c r="AA27" s="66"/>
      <c r="AB27" s="66"/>
      <c r="AC27" s="66" t="s">
        <v>152</v>
      </c>
      <c r="AD27" s="66">
        <v>1</v>
      </c>
      <c r="AE27" s="66" t="s">
        <v>152</v>
      </c>
      <c r="AF27" s="66" t="s">
        <v>152</v>
      </c>
      <c r="AG27" s="66"/>
      <c r="AH27" s="66"/>
      <c r="AI27" s="66"/>
      <c r="AJ27" s="66"/>
      <c r="AK27" s="66"/>
      <c r="AL27" s="14">
        <v>1</v>
      </c>
      <c r="AM27" s="18" t="s">
        <v>31</v>
      </c>
      <c r="AN27" s="14">
        <v>36</v>
      </c>
      <c r="AO27" s="3"/>
    </row>
    <row r="28" spans="1:41" ht="15" customHeight="1">
      <c r="A28" s="6"/>
      <c r="B28" s="7">
        <v>4</v>
      </c>
      <c r="C28" s="59">
        <v>30</v>
      </c>
      <c r="D28" s="60" t="s">
        <v>152</v>
      </c>
      <c r="E28" s="61"/>
      <c r="F28" s="61">
        <v>3</v>
      </c>
      <c r="G28" s="61"/>
      <c r="H28" s="61">
        <v>3</v>
      </c>
      <c r="I28" s="61" t="s">
        <v>152</v>
      </c>
      <c r="J28" s="61"/>
      <c r="K28" s="61"/>
      <c r="L28" s="61" t="s">
        <v>152</v>
      </c>
      <c r="M28" s="61"/>
      <c r="N28" s="61">
        <v>6</v>
      </c>
      <c r="O28" s="61"/>
      <c r="P28" s="61"/>
      <c r="Q28" s="61"/>
      <c r="R28" s="61"/>
      <c r="S28" s="61"/>
      <c r="T28" s="61" t="s">
        <v>152</v>
      </c>
      <c r="U28" s="61">
        <v>3</v>
      </c>
      <c r="V28" s="61" t="s">
        <v>152</v>
      </c>
      <c r="W28" s="61"/>
      <c r="X28" s="61"/>
      <c r="Y28" s="61"/>
      <c r="Z28" s="61" t="s">
        <v>152</v>
      </c>
      <c r="AA28" s="61">
        <v>1</v>
      </c>
      <c r="AB28" s="61"/>
      <c r="AC28" s="61" t="s">
        <v>152</v>
      </c>
      <c r="AD28" s="61">
        <v>3</v>
      </c>
      <c r="AE28" s="61" t="s">
        <v>152</v>
      </c>
      <c r="AF28" s="61" t="s">
        <v>152</v>
      </c>
      <c r="AG28" s="61">
        <v>2</v>
      </c>
      <c r="AH28" s="61">
        <v>1</v>
      </c>
      <c r="AI28" s="61"/>
      <c r="AJ28" s="61">
        <v>1</v>
      </c>
      <c r="AK28" s="61">
        <v>5</v>
      </c>
      <c r="AL28" s="15"/>
      <c r="AM28" s="19">
        <v>11</v>
      </c>
      <c r="AN28" s="15">
        <v>77</v>
      </c>
      <c r="AO28" s="3"/>
    </row>
    <row r="29" spans="1:41" ht="15" customHeight="1">
      <c r="A29" s="6"/>
      <c r="B29" s="7">
        <v>3</v>
      </c>
      <c r="C29" s="59">
        <v>55</v>
      </c>
      <c r="D29" s="60" t="s">
        <v>152</v>
      </c>
      <c r="E29" s="61">
        <v>1</v>
      </c>
      <c r="F29" s="61">
        <v>4</v>
      </c>
      <c r="G29" s="61">
        <v>1</v>
      </c>
      <c r="H29" s="61">
        <v>5</v>
      </c>
      <c r="I29" s="61" t="s">
        <v>152</v>
      </c>
      <c r="J29" s="61"/>
      <c r="K29" s="61">
        <v>1</v>
      </c>
      <c r="L29" s="61" t="s">
        <v>152</v>
      </c>
      <c r="M29" s="61">
        <v>6</v>
      </c>
      <c r="N29" s="61">
        <v>8</v>
      </c>
      <c r="O29" s="61"/>
      <c r="P29" s="61">
        <v>2</v>
      </c>
      <c r="Q29" s="61"/>
      <c r="R29" s="61"/>
      <c r="S29" s="61"/>
      <c r="T29" s="61" t="s">
        <v>152</v>
      </c>
      <c r="U29" s="61">
        <v>5</v>
      </c>
      <c r="V29" s="61" t="s">
        <v>152</v>
      </c>
      <c r="W29" s="61"/>
      <c r="X29" s="61"/>
      <c r="Y29" s="61"/>
      <c r="Z29" s="61" t="s">
        <v>152</v>
      </c>
      <c r="AA29" s="61">
        <v>1</v>
      </c>
      <c r="AB29" s="61"/>
      <c r="AC29" s="61" t="s">
        <v>152</v>
      </c>
      <c r="AD29" s="61"/>
      <c r="AE29" s="61" t="s">
        <v>152</v>
      </c>
      <c r="AF29" s="61" t="s">
        <v>152</v>
      </c>
      <c r="AG29" s="61">
        <v>2</v>
      </c>
      <c r="AH29" s="61">
        <v>1</v>
      </c>
      <c r="AI29" s="61"/>
      <c r="AJ29" s="61">
        <v>2</v>
      </c>
      <c r="AK29" s="61">
        <v>6</v>
      </c>
      <c r="AL29" s="15">
        <v>4</v>
      </c>
      <c r="AM29" s="19">
        <v>12</v>
      </c>
      <c r="AN29" s="15">
        <v>109</v>
      </c>
      <c r="AO29" s="3"/>
    </row>
    <row r="30" spans="1:41" ht="15" customHeight="1">
      <c r="A30" s="6"/>
      <c r="B30" s="7">
        <v>2</v>
      </c>
      <c r="C30" s="59">
        <v>90</v>
      </c>
      <c r="D30" s="60" t="s">
        <v>152</v>
      </c>
      <c r="E30" s="61">
        <v>5</v>
      </c>
      <c r="F30" s="61">
        <v>2</v>
      </c>
      <c r="G30" s="61">
        <v>1</v>
      </c>
      <c r="H30" s="61"/>
      <c r="I30" s="61" t="s">
        <v>152</v>
      </c>
      <c r="J30" s="61"/>
      <c r="K30" s="61">
        <v>2</v>
      </c>
      <c r="L30" s="61" t="s">
        <v>152</v>
      </c>
      <c r="M30" s="61">
        <v>19</v>
      </c>
      <c r="N30" s="61">
        <v>20</v>
      </c>
      <c r="O30" s="61"/>
      <c r="P30" s="61">
        <v>4</v>
      </c>
      <c r="Q30" s="61"/>
      <c r="R30" s="61"/>
      <c r="S30" s="61"/>
      <c r="T30" s="61" t="s">
        <v>152</v>
      </c>
      <c r="U30" s="61">
        <v>8</v>
      </c>
      <c r="V30" s="61" t="s">
        <v>152</v>
      </c>
      <c r="W30" s="61"/>
      <c r="X30" s="61"/>
      <c r="Y30" s="61"/>
      <c r="Z30" s="61" t="s">
        <v>152</v>
      </c>
      <c r="AA30" s="61">
        <v>2</v>
      </c>
      <c r="AB30" s="61"/>
      <c r="AC30" s="61" t="s">
        <v>152</v>
      </c>
      <c r="AD30" s="61">
        <v>2</v>
      </c>
      <c r="AE30" s="61" t="s">
        <v>152</v>
      </c>
      <c r="AF30" s="61" t="s">
        <v>152</v>
      </c>
      <c r="AG30" s="61">
        <v>2</v>
      </c>
      <c r="AH30" s="61">
        <v>4</v>
      </c>
      <c r="AI30" s="61"/>
      <c r="AJ30" s="61">
        <v>3</v>
      </c>
      <c r="AK30" s="61">
        <v>11</v>
      </c>
      <c r="AL30" s="15">
        <v>2</v>
      </c>
      <c r="AM30" s="19" t="s">
        <v>33</v>
      </c>
      <c r="AN30" s="15"/>
      <c r="AO30" s="3"/>
    </row>
    <row r="31" spans="1:41" ht="15" customHeight="1">
      <c r="A31" s="6"/>
      <c r="B31" s="7">
        <v>1</v>
      </c>
      <c r="C31" s="59">
        <v>163</v>
      </c>
      <c r="D31" s="60" t="s">
        <v>152</v>
      </c>
      <c r="E31" s="61">
        <v>12</v>
      </c>
      <c r="F31" s="61">
        <v>10</v>
      </c>
      <c r="G31" s="61">
        <v>4</v>
      </c>
      <c r="H31" s="61">
        <v>9</v>
      </c>
      <c r="I31" s="61" t="s">
        <v>152</v>
      </c>
      <c r="J31" s="61"/>
      <c r="K31" s="61">
        <v>2</v>
      </c>
      <c r="L31" s="61" t="s">
        <v>152</v>
      </c>
      <c r="M31" s="61">
        <v>31</v>
      </c>
      <c r="N31" s="61">
        <v>25</v>
      </c>
      <c r="O31" s="61">
        <v>4</v>
      </c>
      <c r="P31" s="61">
        <v>6</v>
      </c>
      <c r="Q31" s="61"/>
      <c r="R31" s="61"/>
      <c r="S31" s="61"/>
      <c r="T31" s="61" t="s">
        <v>152</v>
      </c>
      <c r="U31" s="61">
        <v>5</v>
      </c>
      <c r="V31" s="61" t="s">
        <v>152</v>
      </c>
      <c r="W31" s="61"/>
      <c r="X31" s="61"/>
      <c r="Y31" s="61"/>
      <c r="Z31" s="61" t="s">
        <v>152</v>
      </c>
      <c r="AA31" s="61">
        <v>5</v>
      </c>
      <c r="AB31" s="61"/>
      <c r="AC31" s="61" t="s">
        <v>152</v>
      </c>
      <c r="AD31" s="61">
        <v>8</v>
      </c>
      <c r="AE31" s="61" t="s">
        <v>152</v>
      </c>
      <c r="AF31" s="61" t="s">
        <v>152</v>
      </c>
      <c r="AG31" s="61">
        <v>5</v>
      </c>
      <c r="AH31" s="61"/>
      <c r="AI31" s="61"/>
      <c r="AJ31" s="61">
        <v>2</v>
      </c>
      <c r="AK31" s="61">
        <v>19</v>
      </c>
      <c r="AL31" s="15">
        <v>7</v>
      </c>
      <c r="AM31" s="19" t="s">
        <v>32</v>
      </c>
      <c r="AN31" s="15">
        <v>9</v>
      </c>
      <c r="AO31" s="3"/>
    </row>
    <row r="32" spans="1:41" ht="15" customHeight="1">
      <c r="A32" s="6"/>
      <c r="B32" s="8" t="s">
        <v>37</v>
      </c>
      <c r="C32" s="59">
        <v>348</v>
      </c>
      <c r="D32" s="60">
        <v>4</v>
      </c>
      <c r="E32" s="61">
        <v>18</v>
      </c>
      <c r="F32" s="61">
        <v>20</v>
      </c>
      <c r="G32" s="61">
        <v>6</v>
      </c>
      <c r="H32" s="61">
        <v>17</v>
      </c>
      <c r="I32" s="61">
        <v>2</v>
      </c>
      <c r="J32" s="61"/>
      <c r="K32" s="61">
        <v>6</v>
      </c>
      <c r="L32" s="61">
        <v>3</v>
      </c>
      <c r="M32" s="61">
        <v>58</v>
      </c>
      <c r="N32" s="61">
        <v>60</v>
      </c>
      <c r="O32" s="61">
        <v>5</v>
      </c>
      <c r="P32" s="61">
        <v>12</v>
      </c>
      <c r="Q32" s="61"/>
      <c r="R32" s="61"/>
      <c r="S32" s="61"/>
      <c r="T32" s="61">
        <v>1</v>
      </c>
      <c r="U32" s="61">
        <v>21</v>
      </c>
      <c r="V32" s="61">
        <v>4</v>
      </c>
      <c r="W32" s="61"/>
      <c r="X32" s="61"/>
      <c r="Y32" s="61"/>
      <c r="Z32" s="61">
        <v>3</v>
      </c>
      <c r="AA32" s="61">
        <v>9</v>
      </c>
      <c r="AB32" s="61"/>
      <c r="AC32" s="61">
        <v>1</v>
      </c>
      <c r="AD32" s="61">
        <v>14</v>
      </c>
      <c r="AE32" s="61">
        <v>3</v>
      </c>
      <c r="AF32" s="61">
        <v>1</v>
      </c>
      <c r="AG32" s="61">
        <v>11</v>
      </c>
      <c r="AH32" s="61">
        <v>6</v>
      </c>
      <c r="AI32" s="61"/>
      <c r="AJ32" s="61">
        <v>8</v>
      </c>
      <c r="AK32" s="61">
        <v>41</v>
      </c>
      <c r="AL32" s="15">
        <v>14</v>
      </c>
      <c r="AM32" s="19" t="s">
        <v>34</v>
      </c>
      <c r="AN32" s="15">
        <v>231</v>
      </c>
      <c r="AO32" s="3"/>
    </row>
    <row r="33" spans="1:41" s="12" customFormat="1" ht="15" customHeight="1">
      <c r="A33" s="9" t="s">
        <v>38</v>
      </c>
      <c r="B33" s="10"/>
      <c r="C33" s="62">
        <v>1.9482758620689655</v>
      </c>
      <c r="D33" s="63" t="s">
        <v>152</v>
      </c>
      <c r="E33" s="64">
        <v>1.388889</v>
      </c>
      <c r="F33" s="64">
        <v>2.15</v>
      </c>
      <c r="G33" s="64">
        <v>1.5</v>
      </c>
      <c r="H33" s="64">
        <v>2.117647</v>
      </c>
      <c r="I33" s="64" t="s">
        <v>152</v>
      </c>
      <c r="J33" s="64"/>
      <c r="K33" s="64">
        <v>2.333333</v>
      </c>
      <c r="L33" s="64" t="s">
        <v>152</v>
      </c>
      <c r="M33" s="64">
        <v>1.672414</v>
      </c>
      <c r="N33" s="64">
        <v>1.966667</v>
      </c>
      <c r="O33" s="64">
        <v>1.8</v>
      </c>
      <c r="P33" s="64">
        <v>1.666667</v>
      </c>
      <c r="Q33" s="64"/>
      <c r="R33" s="64"/>
      <c r="S33" s="64"/>
      <c r="T33" s="64" t="s">
        <v>152</v>
      </c>
      <c r="U33" s="64">
        <v>2.285714</v>
      </c>
      <c r="V33" s="64" t="s">
        <v>152</v>
      </c>
      <c r="W33" s="64"/>
      <c r="X33" s="64"/>
      <c r="Y33" s="64"/>
      <c r="Z33" s="64" t="s">
        <v>152</v>
      </c>
      <c r="AA33" s="64">
        <v>1.777778</v>
      </c>
      <c r="AB33" s="64"/>
      <c r="AC33" s="64" t="s">
        <v>152</v>
      </c>
      <c r="AD33" s="64">
        <v>2.071429</v>
      </c>
      <c r="AE33" s="64" t="s">
        <v>152</v>
      </c>
      <c r="AF33" s="64" t="s">
        <v>152</v>
      </c>
      <c r="AG33" s="64">
        <v>2.090909</v>
      </c>
      <c r="AH33" s="64">
        <v>2.5</v>
      </c>
      <c r="AI33" s="64"/>
      <c r="AJ33" s="64">
        <v>2.25</v>
      </c>
      <c r="AK33" s="64">
        <v>1.926829</v>
      </c>
      <c r="AL33" s="16">
        <v>2</v>
      </c>
      <c r="AM33" s="20"/>
      <c r="AN33" s="16"/>
      <c r="AO33" s="11"/>
    </row>
    <row r="34" spans="1:41" ht="15" customHeight="1">
      <c r="A34" s="5" t="s">
        <v>171</v>
      </c>
      <c r="B34" s="5">
        <v>5</v>
      </c>
      <c r="C34" s="59">
        <v>37</v>
      </c>
      <c r="D34" s="65" t="s">
        <v>152</v>
      </c>
      <c r="E34" s="66">
        <v>2</v>
      </c>
      <c r="F34" s="66">
        <v>1</v>
      </c>
      <c r="G34" s="66">
        <v>4</v>
      </c>
      <c r="H34" s="66">
        <v>1</v>
      </c>
      <c r="I34" s="66" t="s">
        <v>152</v>
      </c>
      <c r="J34" s="66" t="s">
        <v>152</v>
      </c>
      <c r="K34" s="66" t="s">
        <v>152</v>
      </c>
      <c r="L34" s="66"/>
      <c r="M34" s="66"/>
      <c r="N34" s="66">
        <v>1</v>
      </c>
      <c r="O34" s="66" t="s">
        <v>152</v>
      </c>
      <c r="P34" s="66"/>
      <c r="Q34" s="66"/>
      <c r="R34" s="66"/>
      <c r="S34" s="66"/>
      <c r="T34" s="66"/>
      <c r="U34" s="66"/>
      <c r="V34" s="66" t="s">
        <v>152</v>
      </c>
      <c r="W34" s="66"/>
      <c r="X34" s="66"/>
      <c r="Y34" s="66"/>
      <c r="Z34" s="66"/>
      <c r="AA34" s="66" t="s">
        <v>152</v>
      </c>
      <c r="AB34" s="66" t="s">
        <v>152</v>
      </c>
      <c r="AC34" s="66">
        <v>1</v>
      </c>
      <c r="AD34" s="66">
        <v>2</v>
      </c>
      <c r="AE34" s="66">
        <v>23</v>
      </c>
      <c r="AF34" s="66"/>
      <c r="AG34" s="66" t="s">
        <v>152</v>
      </c>
      <c r="AH34" s="66" t="s">
        <v>152</v>
      </c>
      <c r="AI34" s="66"/>
      <c r="AJ34" s="66"/>
      <c r="AK34" s="66"/>
      <c r="AL34" s="14"/>
      <c r="AM34" s="18" t="s">
        <v>31</v>
      </c>
      <c r="AN34" s="14">
        <v>24</v>
      </c>
      <c r="AO34" s="3"/>
    </row>
    <row r="35" spans="1:41" ht="15" customHeight="1">
      <c r="A35" s="6"/>
      <c r="B35" s="7">
        <v>4</v>
      </c>
      <c r="C35" s="59">
        <v>29</v>
      </c>
      <c r="D35" s="60" t="s">
        <v>152</v>
      </c>
      <c r="E35" s="61"/>
      <c r="F35" s="61">
        <v>4</v>
      </c>
      <c r="G35" s="61"/>
      <c r="H35" s="61">
        <v>2</v>
      </c>
      <c r="I35" s="61" t="s">
        <v>152</v>
      </c>
      <c r="J35" s="61" t="s">
        <v>152</v>
      </c>
      <c r="K35" s="61" t="s">
        <v>152</v>
      </c>
      <c r="L35" s="61"/>
      <c r="M35" s="61">
        <v>2</v>
      </c>
      <c r="N35" s="61">
        <v>2</v>
      </c>
      <c r="O35" s="61" t="s">
        <v>152</v>
      </c>
      <c r="P35" s="61">
        <v>2</v>
      </c>
      <c r="Q35" s="61"/>
      <c r="R35" s="61"/>
      <c r="S35" s="61"/>
      <c r="T35" s="61"/>
      <c r="U35" s="61"/>
      <c r="V35" s="61" t="s">
        <v>152</v>
      </c>
      <c r="W35" s="61"/>
      <c r="X35" s="61"/>
      <c r="Y35" s="61"/>
      <c r="Z35" s="61"/>
      <c r="AA35" s="61" t="s">
        <v>152</v>
      </c>
      <c r="AB35" s="61" t="s">
        <v>152</v>
      </c>
      <c r="AC35" s="61"/>
      <c r="AD35" s="61"/>
      <c r="AE35" s="61">
        <v>11</v>
      </c>
      <c r="AF35" s="61"/>
      <c r="AG35" s="61" t="s">
        <v>152</v>
      </c>
      <c r="AH35" s="61" t="s">
        <v>152</v>
      </c>
      <c r="AI35" s="61"/>
      <c r="AJ35" s="61"/>
      <c r="AK35" s="61">
        <v>3</v>
      </c>
      <c r="AL35" s="15"/>
      <c r="AM35" s="19">
        <v>11</v>
      </c>
      <c r="AN35" s="15">
        <v>69</v>
      </c>
      <c r="AO35" s="3"/>
    </row>
    <row r="36" spans="1:41" ht="15" customHeight="1">
      <c r="A36" s="6"/>
      <c r="B36" s="7">
        <v>3</v>
      </c>
      <c r="C36" s="59">
        <v>57</v>
      </c>
      <c r="D36" s="60" t="s">
        <v>152</v>
      </c>
      <c r="E36" s="61">
        <v>2</v>
      </c>
      <c r="F36" s="61">
        <v>3</v>
      </c>
      <c r="G36" s="61">
        <v>2</v>
      </c>
      <c r="H36" s="61">
        <v>1</v>
      </c>
      <c r="I36" s="61" t="s">
        <v>152</v>
      </c>
      <c r="J36" s="61" t="s">
        <v>152</v>
      </c>
      <c r="K36" s="61" t="s">
        <v>152</v>
      </c>
      <c r="L36" s="61"/>
      <c r="M36" s="61">
        <v>7</v>
      </c>
      <c r="N36" s="61">
        <v>11</v>
      </c>
      <c r="O36" s="61" t="s">
        <v>152</v>
      </c>
      <c r="P36" s="61">
        <v>2</v>
      </c>
      <c r="Q36" s="61"/>
      <c r="R36" s="61"/>
      <c r="S36" s="61"/>
      <c r="T36" s="61"/>
      <c r="U36" s="61">
        <v>4</v>
      </c>
      <c r="V36" s="61" t="s">
        <v>152</v>
      </c>
      <c r="W36" s="61"/>
      <c r="X36" s="61"/>
      <c r="Y36" s="61"/>
      <c r="Z36" s="61"/>
      <c r="AA36" s="61" t="s">
        <v>152</v>
      </c>
      <c r="AB36" s="61" t="s">
        <v>152</v>
      </c>
      <c r="AC36" s="61">
        <v>1</v>
      </c>
      <c r="AD36" s="61">
        <v>1</v>
      </c>
      <c r="AE36" s="61">
        <v>8</v>
      </c>
      <c r="AF36" s="61"/>
      <c r="AG36" s="61" t="s">
        <v>152</v>
      </c>
      <c r="AH36" s="61" t="s">
        <v>152</v>
      </c>
      <c r="AI36" s="61"/>
      <c r="AJ36" s="61">
        <v>2</v>
      </c>
      <c r="AK36" s="61">
        <v>5</v>
      </c>
      <c r="AL36" s="15">
        <v>1</v>
      </c>
      <c r="AM36" s="19">
        <v>12</v>
      </c>
      <c r="AN36" s="15">
        <v>64</v>
      </c>
      <c r="AO36" s="3"/>
    </row>
    <row r="37" spans="1:41" ht="15" customHeight="1">
      <c r="A37" s="6"/>
      <c r="B37" s="7">
        <v>2</v>
      </c>
      <c r="C37" s="59">
        <v>68</v>
      </c>
      <c r="D37" s="60" t="s">
        <v>152</v>
      </c>
      <c r="E37" s="61">
        <v>7</v>
      </c>
      <c r="F37" s="61">
        <v>4</v>
      </c>
      <c r="G37" s="61"/>
      <c r="H37" s="61">
        <v>4</v>
      </c>
      <c r="I37" s="61" t="s">
        <v>152</v>
      </c>
      <c r="J37" s="61" t="s">
        <v>152</v>
      </c>
      <c r="K37" s="61" t="s">
        <v>152</v>
      </c>
      <c r="L37" s="61"/>
      <c r="M37" s="61">
        <v>9</v>
      </c>
      <c r="N37" s="61">
        <v>10</v>
      </c>
      <c r="O37" s="61" t="s">
        <v>152</v>
      </c>
      <c r="P37" s="61"/>
      <c r="Q37" s="61"/>
      <c r="R37" s="61"/>
      <c r="S37" s="61"/>
      <c r="T37" s="61"/>
      <c r="U37" s="61">
        <v>4</v>
      </c>
      <c r="V37" s="61" t="s">
        <v>152</v>
      </c>
      <c r="W37" s="61"/>
      <c r="X37" s="61"/>
      <c r="Y37" s="61"/>
      <c r="Z37" s="61"/>
      <c r="AA37" s="61" t="s">
        <v>152</v>
      </c>
      <c r="AB37" s="61" t="s">
        <v>152</v>
      </c>
      <c r="AC37" s="61">
        <v>1</v>
      </c>
      <c r="AD37" s="61"/>
      <c r="AE37" s="61">
        <v>9</v>
      </c>
      <c r="AF37" s="61"/>
      <c r="AG37" s="61" t="s">
        <v>152</v>
      </c>
      <c r="AH37" s="61" t="s">
        <v>152</v>
      </c>
      <c r="AI37" s="61"/>
      <c r="AJ37" s="61">
        <v>3</v>
      </c>
      <c r="AK37" s="61">
        <v>13</v>
      </c>
      <c r="AL37" s="15">
        <v>2</v>
      </c>
      <c r="AM37" s="19" t="s">
        <v>33</v>
      </c>
      <c r="AN37" s="15">
        <v>1</v>
      </c>
      <c r="AO37" s="3"/>
    </row>
    <row r="38" spans="1:41" ht="15" customHeight="1">
      <c r="A38" s="6"/>
      <c r="B38" s="7">
        <v>1</v>
      </c>
      <c r="C38" s="59">
        <v>75</v>
      </c>
      <c r="D38" s="60" t="s">
        <v>152</v>
      </c>
      <c r="E38" s="61">
        <v>10</v>
      </c>
      <c r="F38" s="61">
        <v>6</v>
      </c>
      <c r="G38" s="61"/>
      <c r="H38" s="61"/>
      <c r="I38" s="61" t="s">
        <v>152</v>
      </c>
      <c r="J38" s="61" t="s">
        <v>152</v>
      </c>
      <c r="K38" s="61" t="s">
        <v>152</v>
      </c>
      <c r="L38" s="61"/>
      <c r="M38" s="61">
        <v>18</v>
      </c>
      <c r="N38" s="61">
        <v>5</v>
      </c>
      <c r="O38" s="61" t="s">
        <v>152</v>
      </c>
      <c r="P38" s="61">
        <v>2</v>
      </c>
      <c r="Q38" s="61"/>
      <c r="R38" s="61"/>
      <c r="S38" s="61"/>
      <c r="T38" s="61"/>
      <c r="U38" s="61">
        <v>1</v>
      </c>
      <c r="V38" s="61" t="s">
        <v>152</v>
      </c>
      <c r="W38" s="61"/>
      <c r="X38" s="61"/>
      <c r="Y38" s="61"/>
      <c r="Z38" s="61"/>
      <c r="AA38" s="61" t="s">
        <v>152</v>
      </c>
      <c r="AB38" s="61" t="s">
        <v>152</v>
      </c>
      <c r="AC38" s="61">
        <v>2</v>
      </c>
      <c r="AD38" s="61">
        <v>6</v>
      </c>
      <c r="AE38" s="61">
        <v>5</v>
      </c>
      <c r="AF38" s="61"/>
      <c r="AG38" s="61" t="s">
        <v>152</v>
      </c>
      <c r="AH38" s="61" t="s">
        <v>152</v>
      </c>
      <c r="AI38" s="61"/>
      <c r="AJ38" s="61"/>
      <c r="AK38" s="61">
        <v>6</v>
      </c>
      <c r="AL38" s="15">
        <v>7</v>
      </c>
      <c r="AM38" s="19" t="s">
        <v>32</v>
      </c>
      <c r="AN38" s="15">
        <v>5</v>
      </c>
      <c r="AO38" s="3"/>
    </row>
    <row r="39" spans="1:41" ht="15" customHeight="1">
      <c r="A39" s="6"/>
      <c r="B39" s="8" t="s">
        <v>37</v>
      </c>
      <c r="C39" s="59">
        <v>266</v>
      </c>
      <c r="D39" s="60">
        <v>1</v>
      </c>
      <c r="E39" s="61">
        <v>21</v>
      </c>
      <c r="F39" s="61">
        <v>18</v>
      </c>
      <c r="G39" s="61">
        <v>6</v>
      </c>
      <c r="H39" s="61">
        <v>8</v>
      </c>
      <c r="I39" s="61">
        <v>1</v>
      </c>
      <c r="J39" s="61">
        <v>1</v>
      </c>
      <c r="K39" s="61">
        <v>1</v>
      </c>
      <c r="L39" s="61"/>
      <c r="M39" s="61">
        <v>36</v>
      </c>
      <c r="N39" s="61">
        <v>29</v>
      </c>
      <c r="O39" s="61">
        <v>2</v>
      </c>
      <c r="P39" s="61">
        <v>6</v>
      </c>
      <c r="Q39" s="61"/>
      <c r="R39" s="61"/>
      <c r="S39" s="61"/>
      <c r="T39" s="61"/>
      <c r="U39" s="61">
        <v>9</v>
      </c>
      <c r="V39" s="61">
        <v>4</v>
      </c>
      <c r="W39" s="61"/>
      <c r="X39" s="61"/>
      <c r="Y39" s="61"/>
      <c r="Z39" s="61"/>
      <c r="AA39" s="61">
        <v>4</v>
      </c>
      <c r="AB39" s="61">
        <v>2</v>
      </c>
      <c r="AC39" s="61">
        <v>5</v>
      </c>
      <c r="AD39" s="61">
        <v>9</v>
      </c>
      <c r="AE39" s="61">
        <v>56</v>
      </c>
      <c r="AF39" s="61"/>
      <c r="AG39" s="61">
        <v>3</v>
      </c>
      <c r="AH39" s="61">
        <v>2</v>
      </c>
      <c r="AI39" s="61"/>
      <c r="AJ39" s="61">
        <v>5</v>
      </c>
      <c r="AK39" s="61">
        <v>27</v>
      </c>
      <c r="AL39" s="15">
        <v>10</v>
      </c>
      <c r="AM39" s="19" t="s">
        <v>34</v>
      </c>
      <c r="AN39" s="15">
        <v>163</v>
      </c>
      <c r="AO39" s="3"/>
    </row>
    <row r="40" spans="1:41" s="12" customFormat="1" ht="15" customHeight="1">
      <c r="A40" s="9" t="s">
        <v>38</v>
      </c>
      <c r="B40" s="10"/>
      <c r="C40" s="62">
        <v>2.5676691729323307</v>
      </c>
      <c r="D40" s="63" t="s">
        <v>152</v>
      </c>
      <c r="E40" s="64">
        <v>1.904762</v>
      </c>
      <c r="F40" s="64">
        <v>2.444444</v>
      </c>
      <c r="G40" s="64">
        <v>4.333333</v>
      </c>
      <c r="H40" s="64">
        <v>3</v>
      </c>
      <c r="I40" s="64" t="s">
        <v>152</v>
      </c>
      <c r="J40" s="64" t="s">
        <v>152</v>
      </c>
      <c r="K40" s="64" t="s">
        <v>152</v>
      </c>
      <c r="L40" s="64"/>
      <c r="M40" s="64">
        <v>1.805556</v>
      </c>
      <c r="N40" s="64">
        <v>2.448276</v>
      </c>
      <c r="O40" s="64" t="s">
        <v>152</v>
      </c>
      <c r="P40" s="64">
        <v>2.666667</v>
      </c>
      <c r="Q40" s="64"/>
      <c r="R40" s="64"/>
      <c r="S40" s="64"/>
      <c r="T40" s="64"/>
      <c r="U40" s="64">
        <v>2.333333</v>
      </c>
      <c r="V40" s="64" t="s">
        <v>152</v>
      </c>
      <c r="W40" s="64"/>
      <c r="X40" s="64"/>
      <c r="Y40" s="64"/>
      <c r="Z40" s="64"/>
      <c r="AA40" s="64" t="s">
        <v>152</v>
      </c>
      <c r="AB40" s="64" t="s">
        <v>152</v>
      </c>
      <c r="AC40" s="64">
        <v>2.4</v>
      </c>
      <c r="AD40" s="64">
        <v>2.111111</v>
      </c>
      <c r="AE40" s="64">
        <v>3.678571</v>
      </c>
      <c r="AF40" s="64"/>
      <c r="AG40" s="64" t="s">
        <v>152</v>
      </c>
      <c r="AH40" s="64" t="s">
        <v>152</v>
      </c>
      <c r="AI40" s="64"/>
      <c r="AJ40" s="64">
        <v>2.4</v>
      </c>
      <c r="AK40" s="64">
        <v>2.185185</v>
      </c>
      <c r="AL40" s="16">
        <v>1.4</v>
      </c>
      <c r="AM40" s="20"/>
      <c r="AN40" s="16"/>
      <c r="AO40" s="11"/>
    </row>
    <row r="41" spans="1:41" ht="15" customHeight="1">
      <c r="A41" s="5" t="s">
        <v>172</v>
      </c>
      <c r="B41" s="5">
        <v>5</v>
      </c>
      <c r="C41" s="59">
        <v>27</v>
      </c>
      <c r="D41" s="65" t="s">
        <v>152</v>
      </c>
      <c r="E41" s="66">
        <v>2</v>
      </c>
      <c r="F41" s="66">
        <v>1</v>
      </c>
      <c r="G41" s="66">
        <v>4</v>
      </c>
      <c r="H41" s="66">
        <v>2</v>
      </c>
      <c r="I41" s="66"/>
      <c r="J41" s="66" t="s">
        <v>152</v>
      </c>
      <c r="K41" s="66"/>
      <c r="L41" s="66"/>
      <c r="M41" s="66">
        <v>2</v>
      </c>
      <c r="N41" s="66">
        <v>1</v>
      </c>
      <c r="O41" s="66" t="s">
        <v>152</v>
      </c>
      <c r="P41" s="66">
        <v>2</v>
      </c>
      <c r="Q41" s="66"/>
      <c r="R41" s="66"/>
      <c r="S41" s="66"/>
      <c r="T41" s="66"/>
      <c r="U41" s="66">
        <v>2</v>
      </c>
      <c r="V41" s="66" t="s">
        <v>152</v>
      </c>
      <c r="W41" s="66"/>
      <c r="X41" s="66" t="s">
        <v>152</v>
      </c>
      <c r="Y41" s="66" t="s">
        <v>152</v>
      </c>
      <c r="Z41" s="66" t="s">
        <v>152</v>
      </c>
      <c r="AA41" s="66"/>
      <c r="AB41" s="66" t="s">
        <v>152</v>
      </c>
      <c r="AC41" s="66">
        <v>2</v>
      </c>
      <c r="AD41" s="66">
        <v>2</v>
      </c>
      <c r="AE41" s="66"/>
      <c r="AF41" s="66"/>
      <c r="AG41" s="66" t="s">
        <v>152</v>
      </c>
      <c r="AH41" s="66" t="s">
        <v>152</v>
      </c>
      <c r="AI41" s="66"/>
      <c r="AJ41" s="66"/>
      <c r="AK41" s="66">
        <v>4</v>
      </c>
      <c r="AL41" s="14">
        <v>2</v>
      </c>
      <c r="AM41" s="18" t="s">
        <v>31</v>
      </c>
      <c r="AN41" s="14">
        <v>21</v>
      </c>
      <c r="AO41" s="3"/>
    </row>
    <row r="42" spans="1:41" ht="15" customHeight="1">
      <c r="A42" s="6"/>
      <c r="B42" s="7">
        <v>4</v>
      </c>
      <c r="C42" s="59">
        <v>54</v>
      </c>
      <c r="D42" s="60" t="s">
        <v>152</v>
      </c>
      <c r="E42" s="61">
        <v>5</v>
      </c>
      <c r="F42" s="61">
        <v>4</v>
      </c>
      <c r="G42" s="61"/>
      <c r="H42" s="61">
        <v>2</v>
      </c>
      <c r="I42" s="61">
        <v>1</v>
      </c>
      <c r="J42" s="61" t="s">
        <v>152</v>
      </c>
      <c r="K42" s="61"/>
      <c r="L42" s="61"/>
      <c r="M42" s="61">
        <v>8</v>
      </c>
      <c r="N42" s="61">
        <v>2</v>
      </c>
      <c r="O42" s="61" t="s">
        <v>152</v>
      </c>
      <c r="P42" s="61">
        <v>4</v>
      </c>
      <c r="Q42" s="61"/>
      <c r="R42" s="61"/>
      <c r="S42" s="61"/>
      <c r="T42" s="61">
        <v>1</v>
      </c>
      <c r="U42" s="61">
        <v>5</v>
      </c>
      <c r="V42" s="61" t="s">
        <v>152</v>
      </c>
      <c r="W42" s="61"/>
      <c r="X42" s="61" t="s">
        <v>152</v>
      </c>
      <c r="Y42" s="61" t="s">
        <v>152</v>
      </c>
      <c r="Z42" s="61" t="s">
        <v>152</v>
      </c>
      <c r="AA42" s="61">
        <v>1</v>
      </c>
      <c r="AB42" s="61" t="s">
        <v>152</v>
      </c>
      <c r="AC42" s="61">
        <v>2</v>
      </c>
      <c r="AD42" s="61">
        <v>3</v>
      </c>
      <c r="AE42" s="61">
        <v>1</v>
      </c>
      <c r="AF42" s="61"/>
      <c r="AG42" s="61" t="s">
        <v>152</v>
      </c>
      <c r="AH42" s="61" t="s">
        <v>152</v>
      </c>
      <c r="AI42" s="61"/>
      <c r="AJ42" s="61"/>
      <c r="AK42" s="61">
        <v>8</v>
      </c>
      <c r="AL42" s="15">
        <v>3</v>
      </c>
      <c r="AM42" s="19">
        <v>11</v>
      </c>
      <c r="AN42" s="15">
        <v>68</v>
      </c>
      <c r="AO42" s="3"/>
    </row>
    <row r="43" spans="1:41" ht="15" customHeight="1">
      <c r="A43" s="6"/>
      <c r="B43" s="7">
        <v>3</v>
      </c>
      <c r="C43" s="59">
        <v>70</v>
      </c>
      <c r="D43" s="60" t="s">
        <v>152</v>
      </c>
      <c r="E43" s="61">
        <v>1</v>
      </c>
      <c r="F43" s="61">
        <v>4</v>
      </c>
      <c r="G43" s="61">
        <v>2</v>
      </c>
      <c r="H43" s="61">
        <v>7</v>
      </c>
      <c r="I43" s="61"/>
      <c r="J43" s="61" t="s">
        <v>152</v>
      </c>
      <c r="K43" s="61"/>
      <c r="L43" s="61"/>
      <c r="M43" s="61">
        <v>11</v>
      </c>
      <c r="N43" s="61">
        <v>12</v>
      </c>
      <c r="O43" s="61" t="s">
        <v>152</v>
      </c>
      <c r="P43" s="61">
        <v>3</v>
      </c>
      <c r="Q43" s="61"/>
      <c r="R43" s="61"/>
      <c r="S43" s="61"/>
      <c r="T43" s="61">
        <v>1</v>
      </c>
      <c r="U43" s="61">
        <v>7</v>
      </c>
      <c r="V43" s="61" t="s">
        <v>152</v>
      </c>
      <c r="W43" s="61"/>
      <c r="X43" s="61" t="s">
        <v>152</v>
      </c>
      <c r="Y43" s="61" t="s">
        <v>152</v>
      </c>
      <c r="Z43" s="61" t="s">
        <v>152</v>
      </c>
      <c r="AA43" s="61">
        <v>4</v>
      </c>
      <c r="AB43" s="61" t="s">
        <v>152</v>
      </c>
      <c r="AC43" s="61"/>
      <c r="AD43" s="61">
        <v>3</v>
      </c>
      <c r="AE43" s="61">
        <v>2</v>
      </c>
      <c r="AF43" s="61"/>
      <c r="AG43" s="61" t="s">
        <v>152</v>
      </c>
      <c r="AH43" s="61" t="s">
        <v>152</v>
      </c>
      <c r="AI43" s="61"/>
      <c r="AJ43" s="61"/>
      <c r="AK43" s="61">
        <v>7</v>
      </c>
      <c r="AL43" s="15">
        <v>2</v>
      </c>
      <c r="AM43" s="19">
        <v>12</v>
      </c>
      <c r="AN43" s="15">
        <v>38</v>
      </c>
      <c r="AO43" s="3"/>
    </row>
    <row r="44" spans="1:41" ht="15" customHeight="1">
      <c r="A44" s="6"/>
      <c r="B44" s="7">
        <v>2</v>
      </c>
      <c r="C44" s="59">
        <v>63</v>
      </c>
      <c r="D44" s="60" t="s">
        <v>152</v>
      </c>
      <c r="E44" s="61">
        <v>1</v>
      </c>
      <c r="F44" s="61">
        <v>2</v>
      </c>
      <c r="G44" s="61">
        <v>1</v>
      </c>
      <c r="H44" s="61">
        <v>6</v>
      </c>
      <c r="I44" s="61">
        <v>2</v>
      </c>
      <c r="J44" s="61" t="s">
        <v>152</v>
      </c>
      <c r="K44" s="61"/>
      <c r="L44" s="61"/>
      <c r="M44" s="61">
        <v>18</v>
      </c>
      <c r="N44" s="61">
        <v>5</v>
      </c>
      <c r="O44" s="61" t="s">
        <v>152</v>
      </c>
      <c r="P44" s="61">
        <v>2</v>
      </c>
      <c r="Q44" s="61"/>
      <c r="R44" s="61"/>
      <c r="S44" s="61"/>
      <c r="T44" s="61">
        <v>2</v>
      </c>
      <c r="U44" s="61">
        <v>4</v>
      </c>
      <c r="V44" s="61" t="s">
        <v>152</v>
      </c>
      <c r="W44" s="61"/>
      <c r="X44" s="61" t="s">
        <v>152</v>
      </c>
      <c r="Y44" s="61" t="s">
        <v>152</v>
      </c>
      <c r="Z44" s="61" t="s">
        <v>152</v>
      </c>
      <c r="AA44" s="61">
        <v>3</v>
      </c>
      <c r="AB44" s="61" t="s">
        <v>152</v>
      </c>
      <c r="AC44" s="61">
        <v>1</v>
      </c>
      <c r="AD44" s="61">
        <v>1</v>
      </c>
      <c r="AE44" s="61">
        <v>2</v>
      </c>
      <c r="AF44" s="61"/>
      <c r="AG44" s="61" t="s">
        <v>152</v>
      </c>
      <c r="AH44" s="61" t="s">
        <v>152</v>
      </c>
      <c r="AI44" s="61"/>
      <c r="AJ44" s="61"/>
      <c r="AK44" s="61">
        <v>8</v>
      </c>
      <c r="AL44" s="15"/>
      <c r="AM44" s="19" t="s">
        <v>33</v>
      </c>
      <c r="AN44" s="15"/>
      <c r="AO44" s="3"/>
    </row>
    <row r="45" spans="1:41" ht="15" customHeight="1">
      <c r="A45" s="6"/>
      <c r="B45" s="7">
        <v>1</v>
      </c>
      <c r="C45" s="59">
        <v>41</v>
      </c>
      <c r="D45" s="60" t="s">
        <v>152</v>
      </c>
      <c r="E45" s="61">
        <v>1</v>
      </c>
      <c r="F45" s="61">
        <v>1</v>
      </c>
      <c r="G45" s="61">
        <v>2</v>
      </c>
      <c r="H45" s="61">
        <v>3</v>
      </c>
      <c r="I45" s="61">
        <v>2</v>
      </c>
      <c r="J45" s="61" t="s">
        <v>152</v>
      </c>
      <c r="K45" s="61"/>
      <c r="L45" s="61"/>
      <c r="M45" s="61">
        <v>10</v>
      </c>
      <c r="N45" s="61">
        <v>1</v>
      </c>
      <c r="O45" s="61" t="s">
        <v>152</v>
      </c>
      <c r="P45" s="61">
        <v>2</v>
      </c>
      <c r="Q45" s="61"/>
      <c r="R45" s="61"/>
      <c r="S45" s="61"/>
      <c r="T45" s="61">
        <v>1</v>
      </c>
      <c r="U45" s="61"/>
      <c r="V45" s="61" t="s">
        <v>152</v>
      </c>
      <c r="W45" s="61"/>
      <c r="X45" s="61" t="s">
        <v>152</v>
      </c>
      <c r="Y45" s="61" t="s">
        <v>152</v>
      </c>
      <c r="Z45" s="61" t="s">
        <v>152</v>
      </c>
      <c r="AA45" s="61">
        <v>3</v>
      </c>
      <c r="AB45" s="61" t="s">
        <v>152</v>
      </c>
      <c r="AC45" s="61"/>
      <c r="AD45" s="61">
        <v>1</v>
      </c>
      <c r="AE45" s="61">
        <v>1</v>
      </c>
      <c r="AF45" s="61"/>
      <c r="AG45" s="61" t="s">
        <v>152</v>
      </c>
      <c r="AH45" s="61" t="s">
        <v>152</v>
      </c>
      <c r="AI45" s="61"/>
      <c r="AJ45" s="61"/>
      <c r="AK45" s="61">
        <v>8</v>
      </c>
      <c r="AL45" s="15">
        <v>1</v>
      </c>
      <c r="AM45" s="19" t="s">
        <v>32</v>
      </c>
      <c r="AN45" s="15">
        <v>8</v>
      </c>
      <c r="AO45" s="3"/>
    </row>
    <row r="46" spans="1:41" ht="15" customHeight="1">
      <c r="A46" s="6"/>
      <c r="B46" s="8" t="s">
        <v>37</v>
      </c>
      <c r="C46" s="59">
        <v>255</v>
      </c>
      <c r="D46" s="60">
        <v>1</v>
      </c>
      <c r="E46" s="61">
        <v>10</v>
      </c>
      <c r="F46" s="61">
        <v>12</v>
      </c>
      <c r="G46" s="61">
        <v>9</v>
      </c>
      <c r="H46" s="61">
        <v>20</v>
      </c>
      <c r="I46" s="61">
        <v>5</v>
      </c>
      <c r="J46" s="61">
        <v>1</v>
      </c>
      <c r="K46" s="61"/>
      <c r="L46" s="61"/>
      <c r="M46" s="61">
        <v>49</v>
      </c>
      <c r="N46" s="61">
        <v>21</v>
      </c>
      <c r="O46" s="61">
        <v>3</v>
      </c>
      <c r="P46" s="61">
        <v>13</v>
      </c>
      <c r="Q46" s="61"/>
      <c r="R46" s="61"/>
      <c r="S46" s="61"/>
      <c r="T46" s="61">
        <v>5</v>
      </c>
      <c r="U46" s="61">
        <v>18</v>
      </c>
      <c r="V46" s="61">
        <v>1</v>
      </c>
      <c r="W46" s="61"/>
      <c r="X46" s="61">
        <v>2</v>
      </c>
      <c r="Y46" s="61">
        <v>1</v>
      </c>
      <c r="Z46" s="61">
        <v>2</v>
      </c>
      <c r="AA46" s="61">
        <v>11</v>
      </c>
      <c r="AB46" s="61">
        <v>2</v>
      </c>
      <c r="AC46" s="61">
        <v>5</v>
      </c>
      <c r="AD46" s="61">
        <v>10</v>
      </c>
      <c r="AE46" s="61">
        <v>6</v>
      </c>
      <c r="AF46" s="61"/>
      <c r="AG46" s="61">
        <v>2</v>
      </c>
      <c r="AH46" s="61">
        <v>3</v>
      </c>
      <c r="AI46" s="61"/>
      <c r="AJ46" s="61"/>
      <c r="AK46" s="61">
        <v>35</v>
      </c>
      <c r="AL46" s="15">
        <v>8</v>
      </c>
      <c r="AM46" s="19" t="s">
        <v>34</v>
      </c>
      <c r="AN46" s="15">
        <v>135</v>
      </c>
      <c r="AO46" s="3"/>
    </row>
    <row r="47" spans="1:41" s="12" customFormat="1" ht="15" customHeight="1">
      <c r="A47" s="9" t="s">
        <v>38</v>
      </c>
      <c r="B47" s="10"/>
      <c r="C47" s="62">
        <v>2.854901960784314</v>
      </c>
      <c r="D47" s="63" t="s">
        <v>152</v>
      </c>
      <c r="E47" s="64">
        <v>3.6</v>
      </c>
      <c r="F47" s="64">
        <v>3.166667</v>
      </c>
      <c r="G47" s="64">
        <v>3.333333</v>
      </c>
      <c r="H47" s="64">
        <v>2.7</v>
      </c>
      <c r="I47" s="64">
        <v>2</v>
      </c>
      <c r="J47" s="64" t="s">
        <v>152</v>
      </c>
      <c r="K47" s="64"/>
      <c r="L47" s="64"/>
      <c r="M47" s="64">
        <v>2.469388</v>
      </c>
      <c r="N47" s="64">
        <v>2.857143</v>
      </c>
      <c r="O47" s="64" t="s">
        <v>152</v>
      </c>
      <c r="P47" s="64">
        <v>3.153846</v>
      </c>
      <c r="Q47" s="64"/>
      <c r="R47" s="64"/>
      <c r="S47" s="64"/>
      <c r="T47" s="64">
        <v>2.4</v>
      </c>
      <c r="U47" s="64">
        <v>3.277778</v>
      </c>
      <c r="V47" s="64" t="s">
        <v>152</v>
      </c>
      <c r="W47" s="64"/>
      <c r="X47" s="64" t="s">
        <v>152</v>
      </c>
      <c r="Y47" s="64" t="s">
        <v>152</v>
      </c>
      <c r="Z47" s="64" t="s">
        <v>152</v>
      </c>
      <c r="AA47" s="64">
        <v>2.272727</v>
      </c>
      <c r="AB47" s="64" t="s">
        <v>152</v>
      </c>
      <c r="AC47" s="64">
        <v>4</v>
      </c>
      <c r="AD47" s="64">
        <v>3.4</v>
      </c>
      <c r="AE47" s="64">
        <v>2.5</v>
      </c>
      <c r="AF47" s="64"/>
      <c r="AG47" s="64" t="s">
        <v>152</v>
      </c>
      <c r="AH47" s="64" t="s">
        <v>152</v>
      </c>
      <c r="AI47" s="64"/>
      <c r="AJ47" s="64"/>
      <c r="AK47" s="64">
        <v>2.771429</v>
      </c>
      <c r="AL47" s="16">
        <v>3.625</v>
      </c>
      <c r="AM47" s="20"/>
      <c r="AN47" s="16"/>
      <c r="AO47" s="11"/>
    </row>
    <row r="48" spans="1:41" ht="15" customHeight="1">
      <c r="A48" s="5" t="s">
        <v>173</v>
      </c>
      <c r="B48" s="5">
        <v>5</v>
      </c>
      <c r="C48" s="59">
        <v>11</v>
      </c>
      <c r="D48" s="65" t="s">
        <v>152</v>
      </c>
      <c r="E48" s="66"/>
      <c r="F48" s="66">
        <v>1</v>
      </c>
      <c r="G48" s="66">
        <v>1</v>
      </c>
      <c r="H48" s="66"/>
      <c r="I48" s="66" t="s">
        <v>152</v>
      </c>
      <c r="J48" s="66" t="s">
        <v>152</v>
      </c>
      <c r="K48" s="66" t="s">
        <v>152</v>
      </c>
      <c r="L48" s="66" t="s">
        <v>152</v>
      </c>
      <c r="M48" s="66"/>
      <c r="N48" s="66"/>
      <c r="O48" s="66"/>
      <c r="P48" s="66">
        <v>1</v>
      </c>
      <c r="Q48" s="66" t="s">
        <v>152</v>
      </c>
      <c r="R48" s="66"/>
      <c r="S48" s="66"/>
      <c r="T48" s="66"/>
      <c r="U48" s="66">
        <v>1</v>
      </c>
      <c r="V48" s="66"/>
      <c r="W48" s="66"/>
      <c r="X48" s="66" t="s">
        <v>152</v>
      </c>
      <c r="Y48" s="66"/>
      <c r="Z48" s="66" t="s">
        <v>152</v>
      </c>
      <c r="AA48" s="66" t="s">
        <v>152</v>
      </c>
      <c r="AB48" s="66" t="s">
        <v>152</v>
      </c>
      <c r="AC48" s="66" t="s">
        <v>152</v>
      </c>
      <c r="AD48" s="66"/>
      <c r="AE48" s="66">
        <v>2</v>
      </c>
      <c r="AF48" s="66" t="s">
        <v>152</v>
      </c>
      <c r="AG48" s="66" t="s">
        <v>152</v>
      </c>
      <c r="AH48" s="66"/>
      <c r="AI48" s="66"/>
      <c r="AJ48" s="66" t="s">
        <v>152</v>
      </c>
      <c r="AK48" s="66">
        <v>1</v>
      </c>
      <c r="AL48" s="14"/>
      <c r="AM48" s="18" t="s">
        <v>31</v>
      </c>
      <c r="AN48" s="14">
        <v>10</v>
      </c>
      <c r="AO48" s="3"/>
    </row>
    <row r="49" spans="1:41" ht="15" customHeight="1">
      <c r="A49" s="6"/>
      <c r="B49" s="7">
        <v>4</v>
      </c>
      <c r="C49" s="59">
        <v>24</v>
      </c>
      <c r="D49" s="60" t="s">
        <v>152</v>
      </c>
      <c r="E49" s="61"/>
      <c r="F49" s="61">
        <v>1</v>
      </c>
      <c r="G49" s="61">
        <v>1</v>
      </c>
      <c r="H49" s="61">
        <v>1</v>
      </c>
      <c r="I49" s="61" t="s">
        <v>152</v>
      </c>
      <c r="J49" s="61" t="s">
        <v>152</v>
      </c>
      <c r="K49" s="61" t="s">
        <v>152</v>
      </c>
      <c r="L49" s="61" t="s">
        <v>152</v>
      </c>
      <c r="M49" s="61">
        <v>6</v>
      </c>
      <c r="N49" s="61">
        <v>3</v>
      </c>
      <c r="O49" s="61"/>
      <c r="P49" s="61">
        <v>2</v>
      </c>
      <c r="Q49" s="61" t="s">
        <v>152</v>
      </c>
      <c r="R49" s="61"/>
      <c r="S49" s="61"/>
      <c r="T49" s="61"/>
      <c r="U49" s="61"/>
      <c r="V49" s="61"/>
      <c r="W49" s="61"/>
      <c r="X49" s="61" t="s">
        <v>152</v>
      </c>
      <c r="Y49" s="61"/>
      <c r="Z49" s="61" t="s">
        <v>152</v>
      </c>
      <c r="AA49" s="61" t="s">
        <v>152</v>
      </c>
      <c r="AB49" s="61" t="s">
        <v>152</v>
      </c>
      <c r="AC49" s="61" t="s">
        <v>152</v>
      </c>
      <c r="AD49" s="61">
        <v>1</v>
      </c>
      <c r="AE49" s="61">
        <v>4</v>
      </c>
      <c r="AF49" s="61" t="s">
        <v>152</v>
      </c>
      <c r="AG49" s="61" t="s">
        <v>152</v>
      </c>
      <c r="AH49" s="61"/>
      <c r="AI49" s="61"/>
      <c r="AJ49" s="61" t="s">
        <v>152</v>
      </c>
      <c r="AK49" s="61">
        <v>4</v>
      </c>
      <c r="AL49" s="15"/>
      <c r="AM49" s="19">
        <v>11</v>
      </c>
      <c r="AN49" s="15">
        <v>40</v>
      </c>
      <c r="AO49" s="3"/>
    </row>
    <row r="50" spans="1:41" ht="15" customHeight="1">
      <c r="A50" s="6"/>
      <c r="B50" s="7">
        <v>3</v>
      </c>
      <c r="C50" s="59">
        <v>36</v>
      </c>
      <c r="D50" s="60" t="s">
        <v>152</v>
      </c>
      <c r="E50" s="61">
        <v>2</v>
      </c>
      <c r="F50" s="61"/>
      <c r="G50" s="61">
        <v>1</v>
      </c>
      <c r="H50" s="61">
        <v>4</v>
      </c>
      <c r="I50" s="61" t="s">
        <v>152</v>
      </c>
      <c r="J50" s="61" t="s">
        <v>152</v>
      </c>
      <c r="K50" s="61" t="s">
        <v>152</v>
      </c>
      <c r="L50" s="61" t="s">
        <v>152</v>
      </c>
      <c r="M50" s="61">
        <v>8</v>
      </c>
      <c r="N50" s="61">
        <v>3</v>
      </c>
      <c r="O50" s="61"/>
      <c r="P50" s="61">
        <v>4</v>
      </c>
      <c r="Q50" s="61" t="s">
        <v>152</v>
      </c>
      <c r="R50" s="61"/>
      <c r="S50" s="61"/>
      <c r="T50" s="61"/>
      <c r="U50" s="61"/>
      <c r="V50" s="61"/>
      <c r="W50" s="61"/>
      <c r="X50" s="61" t="s">
        <v>152</v>
      </c>
      <c r="Y50" s="61"/>
      <c r="Z50" s="61" t="s">
        <v>152</v>
      </c>
      <c r="AA50" s="61" t="s">
        <v>152</v>
      </c>
      <c r="AB50" s="61" t="s">
        <v>152</v>
      </c>
      <c r="AC50" s="61" t="s">
        <v>152</v>
      </c>
      <c r="AD50" s="61">
        <v>3</v>
      </c>
      <c r="AE50" s="61"/>
      <c r="AF50" s="61" t="s">
        <v>152</v>
      </c>
      <c r="AG50" s="61" t="s">
        <v>152</v>
      </c>
      <c r="AH50" s="61"/>
      <c r="AI50" s="61"/>
      <c r="AJ50" s="61" t="s">
        <v>152</v>
      </c>
      <c r="AK50" s="61">
        <v>5</v>
      </c>
      <c r="AL50" s="15">
        <v>3</v>
      </c>
      <c r="AM50" s="19">
        <v>12</v>
      </c>
      <c r="AN50" s="15">
        <v>36</v>
      </c>
      <c r="AO50" s="3"/>
    </row>
    <row r="51" spans="1:41" ht="15" customHeight="1">
      <c r="A51" s="6"/>
      <c r="B51" s="7">
        <v>2</v>
      </c>
      <c r="C51" s="59">
        <v>33</v>
      </c>
      <c r="D51" s="60" t="s">
        <v>152</v>
      </c>
      <c r="E51" s="61">
        <v>1</v>
      </c>
      <c r="F51" s="61">
        <v>2</v>
      </c>
      <c r="G51" s="61"/>
      <c r="H51" s="61"/>
      <c r="I51" s="61" t="s">
        <v>152</v>
      </c>
      <c r="J51" s="61" t="s">
        <v>152</v>
      </c>
      <c r="K51" s="61" t="s">
        <v>152</v>
      </c>
      <c r="L51" s="61" t="s">
        <v>152</v>
      </c>
      <c r="M51" s="61">
        <v>10</v>
      </c>
      <c r="N51" s="61">
        <v>5</v>
      </c>
      <c r="O51" s="61"/>
      <c r="P51" s="61"/>
      <c r="Q51" s="61" t="s">
        <v>152</v>
      </c>
      <c r="R51" s="61"/>
      <c r="S51" s="61"/>
      <c r="T51" s="61"/>
      <c r="U51" s="61">
        <v>2</v>
      </c>
      <c r="V51" s="61"/>
      <c r="W51" s="61"/>
      <c r="X51" s="61" t="s">
        <v>152</v>
      </c>
      <c r="Y51" s="61"/>
      <c r="Z51" s="61" t="s">
        <v>152</v>
      </c>
      <c r="AA51" s="61" t="s">
        <v>152</v>
      </c>
      <c r="AB51" s="61" t="s">
        <v>152</v>
      </c>
      <c r="AC51" s="61" t="s">
        <v>152</v>
      </c>
      <c r="AD51" s="61"/>
      <c r="AE51" s="61">
        <v>1</v>
      </c>
      <c r="AF51" s="61" t="s">
        <v>152</v>
      </c>
      <c r="AG51" s="61" t="s">
        <v>152</v>
      </c>
      <c r="AH51" s="61"/>
      <c r="AI51" s="61"/>
      <c r="AJ51" s="61" t="s">
        <v>152</v>
      </c>
      <c r="AK51" s="61">
        <v>3</v>
      </c>
      <c r="AL51" s="15">
        <v>2</v>
      </c>
      <c r="AM51" s="19" t="s">
        <v>33</v>
      </c>
      <c r="AN51" s="15"/>
      <c r="AO51" s="3"/>
    </row>
    <row r="52" spans="1:41" ht="15" customHeight="1">
      <c r="A52" s="6"/>
      <c r="B52" s="7">
        <v>1</v>
      </c>
      <c r="C52" s="59">
        <v>38</v>
      </c>
      <c r="D52" s="60" t="s">
        <v>152</v>
      </c>
      <c r="E52" s="61">
        <v>3</v>
      </c>
      <c r="F52" s="61">
        <v>2</v>
      </c>
      <c r="G52" s="61">
        <v>2</v>
      </c>
      <c r="H52" s="61">
        <v>2</v>
      </c>
      <c r="I52" s="61" t="s">
        <v>152</v>
      </c>
      <c r="J52" s="61" t="s">
        <v>152</v>
      </c>
      <c r="K52" s="61" t="s">
        <v>152</v>
      </c>
      <c r="L52" s="61" t="s">
        <v>152</v>
      </c>
      <c r="M52" s="61">
        <v>2</v>
      </c>
      <c r="N52" s="61">
        <v>3</v>
      </c>
      <c r="O52" s="61"/>
      <c r="P52" s="61">
        <v>5</v>
      </c>
      <c r="Q52" s="61" t="s">
        <v>152</v>
      </c>
      <c r="R52" s="61"/>
      <c r="S52" s="61"/>
      <c r="T52" s="61"/>
      <c r="U52" s="61">
        <v>4</v>
      </c>
      <c r="V52" s="61"/>
      <c r="W52" s="61"/>
      <c r="X52" s="61" t="s">
        <v>152</v>
      </c>
      <c r="Y52" s="61"/>
      <c r="Z52" s="61" t="s">
        <v>152</v>
      </c>
      <c r="AA52" s="61" t="s">
        <v>152</v>
      </c>
      <c r="AB52" s="61" t="s">
        <v>152</v>
      </c>
      <c r="AC52" s="61" t="s">
        <v>152</v>
      </c>
      <c r="AD52" s="61">
        <v>1</v>
      </c>
      <c r="AE52" s="61"/>
      <c r="AF52" s="61" t="s">
        <v>152</v>
      </c>
      <c r="AG52" s="61" t="s">
        <v>152</v>
      </c>
      <c r="AH52" s="61"/>
      <c r="AI52" s="61"/>
      <c r="AJ52" s="61" t="s">
        <v>152</v>
      </c>
      <c r="AK52" s="61">
        <v>8</v>
      </c>
      <c r="AL52" s="15">
        <v>1</v>
      </c>
      <c r="AM52" s="19" t="s">
        <v>32</v>
      </c>
      <c r="AN52" s="15">
        <v>1</v>
      </c>
      <c r="AO52" s="3"/>
    </row>
    <row r="53" spans="1:41" ht="15" customHeight="1">
      <c r="A53" s="6"/>
      <c r="B53" s="8" t="s">
        <v>37</v>
      </c>
      <c r="C53" s="59">
        <v>142</v>
      </c>
      <c r="D53" s="60">
        <v>1</v>
      </c>
      <c r="E53" s="61">
        <v>6</v>
      </c>
      <c r="F53" s="61">
        <v>6</v>
      </c>
      <c r="G53" s="61">
        <v>5</v>
      </c>
      <c r="H53" s="61">
        <v>7</v>
      </c>
      <c r="I53" s="61">
        <v>1</v>
      </c>
      <c r="J53" s="61">
        <v>1</v>
      </c>
      <c r="K53" s="61">
        <v>1</v>
      </c>
      <c r="L53" s="61">
        <v>1</v>
      </c>
      <c r="M53" s="61">
        <v>26</v>
      </c>
      <c r="N53" s="61">
        <v>14</v>
      </c>
      <c r="O53" s="61"/>
      <c r="P53" s="61">
        <v>12</v>
      </c>
      <c r="Q53" s="61">
        <v>1</v>
      </c>
      <c r="R53" s="61"/>
      <c r="S53" s="61"/>
      <c r="T53" s="61"/>
      <c r="U53" s="61">
        <v>7</v>
      </c>
      <c r="V53" s="61"/>
      <c r="W53" s="61"/>
      <c r="X53" s="61">
        <v>1</v>
      </c>
      <c r="Y53" s="61"/>
      <c r="Z53" s="61">
        <v>2</v>
      </c>
      <c r="AA53" s="61">
        <v>1</v>
      </c>
      <c r="AB53" s="61">
        <v>1</v>
      </c>
      <c r="AC53" s="61">
        <v>3</v>
      </c>
      <c r="AD53" s="61">
        <v>5</v>
      </c>
      <c r="AE53" s="61">
        <v>7</v>
      </c>
      <c r="AF53" s="61">
        <v>2</v>
      </c>
      <c r="AG53" s="61">
        <v>1</v>
      </c>
      <c r="AH53" s="61"/>
      <c r="AI53" s="61"/>
      <c r="AJ53" s="61">
        <v>3</v>
      </c>
      <c r="AK53" s="61">
        <v>21</v>
      </c>
      <c r="AL53" s="15">
        <v>6</v>
      </c>
      <c r="AM53" s="19" t="s">
        <v>34</v>
      </c>
      <c r="AN53" s="15">
        <v>87</v>
      </c>
      <c r="AO53" s="3"/>
    </row>
    <row r="54" spans="1:41" s="12" customFormat="1" ht="15" customHeight="1">
      <c r="A54" s="9" t="s">
        <v>38</v>
      </c>
      <c r="B54" s="10"/>
      <c r="C54" s="62">
        <v>2.556338028169014</v>
      </c>
      <c r="D54" s="63" t="s">
        <v>152</v>
      </c>
      <c r="E54" s="64">
        <v>1.833333</v>
      </c>
      <c r="F54" s="64">
        <v>2.5</v>
      </c>
      <c r="G54" s="64">
        <v>2.8</v>
      </c>
      <c r="H54" s="64">
        <v>2.571429</v>
      </c>
      <c r="I54" s="64" t="s">
        <v>152</v>
      </c>
      <c r="J54" s="64" t="s">
        <v>152</v>
      </c>
      <c r="K54" s="64" t="s">
        <v>152</v>
      </c>
      <c r="L54" s="64" t="s">
        <v>152</v>
      </c>
      <c r="M54" s="64">
        <v>2.692308</v>
      </c>
      <c r="N54" s="64">
        <v>2.428571</v>
      </c>
      <c r="O54" s="64"/>
      <c r="P54" s="64">
        <v>2.5</v>
      </c>
      <c r="Q54" s="64" t="s">
        <v>152</v>
      </c>
      <c r="R54" s="64"/>
      <c r="S54" s="64"/>
      <c r="T54" s="64"/>
      <c r="U54" s="64">
        <v>1.857143</v>
      </c>
      <c r="V54" s="64"/>
      <c r="W54" s="64"/>
      <c r="X54" s="64" t="s">
        <v>152</v>
      </c>
      <c r="Y54" s="64"/>
      <c r="Z54" s="64" t="s">
        <v>152</v>
      </c>
      <c r="AA54" s="64" t="s">
        <v>152</v>
      </c>
      <c r="AB54" s="64" t="s">
        <v>152</v>
      </c>
      <c r="AC54" s="64" t="s">
        <v>152</v>
      </c>
      <c r="AD54" s="64">
        <v>2.8</v>
      </c>
      <c r="AE54" s="64">
        <v>4</v>
      </c>
      <c r="AF54" s="64" t="s">
        <v>152</v>
      </c>
      <c r="AG54" s="64" t="s">
        <v>152</v>
      </c>
      <c r="AH54" s="64"/>
      <c r="AI54" s="64"/>
      <c r="AJ54" s="64" t="s">
        <v>152</v>
      </c>
      <c r="AK54" s="64">
        <v>2.380952</v>
      </c>
      <c r="AL54" s="16">
        <v>2.333333</v>
      </c>
      <c r="AM54" s="20"/>
      <c r="AN54" s="16"/>
      <c r="AO54" s="11"/>
    </row>
    <row r="55" spans="1:41" ht="15" customHeight="1">
      <c r="A55" s="5" t="s">
        <v>174</v>
      </c>
      <c r="B55" s="5">
        <v>5</v>
      </c>
      <c r="C55" s="59">
        <v>5</v>
      </c>
      <c r="D55" s="65"/>
      <c r="E55" s="66" t="s">
        <v>152</v>
      </c>
      <c r="F55" s="66" t="s">
        <v>152</v>
      </c>
      <c r="G55" s="66" t="s">
        <v>152</v>
      </c>
      <c r="H55" s="66"/>
      <c r="I55" s="66"/>
      <c r="J55" s="66"/>
      <c r="K55" s="66" t="s">
        <v>152</v>
      </c>
      <c r="L55" s="66" t="s">
        <v>152</v>
      </c>
      <c r="M55" s="66" t="s">
        <v>152</v>
      </c>
      <c r="N55" s="66"/>
      <c r="O55" s="66" t="s">
        <v>152</v>
      </c>
      <c r="P55" s="66" t="s">
        <v>152</v>
      </c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 t="s">
        <v>152</v>
      </c>
      <c r="AB55" s="66" t="s">
        <v>152</v>
      </c>
      <c r="AC55" s="66" t="s">
        <v>152</v>
      </c>
      <c r="AD55" s="66" t="s">
        <v>152</v>
      </c>
      <c r="AE55" s="66" t="s">
        <v>152</v>
      </c>
      <c r="AF55" s="66"/>
      <c r="AG55" s="66" t="s">
        <v>152</v>
      </c>
      <c r="AH55" s="66" t="s">
        <v>152</v>
      </c>
      <c r="AI55" s="66"/>
      <c r="AJ55" s="66" t="s">
        <v>152</v>
      </c>
      <c r="AK55" s="66"/>
      <c r="AL55" s="14"/>
      <c r="AM55" s="18" t="s">
        <v>31</v>
      </c>
      <c r="AN55" s="14">
        <v>3</v>
      </c>
      <c r="AO55" s="3"/>
    </row>
    <row r="56" spans="1:41" ht="15" customHeight="1">
      <c r="A56" s="6"/>
      <c r="B56" s="7">
        <v>4</v>
      </c>
      <c r="C56" s="59">
        <v>10</v>
      </c>
      <c r="D56" s="60"/>
      <c r="E56" s="61" t="s">
        <v>152</v>
      </c>
      <c r="F56" s="61" t="s">
        <v>152</v>
      </c>
      <c r="G56" s="61" t="s">
        <v>152</v>
      </c>
      <c r="H56" s="61"/>
      <c r="I56" s="61"/>
      <c r="J56" s="61"/>
      <c r="K56" s="61" t="s">
        <v>152</v>
      </c>
      <c r="L56" s="61" t="s">
        <v>152</v>
      </c>
      <c r="M56" s="61" t="s">
        <v>152</v>
      </c>
      <c r="N56" s="61"/>
      <c r="O56" s="61" t="s">
        <v>152</v>
      </c>
      <c r="P56" s="61" t="s">
        <v>152</v>
      </c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 t="s">
        <v>152</v>
      </c>
      <c r="AB56" s="61" t="s">
        <v>152</v>
      </c>
      <c r="AC56" s="61" t="s">
        <v>152</v>
      </c>
      <c r="AD56" s="61" t="s">
        <v>152</v>
      </c>
      <c r="AE56" s="61" t="s">
        <v>152</v>
      </c>
      <c r="AF56" s="61"/>
      <c r="AG56" s="61" t="s">
        <v>152</v>
      </c>
      <c r="AH56" s="61" t="s">
        <v>152</v>
      </c>
      <c r="AI56" s="61"/>
      <c r="AJ56" s="61" t="s">
        <v>152</v>
      </c>
      <c r="AK56" s="61">
        <v>1</v>
      </c>
      <c r="AL56" s="15">
        <v>1</v>
      </c>
      <c r="AM56" s="19">
        <v>11</v>
      </c>
      <c r="AN56" s="15">
        <v>7</v>
      </c>
      <c r="AO56" s="3"/>
    </row>
    <row r="57" spans="1:41" ht="15" customHeight="1">
      <c r="A57" s="6"/>
      <c r="B57" s="7">
        <v>3</v>
      </c>
      <c r="C57" s="59">
        <v>11</v>
      </c>
      <c r="D57" s="60"/>
      <c r="E57" s="61" t="s">
        <v>152</v>
      </c>
      <c r="F57" s="61" t="s">
        <v>152</v>
      </c>
      <c r="G57" s="61" t="s">
        <v>152</v>
      </c>
      <c r="H57" s="61"/>
      <c r="I57" s="61"/>
      <c r="J57" s="61"/>
      <c r="K57" s="61" t="s">
        <v>152</v>
      </c>
      <c r="L57" s="61" t="s">
        <v>152</v>
      </c>
      <c r="M57" s="61" t="s">
        <v>152</v>
      </c>
      <c r="N57" s="61">
        <v>2</v>
      </c>
      <c r="O57" s="61" t="s">
        <v>152</v>
      </c>
      <c r="P57" s="61" t="s">
        <v>152</v>
      </c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 t="s">
        <v>152</v>
      </c>
      <c r="AB57" s="61" t="s">
        <v>152</v>
      </c>
      <c r="AC57" s="61" t="s">
        <v>152</v>
      </c>
      <c r="AD57" s="61" t="s">
        <v>152</v>
      </c>
      <c r="AE57" s="61" t="s">
        <v>152</v>
      </c>
      <c r="AF57" s="61"/>
      <c r="AG57" s="61" t="s">
        <v>152</v>
      </c>
      <c r="AH57" s="61" t="s">
        <v>152</v>
      </c>
      <c r="AI57" s="61"/>
      <c r="AJ57" s="61" t="s">
        <v>152</v>
      </c>
      <c r="AK57" s="61">
        <v>1</v>
      </c>
      <c r="AL57" s="15"/>
      <c r="AM57" s="19">
        <v>12</v>
      </c>
      <c r="AN57" s="15">
        <v>8</v>
      </c>
      <c r="AO57" s="3"/>
    </row>
    <row r="58" spans="1:41" ht="15" customHeight="1">
      <c r="A58" s="6"/>
      <c r="B58" s="7">
        <v>2</v>
      </c>
      <c r="C58" s="59">
        <v>8</v>
      </c>
      <c r="D58" s="60"/>
      <c r="E58" s="61" t="s">
        <v>152</v>
      </c>
      <c r="F58" s="61" t="s">
        <v>152</v>
      </c>
      <c r="G58" s="61" t="s">
        <v>152</v>
      </c>
      <c r="H58" s="61"/>
      <c r="I58" s="61"/>
      <c r="J58" s="61"/>
      <c r="K58" s="61" t="s">
        <v>152</v>
      </c>
      <c r="L58" s="61" t="s">
        <v>152</v>
      </c>
      <c r="M58" s="61" t="s">
        <v>152</v>
      </c>
      <c r="N58" s="61">
        <v>2</v>
      </c>
      <c r="O58" s="61" t="s">
        <v>152</v>
      </c>
      <c r="P58" s="61" t="s">
        <v>152</v>
      </c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 t="s">
        <v>152</v>
      </c>
      <c r="AB58" s="61" t="s">
        <v>152</v>
      </c>
      <c r="AC58" s="61" t="s">
        <v>152</v>
      </c>
      <c r="AD58" s="61" t="s">
        <v>152</v>
      </c>
      <c r="AE58" s="61" t="s">
        <v>152</v>
      </c>
      <c r="AF58" s="61"/>
      <c r="AG58" s="61" t="s">
        <v>152</v>
      </c>
      <c r="AH58" s="61" t="s">
        <v>152</v>
      </c>
      <c r="AI58" s="61"/>
      <c r="AJ58" s="61" t="s">
        <v>152</v>
      </c>
      <c r="AK58" s="61">
        <v>1</v>
      </c>
      <c r="AL58" s="15"/>
      <c r="AM58" s="19" t="s">
        <v>33</v>
      </c>
      <c r="AN58" s="15"/>
      <c r="AO58" s="3"/>
    </row>
    <row r="59" spans="1:41" ht="15" customHeight="1">
      <c r="A59" s="6"/>
      <c r="B59" s="7">
        <v>1</v>
      </c>
      <c r="C59" s="59">
        <v>5</v>
      </c>
      <c r="D59" s="60"/>
      <c r="E59" s="61" t="s">
        <v>152</v>
      </c>
      <c r="F59" s="61" t="s">
        <v>152</v>
      </c>
      <c r="G59" s="61" t="s">
        <v>152</v>
      </c>
      <c r="H59" s="61"/>
      <c r="I59" s="61"/>
      <c r="J59" s="61"/>
      <c r="K59" s="61" t="s">
        <v>152</v>
      </c>
      <c r="L59" s="61" t="s">
        <v>152</v>
      </c>
      <c r="M59" s="61" t="s">
        <v>152</v>
      </c>
      <c r="N59" s="61">
        <v>1</v>
      </c>
      <c r="O59" s="61" t="s">
        <v>152</v>
      </c>
      <c r="P59" s="61" t="s">
        <v>152</v>
      </c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 t="s">
        <v>152</v>
      </c>
      <c r="AB59" s="61" t="s">
        <v>152</v>
      </c>
      <c r="AC59" s="61" t="s">
        <v>152</v>
      </c>
      <c r="AD59" s="61" t="s">
        <v>152</v>
      </c>
      <c r="AE59" s="61" t="s">
        <v>152</v>
      </c>
      <c r="AF59" s="61"/>
      <c r="AG59" s="61" t="s">
        <v>152</v>
      </c>
      <c r="AH59" s="61" t="s">
        <v>152</v>
      </c>
      <c r="AI59" s="61"/>
      <c r="AJ59" s="61" t="s">
        <v>152</v>
      </c>
      <c r="AK59" s="61">
        <v>2</v>
      </c>
      <c r="AL59" s="15"/>
      <c r="AM59" s="19" t="s">
        <v>32</v>
      </c>
      <c r="AN59" s="15">
        <v>1</v>
      </c>
      <c r="AO59" s="3"/>
    </row>
    <row r="60" spans="1:41" ht="15" customHeight="1">
      <c r="A60" s="6"/>
      <c r="B60" s="8" t="s">
        <v>37</v>
      </c>
      <c r="C60" s="59">
        <v>39</v>
      </c>
      <c r="D60" s="60"/>
      <c r="E60" s="61">
        <v>1</v>
      </c>
      <c r="F60" s="61">
        <v>2</v>
      </c>
      <c r="G60" s="61">
        <v>2</v>
      </c>
      <c r="H60" s="61"/>
      <c r="I60" s="61"/>
      <c r="J60" s="61"/>
      <c r="K60" s="61">
        <v>1</v>
      </c>
      <c r="L60" s="61">
        <v>1</v>
      </c>
      <c r="M60" s="61">
        <v>2</v>
      </c>
      <c r="N60" s="61">
        <v>5</v>
      </c>
      <c r="O60" s="61">
        <v>2</v>
      </c>
      <c r="P60" s="61">
        <v>3</v>
      </c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>
        <v>1</v>
      </c>
      <c r="AB60" s="61">
        <v>1</v>
      </c>
      <c r="AC60" s="61">
        <v>1</v>
      </c>
      <c r="AD60" s="61">
        <v>4</v>
      </c>
      <c r="AE60" s="61">
        <v>4</v>
      </c>
      <c r="AF60" s="61"/>
      <c r="AG60" s="61">
        <v>1</v>
      </c>
      <c r="AH60" s="61">
        <v>1</v>
      </c>
      <c r="AI60" s="61"/>
      <c r="AJ60" s="61">
        <v>1</v>
      </c>
      <c r="AK60" s="61">
        <v>5</v>
      </c>
      <c r="AL60" s="15">
        <v>1</v>
      </c>
      <c r="AM60" s="19" t="s">
        <v>34</v>
      </c>
      <c r="AN60" s="15">
        <v>19</v>
      </c>
      <c r="AO60" s="3"/>
    </row>
    <row r="61" spans="1:41" s="12" customFormat="1" ht="15" customHeight="1">
      <c r="A61" s="9" t="s">
        <v>38</v>
      </c>
      <c r="B61" s="10"/>
      <c r="C61" s="62">
        <v>3.051282051282051</v>
      </c>
      <c r="D61" s="63"/>
      <c r="E61" s="64" t="s">
        <v>152</v>
      </c>
      <c r="F61" s="64" t="s">
        <v>152</v>
      </c>
      <c r="G61" s="64" t="s">
        <v>152</v>
      </c>
      <c r="H61" s="64"/>
      <c r="I61" s="64"/>
      <c r="J61" s="64"/>
      <c r="K61" s="64" t="s">
        <v>152</v>
      </c>
      <c r="L61" s="64" t="s">
        <v>152</v>
      </c>
      <c r="M61" s="64" t="s">
        <v>152</v>
      </c>
      <c r="N61" s="64">
        <v>2.2</v>
      </c>
      <c r="O61" s="64" t="s">
        <v>152</v>
      </c>
      <c r="P61" s="64" t="s">
        <v>152</v>
      </c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 t="s">
        <v>152</v>
      </c>
      <c r="AB61" s="64" t="s">
        <v>152</v>
      </c>
      <c r="AC61" s="64" t="s">
        <v>152</v>
      </c>
      <c r="AD61" s="64" t="s">
        <v>152</v>
      </c>
      <c r="AE61" s="64" t="s">
        <v>152</v>
      </c>
      <c r="AF61" s="64"/>
      <c r="AG61" s="64" t="s">
        <v>152</v>
      </c>
      <c r="AH61" s="64" t="s">
        <v>152</v>
      </c>
      <c r="AI61" s="64"/>
      <c r="AJ61" s="64" t="s">
        <v>152</v>
      </c>
      <c r="AK61" s="64">
        <v>2.2</v>
      </c>
      <c r="AL61" s="16">
        <v>4</v>
      </c>
      <c r="AM61" s="20"/>
      <c r="AN61" s="16"/>
      <c r="AO61" s="11"/>
    </row>
    <row r="62" spans="1:41" ht="15" customHeight="1">
      <c r="A62" s="5" t="s">
        <v>175</v>
      </c>
      <c r="B62" s="5">
        <v>5</v>
      </c>
      <c r="C62" s="59">
        <v>634</v>
      </c>
      <c r="D62" s="65">
        <v>1</v>
      </c>
      <c r="E62" s="66">
        <v>31</v>
      </c>
      <c r="F62" s="66">
        <v>99</v>
      </c>
      <c r="G62" s="66">
        <v>72</v>
      </c>
      <c r="H62" s="66">
        <v>30</v>
      </c>
      <c r="I62" s="66">
        <v>6</v>
      </c>
      <c r="J62" s="66">
        <v>3</v>
      </c>
      <c r="K62" s="66">
        <v>8</v>
      </c>
      <c r="L62" s="66">
        <v>4</v>
      </c>
      <c r="M62" s="66">
        <v>22</v>
      </c>
      <c r="N62" s="66">
        <v>29</v>
      </c>
      <c r="O62" s="66">
        <v>16</v>
      </c>
      <c r="P62" s="66">
        <v>25</v>
      </c>
      <c r="Q62" s="66"/>
      <c r="R62" s="66"/>
      <c r="S62" s="66">
        <v>1</v>
      </c>
      <c r="T62" s="66">
        <v>8</v>
      </c>
      <c r="U62" s="66">
        <v>41</v>
      </c>
      <c r="V62" s="66">
        <v>17</v>
      </c>
      <c r="W62" s="66"/>
      <c r="X62" s="66">
        <v>2</v>
      </c>
      <c r="Y62" s="66"/>
      <c r="Z62" s="66">
        <v>5</v>
      </c>
      <c r="AA62" s="66">
        <v>15</v>
      </c>
      <c r="AB62" s="66">
        <v>9</v>
      </c>
      <c r="AC62" s="66">
        <v>31</v>
      </c>
      <c r="AD62" s="66">
        <v>56</v>
      </c>
      <c r="AE62" s="66">
        <v>4</v>
      </c>
      <c r="AF62" s="66" t="s">
        <v>152</v>
      </c>
      <c r="AG62" s="66">
        <v>18</v>
      </c>
      <c r="AH62" s="66">
        <v>3</v>
      </c>
      <c r="AI62" s="66" t="s">
        <v>152</v>
      </c>
      <c r="AJ62" s="66">
        <v>5</v>
      </c>
      <c r="AK62" s="66">
        <v>48</v>
      </c>
      <c r="AL62" s="14">
        <v>23</v>
      </c>
      <c r="AM62" s="18" t="s">
        <v>31</v>
      </c>
      <c r="AN62" s="14">
        <v>552</v>
      </c>
      <c r="AO62" s="3"/>
    </row>
    <row r="63" spans="1:41" ht="15" customHeight="1">
      <c r="A63" s="6"/>
      <c r="B63" s="7">
        <v>4</v>
      </c>
      <c r="C63" s="59">
        <v>1178</v>
      </c>
      <c r="D63" s="60">
        <v>9</v>
      </c>
      <c r="E63" s="61">
        <v>54</v>
      </c>
      <c r="F63" s="61">
        <v>90</v>
      </c>
      <c r="G63" s="61">
        <v>43</v>
      </c>
      <c r="H63" s="61">
        <v>79</v>
      </c>
      <c r="I63" s="61">
        <v>13</v>
      </c>
      <c r="J63" s="61">
        <v>7</v>
      </c>
      <c r="K63" s="61">
        <v>19</v>
      </c>
      <c r="L63" s="61">
        <v>13</v>
      </c>
      <c r="M63" s="61">
        <v>135</v>
      </c>
      <c r="N63" s="61">
        <v>112</v>
      </c>
      <c r="O63" s="61">
        <v>25</v>
      </c>
      <c r="P63" s="61">
        <v>47</v>
      </c>
      <c r="Q63" s="61">
        <v>2</v>
      </c>
      <c r="R63" s="61"/>
      <c r="S63" s="61">
        <v>1</v>
      </c>
      <c r="T63" s="61">
        <v>17</v>
      </c>
      <c r="U63" s="61">
        <v>88</v>
      </c>
      <c r="V63" s="61">
        <v>16</v>
      </c>
      <c r="W63" s="61"/>
      <c r="X63" s="61">
        <v>1</v>
      </c>
      <c r="Y63" s="61"/>
      <c r="Z63" s="61">
        <v>3</v>
      </c>
      <c r="AA63" s="61">
        <v>24</v>
      </c>
      <c r="AB63" s="61">
        <v>20</v>
      </c>
      <c r="AC63" s="61">
        <v>47</v>
      </c>
      <c r="AD63" s="61">
        <v>58</v>
      </c>
      <c r="AE63" s="61">
        <v>12</v>
      </c>
      <c r="AF63" s="61" t="s">
        <v>152</v>
      </c>
      <c r="AG63" s="61">
        <v>36</v>
      </c>
      <c r="AH63" s="61">
        <v>7</v>
      </c>
      <c r="AI63" s="61" t="s">
        <v>152</v>
      </c>
      <c r="AJ63" s="61">
        <v>2</v>
      </c>
      <c r="AK63" s="61">
        <v>164</v>
      </c>
      <c r="AL63" s="15">
        <v>32</v>
      </c>
      <c r="AM63" s="19">
        <v>11</v>
      </c>
      <c r="AN63" s="15">
        <v>1416</v>
      </c>
      <c r="AO63" s="3"/>
    </row>
    <row r="64" spans="1:41" ht="15" customHeight="1">
      <c r="A64" s="6"/>
      <c r="B64" s="7">
        <v>3</v>
      </c>
      <c r="C64" s="59">
        <v>1704</v>
      </c>
      <c r="D64" s="60">
        <v>8</v>
      </c>
      <c r="E64" s="61">
        <v>64</v>
      </c>
      <c r="F64" s="61">
        <v>93</v>
      </c>
      <c r="G64" s="61">
        <v>56</v>
      </c>
      <c r="H64" s="61">
        <v>100</v>
      </c>
      <c r="I64" s="61">
        <v>5</v>
      </c>
      <c r="J64" s="61">
        <v>3</v>
      </c>
      <c r="K64" s="61">
        <v>12</v>
      </c>
      <c r="L64" s="61">
        <v>7</v>
      </c>
      <c r="M64" s="61">
        <v>262</v>
      </c>
      <c r="N64" s="61">
        <v>272</v>
      </c>
      <c r="O64" s="61">
        <v>16</v>
      </c>
      <c r="P64" s="61">
        <v>100</v>
      </c>
      <c r="Q64" s="61">
        <v>2</v>
      </c>
      <c r="R64" s="61">
        <v>2</v>
      </c>
      <c r="S64" s="61">
        <v>1</v>
      </c>
      <c r="T64" s="61">
        <v>20</v>
      </c>
      <c r="U64" s="61">
        <v>151</v>
      </c>
      <c r="V64" s="61">
        <v>13</v>
      </c>
      <c r="W64" s="61"/>
      <c r="X64" s="61">
        <v>5</v>
      </c>
      <c r="Y64" s="61"/>
      <c r="Z64" s="61">
        <v>12</v>
      </c>
      <c r="AA64" s="61">
        <v>52</v>
      </c>
      <c r="AB64" s="61">
        <v>6</v>
      </c>
      <c r="AC64" s="61">
        <v>47</v>
      </c>
      <c r="AD64" s="61">
        <v>42</v>
      </c>
      <c r="AE64" s="61">
        <v>25</v>
      </c>
      <c r="AF64" s="61" t="s">
        <v>152</v>
      </c>
      <c r="AG64" s="61">
        <v>30</v>
      </c>
      <c r="AH64" s="61">
        <v>16</v>
      </c>
      <c r="AI64" s="61" t="s">
        <v>152</v>
      </c>
      <c r="AJ64" s="61">
        <v>13</v>
      </c>
      <c r="AK64" s="61">
        <v>204</v>
      </c>
      <c r="AL64" s="15">
        <v>62</v>
      </c>
      <c r="AM64" s="19">
        <v>12</v>
      </c>
      <c r="AN64" s="15">
        <v>1621</v>
      </c>
      <c r="AO64" s="3"/>
    </row>
    <row r="65" spans="1:41" ht="15" customHeight="1">
      <c r="A65" s="6"/>
      <c r="B65" s="7">
        <v>2</v>
      </c>
      <c r="C65" s="59">
        <v>1768</v>
      </c>
      <c r="D65" s="60">
        <v>3</v>
      </c>
      <c r="E65" s="61">
        <v>106</v>
      </c>
      <c r="F65" s="61">
        <v>94</v>
      </c>
      <c r="G65" s="61">
        <v>20</v>
      </c>
      <c r="H65" s="61">
        <v>93</v>
      </c>
      <c r="I65" s="61">
        <v>5</v>
      </c>
      <c r="J65" s="61">
        <v>2</v>
      </c>
      <c r="K65" s="61">
        <v>10</v>
      </c>
      <c r="L65" s="61">
        <v>4</v>
      </c>
      <c r="M65" s="61">
        <v>378</v>
      </c>
      <c r="N65" s="61">
        <v>313</v>
      </c>
      <c r="O65" s="61">
        <v>21</v>
      </c>
      <c r="P65" s="61">
        <v>59</v>
      </c>
      <c r="Q65" s="61">
        <v>3</v>
      </c>
      <c r="R65" s="61">
        <v>1</v>
      </c>
      <c r="S65" s="61">
        <v>1</v>
      </c>
      <c r="T65" s="61">
        <v>25</v>
      </c>
      <c r="U65" s="61">
        <v>128</v>
      </c>
      <c r="V65" s="61">
        <v>11</v>
      </c>
      <c r="W65" s="61"/>
      <c r="X65" s="61">
        <v>3</v>
      </c>
      <c r="Y65" s="61"/>
      <c r="Z65" s="61">
        <v>2</v>
      </c>
      <c r="AA65" s="61">
        <v>33</v>
      </c>
      <c r="AB65" s="61">
        <v>14</v>
      </c>
      <c r="AC65" s="61">
        <v>28</v>
      </c>
      <c r="AD65" s="61">
        <v>16</v>
      </c>
      <c r="AE65" s="61">
        <v>28</v>
      </c>
      <c r="AF65" s="61" t="s">
        <v>152</v>
      </c>
      <c r="AG65" s="61">
        <v>29</v>
      </c>
      <c r="AH65" s="61">
        <v>14</v>
      </c>
      <c r="AI65" s="61" t="s">
        <v>152</v>
      </c>
      <c r="AJ65" s="61">
        <v>21</v>
      </c>
      <c r="AK65" s="61">
        <v>248</v>
      </c>
      <c r="AL65" s="15">
        <v>54</v>
      </c>
      <c r="AM65" s="19" t="s">
        <v>33</v>
      </c>
      <c r="AN65" s="15"/>
      <c r="AO65" s="3"/>
    </row>
    <row r="66" spans="1:41" ht="15" customHeight="1">
      <c r="A66" s="6"/>
      <c r="B66" s="7">
        <v>1</v>
      </c>
      <c r="C66" s="59">
        <v>1171</v>
      </c>
      <c r="D66" s="60">
        <v>7</v>
      </c>
      <c r="E66" s="61">
        <v>91</v>
      </c>
      <c r="F66" s="61">
        <v>145</v>
      </c>
      <c r="G66" s="61">
        <v>36</v>
      </c>
      <c r="H66" s="61">
        <v>81</v>
      </c>
      <c r="I66" s="61">
        <v>26</v>
      </c>
      <c r="J66" s="61">
        <v>9</v>
      </c>
      <c r="K66" s="61">
        <v>6</v>
      </c>
      <c r="L66" s="61">
        <v>1</v>
      </c>
      <c r="M66" s="61">
        <v>143</v>
      </c>
      <c r="N66" s="61">
        <v>83</v>
      </c>
      <c r="O66" s="61">
        <v>33</v>
      </c>
      <c r="P66" s="61">
        <v>56</v>
      </c>
      <c r="Q66" s="61">
        <v>6</v>
      </c>
      <c r="R66" s="61">
        <v>2</v>
      </c>
      <c r="S66" s="61">
        <v>3</v>
      </c>
      <c r="T66" s="61">
        <v>7</v>
      </c>
      <c r="U66" s="61">
        <v>41</v>
      </c>
      <c r="V66" s="61">
        <v>5</v>
      </c>
      <c r="W66" s="61"/>
      <c r="X66" s="61">
        <v>4</v>
      </c>
      <c r="Y66" s="61"/>
      <c r="Z66" s="61">
        <v>4</v>
      </c>
      <c r="AA66" s="61">
        <v>54</v>
      </c>
      <c r="AB66" s="61">
        <v>9</v>
      </c>
      <c r="AC66" s="61">
        <v>19</v>
      </c>
      <c r="AD66" s="61">
        <v>22</v>
      </c>
      <c r="AE66" s="61">
        <v>23</v>
      </c>
      <c r="AF66" s="61" t="s">
        <v>152</v>
      </c>
      <c r="AG66" s="61">
        <v>29</v>
      </c>
      <c r="AH66" s="61">
        <v>1</v>
      </c>
      <c r="AI66" s="61" t="s">
        <v>152</v>
      </c>
      <c r="AJ66" s="61">
        <v>1</v>
      </c>
      <c r="AK66" s="61">
        <v>168</v>
      </c>
      <c r="AL66" s="15">
        <v>56</v>
      </c>
      <c r="AM66" s="19" t="s">
        <v>32</v>
      </c>
      <c r="AN66" s="15">
        <v>142</v>
      </c>
      <c r="AO66" s="3"/>
    </row>
    <row r="67" spans="1:41" ht="15" customHeight="1">
      <c r="A67" s="6"/>
      <c r="B67" s="8" t="s">
        <v>37</v>
      </c>
      <c r="C67" s="59">
        <v>6455</v>
      </c>
      <c r="D67" s="60">
        <v>28</v>
      </c>
      <c r="E67" s="61">
        <v>346</v>
      </c>
      <c r="F67" s="61">
        <v>521</v>
      </c>
      <c r="G67" s="61">
        <v>227</v>
      </c>
      <c r="H67" s="61">
        <v>383</v>
      </c>
      <c r="I67" s="61">
        <v>55</v>
      </c>
      <c r="J67" s="61">
        <v>24</v>
      </c>
      <c r="K67" s="61">
        <v>55</v>
      </c>
      <c r="L67" s="61">
        <v>29</v>
      </c>
      <c r="M67" s="61">
        <v>940</v>
      </c>
      <c r="N67" s="61">
        <v>809</v>
      </c>
      <c r="O67" s="61">
        <v>111</v>
      </c>
      <c r="P67" s="61">
        <v>287</v>
      </c>
      <c r="Q67" s="61">
        <v>13</v>
      </c>
      <c r="R67" s="61">
        <v>5</v>
      </c>
      <c r="S67" s="61">
        <v>7</v>
      </c>
      <c r="T67" s="61">
        <v>77</v>
      </c>
      <c r="U67" s="61">
        <v>449</v>
      </c>
      <c r="V67" s="61">
        <v>62</v>
      </c>
      <c r="W67" s="61"/>
      <c r="X67" s="61">
        <v>15</v>
      </c>
      <c r="Y67" s="61"/>
      <c r="Z67" s="61">
        <v>26</v>
      </c>
      <c r="AA67" s="61">
        <v>178</v>
      </c>
      <c r="AB67" s="61">
        <v>58</v>
      </c>
      <c r="AC67" s="61">
        <v>172</v>
      </c>
      <c r="AD67" s="61">
        <v>194</v>
      </c>
      <c r="AE67" s="61">
        <v>92</v>
      </c>
      <c r="AF67" s="61">
        <v>4</v>
      </c>
      <c r="AG67" s="61">
        <v>142</v>
      </c>
      <c r="AH67" s="61">
        <v>41</v>
      </c>
      <c r="AI67" s="61">
        <v>4</v>
      </c>
      <c r="AJ67" s="61">
        <v>42</v>
      </c>
      <c r="AK67" s="61">
        <v>832</v>
      </c>
      <c r="AL67" s="15">
        <v>227</v>
      </c>
      <c r="AM67" s="19" t="s">
        <v>34</v>
      </c>
      <c r="AN67" s="15">
        <v>3731</v>
      </c>
      <c r="AO67" s="3"/>
    </row>
    <row r="68" spans="1:41" s="12" customFormat="1" ht="15" customHeight="1">
      <c r="A68" s="9" t="s">
        <v>38</v>
      </c>
      <c r="B68" s="10"/>
      <c r="C68" s="62">
        <v>2.742215336948102</v>
      </c>
      <c r="D68" s="63">
        <v>2.785714</v>
      </c>
      <c r="E68" s="64">
        <v>2.50289</v>
      </c>
      <c r="F68" s="64">
        <v>2.815739</v>
      </c>
      <c r="G68" s="64">
        <v>3.418502</v>
      </c>
      <c r="H68" s="64">
        <v>2.697128</v>
      </c>
      <c r="I68" s="64">
        <v>2.418182</v>
      </c>
      <c r="J68" s="64">
        <v>2.708333</v>
      </c>
      <c r="K68" s="64">
        <v>3.236364</v>
      </c>
      <c r="L68" s="64">
        <v>3.517241</v>
      </c>
      <c r="M68" s="64">
        <v>2.484043</v>
      </c>
      <c r="N68" s="64">
        <v>2.618047</v>
      </c>
      <c r="O68" s="64">
        <v>2.72973</v>
      </c>
      <c r="P68" s="64">
        <v>2.74216</v>
      </c>
      <c r="Q68" s="64">
        <v>2</v>
      </c>
      <c r="R68" s="64">
        <v>2</v>
      </c>
      <c r="S68" s="64">
        <v>2.428571</v>
      </c>
      <c r="T68" s="64">
        <v>2.922078</v>
      </c>
      <c r="U68" s="64">
        <v>2.910913</v>
      </c>
      <c r="V68" s="64">
        <v>3.467742</v>
      </c>
      <c r="W68" s="64"/>
      <c r="X68" s="64">
        <v>2.6</v>
      </c>
      <c r="Y68" s="64"/>
      <c r="Z68" s="64">
        <v>3.115385</v>
      </c>
      <c r="AA68" s="64">
        <v>2.511236</v>
      </c>
      <c r="AB68" s="64">
        <v>3.103448</v>
      </c>
      <c r="AC68" s="64">
        <v>3.25</v>
      </c>
      <c r="AD68" s="64">
        <v>3.56701</v>
      </c>
      <c r="AE68" s="64">
        <v>2.413043</v>
      </c>
      <c r="AF68" s="64" t="s">
        <v>152</v>
      </c>
      <c r="AG68" s="64">
        <v>2.894366</v>
      </c>
      <c r="AH68" s="64">
        <v>2.926829</v>
      </c>
      <c r="AI68" s="64" t="s">
        <v>152</v>
      </c>
      <c r="AJ68" s="64">
        <v>2.738095</v>
      </c>
      <c r="AK68" s="64">
        <v>2.610577</v>
      </c>
      <c r="AL68" s="16">
        <v>2.612335</v>
      </c>
      <c r="AM68" s="20"/>
      <c r="AN68" s="16"/>
      <c r="AO68" s="11"/>
    </row>
    <row r="69" spans="1:41" ht="15" customHeight="1">
      <c r="A69" s="5" t="s">
        <v>42</v>
      </c>
      <c r="B69" s="5">
        <v>5</v>
      </c>
      <c r="C69" s="59">
        <v>866</v>
      </c>
      <c r="D69" s="65">
        <v>2</v>
      </c>
      <c r="E69" s="66">
        <v>41</v>
      </c>
      <c r="F69" s="66">
        <v>118</v>
      </c>
      <c r="G69" s="66">
        <v>100</v>
      </c>
      <c r="H69" s="66">
        <v>40</v>
      </c>
      <c r="I69" s="66">
        <v>9</v>
      </c>
      <c r="J69" s="66">
        <v>4</v>
      </c>
      <c r="K69" s="66">
        <v>11</v>
      </c>
      <c r="L69" s="66">
        <v>5</v>
      </c>
      <c r="M69" s="66">
        <v>33</v>
      </c>
      <c r="N69" s="66">
        <v>34</v>
      </c>
      <c r="O69" s="66">
        <v>17</v>
      </c>
      <c r="P69" s="66">
        <v>38</v>
      </c>
      <c r="Q69" s="66"/>
      <c r="R69" s="66"/>
      <c r="S69" s="66">
        <v>1</v>
      </c>
      <c r="T69" s="66">
        <v>9</v>
      </c>
      <c r="U69" s="66">
        <v>50</v>
      </c>
      <c r="V69" s="66">
        <v>20</v>
      </c>
      <c r="W69" s="66"/>
      <c r="X69" s="66">
        <v>3</v>
      </c>
      <c r="Y69" s="66" t="s">
        <v>152</v>
      </c>
      <c r="Z69" s="66">
        <v>7</v>
      </c>
      <c r="AA69" s="66">
        <v>17</v>
      </c>
      <c r="AB69" s="66">
        <v>19</v>
      </c>
      <c r="AC69" s="66">
        <v>45</v>
      </c>
      <c r="AD69" s="66">
        <v>71</v>
      </c>
      <c r="AE69" s="66">
        <v>34</v>
      </c>
      <c r="AF69" s="66"/>
      <c r="AG69" s="66">
        <v>26</v>
      </c>
      <c r="AH69" s="66">
        <v>4</v>
      </c>
      <c r="AI69" s="66">
        <v>2</v>
      </c>
      <c r="AJ69" s="66">
        <v>6</v>
      </c>
      <c r="AK69" s="66">
        <v>70</v>
      </c>
      <c r="AL69" s="14">
        <v>30</v>
      </c>
      <c r="AM69" s="18" t="s">
        <v>31</v>
      </c>
      <c r="AN69" s="14">
        <v>761</v>
      </c>
      <c r="AO69" s="3"/>
    </row>
    <row r="70" spans="1:41" ht="15" customHeight="1">
      <c r="A70" s="6"/>
      <c r="B70" s="7">
        <v>4</v>
      </c>
      <c r="C70" s="59">
        <v>1581</v>
      </c>
      <c r="D70" s="60">
        <v>10</v>
      </c>
      <c r="E70" s="61">
        <v>80</v>
      </c>
      <c r="F70" s="61">
        <v>123</v>
      </c>
      <c r="G70" s="61">
        <v>56</v>
      </c>
      <c r="H70" s="61">
        <v>107</v>
      </c>
      <c r="I70" s="61">
        <v>19</v>
      </c>
      <c r="J70" s="61">
        <v>8</v>
      </c>
      <c r="K70" s="61">
        <v>24</v>
      </c>
      <c r="L70" s="61">
        <v>19</v>
      </c>
      <c r="M70" s="61">
        <v>187</v>
      </c>
      <c r="N70" s="61">
        <v>147</v>
      </c>
      <c r="O70" s="61">
        <v>31</v>
      </c>
      <c r="P70" s="61">
        <v>67</v>
      </c>
      <c r="Q70" s="61">
        <v>3</v>
      </c>
      <c r="R70" s="61"/>
      <c r="S70" s="61">
        <v>3</v>
      </c>
      <c r="T70" s="61">
        <v>21</v>
      </c>
      <c r="U70" s="61">
        <v>103</v>
      </c>
      <c r="V70" s="61">
        <v>20</v>
      </c>
      <c r="W70" s="61"/>
      <c r="X70" s="61">
        <v>1</v>
      </c>
      <c r="Y70" s="61" t="s">
        <v>152</v>
      </c>
      <c r="Z70" s="61">
        <v>6</v>
      </c>
      <c r="AA70" s="61">
        <v>33</v>
      </c>
      <c r="AB70" s="61">
        <v>27</v>
      </c>
      <c r="AC70" s="61">
        <v>56</v>
      </c>
      <c r="AD70" s="61">
        <v>80</v>
      </c>
      <c r="AE70" s="61">
        <v>31</v>
      </c>
      <c r="AF70" s="61">
        <v>4</v>
      </c>
      <c r="AG70" s="61">
        <v>46</v>
      </c>
      <c r="AH70" s="61">
        <v>8</v>
      </c>
      <c r="AI70" s="61"/>
      <c r="AJ70" s="61">
        <v>8</v>
      </c>
      <c r="AK70" s="61">
        <v>212</v>
      </c>
      <c r="AL70" s="15">
        <v>41</v>
      </c>
      <c r="AM70" s="19">
        <v>11</v>
      </c>
      <c r="AN70" s="15">
        <v>2049</v>
      </c>
      <c r="AO70" s="3"/>
    </row>
    <row r="71" spans="1:41" ht="15" customHeight="1">
      <c r="A71" s="6"/>
      <c r="B71" s="7">
        <v>3</v>
      </c>
      <c r="C71" s="59">
        <v>2369</v>
      </c>
      <c r="D71" s="60">
        <v>14</v>
      </c>
      <c r="E71" s="61">
        <v>91</v>
      </c>
      <c r="F71" s="61">
        <v>128</v>
      </c>
      <c r="G71" s="61">
        <v>80</v>
      </c>
      <c r="H71" s="61">
        <v>151</v>
      </c>
      <c r="I71" s="61">
        <v>7</v>
      </c>
      <c r="J71" s="61">
        <v>6</v>
      </c>
      <c r="K71" s="61">
        <v>15</v>
      </c>
      <c r="L71" s="61">
        <v>10</v>
      </c>
      <c r="M71" s="61">
        <v>355</v>
      </c>
      <c r="N71" s="61">
        <v>371</v>
      </c>
      <c r="O71" s="61">
        <v>24</v>
      </c>
      <c r="P71" s="61">
        <v>140</v>
      </c>
      <c r="Q71" s="61">
        <v>2</v>
      </c>
      <c r="R71" s="61">
        <v>2</v>
      </c>
      <c r="S71" s="61">
        <v>2</v>
      </c>
      <c r="T71" s="61">
        <v>29</v>
      </c>
      <c r="U71" s="61">
        <v>200</v>
      </c>
      <c r="V71" s="61">
        <v>23</v>
      </c>
      <c r="W71" s="61"/>
      <c r="X71" s="61">
        <v>6</v>
      </c>
      <c r="Y71" s="61" t="s">
        <v>152</v>
      </c>
      <c r="Z71" s="61">
        <v>17</v>
      </c>
      <c r="AA71" s="61">
        <v>69</v>
      </c>
      <c r="AB71" s="61">
        <v>7</v>
      </c>
      <c r="AC71" s="61">
        <v>61</v>
      </c>
      <c r="AD71" s="61">
        <v>57</v>
      </c>
      <c r="AE71" s="61">
        <v>45</v>
      </c>
      <c r="AF71" s="61">
        <v>2</v>
      </c>
      <c r="AG71" s="61">
        <v>36</v>
      </c>
      <c r="AH71" s="61">
        <v>27</v>
      </c>
      <c r="AI71" s="61">
        <v>2</v>
      </c>
      <c r="AJ71" s="61">
        <v>23</v>
      </c>
      <c r="AK71" s="61">
        <v>285</v>
      </c>
      <c r="AL71" s="15">
        <v>81</v>
      </c>
      <c r="AM71" s="19">
        <v>12</v>
      </c>
      <c r="AN71" s="15">
        <v>2246</v>
      </c>
      <c r="AO71" s="3"/>
    </row>
    <row r="72" spans="1:41" ht="15" customHeight="1">
      <c r="A72" s="6"/>
      <c r="B72" s="7">
        <v>2</v>
      </c>
      <c r="C72" s="59">
        <v>2530</v>
      </c>
      <c r="D72" s="60">
        <v>4</v>
      </c>
      <c r="E72" s="61">
        <v>154</v>
      </c>
      <c r="F72" s="61">
        <v>120</v>
      </c>
      <c r="G72" s="61">
        <v>32</v>
      </c>
      <c r="H72" s="61">
        <v>124</v>
      </c>
      <c r="I72" s="61">
        <v>9</v>
      </c>
      <c r="J72" s="61">
        <v>3</v>
      </c>
      <c r="K72" s="61">
        <v>18</v>
      </c>
      <c r="L72" s="61">
        <v>7</v>
      </c>
      <c r="M72" s="61">
        <v>573</v>
      </c>
      <c r="N72" s="61">
        <v>438</v>
      </c>
      <c r="O72" s="61">
        <v>26</v>
      </c>
      <c r="P72" s="61">
        <v>76</v>
      </c>
      <c r="Q72" s="61">
        <v>5</v>
      </c>
      <c r="R72" s="61">
        <v>1</v>
      </c>
      <c r="S72" s="61">
        <v>2</v>
      </c>
      <c r="T72" s="61">
        <v>29</v>
      </c>
      <c r="U72" s="61">
        <v>181</v>
      </c>
      <c r="V72" s="61">
        <v>14</v>
      </c>
      <c r="W72" s="61"/>
      <c r="X72" s="61">
        <v>9</v>
      </c>
      <c r="Y72" s="61" t="s">
        <v>152</v>
      </c>
      <c r="Z72" s="61">
        <v>6</v>
      </c>
      <c r="AA72" s="61">
        <v>47</v>
      </c>
      <c r="AB72" s="61">
        <v>19</v>
      </c>
      <c r="AC72" s="61">
        <v>41</v>
      </c>
      <c r="AD72" s="61">
        <v>22</v>
      </c>
      <c r="AE72" s="61">
        <v>47</v>
      </c>
      <c r="AF72" s="61">
        <v>2</v>
      </c>
      <c r="AG72" s="61">
        <v>38</v>
      </c>
      <c r="AH72" s="61">
        <v>25</v>
      </c>
      <c r="AI72" s="61">
        <v>1</v>
      </c>
      <c r="AJ72" s="61">
        <v>37</v>
      </c>
      <c r="AK72" s="61">
        <v>345</v>
      </c>
      <c r="AL72" s="15">
        <v>75</v>
      </c>
      <c r="AM72" s="19" t="s">
        <v>33</v>
      </c>
      <c r="AN72" s="15">
        <v>1</v>
      </c>
      <c r="AO72" s="3"/>
    </row>
    <row r="73" spans="1:41" ht="15" customHeight="1">
      <c r="A73" s="6"/>
      <c r="B73" s="7">
        <v>1</v>
      </c>
      <c r="C73" s="59">
        <v>1978</v>
      </c>
      <c r="D73" s="60">
        <v>13</v>
      </c>
      <c r="E73" s="61">
        <v>149</v>
      </c>
      <c r="F73" s="61">
        <v>230</v>
      </c>
      <c r="G73" s="61">
        <v>70</v>
      </c>
      <c r="H73" s="61">
        <v>133</v>
      </c>
      <c r="I73" s="61">
        <v>40</v>
      </c>
      <c r="J73" s="61">
        <v>12</v>
      </c>
      <c r="K73" s="61">
        <v>13</v>
      </c>
      <c r="L73" s="61">
        <v>2</v>
      </c>
      <c r="M73" s="61">
        <v>270</v>
      </c>
      <c r="N73" s="61">
        <v>155</v>
      </c>
      <c r="O73" s="61">
        <v>54</v>
      </c>
      <c r="P73" s="61">
        <v>82</v>
      </c>
      <c r="Q73" s="61">
        <v>9</v>
      </c>
      <c r="R73" s="61">
        <v>3</v>
      </c>
      <c r="S73" s="61">
        <v>3</v>
      </c>
      <c r="T73" s="61">
        <v>9</v>
      </c>
      <c r="U73" s="61">
        <v>67</v>
      </c>
      <c r="V73" s="61">
        <v>7</v>
      </c>
      <c r="W73" s="61"/>
      <c r="X73" s="61">
        <v>7</v>
      </c>
      <c r="Y73" s="61" t="s">
        <v>152</v>
      </c>
      <c r="Z73" s="61">
        <v>6</v>
      </c>
      <c r="AA73" s="61">
        <v>86</v>
      </c>
      <c r="AB73" s="61">
        <v>10</v>
      </c>
      <c r="AC73" s="61">
        <v>36</v>
      </c>
      <c r="AD73" s="61">
        <v>53</v>
      </c>
      <c r="AE73" s="61">
        <v>42</v>
      </c>
      <c r="AF73" s="61"/>
      <c r="AG73" s="61">
        <v>51</v>
      </c>
      <c r="AH73" s="61">
        <v>2</v>
      </c>
      <c r="AI73" s="61"/>
      <c r="AJ73" s="61">
        <v>3</v>
      </c>
      <c r="AK73" s="61">
        <v>279</v>
      </c>
      <c r="AL73" s="15">
        <v>82</v>
      </c>
      <c r="AM73" s="19" t="s">
        <v>32</v>
      </c>
      <c r="AN73" s="15">
        <v>288</v>
      </c>
      <c r="AO73" s="3"/>
    </row>
    <row r="74" spans="1:41" ht="15" customHeight="1">
      <c r="A74" s="6"/>
      <c r="B74" s="8" t="s">
        <v>37</v>
      </c>
      <c r="C74" s="59">
        <v>9324</v>
      </c>
      <c r="D74" s="60">
        <v>43</v>
      </c>
      <c r="E74" s="61">
        <v>515</v>
      </c>
      <c r="F74" s="61">
        <v>719</v>
      </c>
      <c r="G74" s="61">
        <v>338</v>
      </c>
      <c r="H74" s="61">
        <v>555</v>
      </c>
      <c r="I74" s="61">
        <v>84</v>
      </c>
      <c r="J74" s="61">
        <v>33</v>
      </c>
      <c r="K74" s="61">
        <v>81</v>
      </c>
      <c r="L74" s="61">
        <v>43</v>
      </c>
      <c r="M74" s="61">
        <v>1418</v>
      </c>
      <c r="N74" s="61">
        <v>1145</v>
      </c>
      <c r="O74" s="61">
        <v>152</v>
      </c>
      <c r="P74" s="61">
        <v>403</v>
      </c>
      <c r="Q74" s="61">
        <v>19</v>
      </c>
      <c r="R74" s="61">
        <v>6</v>
      </c>
      <c r="S74" s="61">
        <v>11</v>
      </c>
      <c r="T74" s="61">
        <v>97</v>
      </c>
      <c r="U74" s="61">
        <v>601</v>
      </c>
      <c r="V74" s="61">
        <v>84</v>
      </c>
      <c r="W74" s="61"/>
      <c r="X74" s="61">
        <v>26</v>
      </c>
      <c r="Y74" s="61">
        <v>1</v>
      </c>
      <c r="Z74" s="61">
        <v>42</v>
      </c>
      <c r="AA74" s="61">
        <v>252</v>
      </c>
      <c r="AB74" s="61">
        <v>82</v>
      </c>
      <c r="AC74" s="61">
        <v>239</v>
      </c>
      <c r="AD74" s="61">
        <v>283</v>
      </c>
      <c r="AE74" s="61">
        <v>199</v>
      </c>
      <c r="AF74" s="61">
        <v>8</v>
      </c>
      <c r="AG74" s="61">
        <v>197</v>
      </c>
      <c r="AH74" s="61">
        <v>66</v>
      </c>
      <c r="AI74" s="61">
        <v>5</v>
      </c>
      <c r="AJ74" s="61">
        <v>77</v>
      </c>
      <c r="AK74" s="61">
        <v>1191</v>
      </c>
      <c r="AL74" s="15">
        <v>309</v>
      </c>
      <c r="AM74" s="19" t="s">
        <v>34</v>
      </c>
      <c r="AN74" s="15">
        <v>5345</v>
      </c>
      <c r="AO74" s="3"/>
    </row>
    <row r="75" spans="1:41" s="12" customFormat="1" ht="15" customHeight="1">
      <c r="A75" s="22" t="s">
        <v>38</v>
      </c>
      <c r="B75" s="23"/>
      <c r="C75" s="62">
        <v>2.6596954096954097</v>
      </c>
      <c r="D75" s="67">
        <v>2.627907</v>
      </c>
      <c r="E75" s="68">
        <v>2.436893</v>
      </c>
      <c r="F75" s="68">
        <v>2.692629</v>
      </c>
      <c r="G75" s="68">
        <v>3.248521</v>
      </c>
      <c r="H75" s="68">
        <v>2.634234</v>
      </c>
      <c r="I75" s="68">
        <v>2.380952</v>
      </c>
      <c r="J75" s="68">
        <v>2.666667</v>
      </c>
      <c r="K75" s="68">
        <v>3.024691</v>
      </c>
      <c r="L75" s="68">
        <v>3.418605</v>
      </c>
      <c r="M75" s="68">
        <v>2.393512</v>
      </c>
      <c r="N75" s="68">
        <v>2.534498</v>
      </c>
      <c r="O75" s="68">
        <v>2.546053</v>
      </c>
      <c r="P75" s="68">
        <v>2.759305</v>
      </c>
      <c r="Q75" s="68">
        <v>1.947368</v>
      </c>
      <c r="R75" s="68">
        <v>1.833333</v>
      </c>
      <c r="S75" s="68">
        <v>2.727273</v>
      </c>
      <c r="T75" s="68">
        <v>2.917526</v>
      </c>
      <c r="U75" s="68">
        <v>2.813644</v>
      </c>
      <c r="V75" s="68">
        <v>3.380952</v>
      </c>
      <c r="W75" s="68"/>
      <c r="X75" s="68">
        <v>2.384615</v>
      </c>
      <c r="Y75" s="68" t="s">
        <v>152</v>
      </c>
      <c r="Z75" s="68">
        <v>3.047619</v>
      </c>
      <c r="AA75" s="68">
        <v>2.396825</v>
      </c>
      <c r="AB75" s="68">
        <v>3.317073</v>
      </c>
      <c r="AC75" s="68">
        <v>3.138075</v>
      </c>
      <c r="AD75" s="68">
        <v>3.332155</v>
      </c>
      <c r="AE75" s="68">
        <v>2.839196</v>
      </c>
      <c r="AF75" s="68">
        <v>3.25</v>
      </c>
      <c r="AG75" s="68">
        <v>2.786802</v>
      </c>
      <c r="AH75" s="68">
        <v>2.80303</v>
      </c>
      <c r="AI75" s="68">
        <v>3.6</v>
      </c>
      <c r="AJ75" s="68">
        <v>2.701299</v>
      </c>
      <c r="AK75" s="68">
        <v>2.537364</v>
      </c>
      <c r="AL75" s="17">
        <v>2.553398</v>
      </c>
      <c r="AM75" s="21"/>
      <c r="AN75" s="17"/>
      <c r="AO75" s="11"/>
    </row>
    <row r="76" ht="14.25">
      <c r="A76" s="4" t="s">
        <v>156</v>
      </c>
    </row>
    <row r="78" ht="14.25">
      <c r="A78" s="4" t="s">
        <v>154</v>
      </c>
    </row>
    <row r="79" ht="14.25">
      <c r="A79" s="4" t="s">
        <v>155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43</v>
      </c>
      <c r="C1" s="32"/>
      <c r="D1" s="33"/>
      <c r="E1" s="33"/>
      <c r="F1" s="33"/>
      <c r="G1" s="33"/>
      <c r="H1" s="32" t="s">
        <v>2</v>
      </c>
    </row>
    <row r="2" spans="1:40" s="1" customFormat="1" ht="15">
      <c r="A2" s="13"/>
      <c r="B2" s="32" t="s">
        <v>44</v>
      </c>
      <c r="C2" s="32"/>
      <c r="D2" s="33"/>
      <c r="E2" s="33"/>
      <c r="F2" s="33"/>
      <c r="G2" s="33"/>
      <c r="H2" s="33"/>
      <c r="AN2" s="34" t="s">
        <v>45</v>
      </c>
    </row>
    <row r="4" spans="1:40" ht="14.25">
      <c r="A4" s="25"/>
      <c r="B4" s="26" t="s">
        <v>36</v>
      </c>
      <c r="C4" s="27" t="s">
        <v>40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35</v>
      </c>
      <c r="AN4" s="28"/>
    </row>
    <row r="5" spans="1:40" s="2" customFormat="1" ht="124.5" customHeight="1">
      <c r="A5" s="25"/>
      <c r="B5" s="26"/>
      <c r="C5" s="29" t="s">
        <v>39</v>
      </c>
      <c r="D5" s="30" t="s">
        <v>6</v>
      </c>
      <c r="E5" s="31" t="s">
        <v>158</v>
      </c>
      <c r="F5" s="31" t="s">
        <v>159</v>
      </c>
      <c r="G5" s="31" t="s">
        <v>160</v>
      </c>
      <c r="H5" s="31" t="s">
        <v>161</v>
      </c>
      <c r="I5" s="30" t="s">
        <v>7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  <c r="O5" s="30" t="s">
        <v>13</v>
      </c>
      <c r="P5" s="30" t="s">
        <v>14</v>
      </c>
      <c r="Q5" s="30" t="s">
        <v>15</v>
      </c>
      <c r="R5" s="30" t="s">
        <v>16</v>
      </c>
      <c r="S5" s="30" t="s">
        <v>17</v>
      </c>
      <c r="T5" s="30" t="s">
        <v>18</v>
      </c>
      <c r="U5" s="30" t="s">
        <v>19</v>
      </c>
      <c r="V5" s="30" t="s">
        <v>20</v>
      </c>
      <c r="W5" s="30" t="s">
        <v>21</v>
      </c>
      <c r="X5" s="30" t="s">
        <v>22</v>
      </c>
      <c r="Y5" s="30" t="s">
        <v>23</v>
      </c>
      <c r="Z5" s="31" t="s">
        <v>162</v>
      </c>
      <c r="AA5" s="31" t="s">
        <v>163</v>
      </c>
      <c r="AB5" s="30" t="s">
        <v>24</v>
      </c>
      <c r="AC5" s="30" t="s">
        <v>25</v>
      </c>
      <c r="AD5" s="31" t="s">
        <v>164</v>
      </c>
      <c r="AE5" s="30" t="s">
        <v>26</v>
      </c>
      <c r="AF5" s="30" t="s">
        <v>27</v>
      </c>
      <c r="AG5" s="31" t="s">
        <v>165</v>
      </c>
      <c r="AH5" s="30" t="s">
        <v>28</v>
      </c>
      <c r="AI5" s="30" t="s">
        <v>29</v>
      </c>
      <c r="AJ5" s="30" t="s">
        <v>30</v>
      </c>
      <c r="AK5" s="31" t="s">
        <v>166</v>
      </c>
      <c r="AL5" s="31" t="s">
        <v>167</v>
      </c>
      <c r="AM5" s="28"/>
      <c r="AN5" s="28"/>
    </row>
    <row r="6" spans="1:41" ht="15" customHeight="1">
      <c r="A6" s="7" t="s">
        <v>41</v>
      </c>
      <c r="B6" s="7">
        <v>5</v>
      </c>
      <c r="C6" s="59">
        <v>40</v>
      </c>
      <c r="D6" s="60" t="s">
        <v>152</v>
      </c>
      <c r="E6" s="61"/>
      <c r="F6" s="61">
        <v>3</v>
      </c>
      <c r="G6" s="61">
        <v>3</v>
      </c>
      <c r="H6" s="61">
        <v>1</v>
      </c>
      <c r="I6" s="61" t="s">
        <v>152</v>
      </c>
      <c r="J6" s="61" t="s">
        <v>152</v>
      </c>
      <c r="K6" s="61">
        <v>1</v>
      </c>
      <c r="L6" s="61" t="s">
        <v>152</v>
      </c>
      <c r="M6" s="61">
        <v>2</v>
      </c>
      <c r="N6" s="61">
        <v>3</v>
      </c>
      <c r="O6" s="61">
        <v>1</v>
      </c>
      <c r="P6" s="61">
        <v>1</v>
      </c>
      <c r="Q6" s="61" t="s">
        <v>152</v>
      </c>
      <c r="R6" s="61"/>
      <c r="S6" s="61" t="s">
        <v>152</v>
      </c>
      <c r="T6" s="61">
        <v>1</v>
      </c>
      <c r="U6" s="61">
        <v>2</v>
      </c>
      <c r="V6" s="61" t="s">
        <v>152</v>
      </c>
      <c r="W6" s="61"/>
      <c r="X6" s="61" t="s">
        <v>152</v>
      </c>
      <c r="Y6" s="61"/>
      <c r="Z6" s="61">
        <v>2</v>
      </c>
      <c r="AA6" s="61">
        <v>2</v>
      </c>
      <c r="AB6" s="61" t="s">
        <v>152</v>
      </c>
      <c r="AC6" s="61">
        <v>3</v>
      </c>
      <c r="AD6" s="61">
        <v>1</v>
      </c>
      <c r="AE6" s="61">
        <v>6</v>
      </c>
      <c r="AF6" s="61"/>
      <c r="AG6" s="61">
        <v>3</v>
      </c>
      <c r="AH6" s="61">
        <v>1</v>
      </c>
      <c r="AI6" s="61" t="s">
        <v>152</v>
      </c>
      <c r="AJ6" s="61" t="s">
        <v>152</v>
      </c>
      <c r="AK6" s="61">
        <v>2</v>
      </c>
      <c r="AL6" s="15"/>
      <c r="AM6" s="24" t="s">
        <v>31</v>
      </c>
      <c r="AN6" s="15">
        <v>34</v>
      </c>
      <c r="AO6" s="3"/>
    </row>
    <row r="7" spans="1:41" ht="15" customHeight="1">
      <c r="A7" s="6"/>
      <c r="B7" s="7">
        <v>4</v>
      </c>
      <c r="C7" s="59">
        <v>68</v>
      </c>
      <c r="D7" s="60" t="s">
        <v>152</v>
      </c>
      <c r="E7" s="61">
        <v>3</v>
      </c>
      <c r="F7" s="61">
        <v>11</v>
      </c>
      <c r="G7" s="61">
        <v>2</v>
      </c>
      <c r="H7" s="61">
        <v>4</v>
      </c>
      <c r="I7" s="61" t="s">
        <v>152</v>
      </c>
      <c r="J7" s="61" t="s">
        <v>152</v>
      </c>
      <c r="K7" s="61"/>
      <c r="L7" s="61" t="s">
        <v>152</v>
      </c>
      <c r="M7" s="61">
        <v>13</v>
      </c>
      <c r="N7" s="61">
        <v>6</v>
      </c>
      <c r="O7" s="61">
        <v>2</v>
      </c>
      <c r="P7" s="61">
        <v>3</v>
      </c>
      <c r="Q7" s="61" t="s">
        <v>152</v>
      </c>
      <c r="R7" s="61"/>
      <c r="S7" s="61" t="s">
        <v>152</v>
      </c>
      <c r="T7" s="61"/>
      <c r="U7" s="61">
        <v>4</v>
      </c>
      <c r="V7" s="61" t="s">
        <v>152</v>
      </c>
      <c r="W7" s="61"/>
      <c r="X7" s="61" t="s">
        <v>152</v>
      </c>
      <c r="Y7" s="61"/>
      <c r="Z7" s="61"/>
      <c r="AA7" s="61"/>
      <c r="AB7" s="61" t="s">
        <v>152</v>
      </c>
      <c r="AC7" s="61"/>
      <c r="AD7" s="61">
        <v>4</v>
      </c>
      <c r="AE7" s="61">
        <v>2</v>
      </c>
      <c r="AF7" s="61"/>
      <c r="AG7" s="61">
        <v>2</v>
      </c>
      <c r="AH7" s="61"/>
      <c r="AI7" s="61" t="s">
        <v>152</v>
      </c>
      <c r="AJ7" s="61" t="s">
        <v>152</v>
      </c>
      <c r="AK7" s="61">
        <v>4</v>
      </c>
      <c r="AL7" s="15">
        <v>3</v>
      </c>
      <c r="AM7" s="19">
        <v>11</v>
      </c>
      <c r="AN7" s="15">
        <v>82</v>
      </c>
      <c r="AO7" s="3"/>
    </row>
    <row r="8" spans="1:41" ht="15" customHeight="1">
      <c r="A8" s="6"/>
      <c r="B8" s="7">
        <v>3</v>
      </c>
      <c r="C8" s="59">
        <v>139</v>
      </c>
      <c r="D8" s="60" t="s">
        <v>152</v>
      </c>
      <c r="E8" s="61">
        <v>2</v>
      </c>
      <c r="F8" s="61">
        <v>9</v>
      </c>
      <c r="G8" s="61">
        <v>6</v>
      </c>
      <c r="H8" s="61">
        <v>9</v>
      </c>
      <c r="I8" s="61" t="s">
        <v>152</v>
      </c>
      <c r="J8" s="61" t="s">
        <v>152</v>
      </c>
      <c r="K8" s="61">
        <v>1</v>
      </c>
      <c r="L8" s="61" t="s">
        <v>152</v>
      </c>
      <c r="M8" s="61">
        <v>26</v>
      </c>
      <c r="N8" s="61">
        <v>21</v>
      </c>
      <c r="O8" s="61">
        <v>1</v>
      </c>
      <c r="P8" s="61">
        <v>10</v>
      </c>
      <c r="Q8" s="61" t="s">
        <v>152</v>
      </c>
      <c r="R8" s="61"/>
      <c r="S8" s="61" t="s">
        <v>152</v>
      </c>
      <c r="T8" s="61">
        <v>2</v>
      </c>
      <c r="U8" s="61">
        <v>11</v>
      </c>
      <c r="V8" s="61" t="s">
        <v>152</v>
      </c>
      <c r="W8" s="61"/>
      <c r="X8" s="61" t="s">
        <v>152</v>
      </c>
      <c r="Y8" s="61"/>
      <c r="Z8" s="61">
        <v>3</v>
      </c>
      <c r="AA8" s="61">
        <v>2</v>
      </c>
      <c r="AB8" s="61" t="s">
        <v>152</v>
      </c>
      <c r="AC8" s="61">
        <v>4</v>
      </c>
      <c r="AD8" s="61">
        <v>3</v>
      </c>
      <c r="AE8" s="61">
        <v>6</v>
      </c>
      <c r="AF8" s="61"/>
      <c r="AG8" s="61">
        <v>3</v>
      </c>
      <c r="AH8" s="61">
        <v>2</v>
      </c>
      <c r="AI8" s="61" t="s">
        <v>152</v>
      </c>
      <c r="AJ8" s="61" t="s">
        <v>152</v>
      </c>
      <c r="AK8" s="61">
        <v>10</v>
      </c>
      <c r="AL8" s="15">
        <v>2</v>
      </c>
      <c r="AM8" s="19">
        <v>12</v>
      </c>
      <c r="AN8" s="15">
        <v>91</v>
      </c>
      <c r="AO8" s="3"/>
    </row>
    <row r="9" spans="1:41" ht="15" customHeight="1">
      <c r="A9" s="6"/>
      <c r="B9" s="7">
        <v>2</v>
      </c>
      <c r="C9" s="59">
        <v>188</v>
      </c>
      <c r="D9" s="60" t="s">
        <v>152</v>
      </c>
      <c r="E9" s="61">
        <v>10</v>
      </c>
      <c r="F9" s="61">
        <v>6</v>
      </c>
      <c r="G9" s="61">
        <v>2</v>
      </c>
      <c r="H9" s="61">
        <v>5</v>
      </c>
      <c r="I9" s="61" t="s">
        <v>152</v>
      </c>
      <c r="J9" s="61" t="s">
        <v>152</v>
      </c>
      <c r="K9" s="61">
        <v>1</v>
      </c>
      <c r="L9" s="61" t="s">
        <v>152</v>
      </c>
      <c r="M9" s="61">
        <v>58</v>
      </c>
      <c r="N9" s="61">
        <v>38</v>
      </c>
      <c r="O9" s="61">
        <v>1</v>
      </c>
      <c r="P9" s="61">
        <v>2</v>
      </c>
      <c r="Q9" s="61" t="s">
        <v>152</v>
      </c>
      <c r="R9" s="61"/>
      <c r="S9" s="61" t="s">
        <v>152</v>
      </c>
      <c r="T9" s="61">
        <v>2</v>
      </c>
      <c r="U9" s="61">
        <v>11</v>
      </c>
      <c r="V9" s="61" t="s">
        <v>152</v>
      </c>
      <c r="W9" s="61"/>
      <c r="X9" s="61" t="s">
        <v>152</v>
      </c>
      <c r="Y9" s="61"/>
      <c r="Z9" s="61">
        <v>2</v>
      </c>
      <c r="AA9" s="61">
        <v>1</v>
      </c>
      <c r="AB9" s="61" t="s">
        <v>152</v>
      </c>
      <c r="AC9" s="61">
        <v>3</v>
      </c>
      <c r="AD9" s="61">
        <v>1</v>
      </c>
      <c r="AE9" s="61">
        <v>5</v>
      </c>
      <c r="AF9" s="61"/>
      <c r="AG9" s="61">
        <v>2</v>
      </c>
      <c r="AH9" s="61">
        <v>4</v>
      </c>
      <c r="AI9" s="61" t="s">
        <v>152</v>
      </c>
      <c r="AJ9" s="61" t="s">
        <v>152</v>
      </c>
      <c r="AK9" s="61">
        <v>22</v>
      </c>
      <c r="AL9" s="15">
        <v>8</v>
      </c>
      <c r="AM9" s="19" t="s">
        <v>33</v>
      </c>
      <c r="AN9" s="15"/>
      <c r="AO9" s="3"/>
    </row>
    <row r="10" spans="1:41" ht="15" customHeight="1">
      <c r="A10" s="6"/>
      <c r="B10" s="7">
        <v>1</v>
      </c>
      <c r="C10" s="59">
        <v>240</v>
      </c>
      <c r="D10" s="60" t="s">
        <v>152</v>
      </c>
      <c r="E10" s="61">
        <v>18</v>
      </c>
      <c r="F10" s="61">
        <v>26</v>
      </c>
      <c r="G10" s="61">
        <v>7</v>
      </c>
      <c r="H10" s="61">
        <v>12</v>
      </c>
      <c r="I10" s="61" t="s">
        <v>152</v>
      </c>
      <c r="J10" s="61" t="s">
        <v>152</v>
      </c>
      <c r="K10" s="61">
        <v>2</v>
      </c>
      <c r="L10" s="61" t="s">
        <v>152</v>
      </c>
      <c r="M10" s="61">
        <v>34</v>
      </c>
      <c r="N10" s="61">
        <v>23</v>
      </c>
      <c r="O10" s="61">
        <v>4</v>
      </c>
      <c r="P10" s="61">
        <v>4</v>
      </c>
      <c r="Q10" s="61" t="s">
        <v>152</v>
      </c>
      <c r="R10" s="61"/>
      <c r="S10" s="61" t="s">
        <v>152</v>
      </c>
      <c r="T10" s="61">
        <v>1</v>
      </c>
      <c r="U10" s="61">
        <v>13</v>
      </c>
      <c r="V10" s="61" t="s">
        <v>152</v>
      </c>
      <c r="W10" s="61"/>
      <c r="X10" s="61" t="s">
        <v>152</v>
      </c>
      <c r="Y10" s="61"/>
      <c r="Z10" s="61"/>
      <c r="AA10" s="61">
        <v>2</v>
      </c>
      <c r="AB10" s="61" t="s">
        <v>152</v>
      </c>
      <c r="AC10" s="61">
        <v>5</v>
      </c>
      <c r="AD10" s="61">
        <v>10</v>
      </c>
      <c r="AE10" s="61">
        <v>11</v>
      </c>
      <c r="AF10" s="61"/>
      <c r="AG10" s="61">
        <v>5</v>
      </c>
      <c r="AH10" s="61">
        <v>3</v>
      </c>
      <c r="AI10" s="61" t="s">
        <v>152</v>
      </c>
      <c r="AJ10" s="61" t="s">
        <v>152</v>
      </c>
      <c r="AK10" s="61">
        <v>42</v>
      </c>
      <c r="AL10" s="15">
        <v>8</v>
      </c>
      <c r="AM10" s="19" t="s">
        <v>32</v>
      </c>
      <c r="AN10" s="15">
        <v>155</v>
      </c>
      <c r="AO10" s="3"/>
    </row>
    <row r="11" spans="1:41" ht="15" customHeight="1">
      <c r="A11" s="6"/>
      <c r="B11" s="8" t="s">
        <v>37</v>
      </c>
      <c r="C11" s="59">
        <v>675</v>
      </c>
      <c r="D11" s="60">
        <v>3</v>
      </c>
      <c r="E11" s="61">
        <v>33</v>
      </c>
      <c r="F11" s="61">
        <v>55</v>
      </c>
      <c r="G11" s="61">
        <v>20</v>
      </c>
      <c r="H11" s="61">
        <v>31</v>
      </c>
      <c r="I11" s="61">
        <v>3</v>
      </c>
      <c r="J11" s="61">
        <v>1</v>
      </c>
      <c r="K11" s="61">
        <v>5</v>
      </c>
      <c r="L11" s="61">
        <v>2</v>
      </c>
      <c r="M11" s="61">
        <v>133</v>
      </c>
      <c r="N11" s="61">
        <v>91</v>
      </c>
      <c r="O11" s="61">
        <v>9</v>
      </c>
      <c r="P11" s="61">
        <v>20</v>
      </c>
      <c r="Q11" s="61">
        <v>4</v>
      </c>
      <c r="R11" s="61"/>
      <c r="S11" s="61">
        <v>1</v>
      </c>
      <c r="T11" s="61">
        <v>6</v>
      </c>
      <c r="U11" s="61">
        <v>41</v>
      </c>
      <c r="V11" s="61">
        <v>4</v>
      </c>
      <c r="W11" s="61"/>
      <c r="X11" s="61">
        <v>1</v>
      </c>
      <c r="Y11" s="61"/>
      <c r="Z11" s="61">
        <v>7</v>
      </c>
      <c r="AA11" s="61">
        <v>7</v>
      </c>
      <c r="AB11" s="61">
        <v>3</v>
      </c>
      <c r="AC11" s="61">
        <v>15</v>
      </c>
      <c r="AD11" s="61">
        <v>19</v>
      </c>
      <c r="AE11" s="61">
        <v>30</v>
      </c>
      <c r="AF11" s="61"/>
      <c r="AG11" s="61">
        <v>15</v>
      </c>
      <c r="AH11" s="61">
        <v>10</v>
      </c>
      <c r="AI11" s="61">
        <v>1</v>
      </c>
      <c r="AJ11" s="61">
        <v>4</v>
      </c>
      <c r="AK11" s="61">
        <v>80</v>
      </c>
      <c r="AL11" s="15">
        <v>21</v>
      </c>
      <c r="AM11" s="19" t="s">
        <v>34</v>
      </c>
      <c r="AN11" s="15">
        <v>362</v>
      </c>
      <c r="AO11" s="3"/>
    </row>
    <row r="12" spans="1:41" s="12" customFormat="1" ht="15" customHeight="1">
      <c r="A12" s="9" t="s">
        <v>38</v>
      </c>
      <c r="B12" s="10"/>
      <c r="C12" s="62">
        <v>2.22962962962963</v>
      </c>
      <c r="D12" s="63" t="s">
        <v>152</v>
      </c>
      <c r="E12" s="64">
        <v>1.69697</v>
      </c>
      <c r="F12" s="64">
        <v>2.254545</v>
      </c>
      <c r="G12" s="64">
        <v>2.6</v>
      </c>
      <c r="H12" s="64">
        <v>2.258065</v>
      </c>
      <c r="I12" s="64" t="s">
        <v>152</v>
      </c>
      <c r="J12" s="64" t="s">
        <v>152</v>
      </c>
      <c r="K12" s="64">
        <v>2.4</v>
      </c>
      <c r="L12" s="64" t="s">
        <v>152</v>
      </c>
      <c r="M12" s="64">
        <v>2.180451</v>
      </c>
      <c r="N12" s="64">
        <v>2.208791</v>
      </c>
      <c r="O12" s="64">
        <v>2.444444</v>
      </c>
      <c r="P12" s="64">
        <v>2.75</v>
      </c>
      <c r="Q12" s="64" t="s">
        <v>152</v>
      </c>
      <c r="R12" s="64"/>
      <c r="S12" s="64" t="s">
        <v>152</v>
      </c>
      <c r="T12" s="64">
        <v>2.666667</v>
      </c>
      <c r="U12" s="64">
        <v>2.292683</v>
      </c>
      <c r="V12" s="64" t="s">
        <v>152</v>
      </c>
      <c r="W12" s="64"/>
      <c r="X12" s="64" t="s">
        <v>152</v>
      </c>
      <c r="Y12" s="64"/>
      <c r="Z12" s="64">
        <v>3.285714</v>
      </c>
      <c r="AA12" s="64">
        <v>2.857143</v>
      </c>
      <c r="AB12" s="64" t="s">
        <v>152</v>
      </c>
      <c r="AC12" s="64">
        <v>2.533333</v>
      </c>
      <c r="AD12" s="64">
        <v>2.210526</v>
      </c>
      <c r="AE12" s="64">
        <v>2.566667</v>
      </c>
      <c r="AF12" s="64"/>
      <c r="AG12" s="64">
        <v>2.733333</v>
      </c>
      <c r="AH12" s="64">
        <v>2.2</v>
      </c>
      <c r="AI12" s="64" t="s">
        <v>152</v>
      </c>
      <c r="AJ12" s="64" t="s">
        <v>152</v>
      </c>
      <c r="AK12" s="64">
        <v>1.775</v>
      </c>
      <c r="AL12" s="16">
        <v>2</v>
      </c>
      <c r="AM12" s="20"/>
      <c r="AN12" s="16"/>
      <c r="AO12" s="11"/>
    </row>
    <row r="13" spans="1:41" ht="15" customHeight="1">
      <c r="A13" s="5" t="s">
        <v>168</v>
      </c>
      <c r="B13" s="5">
        <v>5</v>
      </c>
      <c r="C13" s="59">
        <v>43</v>
      </c>
      <c r="D13" s="65"/>
      <c r="E13" s="66">
        <v>2</v>
      </c>
      <c r="F13" s="66">
        <v>3</v>
      </c>
      <c r="G13" s="66">
        <v>3</v>
      </c>
      <c r="H13" s="66">
        <v>3</v>
      </c>
      <c r="I13" s="66"/>
      <c r="J13" s="66"/>
      <c r="K13" s="66"/>
      <c r="L13" s="66" t="s">
        <v>152</v>
      </c>
      <c r="M13" s="66">
        <v>2</v>
      </c>
      <c r="N13" s="66">
        <v>3</v>
      </c>
      <c r="O13" s="66">
        <v>2</v>
      </c>
      <c r="P13" s="66">
        <v>5</v>
      </c>
      <c r="Q13" s="66"/>
      <c r="R13" s="66" t="s">
        <v>152</v>
      </c>
      <c r="S13" s="66" t="s">
        <v>152</v>
      </c>
      <c r="T13" s="66"/>
      <c r="U13" s="66">
        <v>3</v>
      </c>
      <c r="V13" s="66"/>
      <c r="W13" s="66"/>
      <c r="X13" s="66"/>
      <c r="Y13" s="66"/>
      <c r="Z13" s="66" t="s">
        <v>152</v>
      </c>
      <c r="AA13" s="66"/>
      <c r="AB13" s="66" t="s">
        <v>152</v>
      </c>
      <c r="AC13" s="66"/>
      <c r="AD13" s="66">
        <v>5</v>
      </c>
      <c r="AE13" s="66"/>
      <c r="AF13" s="66" t="s">
        <v>152</v>
      </c>
      <c r="AG13" s="66">
        <v>2</v>
      </c>
      <c r="AH13" s="66">
        <v>1</v>
      </c>
      <c r="AI13" s="66"/>
      <c r="AJ13" s="66"/>
      <c r="AK13" s="66">
        <v>6</v>
      </c>
      <c r="AL13" s="14">
        <v>1</v>
      </c>
      <c r="AM13" s="18" t="s">
        <v>31</v>
      </c>
      <c r="AN13" s="14">
        <v>92</v>
      </c>
      <c r="AO13" s="3"/>
    </row>
    <row r="14" spans="1:41" ht="15" customHeight="1">
      <c r="A14" s="6"/>
      <c r="B14" s="7">
        <v>4</v>
      </c>
      <c r="C14" s="59">
        <v>130</v>
      </c>
      <c r="D14" s="60">
        <v>2</v>
      </c>
      <c r="E14" s="61">
        <v>7</v>
      </c>
      <c r="F14" s="61">
        <v>5</v>
      </c>
      <c r="G14" s="61">
        <v>4</v>
      </c>
      <c r="H14" s="61">
        <v>5</v>
      </c>
      <c r="I14" s="61"/>
      <c r="J14" s="61"/>
      <c r="K14" s="61">
        <v>3</v>
      </c>
      <c r="L14" s="61" t="s">
        <v>152</v>
      </c>
      <c r="M14" s="61">
        <v>19</v>
      </c>
      <c r="N14" s="61">
        <v>20</v>
      </c>
      <c r="O14" s="61">
        <v>4</v>
      </c>
      <c r="P14" s="61">
        <v>7</v>
      </c>
      <c r="Q14" s="61"/>
      <c r="R14" s="61" t="s">
        <v>152</v>
      </c>
      <c r="S14" s="61" t="s">
        <v>152</v>
      </c>
      <c r="T14" s="61">
        <v>3</v>
      </c>
      <c r="U14" s="61">
        <v>6</v>
      </c>
      <c r="V14" s="61">
        <v>1</v>
      </c>
      <c r="W14" s="61"/>
      <c r="X14" s="61">
        <v>1</v>
      </c>
      <c r="Y14" s="61"/>
      <c r="Z14" s="61" t="s">
        <v>152</v>
      </c>
      <c r="AA14" s="61">
        <v>1</v>
      </c>
      <c r="AB14" s="61" t="s">
        <v>152</v>
      </c>
      <c r="AC14" s="61">
        <v>3</v>
      </c>
      <c r="AD14" s="61">
        <v>11</v>
      </c>
      <c r="AE14" s="61"/>
      <c r="AF14" s="61" t="s">
        <v>152</v>
      </c>
      <c r="AG14" s="61">
        <v>4</v>
      </c>
      <c r="AH14" s="61">
        <v>1</v>
      </c>
      <c r="AI14" s="61"/>
      <c r="AJ14" s="61">
        <v>4</v>
      </c>
      <c r="AK14" s="61">
        <v>13</v>
      </c>
      <c r="AL14" s="15">
        <v>2</v>
      </c>
      <c r="AM14" s="19">
        <v>11</v>
      </c>
      <c r="AN14" s="15">
        <v>384</v>
      </c>
      <c r="AO14" s="3"/>
    </row>
    <row r="15" spans="1:41" ht="15" customHeight="1">
      <c r="A15" s="6"/>
      <c r="B15" s="7">
        <v>3</v>
      </c>
      <c r="C15" s="59">
        <v>305</v>
      </c>
      <c r="D15" s="60">
        <v>3</v>
      </c>
      <c r="E15" s="61">
        <v>10</v>
      </c>
      <c r="F15" s="61">
        <v>14</v>
      </c>
      <c r="G15" s="61">
        <v>9</v>
      </c>
      <c r="H15" s="61">
        <v>9</v>
      </c>
      <c r="I15" s="61">
        <v>1</v>
      </c>
      <c r="J15" s="61"/>
      <c r="K15" s="61"/>
      <c r="L15" s="61" t="s">
        <v>152</v>
      </c>
      <c r="M15" s="61">
        <v>53</v>
      </c>
      <c r="N15" s="61">
        <v>70</v>
      </c>
      <c r="O15" s="61">
        <v>1</v>
      </c>
      <c r="P15" s="61">
        <v>20</v>
      </c>
      <c r="Q15" s="61"/>
      <c r="R15" s="61" t="s">
        <v>152</v>
      </c>
      <c r="S15" s="61" t="s">
        <v>152</v>
      </c>
      <c r="T15" s="61">
        <v>5</v>
      </c>
      <c r="U15" s="61">
        <v>17</v>
      </c>
      <c r="V15" s="61">
        <v>7</v>
      </c>
      <c r="W15" s="61"/>
      <c r="X15" s="61">
        <v>1</v>
      </c>
      <c r="Y15" s="61"/>
      <c r="Z15" s="61" t="s">
        <v>152</v>
      </c>
      <c r="AA15" s="61">
        <v>5</v>
      </c>
      <c r="AB15" s="61" t="s">
        <v>152</v>
      </c>
      <c r="AC15" s="61">
        <v>6</v>
      </c>
      <c r="AD15" s="61">
        <v>10</v>
      </c>
      <c r="AE15" s="61">
        <v>4</v>
      </c>
      <c r="AF15" s="61" t="s">
        <v>152</v>
      </c>
      <c r="AG15" s="61">
        <v>6</v>
      </c>
      <c r="AH15" s="61">
        <v>5</v>
      </c>
      <c r="AI15" s="61"/>
      <c r="AJ15" s="61">
        <v>6</v>
      </c>
      <c r="AK15" s="61">
        <v>33</v>
      </c>
      <c r="AL15" s="15">
        <v>5</v>
      </c>
      <c r="AM15" s="19">
        <v>12</v>
      </c>
      <c r="AN15" s="15">
        <v>411</v>
      </c>
      <c r="AO15" s="3"/>
    </row>
    <row r="16" spans="1:41" ht="15" customHeight="1">
      <c r="A16" s="6"/>
      <c r="B16" s="7">
        <v>2</v>
      </c>
      <c r="C16" s="59">
        <v>456</v>
      </c>
      <c r="D16" s="60">
        <v>1</v>
      </c>
      <c r="E16" s="61">
        <v>24</v>
      </c>
      <c r="F16" s="61">
        <v>17</v>
      </c>
      <c r="G16" s="61">
        <v>3</v>
      </c>
      <c r="H16" s="61">
        <v>10</v>
      </c>
      <c r="I16" s="61">
        <v>1</v>
      </c>
      <c r="J16" s="61"/>
      <c r="K16" s="61">
        <v>2</v>
      </c>
      <c r="L16" s="61" t="s">
        <v>152</v>
      </c>
      <c r="M16" s="61">
        <v>152</v>
      </c>
      <c r="N16" s="61">
        <v>123</v>
      </c>
      <c r="O16" s="61">
        <v>4</v>
      </c>
      <c r="P16" s="61">
        <v>5</v>
      </c>
      <c r="Q16" s="61">
        <v>1</v>
      </c>
      <c r="R16" s="61" t="s">
        <v>152</v>
      </c>
      <c r="S16" s="61" t="s">
        <v>152</v>
      </c>
      <c r="T16" s="61">
        <v>1</v>
      </c>
      <c r="U16" s="61">
        <v>29</v>
      </c>
      <c r="V16" s="61">
        <v>4</v>
      </c>
      <c r="W16" s="61"/>
      <c r="X16" s="61">
        <v>1</v>
      </c>
      <c r="Y16" s="61"/>
      <c r="Z16" s="61" t="s">
        <v>152</v>
      </c>
      <c r="AA16" s="61">
        <v>2</v>
      </c>
      <c r="AB16" s="61" t="s">
        <v>152</v>
      </c>
      <c r="AC16" s="61">
        <v>5</v>
      </c>
      <c r="AD16" s="61">
        <v>2</v>
      </c>
      <c r="AE16" s="61">
        <v>4</v>
      </c>
      <c r="AF16" s="61" t="s">
        <v>152</v>
      </c>
      <c r="AG16" s="61"/>
      <c r="AH16" s="61">
        <v>3</v>
      </c>
      <c r="AI16" s="61"/>
      <c r="AJ16" s="61">
        <v>3</v>
      </c>
      <c r="AK16" s="61">
        <v>45</v>
      </c>
      <c r="AL16" s="15">
        <v>10</v>
      </c>
      <c r="AM16" s="19" t="s">
        <v>33</v>
      </c>
      <c r="AN16" s="15"/>
      <c r="AO16" s="3"/>
    </row>
    <row r="17" spans="1:41" ht="15" customHeight="1">
      <c r="A17" s="6"/>
      <c r="B17" s="7">
        <v>1</v>
      </c>
      <c r="C17" s="59">
        <v>486</v>
      </c>
      <c r="D17" s="60"/>
      <c r="E17" s="61">
        <v>34</v>
      </c>
      <c r="F17" s="61">
        <v>45</v>
      </c>
      <c r="G17" s="61">
        <v>12</v>
      </c>
      <c r="H17" s="61">
        <v>32</v>
      </c>
      <c r="I17" s="61">
        <v>4</v>
      </c>
      <c r="J17" s="61"/>
      <c r="K17" s="61"/>
      <c r="L17" s="61" t="s">
        <v>152</v>
      </c>
      <c r="M17" s="61">
        <v>95</v>
      </c>
      <c r="N17" s="61">
        <v>54</v>
      </c>
      <c r="O17" s="61">
        <v>23</v>
      </c>
      <c r="P17" s="61">
        <v>7</v>
      </c>
      <c r="Q17" s="61">
        <v>4</v>
      </c>
      <c r="R17" s="61" t="s">
        <v>152</v>
      </c>
      <c r="S17" s="61" t="s">
        <v>152</v>
      </c>
      <c r="T17" s="61">
        <v>1</v>
      </c>
      <c r="U17" s="61">
        <v>17</v>
      </c>
      <c r="V17" s="61">
        <v>3</v>
      </c>
      <c r="W17" s="61"/>
      <c r="X17" s="61">
        <v>2</v>
      </c>
      <c r="Y17" s="61"/>
      <c r="Z17" s="61" t="s">
        <v>152</v>
      </c>
      <c r="AA17" s="61">
        <v>14</v>
      </c>
      <c r="AB17" s="61" t="s">
        <v>152</v>
      </c>
      <c r="AC17" s="61">
        <v>11</v>
      </c>
      <c r="AD17" s="61">
        <v>19</v>
      </c>
      <c r="AE17" s="61">
        <v>10</v>
      </c>
      <c r="AF17" s="61" t="s">
        <v>152</v>
      </c>
      <c r="AG17" s="61">
        <v>12</v>
      </c>
      <c r="AH17" s="61">
        <v>1</v>
      </c>
      <c r="AI17" s="61"/>
      <c r="AJ17" s="61"/>
      <c r="AK17" s="61">
        <v>74</v>
      </c>
      <c r="AL17" s="15">
        <v>12</v>
      </c>
      <c r="AM17" s="19" t="s">
        <v>32</v>
      </c>
      <c r="AN17" s="15">
        <v>39</v>
      </c>
      <c r="AO17" s="3"/>
    </row>
    <row r="18" spans="1:41" ht="15" customHeight="1">
      <c r="A18" s="6"/>
      <c r="B18" s="8" t="s">
        <v>37</v>
      </c>
      <c r="C18" s="59">
        <v>1420</v>
      </c>
      <c r="D18" s="60">
        <v>6</v>
      </c>
      <c r="E18" s="61">
        <v>77</v>
      </c>
      <c r="F18" s="61">
        <v>84</v>
      </c>
      <c r="G18" s="61">
        <v>31</v>
      </c>
      <c r="H18" s="61">
        <v>59</v>
      </c>
      <c r="I18" s="61">
        <v>6</v>
      </c>
      <c r="J18" s="61"/>
      <c r="K18" s="61">
        <v>5</v>
      </c>
      <c r="L18" s="61">
        <v>3</v>
      </c>
      <c r="M18" s="61">
        <v>321</v>
      </c>
      <c r="N18" s="61">
        <v>270</v>
      </c>
      <c r="O18" s="61">
        <v>34</v>
      </c>
      <c r="P18" s="61">
        <v>44</v>
      </c>
      <c r="Q18" s="61">
        <v>5</v>
      </c>
      <c r="R18" s="61">
        <v>1</v>
      </c>
      <c r="S18" s="61">
        <v>4</v>
      </c>
      <c r="T18" s="61">
        <v>10</v>
      </c>
      <c r="U18" s="61">
        <v>72</v>
      </c>
      <c r="V18" s="61">
        <v>15</v>
      </c>
      <c r="W18" s="61"/>
      <c r="X18" s="61">
        <v>5</v>
      </c>
      <c r="Y18" s="61"/>
      <c r="Z18" s="61">
        <v>4</v>
      </c>
      <c r="AA18" s="61">
        <v>22</v>
      </c>
      <c r="AB18" s="61">
        <v>1</v>
      </c>
      <c r="AC18" s="61">
        <v>25</v>
      </c>
      <c r="AD18" s="61">
        <v>47</v>
      </c>
      <c r="AE18" s="61">
        <v>18</v>
      </c>
      <c r="AF18" s="61">
        <v>2</v>
      </c>
      <c r="AG18" s="61">
        <v>24</v>
      </c>
      <c r="AH18" s="61">
        <v>11</v>
      </c>
      <c r="AI18" s="61"/>
      <c r="AJ18" s="61">
        <v>13</v>
      </c>
      <c r="AK18" s="61">
        <v>171</v>
      </c>
      <c r="AL18" s="15">
        <v>30</v>
      </c>
      <c r="AM18" s="19" t="s">
        <v>34</v>
      </c>
      <c r="AN18" s="15">
        <v>926</v>
      </c>
      <c r="AO18" s="3"/>
    </row>
    <row r="19" spans="1:41" s="12" customFormat="1" ht="15" customHeight="1">
      <c r="A19" s="9" t="s">
        <v>38</v>
      </c>
      <c r="B19" s="10"/>
      <c r="C19" s="62">
        <v>2.1464788732394364</v>
      </c>
      <c r="D19" s="63">
        <v>3.166667</v>
      </c>
      <c r="E19" s="64">
        <v>1.948052</v>
      </c>
      <c r="F19" s="64">
        <v>1.857143</v>
      </c>
      <c r="G19" s="64">
        <v>2.451613</v>
      </c>
      <c r="H19" s="64">
        <v>1.932203</v>
      </c>
      <c r="I19" s="64">
        <v>1.5</v>
      </c>
      <c r="J19" s="64"/>
      <c r="K19" s="64">
        <v>3.2</v>
      </c>
      <c r="L19" s="64" t="s">
        <v>152</v>
      </c>
      <c r="M19" s="64">
        <v>2.006231</v>
      </c>
      <c r="N19" s="64">
        <v>2.240741</v>
      </c>
      <c r="O19" s="64">
        <v>1.764706</v>
      </c>
      <c r="P19" s="64">
        <v>2.954545</v>
      </c>
      <c r="Q19" s="64">
        <v>1.2</v>
      </c>
      <c r="R19" s="64" t="s">
        <v>152</v>
      </c>
      <c r="S19" s="64" t="s">
        <v>152</v>
      </c>
      <c r="T19" s="64">
        <v>3</v>
      </c>
      <c r="U19" s="64">
        <v>2.291667</v>
      </c>
      <c r="V19" s="64">
        <v>2.4</v>
      </c>
      <c r="W19" s="64"/>
      <c r="X19" s="64">
        <v>2.2</v>
      </c>
      <c r="Y19" s="64"/>
      <c r="Z19" s="64" t="s">
        <v>152</v>
      </c>
      <c r="AA19" s="64">
        <v>1.681818</v>
      </c>
      <c r="AB19" s="64" t="s">
        <v>152</v>
      </c>
      <c r="AC19" s="64">
        <v>2.04</v>
      </c>
      <c r="AD19" s="64">
        <v>2.595745</v>
      </c>
      <c r="AE19" s="64">
        <v>1.666667</v>
      </c>
      <c r="AF19" s="64" t="s">
        <v>152</v>
      </c>
      <c r="AG19" s="64">
        <v>2.333333</v>
      </c>
      <c r="AH19" s="64">
        <v>2.818182</v>
      </c>
      <c r="AI19" s="64"/>
      <c r="AJ19" s="64">
        <v>3.076923</v>
      </c>
      <c r="AK19" s="64">
        <v>2.017544</v>
      </c>
      <c r="AL19" s="16">
        <v>2</v>
      </c>
      <c r="AM19" s="20"/>
      <c r="AN19" s="16"/>
      <c r="AO19" s="11"/>
    </row>
    <row r="20" spans="1:41" ht="15" customHeight="1">
      <c r="A20" s="5" t="s">
        <v>169</v>
      </c>
      <c r="B20" s="5">
        <v>5</v>
      </c>
      <c r="C20" s="59">
        <v>124</v>
      </c>
      <c r="D20" s="65">
        <v>2</v>
      </c>
      <c r="E20" s="66">
        <v>3</v>
      </c>
      <c r="F20" s="66">
        <v>12</v>
      </c>
      <c r="G20" s="66">
        <v>19</v>
      </c>
      <c r="H20" s="66">
        <v>6</v>
      </c>
      <c r="I20" s="66">
        <v>1</v>
      </c>
      <c r="J20" s="66" t="s">
        <v>152</v>
      </c>
      <c r="K20" s="66">
        <v>1</v>
      </c>
      <c r="L20" s="66">
        <v>1</v>
      </c>
      <c r="M20" s="66">
        <v>4</v>
      </c>
      <c r="N20" s="66">
        <v>3</v>
      </c>
      <c r="O20" s="66"/>
      <c r="P20" s="66">
        <v>10</v>
      </c>
      <c r="Q20" s="66"/>
      <c r="R20" s="66" t="s">
        <v>152</v>
      </c>
      <c r="S20" s="66"/>
      <c r="T20" s="66"/>
      <c r="U20" s="66">
        <v>6</v>
      </c>
      <c r="V20" s="66">
        <v>4</v>
      </c>
      <c r="W20" s="66"/>
      <c r="X20" s="66" t="s">
        <v>152</v>
      </c>
      <c r="Y20" s="66"/>
      <c r="Z20" s="66"/>
      <c r="AA20" s="66"/>
      <c r="AB20" s="66">
        <v>6</v>
      </c>
      <c r="AC20" s="66">
        <v>7</v>
      </c>
      <c r="AD20" s="66">
        <v>11</v>
      </c>
      <c r="AE20" s="66"/>
      <c r="AF20" s="66"/>
      <c r="AG20" s="66">
        <v>5</v>
      </c>
      <c r="AH20" s="66">
        <v>1</v>
      </c>
      <c r="AI20" s="66"/>
      <c r="AJ20" s="66">
        <v>2</v>
      </c>
      <c r="AK20" s="66">
        <v>13</v>
      </c>
      <c r="AL20" s="14">
        <v>5</v>
      </c>
      <c r="AM20" s="18" t="s">
        <v>31</v>
      </c>
      <c r="AN20" s="14">
        <v>107</v>
      </c>
      <c r="AO20" s="3"/>
    </row>
    <row r="21" spans="1:41" ht="15" customHeight="1">
      <c r="A21" s="6"/>
      <c r="B21" s="7">
        <v>4</v>
      </c>
      <c r="C21" s="59">
        <v>211</v>
      </c>
      <c r="D21" s="60">
        <v>5</v>
      </c>
      <c r="E21" s="61">
        <v>23</v>
      </c>
      <c r="F21" s="61">
        <v>11</v>
      </c>
      <c r="G21" s="61">
        <v>17</v>
      </c>
      <c r="H21" s="61">
        <v>18</v>
      </c>
      <c r="I21" s="61">
        <v>3</v>
      </c>
      <c r="J21" s="61" t="s">
        <v>152</v>
      </c>
      <c r="K21" s="61">
        <v>4</v>
      </c>
      <c r="L21" s="61">
        <v>3</v>
      </c>
      <c r="M21" s="61">
        <v>22</v>
      </c>
      <c r="N21" s="61">
        <v>20</v>
      </c>
      <c r="O21" s="61">
        <v>1</v>
      </c>
      <c r="P21" s="61">
        <v>9</v>
      </c>
      <c r="Q21" s="61"/>
      <c r="R21" s="61" t="s">
        <v>152</v>
      </c>
      <c r="S21" s="61"/>
      <c r="T21" s="61">
        <v>3</v>
      </c>
      <c r="U21" s="61">
        <v>5</v>
      </c>
      <c r="V21" s="61">
        <v>4</v>
      </c>
      <c r="W21" s="61"/>
      <c r="X21" s="61" t="s">
        <v>152</v>
      </c>
      <c r="Y21" s="61"/>
      <c r="Z21" s="61">
        <v>2</v>
      </c>
      <c r="AA21" s="61">
        <v>3</v>
      </c>
      <c r="AB21" s="61">
        <v>4</v>
      </c>
      <c r="AC21" s="61">
        <v>5</v>
      </c>
      <c r="AD21" s="61">
        <v>11</v>
      </c>
      <c r="AE21" s="61"/>
      <c r="AF21" s="61"/>
      <c r="AG21" s="61">
        <v>8</v>
      </c>
      <c r="AH21" s="61"/>
      <c r="AI21" s="61"/>
      <c r="AJ21" s="61">
        <v>3</v>
      </c>
      <c r="AK21" s="61">
        <v>20</v>
      </c>
      <c r="AL21" s="15">
        <v>7</v>
      </c>
      <c r="AM21" s="19">
        <v>11</v>
      </c>
      <c r="AN21" s="15">
        <v>293</v>
      </c>
      <c r="AO21" s="3"/>
    </row>
    <row r="22" spans="1:41" ht="15" customHeight="1">
      <c r="A22" s="6"/>
      <c r="B22" s="7">
        <v>3</v>
      </c>
      <c r="C22" s="59">
        <v>331</v>
      </c>
      <c r="D22" s="60">
        <v>3</v>
      </c>
      <c r="E22" s="61">
        <v>17</v>
      </c>
      <c r="F22" s="61">
        <v>11</v>
      </c>
      <c r="G22" s="61">
        <v>15</v>
      </c>
      <c r="H22" s="61">
        <v>34</v>
      </c>
      <c r="I22" s="61"/>
      <c r="J22" s="61" t="s">
        <v>152</v>
      </c>
      <c r="K22" s="61"/>
      <c r="L22" s="61">
        <v>2</v>
      </c>
      <c r="M22" s="61">
        <v>54</v>
      </c>
      <c r="N22" s="61">
        <v>42</v>
      </c>
      <c r="O22" s="61">
        <v>6</v>
      </c>
      <c r="P22" s="61">
        <v>14</v>
      </c>
      <c r="Q22" s="61"/>
      <c r="R22" s="61" t="s">
        <v>152</v>
      </c>
      <c r="S22" s="61"/>
      <c r="T22" s="61">
        <v>3</v>
      </c>
      <c r="U22" s="61">
        <v>20</v>
      </c>
      <c r="V22" s="61">
        <v>4</v>
      </c>
      <c r="W22" s="61"/>
      <c r="X22" s="61" t="s">
        <v>152</v>
      </c>
      <c r="Y22" s="61"/>
      <c r="Z22" s="61">
        <v>3</v>
      </c>
      <c r="AA22" s="61">
        <v>4</v>
      </c>
      <c r="AB22" s="61">
        <v>3</v>
      </c>
      <c r="AC22" s="61">
        <v>11</v>
      </c>
      <c r="AD22" s="61">
        <v>7</v>
      </c>
      <c r="AE22" s="61">
        <v>9</v>
      </c>
      <c r="AF22" s="61"/>
      <c r="AG22" s="61">
        <v>7</v>
      </c>
      <c r="AH22" s="61">
        <v>4</v>
      </c>
      <c r="AI22" s="61"/>
      <c r="AJ22" s="61">
        <v>5</v>
      </c>
      <c r="AK22" s="61">
        <v>40</v>
      </c>
      <c r="AL22" s="15">
        <v>12</v>
      </c>
      <c r="AM22" s="19">
        <v>12</v>
      </c>
      <c r="AN22" s="15">
        <v>237</v>
      </c>
      <c r="AO22" s="3"/>
    </row>
    <row r="23" spans="1:41" ht="15" customHeight="1">
      <c r="A23" s="6"/>
      <c r="B23" s="7">
        <v>2</v>
      </c>
      <c r="C23" s="59">
        <v>390</v>
      </c>
      <c r="D23" s="60">
        <v>1</v>
      </c>
      <c r="E23" s="61">
        <v>24</v>
      </c>
      <c r="F23" s="61">
        <v>14</v>
      </c>
      <c r="G23" s="61">
        <v>10</v>
      </c>
      <c r="H23" s="61">
        <v>29</v>
      </c>
      <c r="I23" s="61">
        <v>2</v>
      </c>
      <c r="J23" s="61" t="s">
        <v>152</v>
      </c>
      <c r="K23" s="61">
        <v>2</v>
      </c>
      <c r="L23" s="61">
        <v>2</v>
      </c>
      <c r="M23" s="61">
        <v>118</v>
      </c>
      <c r="N23" s="61">
        <v>41</v>
      </c>
      <c r="O23" s="61">
        <v>2</v>
      </c>
      <c r="P23" s="61">
        <v>8</v>
      </c>
      <c r="Q23" s="61"/>
      <c r="R23" s="61" t="s">
        <v>152</v>
      </c>
      <c r="S23" s="61"/>
      <c r="T23" s="61">
        <v>1</v>
      </c>
      <c r="U23" s="61">
        <v>26</v>
      </c>
      <c r="V23" s="61">
        <v>1</v>
      </c>
      <c r="W23" s="61"/>
      <c r="X23" s="61" t="s">
        <v>152</v>
      </c>
      <c r="Y23" s="61"/>
      <c r="Z23" s="61"/>
      <c r="AA23" s="61">
        <v>8</v>
      </c>
      <c r="AB23" s="61">
        <v>6</v>
      </c>
      <c r="AC23" s="61">
        <v>6</v>
      </c>
      <c r="AD23" s="61">
        <v>4</v>
      </c>
      <c r="AE23" s="61">
        <v>5</v>
      </c>
      <c r="AF23" s="61"/>
      <c r="AG23" s="61">
        <v>5</v>
      </c>
      <c r="AH23" s="61">
        <v>4</v>
      </c>
      <c r="AI23" s="61"/>
      <c r="AJ23" s="61">
        <v>7</v>
      </c>
      <c r="AK23" s="61">
        <v>51</v>
      </c>
      <c r="AL23" s="15">
        <v>11</v>
      </c>
      <c r="AM23" s="19" t="s">
        <v>33</v>
      </c>
      <c r="AN23" s="15"/>
      <c r="AO23" s="3"/>
    </row>
    <row r="24" spans="1:41" ht="15" customHeight="1">
      <c r="A24" s="6"/>
      <c r="B24" s="7">
        <v>1</v>
      </c>
      <c r="C24" s="59">
        <v>291</v>
      </c>
      <c r="D24" s="60">
        <v>3</v>
      </c>
      <c r="E24" s="61">
        <v>18</v>
      </c>
      <c r="F24" s="61">
        <v>39</v>
      </c>
      <c r="G24" s="61">
        <v>22</v>
      </c>
      <c r="H24" s="61">
        <v>21</v>
      </c>
      <c r="I24" s="61">
        <v>6</v>
      </c>
      <c r="J24" s="61" t="s">
        <v>152</v>
      </c>
      <c r="K24" s="61">
        <v>4</v>
      </c>
      <c r="L24" s="61">
        <v>2</v>
      </c>
      <c r="M24" s="61">
        <v>35</v>
      </c>
      <c r="N24" s="61">
        <v>10</v>
      </c>
      <c r="O24" s="61">
        <v>5</v>
      </c>
      <c r="P24" s="61">
        <v>11</v>
      </c>
      <c r="Q24" s="61">
        <v>5</v>
      </c>
      <c r="R24" s="61" t="s">
        <v>152</v>
      </c>
      <c r="S24" s="61"/>
      <c r="T24" s="61">
        <v>1</v>
      </c>
      <c r="U24" s="61">
        <v>10</v>
      </c>
      <c r="V24" s="61">
        <v>4</v>
      </c>
      <c r="W24" s="61"/>
      <c r="X24" s="61" t="s">
        <v>152</v>
      </c>
      <c r="Y24" s="61"/>
      <c r="Z24" s="61">
        <v>1</v>
      </c>
      <c r="AA24" s="61">
        <v>10</v>
      </c>
      <c r="AB24" s="61"/>
      <c r="AC24" s="61">
        <v>8</v>
      </c>
      <c r="AD24" s="61">
        <v>8</v>
      </c>
      <c r="AE24" s="61">
        <v>6</v>
      </c>
      <c r="AF24" s="61"/>
      <c r="AG24" s="61">
        <v>10</v>
      </c>
      <c r="AH24" s="61"/>
      <c r="AI24" s="61"/>
      <c r="AJ24" s="61">
        <v>1</v>
      </c>
      <c r="AK24" s="61">
        <v>44</v>
      </c>
      <c r="AL24" s="15">
        <v>6</v>
      </c>
      <c r="AM24" s="19" t="s">
        <v>32</v>
      </c>
      <c r="AN24" s="15">
        <v>23</v>
      </c>
      <c r="AO24" s="3"/>
    </row>
    <row r="25" spans="1:41" ht="15" customHeight="1">
      <c r="A25" s="6"/>
      <c r="B25" s="8" t="s">
        <v>37</v>
      </c>
      <c r="C25" s="59">
        <v>1347</v>
      </c>
      <c r="D25" s="60">
        <v>14</v>
      </c>
      <c r="E25" s="61">
        <v>85</v>
      </c>
      <c r="F25" s="61">
        <v>87</v>
      </c>
      <c r="G25" s="61">
        <v>83</v>
      </c>
      <c r="H25" s="61">
        <v>108</v>
      </c>
      <c r="I25" s="61">
        <v>12</v>
      </c>
      <c r="J25" s="61">
        <v>3</v>
      </c>
      <c r="K25" s="61">
        <v>11</v>
      </c>
      <c r="L25" s="61">
        <v>10</v>
      </c>
      <c r="M25" s="61">
        <v>233</v>
      </c>
      <c r="N25" s="61">
        <v>116</v>
      </c>
      <c r="O25" s="61">
        <v>14</v>
      </c>
      <c r="P25" s="61">
        <v>52</v>
      </c>
      <c r="Q25" s="61">
        <v>5</v>
      </c>
      <c r="R25" s="61">
        <v>1</v>
      </c>
      <c r="S25" s="61"/>
      <c r="T25" s="61">
        <v>8</v>
      </c>
      <c r="U25" s="61">
        <v>67</v>
      </c>
      <c r="V25" s="61">
        <v>17</v>
      </c>
      <c r="W25" s="61"/>
      <c r="X25" s="61">
        <v>2</v>
      </c>
      <c r="Y25" s="61"/>
      <c r="Z25" s="61">
        <v>6</v>
      </c>
      <c r="AA25" s="61">
        <v>25</v>
      </c>
      <c r="AB25" s="61">
        <v>19</v>
      </c>
      <c r="AC25" s="61">
        <v>37</v>
      </c>
      <c r="AD25" s="61">
        <v>41</v>
      </c>
      <c r="AE25" s="61">
        <v>20</v>
      </c>
      <c r="AF25" s="61"/>
      <c r="AG25" s="61">
        <v>35</v>
      </c>
      <c r="AH25" s="61">
        <v>9</v>
      </c>
      <c r="AI25" s="61"/>
      <c r="AJ25" s="61">
        <v>18</v>
      </c>
      <c r="AK25" s="61">
        <v>168</v>
      </c>
      <c r="AL25" s="15">
        <v>41</v>
      </c>
      <c r="AM25" s="19" t="s">
        <v>34</v>
      </c>
      <c r="AN25" s="15">
        <v>660</v>
      </c>
      <c r="AO25" s="3"/>
    </row>
    <row r="26" spans="1:41" s="12" customFormat="1" ht="15" customHeight="1">
      <c r="A26" s="9" t="s">
        <v>38</v>
      </c>
      <c r="B26" s="10"/>
      <c r="C26" s="62">
        <v>2.6191536748329622</v>
      </c>
      <c r="D26" s="63">
        <v>3.142857</v>
      </c>
      <c r="E26" s="64">
        <v>2.635294</v>
      </c>
      <c r="F26" s="64">
        <v>2.344828</v>
      </c>
      <c r="G26" s="64">
        <v>3.012048</v>
      </c>
      <c r="H26" s="64">
        <v>2.62037</v>
      </c>
      <c r="I26" s="64">
        <v>2.25</v>
      </c>
      <c r="J26" s="64" t="s">
        <v>152</v>
      </c>
      <c r="K26" s="64">
        <v>2.636364</v>
      </c>
      <c r="L26" s="64">
        <v>2.9</v>
      </c>
      <c r="M26" s="64">
        <v>2.321888</v>
      </c>
      <c r="N26" s="64">
        <v>2.698276</v>
      </c>
      <c r="O26" s="64">
        <v>2.214286</v>
      </c>
      <c r="P26" s="64">
        <v>2.980769</v>
      </c>
      <c r="Q26" s="64">
        <v>1</v>
      </c>
      <c r="R26" s="64" t="s">
        <v>152</v>
      </c>
      <c r="S26" s="64"/>
      <c r="T26" s="64">
        <v>3</v>
      </c>
      <c r="U26" s="64">
        <v>2.567164</v>
      </c>
      <c r="V26" s="64">
        <v>3.176471</v>
      </c>
      <c r="W26" s="64"/>
      <c r="X26" s="64" t="s">
        <v>152</v>
      </c>
      <c r="Y26" s="64"/>
      <c r="Z26" s="64">
        <v>3</v>
      </c>
      <c r="AA26" s="64">
        <v>2</v>
      </c>
      <c r="AB26" s="64">
        <v>3.526316</v>
      </c>
      <c r="AC26" s="64">
        <v>2.918919</v>
      </c>
      <c r="AD26" s="64">
        <v>3.317073</v>
      </c>
      <c r="AE26" s="64">
        <v>2.15</v>
      </c>
      <c r="AF26" s="64"/>
      <c r="AG26" s="64">
        <v>2.8</v>
      </c>
      <c r="AH26" s="64">
        <v>2.777778</v>
      </c>
      <c r="AI26" s="64"/>
      <c r="AJ26" s="64">
        <v>2.888889</v>
      </c>
      <c r="AK26" s="64">
        <v>2.446429</v>
      </c>
      <c r="AL26" s="16">
        <v>2.853659</v>
      </c>
      <c r="AM26" s="20"/>
      <c r="AN26" s="16"/>
      <c r="AO26" s="11"/>
    </row>
    <row r="27" spans="1:41" ht="15" customHeight="1">
      <c r="A27" s="5" t="s">
        <v>170</v>
      </c>
      <c r="B27" s="5">
        <v>5</v>
      </c>
      <c r="C27" s="59">
        <v>16</v>
      </c>
      <c r="D27" s="65">
        <v>1</v>
      </c>
      <c r="E27" s="66">
        <v>1</v>
      </c>
      <c r="F27" s="66">
        <v>2</v>
      </c>
      <c r="G27" s="66"/>
      <c r="H27" s="66"/>
      <c r="I27" s="66" t="s">
        <v>152</v>
      </c>
      <c r="J27" s="66" t="s">
        <v>152</v>
      </c>
      <c r="K27" s="66">
        <v>1</v>
      </c>
      <c r="L27" s="66" t="s">
        <v>152</v>
      </c>
      <c r="M27" s="66">
        <v>2</v>
      </c>
      <c r="N27" s="66">
        <v>2</v>
      </c>
      <c r="O27" s="66">
        <v>1</v>
      </c>
      <c r="P27" s="66"/>
      <c r="Q27" s="66" t="s">
        <v>152</v>
      </c>
      <c r="R27" s="66"/>
      <c r="S27" s="66"/>
      <c r="T27" s="66" t="s">
        <v>152</v>
      </c>
      <c r="U27" s="66"/>
      <c r="V27" s="66"/>
      <c r="W27" s="66"/>
      <c r="X27" s="66" t="s">
        <v>152</v>
      </c>
      <c r="Y27" s="66"/>
      <c r="Z27" s="66">
        <v>1</v>
      </c>
      <c r="AA27" s="66"/>
      <c r="AB27" s="66"/>
      <c r="AC27" s="66" t="s">
        <v>152</v>
      </c>
      <c r="AD27" s="66">
        <v>1</v>
      </c>
      <c r="AE27" s="66"/>
      <c r="AF27" s="66" t="s">
        <v>152</v>
      </c>
      <c r="AG27" s="66"/>
      <c r="AH27" s="66">
        <v>1</v>
      </c>
      <c r="AI27" s="66"/>
      <c r="AJ27" s="66"/>
      <c r="AK27" s="66">
        <v>2</v>
      </c>
      <c r="AL27" s="14">
        <v>1</v>
      </c>
      <c r="AM27" s="18" t="s">
        <v>31</v>
      </c>
      <c r="AN27" s="14">
        <v>94</v>
      </c>
      <c r="AO27" s="3"/>
    </row>
    <row r="28" spans="1:41" ht="15" customHeight="1">
      <c r="A28" s="6"/>
      <c r="B28" s="7">
        <v>4</v>
      </c>
      <c r="C28" s="59">
        <v>60</v>
      </c>
      <c r="D28" s="60">
        <v>1</v>
      </c>
      <c r="E28" s="61">
        <v>1</v>
      </c>
      <c r="F28" s="61">
        <v>5</v>
      </c>
      <c r="G28" s="61">
        <v>1</v>
      </c>
      <c r="H28" s="61">
        <v>3</v>
      </c>
      <c r="I28" s="61" t="s">
        <v>152</v>
      </c>
      <c r="J28" s="61" t="s">
        <v>152</v>
      </c>
      <c r="K28" s="61"/>
      <c r="L28" s="61" t="s">
        <v>152</v>
      </c>
      <c r="M28" s="61">
        <v>2</v>
      </c>
      <c r="N28" s="61">
        <v>11</v>
      </c>
      <c r="O28" s="61"/>
      <c r="P28" s="61"/>
      <c r="Q28" s="61" t="s">
        <v>152</v>
      </c>
      <c r="R28" s="61"/>
      <c r="S28" s="61"/>
      <c r="T28" s="61" t="s">
        <v>152</v>
      </c>
      <c r="U28" s="61">
        <v>4</v>
      </c>
      <c r="V28" s="61">
        <v>1</v>
      </c>
      <c r="W28" s="61"/>
      <c r="X28" s="61" t="s">
        <v>152</v>
      </c>
      <c r="Y28" s="61"/>
      <c r="Z28" s="61"/>
      <c r="AA28" s="61">
        <v>1</v>
      </c>
      <c r="AB28" s="61"/>
      <c r="AC28" s="61" t="s">
        <v>152</v>
      </c>
      <c r="AD28" s="61">
        <v>9</v>
      </c>
      <c r="AE28" s="61">
        <v>1</v>
      </c>
      <c r="AF28" s="61" t="s">
        <v>152</v>
      </c>
      <c r="AG28" s="61">
        <v>2</v>
      </c>
      <c r="AH28" s="61">
        <v>2</v>
      </c>
      <c r="AI28" s="61"/>
      <c r="AJ28" s="61">
        <v>2</v>
      </c>
      <c r="AK28" s="61">
        <v>11</v>
      </c>
      <c r="AL28" s="15"/>
      <c r="AM28" s="19">
        <v>11</v>
      </c>
      <c r="AN28" s="15">
        <v>239</v>
      </c>
      <c r="AO28" s="3"/>
    </row>
    <row r="29" spans="1:41" ht="15" customHeight="1">
      <c r="A29" s="6"/>
      <c r="B29" s="7">
        <v>3</v>
      </c>
      <c r="C29" s="59">
        <v>140</v>
      </c>
      <c r="D29" s="60">
        <v>2</v>
      </c>
      <c r="E29" s="61">
        <v>7</v>
      </c>
      <c r="F29" s="61">
        <v>6</v>
      </c>
      <c r="G29" s="61">
        <v>2</v>
      </c>
      <c r="H29" s="61">
        <v>9</v>
      </c>
      <c r="I29" s="61" t="s">
        <v>152</v>
      </c>
      <c r="J29" s="61" t="s">
        <v>152</v>
      </c>
      <c r="K29" s="61">
        <v>1</v>
      </c>
      <c r="L29" s="61" t="s">
        <v>152</v>
      </c>
      <c r="M29" s="61">
        <v>26</v>
      </c>
      <c r="N29" s="61">
        <v>28</v>
      </c>
      <c r="O29" s="61"/>
      <c r="P29" s="61">
        <v>7</v>
      </c>
      <c r="Q29" s="61" t="s">
        <v>152</v>
      </c>
      <c r="R29" s="61"/>
      <c r="S29" s="61"/>
      <c r="T29" s="61" t="s">
        <v>152</v>
      </c>
      <c r="U29" s="61">
        <v>8</v>
      </c>
      <c r="V29" s="61">
        <v>3</v>
      </c>
      <c r="W29" s="61"/>
      <c r="X29" s="61" t="s">
        <v>152</v>
      </c>
      <c r="Y29" s="61"/>
      <c r="Z29" s="61">
        <v>1</v>
      </c>
      <c r="AA29" s="61"/>
      <c r="AB29" s="61"/>
      <c r="AC29" s="61" t="s">
        <v>152</v>
      </c>
      <c r="AD29" s="61">
        <v>7</v>
      </c>
      <c r="AE29" s="61">
        <v>1</v>
      </c>
      <c r="AF29" s="61" t="s">
        <v>152</v>
      </c>
      <c r="AG29" s="61">
        <v>2</v>
      </c>
      <c r="AH29" s="61">
        <v>7</v>
      </c>
      <c r="AI29" s="61"/>
      <c r="AJ29" s="61">
        <v>3</v>
      </c>
      <c r="AK29" s="61">
        <v>11</v>
      </c>
      <c r="AL29" s="15">
        <v>6</v>
      </c>
      <c r="AM29" s="19">
        <v>12</v>
      </c>
      <c r="AN29" s="15">
        <v>256</v>
      </c>
      <c r="AO29" s="3"/>
    </row>
    <row r="30" spans="1:41" ht="15" customHeight="1">
      <c r="A30" s="6"/>
      <c r="B30" s="7">
        <v>2</v>
      </c>
      <c r="C30" s="59">
        <v>243</v>
      </c>
      <c r="D30" s="60"/>
      <c r="E30" s="61">
        <v>13</v>
      </c>
      <c r="F30" s="61">
        <v>2</v>
      </c>
      <c r="G30" s="61">
        <v>3</v>
      </c>
      <c r="H30" s="61">
        <v>5</v>
      </c>
      <c r="I30" s="61" t="s">
        <v>152</v>
      </c>
      <c r="J30" s="61" t="s">
        <v>152</v>
      </c>
      <c r="K30" s="61">
        <v>3</v>
      </c>
      <c r="L30" s="61" t="s">
        <v>152</v>
      </c>
      <c r="M30" s="61">
        <v>80</v>
      </c>
      <c r="N30" s="61">
        <v>58</v>
      </c>
      <c r="O30" s="61">
        <v>1</v>
      </c>
      <c r="P30" s="61">
        <v>5</v>
      </c>
      <c r="Q30" s="61" t="s">
        <v>152</v>
      </c>
      <c r="R30" s="61"/>
      <c r="S30" s="61"/>
      <c r="T30" s="61" t="s">
        <v>152</v>
      </c>
      <c r="U30" s="61">
        <v>17</v>
      </c>
      <c r="V30" s="61">
        <v>1</v>
      </c>
      <c r="W30" s="61"/>
      <c r="X30" s="61" t="s">
        <v>152</v>
      </c>
      <c r="Y30" s="61"/>
      <c r="Z30" s="61">
        <v>1</v>
      </c>
      <c r="AA30" s="61">
        <v>3</v>
      </c>
      <c r="AB30" s="61"/>
      <c r="AC30" s="61" t="s">
        <v>152</v>
      </c>
      <c r="AD30" s="61">
        <v>3</v>
      </c>
      <c r="AE30" s="61">
        <v>3</v>
      </c>
      <c r="AF30" s="61" t="s">
        <v>152</v>
      </c>
      <c r="AG30" s="61">
        <v>2</v>
      </c>
      <c r="AH30" s="61">
        <v>6</v>
      </c>
      <c r="AI30" s="61"/>
      <c r="AJ30" s="61">
        <v>5</v>
      </c>
      <c r="AK30" s="61">
        <v>28</v>
      </c>
      <c r="AL30" s="15">
        <v>3</v>
      </c>
      <c r="AM30" s="19" t="s">
        <v>33</v>
      </c>
      <c r="AN30" s="15"/>
      <c r="AO30" s="3"/>
    </row>
    <row r="31" spans="1:41" ht="15" customHeight="1">
      <c r="A31" s="6"/>
      <c r="B31" s="7">
        <v>1</v>
      </c>
      <c r="C31" s="59">
        <v>428</v>
      </c>
      <c r="D31" s="60">
        <v>6</v>
      </c>
      <c r="E31" s="61">
        <v>25</v>
      </c>
      <c r="F31" s="61">
        <v>23</v>
      </c>
      <c r="G31" s="61">
        <v>4</v>
      </c>
      <c r="H31" s="61">
        <v>22</v>
      </c>
      <c r="I31" s="61" t="s">
        <v>152</v>
      </c>
      <c r="J31" s="61" t="s">
        <v>152</v>
      </c>
      <c r="K31" s="61">
        <v>3</v>
      </c>
      <c r="L31" s="61" t="s">
        <v>152</v>
      </c>
      <c r="M31" s="61">
        <v>97</v>
      </c>
      <c r="N31" s="61">
        <v>59</v>
      </c>
      <c r="O31" s="61">
        <v>16</v>
      </c>
      <c r="P31" s="61">
        <v>15</v>
      </c>
      <c r="Q31" s="61" t="s">
        <v>152</v>
      </c>
      <c r="R31" s="61"/>
      <c r="S31" s="61"/>
      <c r="T31" s="61" t="s">
        <v>152</v>
      </c>
      <c r="U31" s="61">
        <v>14</v>
      </c>
      <c r="V31" s="61">
        <v>4</v>
      </c>
      <c r="W31" s="61"/>
      <c r="X31" s="61" t="s">
        <v>152</v>
      </c>
      <c r="Y31" s="61"/>
      <c r="Z31" s="61">
        <v>2</v>
      </c>
      <c r="AA31" s="61">
        <v>9</v>
      </c>
      <c r="AB31" s="61"/>
      <c r="AC31" s="61" t="s">
        <v>152</v>
      </c>
      <c r="AD31" s="61">
        <v>19</v>
      </c>
      <c r="AE31" s="61">
        <v>4</v>
      </c>
      <c r="AF31" s="61" t="s">
        <v>152</v>
      </c>
      <c r="AG31" s="61">
        <v>12</v>
      </c>
      <c r="AH31" s="61"/>
      <c r="AI31" s="61"/>
      <c r="AJ31" s="61">
        <v>2</v>
      </c>
      <c r="AK31" s="61">
        <v>59</v>
      </c>
      <c r="AL31" s="15">
        <v>27</v>
      </c>
      <c r="AM31" s="19" t="s">
        <v>32</v>
      </c>
      <c r="AN31" s="15">
        <v>24</v>
      </c>
      <c r="AO31" s="3"/>
    </row>
    <row r="32" spans="1:41" ht="15" customHeight="1">
      <c r="A32" s="6"/>
      <c r="B32" s="8" t="s">
        <v>37</v>
      </c>
      <c r="C32" s="59">
        <v>887</v>
      </c>
      <c r="D32" s="60">
        <v>10</v>
      </c>
      <c r="E32" s="61">
        <v>47</v>
      </c>
      <c r="F32" s="61">
        <v>38</v>
      </c>
      <c r="G32" s="61">
        <v>10</v>
      </c>
      <c r="H32" s="61">
        <v>39</v>
      </c>
      <c r="I32" s="61">
        <v>2</v>
      </c>
      <c r="J32" s="61">
        <v>2</v>
      </c>
      <c r="K32" s="61">
        <v>8</v>
      </c>
      <c r="L32" s="61">
        <v>3</v>
      </c>
      <c r="M32" s="61">
        <v>207</v>
      </c>
      <c r="N32" s="61">
        <v>158</v>
      </c>
      <c r="O32" s="61">
        <v>18</v>
      </c>
      <c r="P32" s="61">
        <v>27</v>
      </c>
      <c r="Q32" s="61">
        <v>2</v>
      </c>
      <c r="R32" s="61"/>
      <c r="S32" s="61"/>
      <c r="T32" s="61">
        <v>1</v>
      </c>
      <c r="U32" s="61">
        <v>43</v>
      </c>
      <c r="V32" s="61">
        <v>9</v>
      </c>
      <c r="W32" s="61"/>
      <c r="X32" s="61">
        <v>1</v>
      </c>
      <c r="Y32" s="61"/>
      <c r="Z32" s="61">
        <v>5</v>
      </c>
      <c r="AA32" s="61">
        <v>13</v>
      </c>
      <c r="AB32" s="61"/>
      <c r="AC32" s="61">
        <v>1</v>
      </c>
      <c r="AD32" s="61">
        <v>39</v>
      </c>
      <c r="AE32" s="61">
        <v>9</v>
      </c>
      <c r="AF32" s="61">
        <v>1</v>
      </c>
      <c r="AG32" s="61">
        <v>18</v>
      </c>
      <c r="AH32" s="61">
        <v>16</v>
      </c>
      <c r="AI32" s="61"/>
      <c r="AJ32" s="61">
        <v>12</v>
      </c>
      <c r="AK32" s="61">
        <v>111</v>
      </c>
      <c r="AL32" s="15">
        <v>37</v>
      </c>
      <c r="AM32" s="19" t="s">
        <v>34</v>
      </c>
      <c r="AN32" s="15">
        <v>613</v>
      </c>
      <c r="AO32" s="3"/>
    </row>
    <row r="33" spans="1:41" s="12" customFormat="1" ht="15" customHeight="1">
      <c r="A33" s="9" t="s">
        <v>38</v>
      </c>
      <c r="B33" s="10"/>
      <c r="C33" s="62">
        <v>1.8647125140924465</v>
      </c>
      <c r="D33" s="63">
        <v>2.1</v>
      </c>
      <c r="E33" s="64">
        <v>1.723404</v>
      </c>
      <c r="F33" s="64">
        <v>1.973684</v>
      </c>
      <c r="G33" s="64">
        <v>2</v>
      </c>
      <c r="H33" s="64">
        <v>1.820513</v>
      </c>
      <c r="I33" s="64" t="s">
        <v>152</v>
      </c>
      <c r="J33" s="64" t="s">
        <v>152</v>
      </c>
      <c r="K33" s="64">
        <v>2.125</v>
      </c>
      <c r="L33" s="64" t="s">
        <v>152</v>
      </c>
      <c r="M33" s="64">
        <v>1.705314</v>
      </c>
      <c r="N33" s="64">
        <v>1.981013</v>
      </c>
      <c r="O33" s="64">
        <v>1.277778</v>
      </c>
      <c r="P33" s="64">
        <v>1.703704</v>
      </c>
      <c r="Q33" s="64" t="s">
        <v>152</v>
      </c>
      <c r="R33" s="64"/>
      <c r="S33" s="64"/>
      <c r="T33" s="64" t="s">
        <v>152</v>
      </c>
      <c r="U33" s="64">
        <v>2.046512</v>
      </c>
      <c r="V33" s="64">
        <v>2.111111</v>
      </c>
      <c r="W33" s="64"/>
      <c r="X33" s="64" t="s">
        <v>152</v>
      </c>
      <c r="Y33" s="64"/>
      <c r="Z33" s="64">
        <v>2.4</v>
      </c>
      <c r="AA33" s="64">
        <v>1.461538</v>
      </c>
      <c r="AB33" s="64"/>
      <c r="AC33" s="64" t="s">
        <v>152</v>
      </c>
      <c r="AD33" s="64">
        <v>2.230769</v>
      </c>
      <c r="AE33" s="64">
        <v>1.888889</v>
      </c>
      <c r="AF33" s="64" t="s">
        <v>152</v>
      </c>
      <c r="AG33" s="64">
        <v>1.666667</v>
      </c>
      <c r="AH33" s="64">
        <v>2.875</v>
      </c>
      <c r="AI33" s="64"/>
      <c r="AJ33" s="64">
        <v>2.416667</v>
      </c>
      <c r="AK33" s="64">
        <v>1.81982</v>
      </c>
      <c r="AL33" s="16">
        <v>1.513514</v>
      </c>
      <c r="AM33" s="20"/>
      <c r="AN33" s="16"/>
      <c r="AO33" s="11"/>
    </row>
    <row r="34" spans="1:41" ht="15" customHeight="1">
      <c r="A34" s="5" t="s">
        <v>171</v>
      </c>
      <c r="B34" s="5">
        <v>5</v>
      </c>
      <c r="C34" s="59">
        <v>66</v>
      </c>
      <c r="D34" s="65" t="s">
        <v>152</v>
      </c>
      <c r="E34" s="66">
        <v>1</v>
      </c>
      <c r="F34" s="66"/>
      <c r="G34" s="66">
        <v>4</v>
      </c>
      <c r="H34" s="66">
        <v>2</v>
      </c>
      <c r="I34" s="66" t="s">
        <v>152</v>
      </c>
      <c r="J34" s="66" t="s">
        <v>152</v>
      </c>
      <c r="K34" s="66" t="s">
        <v>152</v>
      </c>
      <c r="L34" s="66" t="s">
        <v>152</v>
      </c>
      <c r="M34" s="66"/>
      <c r="N34" s="66"/>
      <c r="O34" s="66">
        <v>1</v>
      </c>
      <c r="P34" s="66"/>
      <c r="Q34" s="66"/>
      <c r="R34" s="66"/>
      <c r="S34" s="66" t="s">
        <v>152</v>
      </c>
      <c r="T34" s="66" t="s">
        <v>152</v>
      </c>
      <c r="U34" s="66"/>
      <c r="V34" s="66" t="s">
        <v>152</v>
      </c>
      <c r="W34" s="66"/>
      <c r="X34" s="66"/>
      <c r="Y34" s="66"/>
      <c r="Z34" s="66"/>
      <c r="AA34" s="66"/>
      <c r="AB34" s="66" t="s">
        <v>152</v>
      </c>
      <c r="AC34" s="66">
        <v>1</v>
      </c>
      <c r="AD34" s="66">
        <v>2</v>
      </c>
      <c r="AE34" s="66">
        <v>47</v>
      </c>
      <c r="AF34" s="66"/>
      <c r="AG34" s="66"/>
      <c r="AH34" s="66" t="s">
        <v>152</v>
      </c>
      <c r="AI34" s="66"/>
      <c r="AJ34" s="66">
        <v>1</v>
      </c>
      <c r="AK34" s="66">
        <v>2</v>
      </c>
      <c r="AL34" s="14">
        <v>1</v>
      </c>
      <c r="AM34" s="18" t="s">
        <v>31</v>
      </c>
      <c r="AN34" s="14">
        <v>59</v>
      </c>
      <c r="AO34" s="3"/>
    </row>
    <row r="35" spans="1:41" ht="15" customHeight="1">
      <c r="A35" s="6"/>
      <c r="B35" s="7">
        <v>4</v>
      </c>
      <c r="C35" s="59">
        <v>62</v>
      </c>
      <c r="D35" s="60" t="s">
        <v>152</v>
      </c>
      <c r="E35" s="61">
        <v>1</v>
      </c>
      <c r="F35" s="61">
        <v>4</v>
      </c>
      <c r="G35" s="61"/>
      <c r="H35" s="61">
        <v>3</v>
      </c>
      <c r="I35" s="61" t="s">
        <v>152</v>
      </c>
      <c r="J35" s="61" t="s">
        <v>152</v>
      </c>
      <c r="K35" s="61" t="s">
        <v>152</v>
      </c>
      <c r="L35" s="61" t="s">
        <v>152</v>
      </c>
      <c r="M35" s="61">
        <v>3</v>
      </c>
      <c r="N35" s="61">
        <v>4</v>
      </c>
      <c r="O35" s="61"/>
      <c r="P35" s="61">
        <v>1</v>
      </c>
      <c r="Q35" s="61"/>
      <c r="R35" s="61"/>
      <c r="S35" s="61" t="s">
        <v>152</v>
      </c>
      <c r="T35" s="61" t="s">
        <v>152</v>
      </c>
      <c r="U35" s="61"/>
      <c r="V35" s="61" t="s">
        <v>152</v>
      </c>
      <c r="W35" s="61"/>
      <c r="X35" s="61"/>
      <c r="Y35" s="61"/>
      <c r="Z35" s="61"/>
      <c r="AA35" s="61">
        <v>2</v>
      </c>
      <c r="AB35" s="61" t="s">
        <v>152</v>
      </c>
      <c r="AC35" s="61"/>
      <c r="AD35" s="61">
        <v>2</v>
      </c>
      <c r="AE35" s="61">
        <v>31</v>
      </c>
      <c r="AF35" s="61"/>
      <c r="AG35" s="61"/>
      <c r="AH35" s="61" t="s">
        <v>152</v>
      </c>
      <c r="AI35" s="61"/>
      <c r="AJ35" s="61"/>
      <c r="AK35" s="61">
        <v>8</v>
      </c>
      <c r="AL35" s="15"/>
      <c r="AM35" s="19">
        <v>11</v>
      </c>
      <c r="AN35" s="15">
        <v>145</v>
      </c>
      <c r="AO35" s="3"/>
    </row>
    <row r="36" spans="1:41" ht="15" customHeight="1">
      <c r="A36" s="6"/>
      <c r="B36" s="7">
        <v>3</v>
      </c>
      <c r="C36" s="59">
        <v>115</v>
      </c>
      <c r="D36" s="60" t="s">
        <v>152</v>
      </c>
      <c r="E36" s="61">
        <v>2</v>
      </c>
      <c r="F36" s="61">
        <v>5</v>
      </c>
      <c r="G36" s="61">
        <v>1</v>
      </c>
      <c r="H36" s="61">
        <v>2</v>
      </c>
      <c r="I36" s="61" t="s">
        <v>152</v>
      </c>
      <c r="J36" s="61" t="s">
        <v>152</v>
      </c>
      <c r="K36" s="61" t="s">
        <v>152</v>
      </c>
      <c r="L36" s="61" t="s">
        <v>152</v>
      </c>
      <c r="M36" s="61">
        <v>18</v>
      </c>
      <c r="N36" s="61">
        <v>15</v>
      </c>
      <c r="O36" s="61">
        <v>3</v>
      </c>
      <c r="P36" s="61">
        <v>3</v>
      </c>
      <c r="Q36" s="61"/>
      <c r="R36" s="61"/>
      <c r="S36" s="61" t="s">
        <v>152</v>
      </c>
      <c r="T36" s="61" t="s">
        <v>152</v>
      </c>
      <c r="U36" s="61">
        <v>7</v>
      </c>
      <c r="V36" s="61" t="s">
        <v>152</v>
      </c>
      <c r="W36" s="61"/>
      <c r="X36" s="61"/>
      <c r="Y36" s="61"/>
      <c r="Z36" s="61"/>
      <c r="AA36" s="61"/>
      <c r="AB36" s="61" t="s">
        <v>152</v>
      </c>
      <c r="AC36" s="61">
        <v>1</v>
      </c>
      <c r="AD36" s="61">
        <v>1</v>
      </c>
      <c r="AE36" s="61">
        <v>34</v>
      </c>
      <c r="AF36" s="61"/>
      <c r="AG36" s="61"/>
      <c r="AH36" s="61" t="s">
        <v>152</v>
      </c>
      <c r="AI36" s="61"/>
      <c r="AJ36" s="61">
        <v>5</v>
      </c>
      <c r="AK36" s="61">
        <v>9</v>
      </c>
      <c r="AL36" s="15">
        <v>3</v>
      </c>
      <c r="AM36" s="19">
        <v>12</v>
      </c>
      <c r="AN36" s="15">
        <v>151</v>
      </c>
      <c r="AO36" s="3"/>
    </row>
    <row r="37" spans="1:41" ht="15" customHeight="1">
      <c r="A37" s="6"/>
      <c r="B37" s="7">
        <v>2</v>
      </c>
      <c r="C37" s="59">
        <v>159</v>
      </c>
      <c r="D37" s="60" t="s">
        <v>152</v>
      </c>
      <c r="E37" s="61">
        <v>10</v>
      </c>
      <c r="F37" s="61">
        <v>3</v>
      </c>
      <c r="G37" s="61">
        <v>3</v>
      </c>
      <c r="H37" s="61">
        <v>6</v>
      </c>
      <c r="I37" s="61" t="s">
        <v>152</v>
      </c>
      <c r="J37" s="61" t="s">
        <v>152</v>
      </c>
      <c r="K37" s="61" t="s">
        <v>152</v>
      </c>
      <c r="L37" s="61" t="s">
        <v>152</v>
      </c>
      <c r="M37" s="61">
        <v>35</v>
      </c>
      <c r="N37" s="61">
        <v>30</v>
      </c>
      <c r="O37" s="61">
        <v>2</v>
      </c>
      <c r="P37" s="61">
        <v>4</v>
      </c>
      <c r="Q37" s="61"/>
      <c r="R37" s="61"/>
      <c r="S37" s="61" t="s">
        <v>152</v>
      </c>
      <c r="T37" s="61" t="s">
        <v>152</v>
      </c>
      <c r="U37" s="61">
        <v>11</v>
      </c>
      <c r="V37" s="61" t="s">
        <v>152</v>
      </c>
      <c r="W37" s="61"/>
      <c r="X37" s="61"/>
      <c r="Y37" s="61"/>
      <c r="Z37" s="61"/>
      <c r="AA37" s="61"/>
      <c r="AB37" s="61" t="s">
        <v>152</v>
      </c>
      <c r="AC37" s="61">
        <v>3</v>
      </c>
      <c r="AD37" s="61">
        <v>2</v>
      </c>
      <c r="AE37" s="61">
        <v>17</v>
      </c>
      <c r="AF37" s="61"/>
      <c r="AG37" s="61"/>
      <c r="AH37" s="61" t="s">
        <v>152</v>
      </c>
      <c r="AI37" s="61"/>
      <c r="AJ37" s="61">
        <v>5</v>
      </c>
      <c r="AK37" s="61">
        <v>20</v>
      </c>
      <c r="AL37" s="15">
        <v>3</v>
      </c>
      <c r="AM37" s="19" t="s">
        <v>33</v>
      </c>
      <c r="AN37" s="15">
        <v>1</v>
      </c>
      <c r="AO37" s="3"/>
    </row>
    <row r="38" spans="1:41" ht="15" customHeight="1">
      <c r="A38" s="6"/>
      <c r="B38" s="7">
        <v>1</v>
      </c>
      <c r="C38" s="59">
        <v>167</v>
      </c>
      <c r="D38" s="60" t="s">
        <v>152</v>
      </c>
      <c r="E38" s="61">
        <v>11</v>
      </c>
      <c r="F38" s="61">
        <v>12</v>
      </c>
      <c r="G38" s="61">
        <v>1</v>
      </c>
      <c r="H38" s="61">
        <v>6</v>
      </c>
      <c r="I38" s="61" t="s">
        <v>152</v>
      </c>
      <c r="J38" s="61" t="s">
        <v>152</v>
      </c>
      <c r="K38" s="61" t="s">
        <v>152</v>
      </c>
      <c r="L38" s="61" t="s">
        <v>152</v>
      </c>
      <c r="M38" s="61">
        <v>38</v>
      </c>
      <c r="N38" s="61">
        <v>12</v>
      </c>
      <c r="O38" s="61">
        <v>4</v>
      </c>
      <c r="P38" s="61">
        <v>3</v>
      </c>
      <c r="Q38" s="61"/>
      <c r="R38" s="61"/>
      <c r="S38" s="61" t="s">
        <v>152</v>
      </c>
      <c r="T38" s="61" t="s">
        <v>152</v>
      </c>
      <c r="U38" s="61">
        <v>5</v>
      </c>
      <c r="V38" s="61" t="s">
        <v>152</v>
      </c>
      <c r="W38" s="61"/>
      <c r="X38" s="61"/>
      <c r="Y38" s="61"/>
      <c r="Z38" s="61"/>
      <c r="AA38" s="61">
        <v>4</v>
      </c>
      <c r="AB38" s="61" t="s">
        <v>152</v>
      </c>
      <c r="AC38" s="61">
        <v>2</v>
      </c>
      <c r="AD38" s="61">
        <v>16</v>
      </c>
      <c r="AE38" s="61">
        <v>4</v>
      </c>
      <c r="AF38" s="61"/>
      <c r="AG38" s="61">
        <v>8</v>
      </c>
      <c r="AH38" s="61" t="s">
        <v>152</v>
      </c>
      <c r="AI38" s="61"/>
      <c r="AJ38" s="61">
        <v>1</v>
      </c>
      <c r="AK38" s="61">
        <v>18</v>
      </c>
      <c r="AL38" s="15">
        <v>19</v>
      </c>
      <c r="AM38" s="19" t="s">
        <v>32</v>
      </c>
      <c r="AN38" s="15">
        <v>19</v>
      </c>
      <c r="AO38" s="3"/>
    </row>
    <row r="39" spans="1:41" ht="15" customHeight="1">
      <c r="A39" s="6"/>
      <c r="B39" s="8" t="s">
        <v>37</v>
      </c>
      <c r="C39" s="59">
        <v>569</v>
      </c>
      <c r="D39" s="60">
        <v>3</v>
      </c>
      <c r="E39" s="61">
        <v>25</v>
      </c>
      <c r="F39" s="61">
        <v>24</v>
      </c>
      <c r="G39" s="61">
        <v>9</v>
      </c>
      <c r="H39" s="61">
        <v>19</v>
      </c>
      <c r="I39" s="61">
        <v>2</v>
      </c>
      <c r="J39" s="61">
        <v>1</v>
      </c>
      <c r="K39" s="61">
        <v>1</v>
      </c>
      <c r="L39" s="61">
        <v>1</v>
      </c>
      <c r="M39" s="61">
        <v>94</v>
      </c>
      <c r="N39" s="61">
        <v>61</v>
      </c>
      <c r="O39" s="61">
        <v>10</v>
      </c>
      <c r="P39" s="61">
        <v>11</v>
      </c>
      <c r="Q39" s="61"/>
      <c r="R39" s="61"/>
      <c r="S39" s="61">
        <v>1</v>
      </c>
      <c r="T39" s="61">
        <v>2</v>
      </c>
      <c r="U39" s="61">
        <v>23</v>
      </c>
      <c r="V39" s="61">
        <v>4</v>
      </c>
      <c r="W39" s="61"/>
      <c r="X39" s="61"/>
      <c r="Y39" s="61"/>
      <c r="Z39" s="61"/>
      <c r="AA39" s="61">
        <v>6</v>
      </c>
      <c r="AB39" s="61">
        <v>2</v>
      </c>
      <c r="AC39" s="61">
        <v>7</v>
      </c>
      <c r="AD39" s="61">
        <v>23</v>
      </c>
      <c r="AE39" s="61">
        <v>133</v>
      </c>
      <c r="AF39" s="61"/>
      <c r="AG39" s="61">
        <v>8</v>
      </c>
      <c r="AH39" s="61">
        <v>4</v>
      </c>
      <c r="AI39" s="61"/>
      <c r="AJ39" s="61">
        <v>12</v>
      </c>
      <c r="AK39" s="61">
        <v>57</v>
      </c>
      <c r="AL39" s="15">
        <v>26</v>
      </c>
      <c r="AM39" s="19" t="s">
        <v>34</v>
      </c>
      <c r="AN39" s="15">
        <v>375</v>
      </c>
      <c r="AO39" s="3"/>
    </row>
    <row r="40" spans="1:41" s="12" customFormat="1" ht="15" customHeight="1">
      <c r="A40" s="9" t="s">
        <v>38</v>
      </c>
      <c r="B40" s="10"/>
      <c r="C40" s="62">
        <v>2.4745166959578206</v>
      </c>
      <c r="D40" s="63" t="s">
        <v>152</v>
      </c>
      <c r="E40" s="64">
        <v>1.84</v>
      </c>
      <c r="F40" s="64">
        <v>2.041667</v>
      </c>
      <c r="G40" s="64">
        <v>3.333333</v>
      </c>
      <c r="H40" s="64">
        <v>2.421053</v>
      </c>
      <c r="I40" s="64" t="s">
        <v>152</v>
      </c>
      <c r="J40" s="64" t="s">
        <v>152</v>
      </c>
      <c r="K40" s="64" t="s">
        <v>152</v>
      </c>
      <c r="L40" s="64" t="s">
        <v>152</v>
      </c>
      <c r="M40" s="64">
        <v>1.851064</v>
      </c>
      <c r="N40" s="64">
        <v>2.180328</v>
      </c>
      <c r="O40" s="64">
        <v>2.2</v>
      </c>
      <c r="P40" s="64">
        <v>2.181818</v>
      </c>
      <c r="Q40" s="64"/>
      <c r="R40" s="64"/>
      <c r="S40" s="64" t="s">
        <v>152</v>
      </c>
      <c r="T40" s="64" t="s">
        <v>152</v>
      </c>
      <c r="U40" s="64">
        <v>2.086957</v>
      </c>
      <c r="V40" s="64" t="s">
        <v>152</v>
      </c>
      <c r="W40" s="64"/>
      <c r="X40" s="64"/>
      <c r="Y40" s="64"/>
      <c r="Z40" s="64"/>
      <c r="AA40" s="64">
        <v>2</v>
      </c>
      <c r="AB40" s="64" t="s">
        <v>152</v>
      </c>
      <c r="AC40" s="64">
        <v>2.285714</v>
      </c>
      <c r="AD40" s="64">
        <v>1.782609</v>
      </c>
      <c r="AE40" s="64">
        <v>3.75188</v>
      </c>
      <c r="AF40" s="64"/>
      <c r="AG40" s="64">
        <v>1</v>
      </c>
      <c r="AH40" s="64" t="s">
        <v>152</v>
      </c>
      <c r="AI40" s="64"/>
      <c r="AJ40" s="64">
        <v>2.583333</v>
      </c>
      <c r="AK40" s="64">
        <v>2.22807</v>
      </c>
      <c r="AL40" s="16">
        <v>1.5</v>
      </c>
      <c r="AM40" s="20"/>
      <c r="AN40" s="16"/>
      <c r="AO40" s="11"/>
    </row>
    <row r="41" spans="1:41" ht="15" customHeight="1">
      <c r="A41" s="5" t="s">
        <v>172</v>
      </c>
      <c r="B41" s="5">
        <v>5</v>
      </c>
      <c r="C41" s="59">
        <v>42</v>
      </c>
      <c r="D41" s="65"/>
      <c r="E41" s="66">
        <v>2</v>
      </c>
      <c r="F41" s="66">
        <v>4</v>
      </c>
      <c r="G41" s="66">
        <v>4</v>
      </c>
      <c r="H41" s="66">
        <v>3</v>
      </c>
      <c r="I41" s="66"/>
      <c r="J41" s="66" t="s">
        <v>152</v>
      </c>
      <c r="K41" s="66" t="s">
        <v>152</v>
      </c>
      <c r="L41" s="66" t="s">
        <v>152</v>
      </c>
      <c r="M41" s="66">
        <v>2</v>
      </c>
      <c r="N41" s="66">
        <v>2</v>
      </c>
      <c r="O41" s="66"/>
      <c r="P41" s="66">
        <v>3</v>
      </c>
      <c r="Q41" s="66" t="s">
        <v>152</v>
      </c>
      <c r="R41" s="66"/>
      <c r="S41" s="66"/>
      <c r="T41" s="66"/>
      <c r="U41" s="66">
        <v>2</v>
      </c>
      <c r="V41" s="66" t="s">
        <v>152</v>
      </c>
      <c r="W41" s="66"/>
      <c r="X41" s="66" t="s">
        <v>152</v>
      </c>
      <c r="Y41" s="66" t="s">
        <v>152</v>
      </c>
      <c r="Z41" s="66" t="s">
        <v>152</v>
      </c>
      <c r="AA41" s="66"/>
      <c r="AB41" s="66" t="s">
        <v>152</v>
      </c>
      <c r="AC41" s="66">
        <v>2</v>
      </c>
      <c r="AD41" s="66">
        <v>4</v>
      </c>
      <c r="AE41" s="66"/>
      <c r="AF41" s="66" t="s">
        <v>152</v>
      </c>
      <c r="AG41" s="66">
        <v>1</v>
      </c>
      <c r="AH41" s="66">
        <v>1</v>
      </c>
      <c r="AI41" s="66"/>
      <c r="AJ41" s="66" t="s">
        <v>152</v>
      </c>
      <c r="AK41" s="66">
        <v>5</v>
      </c>
      <c r="AL41" s="14">
        <v>4</v>
      </c>
      <c r="AM41" s="18" t="s">
        <v>31</v>
      </c>
      <c r="AN41" s="14">
        <v>43</v>
      </c>
      <c r="AO41" s="3"/>
    </row>
    <row r="42" spans="1:41" ht="15" customHeight="1">
      <c r="A42" s="6"/>
      <c r="B42" s="7">
        <v>4</v>
      </c>
      <c r="C42" s="59">
        <v>75</v>
      </c>
      <c r="D42" s="60">
        <v>2</v>
      </c>
      <c r="E42" s="61">
        <v>5</v>
      </c>
      <c r="F42" s="61">
        <v>6</v>
      </c>
      <c r="G42" s="61"/>
      <c r="H42" s="61">
        <v>4</v>
      </c>
      <c r="I42" s="61">
        <v>1</v>
      </c>
      <c r="J42" s="61" t="s">
        <v>152</v>
      </c>
      <c r="K42" s="61" t="s">
        <v>152</v>
      </c>
      <c r="L42" s="61" t="s">
        <v>152</v>
      </c>
      <c r="M42" s="61">
        <v>9</v>
      </c>
      <c r="N42" s="61">
        <v>7</v>
      </c>
      <c r="O42" s="61">
        <v>1</v>
      </c>
      <c r="P42" s="61">
        <v>6</v>
      </c>
      <c r="Q42" s="61" t="s">
        <v>152</v>
      </c>
      <c r="R42" s="61"/>
      <c r="S42" s="61"/>
      <c r="T42" s="61">
        <v>2</v>
      </c>
      <c r="U42" s="61">
        <v>6</v>
      </c>
      <c r="V42" s="61" t="s">
        <v>152</v>
      </c>
      <c r="W42" s="61"/>
      <c r="X42" s="61" t="s">
        <v>152</v>
      </c>
      <c r="Y42" s="61" t="s">
        <v>152</v>
      </c>
      <c r="Z42" s="61" t="s">
        <v>152</v>
      </c>
      <c r="AA42" s="61">
        <v>1</v>
      </c>
      <c r="AB42" s="61" t="s">
        <v>152</v>
      </c>
      <c r="AC42" s="61">
        <v>2</v>
      </c>
      <c r="AD42" s="61">
        <v>4</v>
      </c>
      <c r="AE42" s="61">
        <v>1</v>
      </c>
      <c r="AF42" s="61" t="s">
        <v>152</v>
      </c>
      <c r="AG42" s="61">
        <v>1</v>
      </c>
      <c r="AH42" s="61"/>
      <c r="AI42" s="61"/>
      <c r="AJ42" s="61" t="s">
        <v>152</v>
      </c>
      <c r="AK42" s="61">
        <v>10</v>
      </c>
      <c r="AL42" s="15">
        <v>3</v>
      </c>
      <c r="AM42" s="19">
        <v>11</v>
      </c>
      <c r="AN42" s="15">
        <v>129</v>
      </c>
      <c r="AO42" s="3"/>
    </row>
    <row r="43" spans="1:41" ht="15" customHeight="1">
      <c r="A43" s="6"/>
      <c r="B43" s="7">
        <v>3</v>
      </c>
      <c r="C43" s="59">
        <v>126</v>
      </c>
      <c r="D43" s="60">
        <v>2</v>
      </c>
      <c r="E43" s="61">
        <v>4</v>
      </c>
      <c r="F43" s="61">
        <v>5</v>
      </c>
      <c r="G43" s="61">
        <v>3</v>
      </c>
      <c r="H43" s="61">
        <v>9</v>
      </c>
      <c r="I43" s="61"/>
      <c r="J43" s="61" t="s">
        <v>152</v>
      </c>
      <c r="K43" s="61" t="s">
        <v>152</v>
      </c>
      <c r="L43" s="61" t="s">
        <v>152</v>
      </c>
      <c r="M43" s="61">
        <v>24</v>
      </c>
      <c r="N43" s="61">
        <v>18</v>
      </c>
      <c r="O43" s="61">
        <v>2</v>
      </c>
      <c r="P43" s="61">
        <v>5</v>
      </c>
      <c r="Q43" s="61" t="s">
        <v>152</v>
      </c>
      <c r="R43" s="61"/>
      <c r="S43" s="61"/>
      <c r="T43" s="61">
        <v>1</v>
      </c>
      <c r="U43" s="61">
        <v>9</v>
      </c>
      <c r="V43" s="61" t="s">
        <v>152</v>
      </c>
      <c r="W43" s="61"/>
      <c r="X43" s="61" t="s">
        <v>152</v>
      </c>
      <c r="Y43" s="61" t="s">
        <v>152</v>
      </c>
      <c r="Z43" s="61" t="s">
        <v>152</v>
      </c>
      <c r="AA43" s="61">
        <v>4</v>
      </c>
      <c r="AB43" s="61" t="s">
        <v>152</v>
      </c>
      <c r="AC43" s="61">
        <v>1</v>
      </c>
      <c r="AD43" s="61">
        <v>6</v>
      </c>
      <c r="AE43" s="61">
        <v>3</v>
      </c>
      <c r="AF43" s="61" t="s">
        <v>152</v>
      </c>
      <c r="AG43" s="61"/>
      <c r="AH43" s="61">
        <v>4</v>
      </c>
      <c r="AI43" s="61"/>
      <c r="AJ43" s="61" t="s">
        <v>152</v>
      </c>
      <c r="AK43" s="61">
        <v>15</v>
      </c>
      <c r="AL43" s="15">
        <v>5</v>
      </c>
      <c r="AM43" s="19">
        <v>12</v>
      </c>
      <c r="AN43" s="15">
        <v>84</v>
      </c>
      <c r="AO43" s="3"/>
    </row>
    <row r="44" spans="1:41" ht="15" customHeight="1">
      <c r="A44" s="6"/>
      <c r="B44" s="7">
        <v>2</v>
      </c>
      <c r="C44" s="59">
        <v>145</v>
      </c>
      <c r="D44" s="60">
        <v>1</v>
      </c>
      <c r="E44" s="61">
        <v>5</v>
      </c>
      <c r="F44" s="61">
        <v>4</v>
      </c>
      <c r="G44" s="61">
        <v>2</v>
      </c>
      <c r="H44" s="61">
        <v>7</v>
      </c>
      <c r="I44" s="61">
        <v>2</v>
      </c>
      <c r="J44" s="61" t="s">
        <v>152</v>
      </c>
      <c r="K44" s="61" t="s">
        <v>152</v>
      </c>
      <c r="L44" s="61" t="s">
        <v>152</v>
      </c>
      <c r="M44" s="61">
        <v>48</v>
      </c>
      <c r="N44" s="61">
        <v>22</v>
      </c>
      <c r="O44" s="61">
        <v>1</v>
      </c>
      <c r="P44" s="61">
        <v>6</v>
      </c>
      <c r="Q44" s="61" t="s">
        <v>152</v>
      </c>
      <c r="R44" s="61"/>
      <c r="S44" s="61"/>
      <c r="T44" s="61">
        <v>2</v>
      </c>
      <c r="U44" s="61">
        <v>8</v>
      </c>
      <c r="V44" s="61" t="s">
        <v>152</v>
      </c>
      <c r="W44" s="61"/>
      <c r="X44" s="61" t="s">
        <v>152</v>
      </c>
      <c r="Y44" s="61" t="s">
        <v>152</v>
      </c>
      <c r="Z44" s="61" t="s">
        <v>152</v>
      </c>
      <c r="AA44" s="61">
        <v>3</v>
      </c>
      <c r="AB44" s="61" t="s">
        <v>152</v>
      </c>
      <c r="AC44" s="61">
        <v>1</v>
      </c>
      <c r="AD44" s="61">
        <v>2</v>
      </c>
      <c r="AE44" s="61">
        <v>5</v>
      </c>
      <c r="AF44" s="61" t="s">
        <v>152</v>
      </c>
      <c r="AG44" s="61">
        <v>1</v>
      </c>
      <c r="AH44" s="61">
        <v>2</v>
      </c>
      <c r="AI44" s="61"/>
      <c r="AJ44" s="61" t="s">
        <v>152</v>
      </c>
      <c r="AK44" s="61">
        <v>20</v>
      </c>
      <c r="AL44" s="15"/>
      <c r="AM44" s="19" t="s">
        <v>33</v>
      </c>
      <c r="AN44" s="15"/>
      <c r="AO44" s="3"/>
    </row>
    <row r="45" spans="1:41" ht="15" customHeight="1">
      <c r="A45" s="6"/>
      <c r="B45" s="7">
        <v>1</v>
      </c>
      <c r="C45" s="59">
        <v>103</v>
      </c>
      <c r="D45" s="60"/>
      <c r="E45" s="61">
        <v>3</v>
      </c>
      <c r="F45" s="61">
        <v>9</v>
      </c>
      <c r="G45" s="61">
        <v>2</v>
      </c>
      <c r="H45" s="61">
        <v>8</v>
      </c>
      <c r="I45" s="61">
        <v>2</v>
      </c>
      <c r="J45" s="61" t="s">
        <v>152</v>
      </c>
      <c r="K45" s="61" t="s">
        <v>152</v>
      </c>
      <c r="L45" s="61" t="s">
        <v>152</v>
      </c>
      <c r="M45" s="61">
        <v>21</v>
      </c>
      <c r="N45" s="61">
        <v>3</v>
      </c>
      <c r="O45" s="61">
        <v>6</v>
      </c>
      <c r="P45" s="61">
        <v>3</v>
      </c>
      <c r="Q45" s="61" t="s">
        <v>152</v>
      </c>
      <c r="R45" s="61"/>
      <c r="S45" s="61"/>
      <c r="T45" s="61"/>
      <c r="U45" s="61">
        <v>2</v>
      </c>
      <c r="V45" s="61" t="s">
        <v>152</v>
      </c>
      <c r="W45" s="61"/>
      <c r="X45" s="61" t="s">
        <v>152</v>
      </c>
      <c r="Y45" s="61" t="s">
        <v>152</v>
      </c>
      <c r="Z45" s="61" t="s">
        <v>152</v>
      </c>
      <c r="AA45" s="61">
        <v>5</v>
      </c>
      <c r="AB45" s="61" t="s">
        <v>152</v>
      </c>
      <c r="AC45" s="61"/>
      <c r="AD45" s="61">
        <v>3</v>
      </c>
      <c r="AE45" s="61">
        <v>4</v>
      </c>
      <c r="AF45" s="61" t="s">
        <v>152</v>
      </c>
      <c r="AG45" s="61">
        <v>3</v>
      </c>
      <c r="AH45" s="61">
        <v>1</v>
      </c>
      <c r="AI45" s="61"/>
      <c r="AJ45" s="61" t="s">
        <v>152</v>
      </c>
      <c r="AK45" s="61">
        <v>20</v>
      </c>
      <c r="AL45" s="15">
        <v>5</v>
      </c>
      <c r="AM45" s="19" t="s">
        <v>32</v>
      </c>
      <c r="AN45" s="15">
        <v>18</v>
      </c>
      <c r="AO45" s="3"/>
    </row>
    <row r="46" spans="1:41" ht="15" customHeight="1">
      <c r="A46" s="6"/>
      <c r="B46" s="8" t="s">
        <v>37</v>
      </c>
      <c r="C46" s="59">
        <v>491</v>
      </c>
      <c r="D46" s="60">
        <v>5</v>
      </c>
      <c r="E46" s="61">
        <v>19</v>
      </c>
      <c r="F46" s="61">
        <v>28</v>
      </c>
      <c r="G46" s="61">
        <v>11</v>
      </c>
      <c r="H46" s="61">
        <v>31</v>
      </c>
      <c r="I46" s="61">
        <v>5</v>
      </c>
      <c r="J46" s="61">
        <v>1</v>
      </c>
      <c r="K46" s="61">
        <v>1</v>
      </c>
      <c r="L46" s="61">
        <v>1</v>
      </c>
      <c r="M46" s="61">
        <v>104</v>
      </c>
      <c r="N46" s="61">
        <v>52</v>
      </c>
      <c r="O46" s="61">
        <v>10</v>
      </c>
      <c r="P46" s="61">
        <v>23</v>
      </c>
      <c r="Q46" s="61">
        <v>2</v>
      </c>
      <c r="R46" s="61"/>
      <c r="S46" s="61"/>
      <c r="T46" s="61">
        <v>5</v>
      </c>
      <c r="U46" s="61">
        <v>27</v>
      </c>
      <c r="V46" s="61">
        <v>1</v>
      </c>
      <c r="W46" s="61"/>
      <c r="X46" s="61">
        <v>3</v>
      </c>
      <c r="Y46" s="61">
        <v>1</v>
      </c>
      <c r="Z46" s="61">
        <v>3</v>
      </c>
      <c r="AA46" s="61">
        <v>13</v>
      </c>
      <c r="AB46" s="61">
        <v>2</v>
      </c>
      <c r="AC46" s="61">
        <v>6</v>
      </c>
      <c r="AD46" s="61">
        <v>19</v>
      </c>
      <c r="AE46" s="61">
        <v>13</v>
      </c>
      <c r="AF46" s="61">
        <v>1</v>
      </c>
      <c r="AG46" s="61">
        <v>6</v>
      </c>
      <c r="AH46" s="61">
        <v>8</v>
      </c>
      <c r="AI46" s="61"/>
      <c r="AJ46" s="61">
        <v>3</v>
      </c>
      <c r="AK46" s="61">
        <v>70</v>
      </c>
      <c r="AL46" s="15">
        <v>17</v>
      </c>
      <c r="AM46" s="19" t="s">
        <v>34</v>
      </c>
      <c r="AN46" s="15">
        <v>274</v>
      </c>
      <c r="AO46" s="3"/>
    </row>
    <row r="47" spans="1:41" s="12" customFormat="1" ht="15" customHeight="1">
      <c r="A47" s="9" t="s">
        <v>38</v>
      </c>
      <c r="B47" s="10"/>
      <c r="C47" s="62">
        <v>2.608961303462322</v>
      </c>
      <c r="D47" s="63">
        <v>3.2</v>
      </c>
      <c r="E47" s="64">
        <v>2.894737</v>
      </c>
      <c r="F47" s="64">
        <v>2.714286</v>
      </c>
      <c r="G47" s="64">
        <v>3.181818</v>
      </c>
      <c r="H47" s="64">
        <v>2.580645</v>
      </c>
      <c r="I47" s="64">
        <v>2</v>
      </c>
      <c r="J47" s="64" t="s">
        <v>152</v>
      </c>
      <c r="K47" s="64" t="s">
        <v>152</v>
      </c>
      <c r="L47" s="64" t="s">
        <v>152</v>
      </c>
      <c r="M47" s="64">
        <v>2.259615</v>
      </c>
      <c r="N47" s="64">
        <v>2.673077</v>
      </c>
      <c r="O47" s="64">
        <v>1.8</v>
      </c>
      <c r="P47" s="64">
        <v>3</v>
      </c>
      <c r="Q47" s="64" t="s">
        <v>152</v>
      </c>
      <c r="R47" s="64"/>
      <c r="S47" s="64"/>
      <c r="T47" s="64">
        <v>3</v>
      </c>
      <c r="U47" s="64">
        <v>2.925926</v>
      </c>
      <c r="V47" s="64" t="s">
        <v>152</v>
      </c>
      <c r="W47" s="64"/>
      <c r="X47" s="64" t="s">
        <v>152</v>
      </c>
      <c r="Y47" s="64" t="s">
        <v>152</v>
      </c>
      <c r="Z47" s="64" t="s">
        <v>152</v>
      </c>
      <c r="AA47" s="64">
        <v>2.076923</v>
      </c>
      <c r="AB47" s="64" t="s">
        <v>152</v>
      </c>
      <c r="AC47" s="64">
        <v>3.833333</v>
      </c>
      <c r="AD47" s="64">
        <v>3.210526</v>
      </c>
      <c r="AE47" s="64">
        <v>2.076923</v>
      </c>
      <c r="AF47" s="64" t="s">
        <v>152</v>
      </c>
      <c r="AG47" s="64">
        <v>2.333333</v>
      </c>
      <c r="AH47" s="64">
        <v>2.75</v>
      </c>
      <c r="AI47" s="64"/>
      <c r="AJ47" s="64" t="s">
        <v>152</v>
      </c>
      <c r="AK47" s="64">
        <v>2.428571</v>
      </c>
      <c r="AL47" s="16">
        <v>3.058824</v>
      </c>
      <c r="AM47" s="20"/>
      <c r="AN47" s="16"/>
      <c r="AO47" s="11"/>
    </row>
    <row r="48" spans="1:41" ht="15" customHeight="1">
      <c r="A48" s="5" t="s">
        <v>173</v>
      </c>
      <c r="B48" s="5">
        <v>5</v>
      </c>
      <c r="C48" s="59">
        <v>31</v>
      </c>
      <c r="D48" s="65" t="s">
        <v>152</v>
      </c>
      <c r="E48" s="66">
        <v>2</v>
      </c>
      <c r="F48" s="66">
        <v>2</v>
      </c>
      <c r="G48" s="66">
        <v>1</v>
      </c>
      <c r="H48" s="66"/>
      <c r="I48" s="66" t="s">
        <v>152</v>
      </c>
      <c r="J48" s="66"/>
      <c r="K48" s="66" t="s">
        <v>152</v>
      </c>
      <c r="L48" s="66" t="s">
        <v>152</v>
      </c>
      <c r="M48" s="66">
        <v>1</v>
      </c>
      <c r="N48" s="66"/>
      <c r="O48" s="66" t="s">
        <v>152</v>
      </c>
      <c r="P48" s="66">
        <v>1</v>
      </c>
      <c r="Q48" s="66" t="s">
        <v>152</v>
      </c>
      <c r="R48" s="66"/>
      <c r="S48" s="66"/>
      <c r="T48" s="66" t="s">
        <v>152</v>
      </c>
      <c r="U48" s="66">
        <v>2</v>
      </c>
      <c r="V48" s="66" t="s">
        <v>152</v>
      </c>
      <c r="W48" s="66"/>
      <c r="X48" s="66" t="s">
        <v>152</v>
      </c>
      <c r="Y48" s="66"/>
      <c r="Z48" s="66" t="s">
        <v>152</v>
      </c>
      <c r="AA48" s="66" t="s">
        <v>152</v>
      </c>
      <c r="AB48" s="66" t="s">
        <v>152</v>
      </c>
      <c r="AC48" s="66">
        <v>2</v>
      </c>
      <c r="AD48" s="66">
        <v>2</v>
      </c>
      <c r="AE48" s="66">
        <v>14</v>
      </c>
      <c r="AF48" s="66"/>
      <c r="AG48" s="66">
        <v>1</v>
      </c>
      <c r="AH48" s="66" t="s">
        <v>152</v>
      </c>
      <c r="AI48" s="66"/>
      <c r="AJ48" s="66"/>
      <c r="AK48" s="66">
        <v>2</v>
      </c>
      <c r="AL48" s="14"/>
      <c r="AM48" s="18" t="s">
        <v>31</v>
      </c>
      <c r="AN48" s="14">
        <v>32</v>
      </c>
      <c r="AO48" s="3"/>
    </row>
    <row r="49" spans="1:41" ht="15" customHeight="1">
      <c r="A49" s="6"/>
      <c r="B49" s="7">
        <v>4</v>
      </c>
      <c r="C49" s="59">
        <v>43</v>
      </c>
      <c r="D49" s="60" t="s">
        <v>152</v>
      </c>
      <c r="E49" s="61">
        <v>1</v>
      </c>
      <c r="F49" s="61">
        <v>3</v>
      </c>
      <c r="G49" s="61"/>
      <c r="H49" s="61">
        <v>2</v>
      </c>
      <c r="I49" s="61" t="s">
        <v>152</v>
      </c>
      <c r="J49" s="61"/>
      <c r="K49" s="61" t="s">
        <v>152</v>
      </c>
      <c r="L49" s="61" t="s">
        <v>152</v>
      </c>
      <c r="M49" s="61">
        <v>7</v>
      </c>
      <c r="N49" s="61">
        <v>5</v>
      </c>
      <c r="O49" s="61" t="s">
        <v>152</v>
      </c>
      <c r="P49" s="61">
        <v>3</v>
      </c>
      <c r="Q49" s="61" t="s">
        <v>152</v>
      </c>
      <c r="R49" s="61"/>
      <c r="S49" s="61"/>
      <c r="T49" s="61" t="s">
        <v>152</v>
      </c>
      <c r="U49" s="61">
        <v>1</v>
      </c>
      <c r="V49" s="61" t="s">
        <v>152</v>
      </c>
      <c r="W49" s="61"/>
      <c r="X49" s="61" t="s">
        <v>152</v>
      </c>
      <c r="Y49" s="61"/>
      <c r="Z49" s="61" t="s">
        <v>152</v>
      </c>
      <c r="AA49" s="61" t="s">
        <v>152</v>
      </c>
      <c r="AB49" s="61" t="s">
        <v>152</v>
      </c>
      <c r="AC49" s="61"/>
      <c r="AD49" s="61">
        <v>1</v>
      </c>
      <c r="AE49" s="61">
        <v>9</v>
      </c>
      <c r="AF49" s="61">
        <v>1</v>
      </c>
      <c r="AG49" s="61"/>
      <c r="AH49" s="61" t="s">
        <v>152</v>
      </c>
      <c r="AI49" s="61"/>
      <c r="AJ49" s="61"/>
      <c r="AK49" s="61">
        <v>5</v>
      </c>
      <c r="AL49" s="15">
        <v>1</v>
      </c>
      <c r="AM49" s="19">
        <v>11</v>
      </c>
      <c r="AN49" s="15">
        <v>88</v>
      </c>
      <c r="AO49" s="3"/>
    </row>
    <row r="50" spans="1:41" ht="15" customHeight="1">
      <c r="A50" s="6"/>
      <c r="B50" s="7">
        <v>3</v>
      </c>
      <c r="C50" s="59">
        <v>71</v>
      </c>
      <c r="D50" s="60" t="s">
        <v>152</v>
      </c>
      <c r="E50" s="61">
        <v>2</v>
      </c>
      <c r="F50" s="61">
        <v>1</v>
      </c>
      <c r="G50" s="61">
        <v>2</v>
      </c>
      <c r="H50" s="61">
        <v>3</v>
      </c>
      <c r="I50" s="61" t="s">
        <v>152</v>
      </c>
      <c r="J50" s="61"/>
      <c r="K50" s="61" t="s">
        <v>152</v>
      </c>
      <c r="L50" s="61" t="s">
        <v>152</v>
      </c>
      <c r="M50" s="61">
        <v>9</v>
      </c>
      <c r="N50" s="61">
        <v>9</v>
      </c>
      <c r="O50" s="61" t="s">
        <v>152</v>
      </c>
      <c r="P50" s="61">
        <v>6</v>
      </c>
      <c r="Q50" s="61" t="s">
        <v>152</v>
      </c>
      <c r="R50" s="61"/>
      <c r="S50" s="61"/>
      <c r="T50" s="61" t="s">
        <v>152</v>
      </c>
      <c r="U50" s="61">
        <v>1</v>
      </c>
      <c r="V50" s="61" t="s">
        <v>152</v>
      </c>
      <c r="W50" s="61"/>
      <c r="X50" s="61" t="s">
        <v>152</v>
      </c>
      <c r="Y50" s="61"/>
      <c r="Z50" s="61" t="s">
        <v>152</v>
      </c>
      <c r="AA50" s="61" t="s">
        <v>152</v>
      </c>
      <c r="AB50" s="61" t="s">
        <v>152</v>
      </c>
      <c r="AC50" s="61"/>
      <c r="AD50" s="61">
        <v>5</v>
      </c>
      <c r="AE50" s="61">
        <v>10</v>
      </c>
      <c r="AF50" s="61">
        <v>2</v>
      </c>
      <c r="AG50" s="61">
        <v>1</v>
      </c>
      <c r="AH50" s="61" t="s">
        <v>152</v>
      </c>
      <c r="AI50" s="61"/>
      <c r="AJ50" s="61">
        <v>3</v>
      </c>
      <c r="AK50" s="61">
        <v>10</v>
      </c>
      <c r="AL50" s="15">
        <v>3</v>
      </c>
      <c r="AM50" s="19">
        <v>12</v>
      </c>
      <c r="AN50" s="15">
        <v>84</v>
      </c>
      <c r="AO50" s="3"/>
    </row>
    <row r="51" spans="1:41" ht="15" customHeight="1">
      <c r="A51" s="6"/>
      <c r="B51" s="7">
        <v>2</v>
      </c>
      <c r="C51" s="59">
        <v>79</v>
      </c>
      <c r="D51" s="60" t="s">
        <v>152</v>
      </c>
      <c r="E51" s="61">
        <v>2</v>
      </c>
      <c r="F51" s="61">
        <v>2</v>
      </c>
      <c r="G51" s="61"/>
      <c r="H51" s="61">
        <v>1</v>
      </c>
      <c r="I51" s="61" t="s">
        <v>152</v>
      </c>
      <c r="J51" s="61"/>
      <c r="K51" s="61" t="s">
        <v>152</v>
      </c>
      <c r="L51" s="61" t="s">
        <v>152</v>
      </c>
      <c r="M51" s="61">
        <v>29</v>
      </c>
      <c r="N51" s="61">
        <v>11</v>
      </c>
      <c r="O51" s="61" t="s">
        <v>152</v>
      </c>
      <c r="P51" s="61">
        <v>3</v>
      </c>
      <c r="Q51" s="61" t="s">
        <v>152</v>
      </c>
      <c r="R51" s="61"/>
      <c r="S51" s="61"/>
      <c r="T51" s="61" t="s">
        <v>152</v>
      </c>
      <c r="U51" s="61">
        <v>3</v>
      </c>
      <c r="V51" s="61" t="s">
        <v>152</v>
      </c>
      <c r="W51" s="61"/>
      <c r="X51" s="61" t="s">
        <v>152</v>
      </c>
      <c r="Y51" s="61"/>
      <c r="Z51" s="61" t="s">
        <v>152</v>
      </c>
      <c r="AA51" s="61" t="s">
        <v>152</v>
      </c>
      <c r="AB51" s="61" t="s">
        <v>152</v>
      </c>
      <c r="AC51" s="61">
        <v>1</v>
      </c>
      <c r="AD51" s="61"/>
      <c r="AE51" s="61">
        <v>6</v>
      </c>
      <c r="AF51" s="61">
        <v>2</v>
      </c>
      <c r="AG51" s="61"/>
      <c r="AH51" s="61" t="s">
        <v>152</v>
      </c>
      <c r="AI51" s="61"/>
      <c r="AJ51" s="61">
        <v>3</v>
      </c>
      <c r="AK51" s="61">
        <v>7</v>
      </c>
      <c r="AL51" s="15">
        <v>3</v>
      </c>
      <c r="AM51" s="19" t="s">
        <v>33</v>
      </c>
      <c r="AN51" s="15"/>
      <c r="AO51" s="3"/>
    </row>
    <row r="52" spans="1:41" ht="15" customHeight="1">
      <c r="A52" s="6"/>
      <c r="B52" s="7">
        <v>1</v>
      </c>
      <c r="C52" s="59">
        <v>100</v>
      </c>
      <c r="D52" s="60" t="s">
        <v>152</v>
      </c>
      <c r="E52" s="61">
        <v>8</v>
      </c>
      <c r="F52" s="61">
        <v>10</v>
      </c>
      <c r="G52" s="61">
        <v>4</v>
      </c>
      <c r="H52" s="61">
        <v>3</v>
      </c>
      <c r="I52" s="61" t="s">
        <v>152</v>
      </c>
      <c r="J52" s="61"/>
      <c r="K52" s="61" t="s">
        <v>152</v>
      </c>
      <c r="L52" s="61" t="s">
        <v>152</v>
      </c>
      <c r="M52" s="61">
        <v>11</v>
      </c>
      <c r="N52" s="61">
        <v>8</v>
      </c>
      <c r="O52" s="61" t="s">
        <v>152</v>
      </c>
      <c r="P52" s="61">
        <v>9</v>
      </c>
      <c r="Q52" s="61" t="s">
        <v>152</v>
      </c>
      <c r="R52" s="61"/>
      <c r="S52" s="61"/>
      <c r="T52" s="61" t="s">
        <v>152</v>
      </c>
      <c r="U52" s="61">
        <v>7</v>
      </c>
      <c r="V52" s="61" t="s">
        <v>152</v>
      </c>
      <c r="W52" s="61"/>
      <c r="X52" s="61" t="s">
        <v>152</v>
      </c>
      <c r="Y52" s="61"/>
      <c r="Z52" s="61" t="s">
        <v>152</v>
      </c>
      <c r="AA52" s="61" t="s">
        <v>152</v>
      </c>
      <c r="AB52" s="61" t="s">
        <v>152</v>
      </c>
      <c r="AC52" s="61">
        <v>2</v>
      </c>
      <c r="AD52" s="61">
        <v>1</v>
      </c>
      <c r="AE52" s="61">
        <v>2</v>
      </c>
      <c r="AF52" s="61"/>
      <c r="AG52" s="61">
        <v>3</v>
      </c>
      <c r="AH52" s="61" t="s">
        <v>152</v>
      </c>
      <c r="AI52" s="61"/>
      <c r="AJ52" s="61">
        <v>2</v>
      </c>
      <c r="AK52" s="61">
        <v>18</v>
      </c>
      <c r="AL52" s="15">
        <v>3</v>
      </c>
      <c r="AM52" s="19" t="s">
        <v>32</v>
      </c>
      <c r="AN52" s="15">
        <v>3</v>
      </c>
      <c r="AO52" s="3"/>
    </row>
    <row r="53" spans="1:41" ht="15" customHeight="1">
      <c r="A53" s="6"/>
      <c r="B53" s="8" t="s">
        <v>37</v>
      </c>
      <c r="C53" s="59">
        <v>324</v>
      </c>
      <c r="D53" s="60">
        <v>2</v>
      </c>
      <c r="E53" s="61">
        <v>15</v>
      </c>
      <c r="F53" s="61">
        <v>18</v>
      </c>
      <c r="G53" s="61">
        <v>7</v>
      </c>
      <c r="H53" s="61">
        <v>9</v>
      </c>
      <c r="I53" s="61">
        <v>2</v>
      </c>
      <c r="J53" s="61"/>
      <c r="K53" s="61">
        <v>3</v>
      </c>
      <c r="L53" s="61">
        <v>4</v>
      </c>
      <c r="M53" s="61">
        <v>57</v>
      </c>
      <c r="N53" s="61">
        <v>33</v>
      </c>
      <c r="O53" s="61">
        <v>1</v>
      </c>
      <c r="P53" s="61">
        <v>22</v>
      </c>
      <c r="Q53" s="61">
        <v>1</v>
      </c>
      <c r="R53" s="61"/>
      <c r="S53" s="61"/>
      <c r="T53" s="61">
        <v>1</v>
      </c>
      <c r="U53" s="61">
        <v>14</v>
      </c>
      <c r="V53" s="61">
        <v>1</v>
      </c>
      <c r="W53" s="61"/>
      <c r="X53" s="61">
        <v>2</v>
      </c>
      <c r="Y53" s="61"/>
      <c r="Z53" s="61">
        <v>2</v>
      </c>
      <c r="AA53" s="61">
        <v>1</v>
      </c>
      <c r="AB53" s="61">
        <v>2</v>
      </c>
      <c r="AC53" s="61">
        <v>5</v>
      </c>
      <c r="AD53" s="61">
        <v>9</v>
      </c>
      <c r="AE53" s="61">
        <v>41</v>
      </c>
      <c r="AF53" s="61">
        <v>5</v>
      </c>
      <c r="AG53" s="61">
        <v>5</v>
      </c>
      <c r="AH53" s="61">
        <v>2</v>
      </c>
      <c r="AI53" s="61"/>
      <c r="AJ53" s="61">
        <v>8</v>
      </c>
      <c r="AK53" s="61">
        <v>42</v>
      </c>
      <c r="AL53" s="15">
        <v>10</v>
      </c>
      <c r="AM53" s="19" t="s">
        <v>34</v>
      </c>
      <c r="AN53" s="15">
        <v>207</v>
      </c>
      <c r="AO53" s="3"/>
    </row>
    <row r="54" spans="1:41" s="12" customFormat="1" ht="15" customHeight="1">
      <c r="A54" s="9" t="s">
        <v>38</v>
      </c>
      <c r="B54" s="10"/>
      <c r="C54" s="62">
        <v>2.462962962962963</v>
      </c>
      <c r="D54" s="63" t="s">
        <v>152</v>
      </c>
      <c r="E54" s="64">
        <v>2.133333</v>
      </c>
      <c r="F54" s="64">
        <v>2.166667</v>
      </c>
      <c r="G54" s="64">
        <v>2.142857</v>
      </c>
      <c r="H54" s="64">
        <v>2.444444</v>
      </c>
      <c r="I54" s="64" t="s">
        <v>152</v>
      </c>
      <c r="J54" s="64"/>
      <c r="K54" s="64" t="s">
        <v>152</v>
      </c>
      <c r="L54" s="64" t="s">
        <v>152</v>
      </c>
      <c r="M54" s="64">
        <v>2.263158</v>
      </c>
      <c r="N54" s="64">
        <v>2.333333</v>
      </c>
      <c r="O54" s="64" t="s">
        <v>152</v>
      </c>
      <c r="P54" s="64">
        <v>2.272727</v>
      </c>
      <c r="Q54" s="64" t="s">
        <v>152</v>
      </c>
      <c r="R54" s="64"/>
      <c r="S54" s="64"/>
      <c r="T54" s="64" t="s">
        <v>152</v>
      </c>
      <c r="U54" s="64">
        <v>2.142857</v>
      </c>
      <c r="V54" s="64" t="s">
        <v>152</v>
      </c>
      <c r="W54" s="64"/>
      <c r="X54" s="64" t="s">
        <v>152</v>
      </c>
      <c r="Y54" s="64"/>
      <c r="Z54" s="64" t="s">
        <v>152</v>
      </c>
      <c r="AA54" s="64" t="s">
        <v>152</v>
      </c>
      <c r="AB54" s="64" t="s">
        <v>152</v>
      </c>
      <c r="AC54" s="64">
        <v>2.8</v>
      </c>
      <c r="AD54" s="64">
        <v>3.333333</v>
      </c>
      <c r="AE54" s="64">
        <v>3.658537</v>
      </c>
      <c r="AF54" s="64">
        <v>2.8</v>
      </c>
      <c r="AG54" s="64">
        <v>2.2</v>
      </c>
      <c r="AH54" s="64" t="s">
        <v>152</v>
      </c>
      <c r="AI54" s="64"/>
      <c r="AJ54" s="64">
        <v>2.125</v>
      </c>
      <c r="AK54" s="64">
        <v>2.190476</v>
      </c>
      <c r="AL54" s="16">
        <v>2.2</v>
      </c>
      <c r="AM54" s="20"/>
      <c r="AN54" s="16"/>
      <c r="AO54" s="11"/>
    </row>
    <row r="55" spans="1:41" ht="15" customHeight="1">
      <c r="A55" s="5" t="s">
        <v>174</v>
      </c>
      <c r="B55" s="5">
        <v>5</v>
      </c>
      <c r="C55" s="59">
        <v>5</v>
      </c>
      <c r="D55" s="65" t="s">
        <v>152</v>
      </c>
      <c r="E55" s="66" t="s">
        <v>152</v>
      </c>
      <c r="F55" s="66">
        <v>1</v>
      </c>
      <c r="G55" s="66" t="s">
        <v>152</v>
      </c>
      <c r="H55" s="66" t="s">
        <v>152</v>
      </c>
      <c r="I55" s="66"/>
      <c r="J55" s="66"/>
      <c r="K55" s="66" t="s">
        <v>152</v>
      </c>
      <c r="L55" s="66" t="s">
        <v>152</v>
      </c>
      <c r="M55" s="66"/>
      <c r="N55" s="66"/>
      <c r="O55" s="66" t="s">
        <v>152</v>
      </c>
      <c r="P55" s="66" t="s">
        <v>152</v>
      </c>
      <c r="Q55" s="66"/>
      <c r="R55" s="66"/>
      <c r="S55" s="66"/>
      <c r="T55" s="66"/>
      <c r="U55" s="66" t="s">
        <v>152</v>
      </c>
      <c r="V55" s="66"/>
      <c r="W55" s="66"/>
      <c r="X55" s="66"/>
      <c r="Y55" s="66"/>
      <c r="Z55" s="66"/>
      <c r="AA55" s="66" t="s">
        <v>152</v>
      </c>
      <c r="AB55" s="66" t="s">
        <v>152</v>
      </c>
      <c r="AC55" s="66" t="s">
        <v>152</v>
      </c>
      <c r="AD55" s="66">
        <v>2</v>
      </c>
      <c r="AE55" s="66">
        <v>1</v>
      </c>
      <c r="AF55" s="66"/>
      <c r="AG55" s="66" t="s">
        <v>152</v>
      </c>
      <c r="AH55" s="66" t="s">
        <v>152</v>
      </c>
      <c r="AI55" s="66"/>
      <c r="AJ55" s="66"/>
      <c r="AK55" s="66"/>
      <c r="AL55" s="14"/>
      <c r="AM55" s="18" t="s">
        <v>31</v>
      </c>
      <c r="AN55" s="14">
        <v>5</v>
      </c>
      <c r="AO55" s="3"/>
    </row>
    <row r="56" spans="1:41" ht="15" customHeight="1">
      <c r="A56" s="6"/>
      <c r="B56" s="7">
        <v>4</v>
      </c>
      <c r="C56" s="59">
        <v>11</v>
      </c>
      <c r="D56" s="60" t="s">
        <v>152</v>
      </c>
      <c r="E56" s="61" t="s">
        <v>152</v>
      </c>
      <c r="F56" s="61">
        <v>2</v>
      </c>
      <c r="G56" s="61" t="s">
        <v>152</v>
      </c>
      <c r="H56" s="61" t="s">
        <v>152</v>
      </c>
      <c r="I56" s="61"/>
      <c r="J56" s="61"/>
      <c r="K56" s="61" t="s">
        <v>152</v>
      </c>
      <c r="L56" s="61" t="s">
        <v>152</v>
      </c>
      <c r="M56" s="61">
        <v>1</v>
      </c>
      <c r="N56" s="61"/>
      <c r="O56" s="61" t="s">
        <v>152</v>
      </c>
      <c r="P56" s="61" t="s">
        <v>152</v>
      </c>
      <c r="Q56" s="61"/>
      <c r="R56" s="61"/>
      <c r="S56" s="61"/>
      <c r="T56" s="61"/>
      <c r="U56" s="61" t="s">
        <v>152</v>
      </c>
      <c r="V56" s="61"/>
      <c r="W56" s="61"/>
      <c r="X56" s="61"/>
      <c r="Y56" s="61"/>
      <c r="Z56" s="61"/>
      <c r="AA56" s="61" t="s">
        <v>152</v>
      </c>
      <c r="AB56" s="61" t="s">
        <v>152</v>
      </c>
      <c r="AC56" s="61" t="s">
        <v>152</v>
      </c>
      <c r="AD56" s="61">
        <v>1</v>
      </c>
      <c r="AE56" s="61">
        <v>2</v>
      </c>
      <c r="AF56" s="61"/>
      <c r="AG56" s="61" t="s">
        <v>152</v>
      </c>
      <c r="AH56" s="61" t="s">
        <v>152</v>
      </c>
      <c r="AI56" s="61"/>
      <c r="AJ56" s="61"/>
      <c r="AK56" s="61"/>
      <c r="AL56" s="15">
        <v>1</v>
      </c>
      <c r="AM56" s="19">
        <v>11</v>
      </c>
      <c r="AN56" s="15">
        <v>16</v>
      </c>
      <c r="AO56" s="3"/>
    </row>
    <row r="57" spans="1:41" ht="15" customHeight="1">
      <c r="A57" s="6"/>
      <c r="B57" s="7">
        <v>3</v>
      </c>
      <c r="C57" s="59">
        <v>20</v>
      </c>
      <c r="D57" s="60" t="s">
        <v>152</v>
      </c>
      <c r="E57" s="61" t="s">
        <v>152</v>
      </c>
      <c r="F57" s="61"/>
      <c r="G57" s="61" t="s">
        <v>152</v>
      </c>
      <c r="H57" s="61" t="s">
        <v>152</v>
      </c>
      <c r="I57" s="61"/>
      <c r="J57" s="61"/>
      <c r="K57" s="61" t="s">
        <v>152</v>
      </c>
      <c r="L57" s="61" t="s">
        <v>152</v>
      </c>
      <c r="M57" s="61">
        <v>2</v>
      </c>
      <c r="N57" s="61">
        <v>6</v>
      </c>
      <c r="O57" s="61" t="s">
        <v>152</v>
      </c>
      <c r="P57" s="61" t="s">
        <v>152</v>
      </c>
      <c r="Q57" s="61"/>
      <c r="R57" s="61"/>
      <c r="S57" s="61"/>
      <c r="T57" s="61"/>
      <c r="U57" s="61" t="s">
        <v>152</v>
      </c>
      <c r="V57" s="61"/>
      <c r="W57" s="61"/>
      <c r="X57" s="61"/>
      <c r="Y57" s="61"/>
      <c r="Z57" s="61"/>
      <c r="AA57" s="61" t="s">
        <v>152</v>
      </c>
      <c r="AB57" s="61" t="s">
        <v>152</v>
      </c>
      <c r="AC57" s="61" t="s">
        <v>152</v>
      </c>
      <c r="AD57" s="61"/>
      <c r="AE57" s="61">
        <v>3</v>
      </c>
      <c r="AF57" s="61"/>
      <c r="AG57" s="61" t="s">
        <v>152</v>
      </c>
      <c r="AH57" s="61" t="s">
        <v>152</v>
      </c>
      <c r="AI57" s="61"/>
      <c r="AJ57" s="61"/>
      <c r="AK57" s="61">
        <v>1</v>
      </c>
      <c r="AL57" s="15"/>
      <c r="AM57" s="19">
        <v>12</v>
      </c>
      <c r="AN57" s="15">
        <v>18</v>
      </c>
      <c r="AO57" s="3"/>
    </row>
    <row r="58" spans="1:41" ht="15" customHeight="1">
      <c r="A58" s="6"/>
      <c r="B58" s="7">
        <v>2</v>
      </c>
      <c r="C58" s="59">
        <v>17</v>
      </c>
      <c r="D58" s="60" t="s">
        <v>152</v>
      </c>
      <c r="E58" s="61" t="s">
        <v>152</v>
      </c>
      <c r="F58" s="61">
        <v>1</v>
      </c>
      <c r="G58" s="61" t="s">
        <v>152</v>
      </c>
      <c r="H58" s="61" t="s">
        <v>152</v>
      </c>
      <c r="I58" s="61"/>
      <c r="J58" s="61"/>
      <c r="K58" s="61" t="s">
        <v>152</v>
      </c>
      <c r="L58" s="61" t="s">
        <v>152</v>
      </c>
      <c r="M58" s="61">
        <v>4</v>
      </c>
      <c r="N58" s="61">
        <v>2</v>
      </c>
      <c r="O58" s="61" t="s">
        <v>152</v>
      </c>
      <c r="P58" s="61" t="s">
        <v>152</v>
      </c>
      <c r="Q58" s="61"/>
      <c r="R58" s="61"/>
      <c r="S58" s="61"/>
      <c r="T58" s="61"/>
      <c r="U58" s="61" t="s">
        <v>152</v>
      </c>
      <c r="V58" s="61"/>
      <c r="W58" s="61"/>
      <c r="X58" s="61"/>
      <c r="Y58" s="61"/>
      <c r="Z58" s="61"/>
      <c r="AA58" s="61" t="s">
        <v>152</v>
      </c>
      <c r="AB58" s="61" t="s">
        <v>152</v>
      </c>
      <c r="AC58" s="61" t="s">
        <v>152</v>
      </c>
      <c r="AD58" s="61">
        <v>1</v>
      </c>
      <c r="AE58" s="61">
        <v>1</v>
      </c>
      <c r="AF58" s="61"/>
      <c r="AG58" s="61" t="s">
        <v>152</v>
      </c>
      <c r="AH58" s="61" t="s">
        <v>152</v>
      </c>
      <c r="AI58" s="61"/>
      <c r="AJ58" s="61"/>
      <c r="AK58" s="61">
        <v>2</v>
      </c>
      <c r="AL58" s="15"/>
      <c r="AM58" s="19" t="s">
        <v>33</v>
      </c>
      <c r="AN58" s="15"/>
      <c r="AO58" s="3"/>
    </row>
    <row r="59" spans="1:41" ht="15" customHeight="1">
      <c r="A59" s="6"/>
      <c r="B59" s="7">
        <v>1</v>
      </c>
      <c r="C59" s="59">
        <v>16</v>
      </c>
      <c r="D59" s="60" t="s">
        <v>152</v>
      </c>
      <c r="E59" s="61" t="s">
        <v>152</v>
      </c>
      <c r="F59" s="61">
        <v>3</v>
      </c>
      <c r="G59" s="61" t="s">
        <v>152</v>
      </c>
      <c r="H59" s="61" t="s">
        <v>152</v>
      </c>
      <c r="I59" s="61"/>
      <c r="J59" s="61"/>
      <c r="K59" s="61" t="s">
        <v>152</v>
      </c>
      <c r="L59" s="61" t="s">
        <v>152</v>
      </c>
      <c r="M59" s="61">
        <v>1</v>
      </c>
      <c r="N59" s="61">
        <v>1</v>
      </c>
      <c r="O59" s="61" t="s">
        <v>152</v>
      </c>
      <c r="P59" s="61" t="s">
        <v>152</v>
      </c>
      <c r="Q59" s="61"/>
      <c r="R59" s="61"/>
      <c r="S59" s="61"/>
      <c r="T59" s="61"/>
      <c r="U59" s="61" t="s">
        <v>152</v>
      </c>
      <c r="V59" s="61"/>
      <c r="W59" s="61"/>
      <c r="X59" s="61"/>
      <c r="Y59" s="61"/>
      <c r="Z59" s="61"/>
      <c r="AA59" s="61" t="s">
        <v>152</v>
      </c>
      <c r="AB59" s="61" t="s">
        <v>152</v>
      </c>
      <c r="AC59" s="61" t="s">
        <v>152</v>
      </c>
      <c r="AD59" s="61">
        <v>1</v>
      </c>
      <c r="AE59" s="61"/>
      <c r="AF59" s="61"/>
      <c r="AG59" s="61" t="s">
        <v>152</v>
      </c>
      <c r="AH59" s="61" t="s">
        <v>152</v>
      </c>
      <c r="AI59" s="61"/>
      <c r="AJ59" s="61"/>
      <c r="AK59" s="61">
        <v>4</v>
      </c>
      <c r="AL59" s="15">
        <v>1</v>
      </c>
      <c r="AM59" s="19" t="s">
        <v>32</v>
      </c>
      <c r="AN59" s="15">
        <v>1</v>
      </c>
      <c r="AO59" s="3"/>
    </row>
    <row r="60" spans="1:41" ht="15" customHeight="1">
      <c r="A60" s="6"/>
      <c r="B60" s="8" t="s">
        <v>37</v>
      </c>
      <c r="C60" s="59">
        <v>69</v>
      </c>
      <c r="D60" s="60">
        <v>1</v>
      </c>
      <c r="E60" s="61">
        <v>1</v>
      </c>
      <c r="F60" s="61">
        <v>7</v>
      </c>
      <c r="G60" s="61">
        <v>2</v>
      </c>
      <c r="H60" s="61">
        <v>3</v>
      </c>
      <c r="I60" s="61"/>
      <c r="J60" s="61"/>
      <c r="K60" s="61">
        <v>2</v>
      </c>
      <c r="L60" s="61">
        <v>2</v>
      </c>
      <c r="M60" s="61">
        <v>8</v>
      </c>
      <c r="N60" s="61">
        <v>9</v>
      </c>
      <c r="O60" s="61">
        <v>3</v>
      </c>
      <c r="P60" s="61">
        <v>3</v>
      </c>
      <c r="Q60" s="61"/>
      <c r="R60" s="61"/>
      <c r="S60" s="61"/>
      <c r="T60" s="61"/>
      <c r="U60" s="61">
        <v>1</v>
      </c>
      <c r="V60" s="61"/>
      <c r="W60" s="61"/>
      <c r="X60" s="61"/>
      <c r="Y60" s="61"/>
      <c r="Z60" s="61"/>
      <c r="AA60" s="61">
        <v>2</v>
      </c>
      <c r="AB60" s="61">
        <v>1</v>
      </c>
      <c r="AC60" s="61">
        <v>1</v>
      </c>
      <c r="AD60" s="61">
        <v>5</v>
      </c>
      <c r="AE60" s="61">
        <v>7</v>
      </c>
      <c r="AF60" s="61"/>
      <c r="AG60" s="61">
        <v>1</v>
      </c>
      <c r="AH60" s="61">
        <v>1</v>
      </c>
      <c r="AI60" s="61"/>
      <c r="AJ60" s="61"/>
      <c r="AK60" s="61">
        <v>7</v>
      </c>
      <c r="AL60" s="15">
        <v>2</v>
      </c>
      <c r="AM60" s="19" t="s">
        <v>34</v>
      </c>
      <c r="AN60" s="15">
        <v>40</v>
      </c>
      <c r="AO60" s="3"/>
    </row>
    <row r="61" spans="1:41" s="12" customFormat="1" ht="15" customHeight="1">
      <c r="A61" s="9" t="s">
        <v>38</v>
      </c>
      <c r="B61" s="10"/>
      <c r="C61" s="62">
        <v>2.5942028985507246</v>
      </c>
      <c r="D61" s="63" t="s">
        <v>152</v>
      </c>
      <c r="E61" s="64" t="s">
        <v>152</v>
      </c>
      <c r="F61" s="64">
        <v>2.571429</v>
      </c>
      <c r="G61" s="64" t="s">
        <v>152</v>
      </c>
      <c r="H61" s="64" t="s">
        <v>152</v>
      </c>
      <c r="I61" s="64"/>
      <c r="J61" s="64"/>
      <c r="K61" s="64" t="s">
        <v>152</v>
      </c>
      <c r="L61" s="64" t="s">
        <v>152</v>
      </c>
      <c r="M61" s="64">
        <v>2.375</v>
      </c>
      <c r="N61" s="64">
        <v>2.555556</v>
      </c>
      <c r="O61" s="64" t="s">
        <v>152</v>
      </c>
      <c r="P61" s="64" t="s">
        <v>152</v>
      </c>
      <c r="Q61" s="64"/>
      <c r="R61" s="64"/>
      <c r="S61" s="64"/>
      <c r="T61" s="64"/>
      <c r="U61" s="64" t="s">
        <v>152</v>
      </c>
      <c r="V61" s="64"/>
      <c r="W61" s="64"/>
      <c r="X61" s="64"/>
      <c r="Y61" s="64"/>
      <c r="Z61" s="64"/>
      <c r="AA61" s="64" t="s">
        <v>152</v>
      </c>
      <c r="AB61" s="64" t="s">
        <v>152</v>
      </c>
      <c r="AC61" s="64" t="s">
        <v>152</v>
      </c>
      <c r="AD61" s="64">
        <v>3.4</v>
      </c>
      <c r="AE61" s="64">
        <v>3.428571</v>
      </c>
      <c r="AF61" s="64"/>
      <c r="AG61" s="64" t="s">
        <v>152</v>
      </c>
      <c r="AH61" s="64" t="s">
        <v>152</v>
      </c>
      <c r="AI61" s="64"/>
      <c r="AJ61" s="64"/>
      <c r="AK61" s="64">
        <v>1.571429</v>
      </c>
      <c r="AL61" s="16">
        <v>2.5</v>
      </c>
      <c r="AM61" s="20"/>
      <c r="AN61" s="16"/>
      <c r="AO61" s="11"/>
    </row>
    <row r="62" spans="1:41" ht="15" customHeight="1">
      <c r="A62" s="5" t="s">
        <v>175</v>
      </c>
      <c r="B62" s="5">
        <v>5</v>
      </c>
      <c r="C62" s="59">
        <v>905</v>
      </c>
      <c r="D62" s="65">
        <v>3</v>
      </c>
      <c r="E62" s="66">
        <v>50</v>
      </c>
      <c r="F62" s="66">
        <v>119</v>
      </c>
      <c r="G62" s="66">
        <v>78</v>
      </c>
      <c r="H62" s="66">
        <v>40</v>
      </c>
      <c r="I62" s="66">
        <v>6</v>
      </c>
      <c r="J62" s="66">
        <v>3</v>
      </c>
      <c r="K62" s="66">
        <v>8</v>
      </c>
      <c r="L62" s="66">
        <v>4</v>
      </c>
      <c r="M62" s="66">
        <v>46</v>
      </c>
      <c r="N62" s="66">
        <v>60</v>
      </c>
      <c r="O62" s="66">
        <v>21</v>
      </c>
      <c r="P62" s="66">
        <v>34</v>
      </c>
      <c r="Q62" s="66">
        <v>1</v>
      </c>
      <c r="R62" s="66" t="s">
        <v>152</v>
      </c>
      <c r="S62" s="66">
        <v>2</v>
      </c>
      <c r="T62" s="66">
        <v>12</v>
      </c>
      <c r="U62" s="66">
        <v>55</v>
      </c>
      <c r="V62" s="66">
        <v>23</v>
      </c>
      <c r="W62" s="66" t="s">
        <v>152</v>
      </c>
      <c r="X62" s="66">
        <v>2</v>
      </c>
      <c r="Y62" s="66" t="s">
        <v>152</v>
      </c>
      <c r="Z62" s="66">
        <v>7</v>
      </c>
      <c r="AA62" s="66">
        <v>12</v>
      </c>
      <c r="AB62" s="66">
        <v>11</v>
      </c>
      <c r="AC62" s="66">
        <v>34</v>
      </c>
      <c r="AD62" s="66">
        <v>125</v>
      </c>
      <c r="AE62" s="66">
        <v>10</v>
      </c>
      <c r="AF62" s="66"/>
      <c r="AG62" s="66">
        <v>20</v>
      </c>
      <c r="AH62" s="66">
        <v>5</v>
      </c>
      <c r="AI62" s="66">
        <v>3</v>
      </c>
      <c r="AJ62" s="66">
        <v>8</v>
      </c>
      <c r="AK62" s="66">
        <v>68</v>
      </c>
      <c r="AL62" s="14">
        <v>35</v>
      </c>
      <c r="AM62" s="18" t="s">
        <v>31</v>
      </c>
      <c r="AN62" s="14">
        <v>1135</v>
      </c>
      <c r="AO62" s="3"/>
    </row>
    <row r="63" spans="1:41" ht="15" customHeight="1">
      <c r="A63" s="6"/>
      <c r="B63" s="7">
        <v>4</v>
      </c>
      <c r="C63" s="59">
        <v>1958</v>
      </c>
      <c r="D63" s="60">
        <v>23</v>
      </c>
      <c r="E63" s="61">
        <v>91</v>
      </c>
      <c r="F63" s="61">
        <v>146</v>
      </c>
      <c r="G63" s="61">
        <v>59</v>
      </c>
      <c r="H63" s="61">
        <v>102</v>
      </c>
      <c r="I63" s="61">
        <v>13</v>
      </c>
      <c r="J63" s="61">
        <v>6</v>
      </c>
      <c r="K63" s="61">
        <v>21</v>
      </c>
      <c r="L63" s="61">
        <v>14</v>
      </c>
      <c r="M63" s="61">
        <v>230</v>
      </c>
      <c r="N63" s="61">
        <v>287</v>
      </c>
      <c r="O63" s="61">
        <v>38</v>
      </c>
      <c r="P63" s="61">
        <v>73</v>
      </c>
      <c r="Q63" s="61">
        <v>3</v>
      </c>
      <c r="R63" s="61" t="s">
        <v>152</v>
      </c>
      <c r="S63" s="61">
        <v>2</v>
      </c>
      <c r="T63" s="61">
        <v>26</v>
      </c>
      <c r="U63" s="61">
        <v>124</v>
      </c>
      <c r="V63" s="61">
        <v>28</v>
      </c>
      <c r="W63" s="61" t="s">
        <v>152</v>
      </c>
      <c r="X63" s="61">
        <v>1</v>
      </c>
      <c r="Y63" s="61" t="s">
        <v>152</v>
      </c>
      <c r="Z63" s="61">
        <v>8</v>
      </c>
      <c r="AA63" s="61">
        <v>25</v>
      </c>
      <c r="AB63" s="61">
        <v>19</v>
      </c>
      <c r="AC63" s="61">
        <v>46</v>
      </c>
      <c r="AD63" s="61">
        <v>150</v>
      </c>
      <c r="AE63" s="61">
        <v>23</v>
      </c>
      <c r="AF63" s="61">
        <v>4</v>
      </c>
      <c r="AG63" s="61">
        <v>53</v>
      </c>
      <c r="AH63" s="61">
        <v>18</v>
      </c>
      <c r="AI63" s="61">
        <v>1</v>
      </c>
      <c r="AJ63" s="61">
        <v>16</v>
      </c>
      <c r="AK63" s="61">
        <v>258</v>
      </c>
      <c r="AL63" s="15">
        <v>49</v>
      </c>
      <c r="AM63" s="19">
        <v>11</v>
      </c>
      <c r="AN63" s="15">
        <v>3105</v>
      </c>
      <c r="AO63" s="3"/>
    </row>
    <row r="64" spans="1:41" ht="15" customHeight="1">
      <c r="A64" s="6"/>
      <c r="B64" s="7">
        <v>3</v>
      </c>
      <c r="C64" s="59">
        <v>3293</v>
      </c>
      <c r="D64" s="60">
        <v>37</v>
      </c>
      <c r="E64" s="61">
        <v>110</v>
      </c>
      <c r="F64" s="61">
        <v>148</v>
      </c>
      <c r="G64" s="61">
        <v>81</v>
      </c>
      <c r="H64" s="61">
        <v>164</v>
      </c>
      <c r="I64" s="61">
        <v>6</v>
      </c>
      <c r="J64" s="61">
        <v>3</v>
      </c>
      <c r="K64" s="61">
        <v>14</v>
      </c>
      <c r="L64" s="61">
        <v>8</v>
      </c>
      <c r="M64" s="61">
        <v>605</v>
      </c>
      <c r="N64" s="61">
        <v>671</v>
      </c>
      <c r="O64" s="61">
        <v>34</v>
      </c>
      <c r="P64" s="61">
        <v>194</v>
      </c>
      <c r="Q64" s="61">
        <v>9</v>
      </c>
      <c r="R64" s="61" t="s">
        <v>152</v>
      </c>
      <c r="S64" s="61">
        <v>1</v>
      </c>
      <c r="T64" s="61">
        <v>33</v>
      </c>
      <c r="U64" s="61">
        <v>241</v>
      </c>
      <c r="V64" s="61">
        <v>29</v>
      </c>
      <c r="W64" s="61" t="s">
        <v>152</v>
      </c>
      <c r="X64" s="61">
        <v>4</v>
      </c>
      <c r="Y64" s="61" t="s">
        <v>152</v>
      </c>
      <c r="Z64" s="61">
        <v>15</v>
      </c>
      <c r="AA64" s="61">
        <v>59</v>
      </c>
      <c r="AB64" s="61">
        <v>8</v>
      </c>
      <c r="AC64" s="61">
        <v>54</v>
      </c>
      <c r="AD64" s="61">
        <v>105</v>
      </c>
      <c r="AE64" s="61">
        <v>54</v>
      </c>
      <c r="AF64" s="61"/>
      <c r="AG64" s="61">
        <v>48</v>
      </c>
      <c r="AH64" s="61">
        <v>38</v>
      </c>
      <c r="AI64" s="61">
        <v>5</v>
      </c>
      <c r="AJ64" s="61">
        <v>39</v>
      </c>
      <c r="AK64" s="61">
        <v>359</v>
      </c>
      <c r="AL64" s="15">
        <v>115</v>
      </c>
      <c r="AM64" s="19">
        <v>12</v>
      </c>
      <c r="AN64" s="15">
        <v>3358</v>
      </c>
      <c r="AO64" s="3"/>
    </row>
    <row r="65" spans="1:41" ht="15" customHeight="1">
      <c r="A65" s="6"/>
      <c r="B65" s="7">
        <v>2</v>
      </c>
      <c r="C65" s="59">
        <v>4137</v>
      </c>
      <c r="D65" s="60">
        <v>12</v>
      </c>
      <c r="E65" s="61">
        <v>219</v>
      </c>
      <c r="F65" s="61">
        <v>172</v>
      </c>
      <c r="G65" s="61">
        <v>27</v>
      </c>
      <c r="H65" s="61">
        <v>157</v>
      </c>
      <c r="I65" s="61">
        <v>5</v>
      </c>
      <c r="J65" s="61">
        <v>3</v>
      </c>
      <c r="K65" s="61">
        <v>15</v>
      </c>
      <c r="L65" s="61">
        <v>5</v>
      </c>
      <c r="M65" s="61">
        <v>1135</v>
      </c>
      <c r="N65" s="61">
        <v>812</v>
      </c>
      <c r="O65" s="61">
        <v>42</v>
      </c>
      <c r="P65" s="61">
        <v>117</v>
      </c>
      <c r="Q65" s="61">
        <v>10</v>
      </c>
      <c r="R65" s="61" t="s">
        <v>152</v>
      </c>
      <c r="S65" s="61">
        <v>3</v>
      </c>
      <c r="T65" s="61">
        <v>40</v>
      </c>
      <c r="U65" s="61">
        <v>311</v>
      </c>
      <c r="V65" s="61">
        <v>24</v>
      </c>
      <c r="W65" s="61" t="s">
        <v>152</v>
      </c>
      <c r="X65" s="61">
        <v>3</v>
      </c>
      <c r="Y65" s="61" t="s">
        <v>152</v>
      </c>
      <c r="Z65" s="61">
        <v>12</v>
      </c>
      <c r="AA65" s="61">
        <v>40</v>
      </c>
      <c r="AB65" s="61">
        <v>21</v>
      </c>
      <c r="AC65" s="61">
        <v>45</v>
      </c>
      <c r="AD65" s="61">
        <v>53</v>
      </c>
      <c r="AE65" s="61">
        <v>68</v>
      </c>
      <c r="AF65" s="61"/>
      <c r="AG65" s="61">
        <v>53</v>
      </c>
      <c r="AH65" s="61">
        <v>38</v>
      </c>
      <c r="AI65" s="61">
        <v>3</v>
      </c>
      <c r="AJ65" s="61">
        <v>39</v>
      </c>
      <c r="AK65" s="61">
        <v>539</v>
      </c>
      <c r="AL65" s="15">
        <v>114</v>
      </c>
      <c r="AM65" s="19" t="s">
        <v>33</v>
      </c>
      <c r="AN65" s="15">
        <v>1</v>
      </c>
      <c r="AO65" s="3"/>
    </row>
    <row r="66" spans="1:41" ht="15" customHeight="1">
      <c r="A66" s="6"/>
      <c r="B66" s="7">
        <v>1</v>
      </c>
      <c r="C66" s="59">
        <v>2760</v>
      </c>
      <c r="D66" s="60">
        <v>20</v>
      </c>
      <c r="E66" s="61">
        <v>214</v>
      </c>
      <c r="F66" s="61">
        <v>305</v>
      </c>
      <c r="G66" s="61">
        <v>71</v>
      </c>
      <c r="H66" s="61">
        <v>191</v>
      </c>
      <c r="I66" s="61">
        <v>30</v>
      </c>
      <c r="J66" s="61">
        <v>9</v>
      </c>
      <c r="K66" s="61">
        <v>9</v>
      </c>
      <c r="L66" s="61">
        <v>3</v>
      </c>
      <c r="M66" s="61">
        <v>394</v>
      </c>
      <c r="N66" s="61">
        <v>217</v>
      </c>
      <c r="O66" s="61">
        <v>88</v>
      </c>
      <c r="P66" s="61">
        <v>110</v>
      </c>
      <c r="Q66" s="61">
        <v>21</v>
      </c>
      <c r="R66" s="61" t="s">
        <v>152</v>
      </c>
      <c r="S66" s="61">
        <v>4</v>
      </c>
      <c r="T66" s="61">
        <v>25</v>
      </c>
      <c r="U66" s="61">
        <v>112</v>
      </c>
      <c r="V66" s="61">
        <v>15</v>
      </c>
      <c r="W66" s="61" t="s">
        <v>152</v>
      </c>
      <c r="X66" s="61">
        <v>9</v>
      </c>
      <c r="Y66" s="61" t="s">
        <v>152</v>
      </c>
      <c r="Z66" s="61">
        <v>7</v>
      </c>
      <c r="AA66" s="61">
        <v>81</v>
      </c>
      <c r="AB66" s="61">
        <v>12</v>
      </c>
      <c r="AC66" s="61">
        <v>30</v>
      </c>
      <c r="AD66" s="61">
        <v>80</v>
      </c>
      <c r="AE66" s="61">
        <v>55</v>
      </c>
      <c r="AF66" s="61">
        <v>3</v>
      </c>
      <c r="AG66" s="61">
        <v>61</v>
      </c>
      <c r="AH66" s="61">
        <v>5</v>
      </c>
      <c r="AI66" s="61"/>
      <c r="AJ66" s="61">
        <v>3</v>
      </c>
      <c r="AK66" s="61">
        <v>428</v>
      </c>
      <c r="AL66" s="15">
        <v>148</v>
      </c>
      <c r="AM66" s="19" t="s">
        <v>32</v>
      </c>
      <c r="AN66" s="15">
        <v>302</v>
      </c>
      <c r="AO66" s="3"/>
    </row>
    <row r="67" spans="1:41" ht="15" customHeight="1">
      <c r="A67" s="6"/>
      <c r="B67" s="8" t="s">
        <v>37</v>
      </c>
      <c r="C67" s="59">
        <v>13053</v>
      </c>
      <c r="D67" s="60">
        <v>95</v>
      </c>
      <c r="E67" s="61">
        <v>684</v>
      </c>
      <c r="F67" s="61">
        <v>890</v>
      </c>
      <c r="G67" s="61">
        <v>316</v>
      </c>
      <c r="H67" s="61">
        <v>654</v>
      </c>
      <c r="I67" s="61">
        <v>60</v>
      </c>
      <c r="J67" s="61">
        <v>24</v>
      </c>
      <c r="K67" s="61">
        <v>67</v>
      </c>
      <c r="L67" s="61">
        <v>34</v>
      </c>
      <c r="M67" s="61">
        <v>2410</v>
      </c>
      <c r="N67" s="61">
        <v>2047</v>
      </c>
      <c r="O67" s="61">
        <v>223</v>
      </c>
      <c r="P67" s="61">
        <v>528</v>
      </c>
      <c r="Q67" s="61">
        <v>44</v>
      </c>
      <c r="R67" s="61">
        <v>1</v>
      </c>
      <c r="S67" s="61">
        <v>12</v>
      </c>
      <c r="T67" s="61">
        <v>136</v>
      </c>
      <c r="U67" s="61">
        <v>843</v>
      </c>
      <c r="V67" s="61">
        <v>119</v>
      </c>
      <c r="W67" s="61">
        <v>1</v>
      </c>
      <c r="X67" s="61">
        <v>19</v>
      </c>
      <c r="Y67" s="61">
        <v>1</v>
      </c>
      <c r="Z67" s="61">
        <v>49</v>
      </c>
      <c r="AA67" s="61">
        <v>217</v>
      </c>
      <c r="AB67" s="61">
        <v>71</v>
      </c>
      <c r="AC67" s="61">
        <v>209</v>
      </c>
      <c r="AD67" s="61">
        <v>513</v>
      </c>
      <c r="AE67" s="61">
        <v>210</v>
      </c>
      <c r="AF67" s="61">
        <v>7</v>
      </c>
      <c r="AG67" s="61">
        <v>235</v>
      </c>
      <c r="AH67" s="61">
        <v>104</v>
      </c>
      <c r="AI67" s="61">
        <v>12</v>
      </c>
      <c r="AJ67" s="61">
        <v>105</v>
      </c>
      <c r="AK67" s="61">
        <v>1652</v>
      </c>
      <c r="AL67" s="15">
        <v>461</v>
      </c>
      <c r="AM67" s="19" t="s">
        <v>34</v>
      </c>
      <c r="AN67" s="15">
        <v>7901</v>
      </c>
      <c r="AO67" s="3"/>
    </row>
    <row r="68" spans="1:41" s="12" customFormat="1" ht="15" customHeight="1">
      <c r="A68" s="9" t="s">
        <v>38</v>
      </c>
      <c r="B68" s="10"/>
      <c r="C68" s="62">
        <v>2.548839347276488</v>
      </c>
      <c r="D68" s="63">
        <v>2.757895</v>
      </c>
      <c r="E68" s="64">
        <v>2.333333</v>
      </c>
      <c r="F68" s="64">
        <v>2.552809</v>
      </c>
      <c r="G68" s="64">
        <v>3.14557</v>
      </c>
      <c r="H68" s="64">
        <v>2.454128</v>
      </c>
      <c r="I68" s="64">
        <v>2.333333</v>
      </c>
      <c r="J68" s="64">
        <v>2.625</v>
      </c>
      <c r="K68" s="64">
        <v>3.059701</v>
      </c>
      <c r="L68" s="64">
        <v>3.323529</v>
      </c>
      <c r="M68" s="64">
        <v>2.335685</v>
      </c>
      <c r="N68" s="64">
        <v>2.590132</v>
      </c>
      <c r="O68" s="64">
        <v>2.381166</v>
      </c>
      <c r="P68" s="64">
        <v>2.628788</v>
      </c>
      <c r="Q68" s="64">
        <v>1.931818</v>
      </c>
      <c r="R68" s="64" t="s">
        <v>152</v>
      </c>
      <c r="S68" s="64">
        <v>2.583333</v>
      </c>
      <c r="T68" s="64">
        <v>2.705882</v>
      </c>
      <c r="U68" s="64">
        <v>2.642942</v>
      </c>
      <c r="V68" s="64">
        <v>3.168067</v>
      </c>
      <c r="W68" s="64" t="s">
        <v>152</v>
      </c>
      <c r="X68" s="64">
        <v>2.157895</v>
      </c>
      <c r="Y68" s="64" t="s">
        <v>152</v>
      </c>
      <c r="Z68" s="64">
        <v>2.918367</v>
      </c>
      <c r="AA68" s="64">
        <v>2.294931</v>
      </c>
      <c r="AB68" s="64">
        <v>2.943662</v>
      </c>
      <c r="AC68" s="64">
        <v>3.043062</v>
      </c>
      <c r="AD68" s="64">
        <v>3.364522</v>
      </c>
      <c r="AE68" s="64">
        <v>2.357143</v>
      </c>
      <c r="AF68" s="64">
        <v>2.714286</v>
      </c>
      <c r="AG68" s="64">
        <v>2.651064</v>
      </c>
      <c r="AH68" s="64">
        <v>2.807692</v>
      </c>
      <c r="AI68" s="64">
        <v>3.333333</v>
      </c>
      <c r="AJ68" s="64">
        <v>2.87619</v>
      </c>
      <c r="AK68" s="64">
        <v>2.394068</v>
      </c>
      <c r="AL68" s="16">
        <v>2.368764</v>
      </c>
      <c r="AM68" s="20"/>
      <c r="AN68" s="16"/>
      <c r="AO68" s="11"/>
    </row>
    <row r="69" spans="1:41" ht="15" customHeight="1">
      <c r="A69" s="5" t="s">
        <v>42</v>
      </c>
      <c r="B69" s="5">
        <v>5</v>
      </c>
      <c r="C69" s="59">
        <v>1272</v>
      </c>
      <c r="D69" s="65">
        <v>6</v>
      </c>
      <c r="E69" s="66">
        <v>61</v>
      </c>
      <c r="F69" s="66">
        <v>146</v>
      </c>
      <c r="G69" s="66">
        <v>112</v>
      </c>
      <c r="H69" s="66">
        <v>55</v>
      </c>
      <c r="I69" s="66">
        <v>7</v>
      </c>
      <c r="J69" s="66">
        <v>4</v>
      </c>
      <c r="K69" s="66">
        <v>12</v>
      </c>
      <c r="L69" s="66">
        <v>8</v>
      </c>
      <c r="M69" s="66">
        <v>59</v>
      </c>
      <c r="N69" s="66">
        <v>73</v>
      </c>
      <c r="O69" s="66">
        <v>26</v>
      </c>
      <c r="P69" s="66">
        <v>54</v>
      </c>
      <c r="Q69" s="66">
        <v>1</v>
      </c>
      <c r="R69" s="66" t="s">
        <v>152</v>
      </c>
      <c r="S69" s="66">
        <v>3</v>
      </c>
      <c r="T69" s="66">
        <v>13</v>
      </c>
      <c r="U69" s="66">
        <v>70</v>
      </c>
      <c r="V69" s="66">
        <v>29</v>
      </c>
      <c r="W69" s="66" t="s">
        <v>152</v>
      </c>
      <c r="X69" s="66">
        <v>4</v>
      </c>
      <c r="Y69" s="66" t="s">
        <v>152</v>
      </c>
      <c r="Z69" s="66">
        <v>10</v>
      </c>
      <c r="AA69" s="66">
        <v>14</v>
      </c>
      <c r="AB69" s="66">
        <v>21</v>
      </c>
      <c r="AC69" s="66">
        <v>50</v>
      </c>
      <c r="AD69" s="66">
        <v>153</v>
      </c>
      <c r="AE69" s="66">
        <v>78</v>
      </c>
      <c r="AF69" s="66"/>
      <c r="AG69" s="66">
        <v>32</v>
      </c>
      <c r="AH69" s="66">
        <v>10</v>
      </c>
      <c r="AI69" s="66">
        <v>3</v>
      </c>
      <c r="AJ69" s="66">
        <v>11</v>
      </c>
      <c r="AK69" s="66">
        <v>100</v>
      </c>
      <c r="AL69" s="14">
        <v>47</v>
      </c>
      <c r="AM69" s="18" t="s">
        <v>31</v>
      </c>
      <c r="AN69" s="14">
        <v>1601</v>
      </c>
      <c r="AO69" s="3"/>
    </row>
    <row r="70" spans="1:41" ht="15" customHeight="1">
      <c r="A70" s="6"/>
      <c r="B70" s="7">
        <v>4</v>
      </c>
      <c r="C70" s="59">
        <v>2618</v>
      </c>
      <c r="D70" s="60">
        <v>35</v>
      </c>
      <c r="E70" s="61">
        <v>132</v>
      </c>
      <c r="F70" s="61">
        <v>193</v>
      </c>
      <c r="G70" s="61">
        <v>84</v>
      </c>
      <c r="H70" s="61">
        <v>141</v>
      </c>
      <c r="I70" s="61">
        <v>18</v>
      </c>
      <c r="J70" s="61">
        <v>7</v>
      </c>
      <c r="K70" s="61">
        <v>30</v>
      </c>
      <c r="L70" s="61">
        <v>22</v>
      </c>
      <c r="M70" s="61">
        <v>306</v>
      </c>
      <c r="N70" s="61">
        <v>360</v>
      </c>
      <c r="O70" s="61">
        <v>47</v>
      </c>
      <c r="P70" s="61">
        <v>102</v>
      </c>
      <c r="Q70" s="61">
        <v>4</v>
      </c>
      <c r="R70" s="61" t="s">
        <v>152</v>
      </c>
      <c r="S70" s="61">
        <v>4</v>
      </c>
      <c r="T70" s="61">
        <v>34</v>
      </c>
      <c r="U70" s="61">
        <v>150</v>
      </c>
      <c r="V70" s="61">
        <v>36</v>
      </c>
      <c r="W70" s="61" t="s">
        <v>152</v>
      </c>
      <c r="X70" s="61">
        <v>2</v>
      </c>
      <c r="Y70" s="61" t="s">
        <v>152</v>
      </c>
      <c r="Z70" s="61">
        <v>11</v>
      </c>
      <c r="AA70" s="61">
        <v>33</v>
      </c>
      <c r="AB70" s="61">
        <v>27</v>
      </c>
      <c r="AC70" s="61">
        <v>56</v>
      </c>
      <c r="AD70" s="61">
        <v>193</v>
      </c>
      <c r="AE70" s="61">
        <v>69</v>
      </c>
      <c r="AF70" s="61">
        <v>6</v>
      </c>
      <c r="AG70" s="61">
        <v>70</v>
      </c>
      <c r="AH70" s="61">
        <v>22</v>
      </c>
      <c r="AI70" s="61">
        <v>1</v>
      </c>
      <c r="AJ70" s="61">
        <v>27</v>
      </c>
      <c r="AK70" s="61">
        <v>329</v>
      </c>
      <c r="AL70" s="15">
        <v>66</v>
      </c>
      <c r="AM70" s="19">
        <v>11</v>
      </c>
      <c r="AN70" s="15">
        <v>4481</v>
      </c>
      <c r="AO70" s="3"/>
    </row>
    <row r="71" spans="1:41" ht="15" customHeight="1">
      <c r="A71" s="6"/>
      <c r="B71" s="7">
        <v>3</v>
      </c>
      <c r="C71" s="59">
        <v>4540</v>
      </c>
      <c r="D71" s="60">
        <v>48</v>
      </c>
      <c r="E71" s="61">
        <v>154</v>
      </c>
      <c r="F71" s="61">
        <v>199</v>
      </c>
      <c r="G71" s="61">
        <v>120</v>
      </c>
      <c r="H71" s="61">
        <v>239</v>
      </c>
      <c r="I71" s="61">
        <v>9</v>
      </c>
      <c r="J71" s="61">
        <v>4</v>
      </c>
      <c r="K71" s="61">
        <v>19</v>
      </c>
      <c r="L71" s="61">
        <v>15</v>
      </c>
      <c r="M71" s="61">
        <v>817</v>
      </c>
      <c r="N71" s="61">
        <v>880</v>
      </c>
      <c r="O71" s="61">
        <v>49</v>
      </c>
      <c r="P71" s="61">
        <v>261</v>
      </c>
      <c r="Q71" s="61">
        <v>12</v>
      </c>
      <c r="R71" s="61" t="s">
        <v>152</v>
      </c>
      <c r="S71" s="61">
        <v>2</v>
      </c>
      <c r="T71" s="61">
        <v>44</v>
      </c>
      <c r="U71" s="61">
        <v>314</v>
      </c>
      <c r="V71" s="61">
        <v>47</v>
      </c>
      <c r="W71" s="61" t="s">
        <v>152</v>
      </c>
      <c r="X71" s="61">
        <v>5</v>
      </c>
      <c r="Y71" s="61" t="s">
        <v>152</v>
      </c>
      <c r="Z71" s="61">
        <v>27</v>
      </c>
      <c r="AA71" s="61">
        <v>74</v>
      </c>
      <c r="AB71" s="61">
        <v>11</v>
      </c>
      <c r="AC71" s="61">
        <v>77</v>
      </c>
      <c r="AD71" s="61">
        <v>144</v>
      </c>
      <c r="AE71" s="61">
        <v>124</v>
      </c>
      <c r="AF71" s="61">
        <v>2</v>
      </c>
      <c r="AG71" s="61">
        <v>67</v>
      </c>
      <c r="AH71" s="61">
        <v>63</v>
      </c>
      <c r="AI71" s="61">
        <v>6</v>
      </c>
      <c r="AJ71" s="61">
        <v>65</v>
      </c>
      <c r="AK71" s="61">
        <v>488</v>
      </c>
      <c r="AL71" s="15">
        <v>151</v>
      </c>
      <c r="AM71" s="19">
        <v>12</v>
      </c>
      <c r="AN71" s="15">
        <v>4690</v>
      </c>
      <c r="AO71" s="3"/>
    </row>
    <row r="72" spans="1:41" ht="15" customHeight="1">
      <c r="A72" s="6"/>
      <c r="B72" s="7">
        <v>2</v>
      </c>
      <c r="C72" s="59">
        <v>5814</v>
      </c>
      <c r="D72" s="60">
        <v>18</v>
      </c>
      <c r="E72" s="61">
        <v>308</v>
      </c>
      <c r="F72" s="61">
        <v>221</v>
      </c>
      <c r="G72" s="61">
        <v>50</v>
      </c>
      <c r="H72" s="61">
        <v>221</v>
      </c>
      <c r="I72" s="61">
        <v>11</v>
      </c>
      <c r="J72" s="61">
        <v>4</v>
      </c>
      <c r="K72" s="61">
        <v>24</v>
      </c>
      <c r="L72" s="61">
        <v>8</v>
      </c>
      <c r="M72" s="61">
        <v>1659</v>
      </c>
      <c r="N72" s="61">
        <v>1137</v>
      </c>
      <c r="O72" s="61">
        <v>53</v>
      </c>
      <c r="P72" s="61">
        <v>151</v>
      </c>
      <c r="Q72" s="61">
        <v>13</v>
      </c>
      <c r="R72" s="61" t="s">
        <v>152</v>
      </c>
      <c r="S72" s="61">
        <v>5</v>
      </c>
      <c r="T72" s="61">
        <v>49</v>
      </c>
      <c r="U72" s="61">
        <v>416</v>
      </c>
      <c r="V72" s="61">
        <v>30</v>
      </c>
      <c r="W72" s="61" t="s">
        <v>152</v>
      </c>
      <c r="X72" s="61">
        <v>7</v>
      </c>
      <c r="Y72" s="61" t="s">
        <v>152</v>
      </c>
      <c r="Z72" s="61">
        <v>17</v>
      </c>
      <c r="AA72" s="61">
        <v>57</v>
      </c>
      <c r="AB72" s="61">
        <v>28</v>
      </c>
      <c r="AC72" s="61">
        <v>64</v>
      </c>
      <c r="AD72" s="61">
        <v>68</v>
      </c>
      <c r="AE72" s="61">
        <v>114</v>
      </c>
      <c r="AF72" s="61">
        <v>5</v>
      </c>
      <c r="AG72" s="61">
        <v>64</v>
      </c>
      <c r="AH72" s="61">
        <v>59</v>
      </c>
      <c r="AI72" s="61">
        <v>3</v>
      </c>
      <c r="AJ72" s="61">
        <v>63</v>
      </c>
      <c r="AK72" s="61">
        <v>734</v>
      </c>
      <c r="AL72" s="15">
        <v>152</v>
      </c>
      <c r="AM72" s="19" t="s">
        <v>33</v>
      </c>
      <c r="AN72" s="15">
        <v>2</v>
      </c>
      <c r="AO72" s="3"/>
    </row>
    <row r="73" spans="1:41" ht="15" customHeight="1">
      <c r="A73" s="6"/>
      <c r="B73" s="7">
        <v>1</v>
      </c>
      <c r="C73" s="59">
        <v>4591</v>
      </c>
      <c r="D73" s="60">
        <v>32</v>
      </c>
      <c r="E73" s="61">
        <v>331</v>
      </c>
      <c r="F73" s="61">
        <v>472</v>
      </c>
      <c r="G73" s="61">
        <v>123</v>
      </c>
      <c r="H73" s="61">
        <v>297</v>
      </c>
      <c r="I73" s="61">
        <v>47</v>
      </c>
      <c r="J73" s="61">
        <v>13</v>
      </c>
      <c r="K73" s="61">
        <v>18</v>
      </c>
      <c r="L73" s="61">
        <v>7</v>
      </c>
      <c r="M73" s="61">
        <v>726</v>
      </c>
      <c r="N73" s="61">
        <v>387</v>
      </c>
      <c r="O73" s="61">
        <v>147</v>
      </c>
      <c r="P73" s="61">
        <v>162</v>
      </c>
      <c r="Q73" s="61">
        <v>33</v>
      </c>
      <c r="R73" s="61" t="s">
        <v>152</v>
      </c>
      <c r="S73" s="61">
        <v>4</v>
      </c>
      <c r="T73" s="61">
        <v>29</v>
      </c>
      <c r="U73" s="61">
        <v>181</v>
      </c>
      <c r="V73" s="61">
        <v>28</v>
      </c>
      <c r="W73" s="61" t="s">
        <v>152</v>
      </c>
      <c r="X73" s="61">
        <v>15</v>
      </c>
      <c r="Y73" s="61" t="s">
        <v>152</v>
      </c>
      <c r="Z73" s="61">
        <v>11</v>
      </c>
      <c r="AA73" s="61">
        <v>128</v>
      </c>
      <c r="AB73" s="61">
        <v>14</v>
      </c>
      <c r="AC73" s="61">
        <v>59</v>
      </c>
      <c r="AD73" s="61">
        <v>157</v>
      </c>
      <c r="AE73" s="61">
        <v>96</v>
      </c>
      <c r="AF73" s="61">
        <v>3</v>
      </c>
      <c r="AG73" s="61">
        <v>114</v>
      </c>
      <c r="AH73" s="61">
        <v>11</v>
      </c>
      <c r="AI73" s="61"/>
      <c r="AJ73" s="61">
        <v>9</v>
      </c>
      <c r="AK73" s="61">
        <v>707</v>
      </c>
      <c r="AL73" s="15">
        <v>229</v>
      </c>
      <c r="AM73" s="19" t="s">
        <v>32</v>
      </c>
      <c r="AN73" s="15">
        <v>584</v>
      </c>
      <c r="AO73" s="3"/>
    </row>
    <row r="74" spans="1:41" ht="15" customHeight="1">
      <c r="A74" s="6"/>
      <c r="B74" s="8" t="s">
        <v>37</v>
      </c>
      <c r="C74" s="59">
        <v>18835</v>
      </c>
      <c r="D74" s="60">
        <v>139</v>
      </c>
      <c r="E74" s="61">
        <v>986</v>
      </c>
      <c r="F74" s="61">
        <v>1231</v>
      </c>
      <c r="G74" s="61">
        <v>489</v>
      </c>
      <c r="H74" s="61">
        <v>953</v>
      </c>
      <c r="I74" s="61">
        <v>92</v>
      </c>
      <c r="J74" s="61">
        <v>32</v>
      </c>
      <c r="K74" s="61">
        <v>103</v>
      </c>
      <c r="L74" s="61">
        <v>60</v>
      </c>
      <c r="M74" s="61">
        <v>3567</v>
      </c>
      <c r="N74" s="61">
        <v>2837</v>
      </c>
      <c r="O74" s="61">
        <v>322</v>
      </c>
      <c r="P74" s="61">
        <v>730</v>
      </c>
      <c r="Q74" s="61">
        <v>63</v>
      </c>
      <c r="R74" s="61">
        <v>3</v>
      </c>
      <c r="S74" s="61">
        <v>18</v>
      </c>
      <c r="T74" s="61">
        <v>169</v>
      </c>
      <c r="U74" s="61">
        <v>1131</v>
      </c>
      <c r="V74" s="61">
        <v>170</v>
      </c>
      <c r="W74" s="61">
        <v>1</v>
      </c>
      <c r="X74" s="61">
        <v>33</v>
      </c>
      <c r="Y74" s="61">
        <v>2</v>
      </c>
      <c r="Z74" s="61">
        <v>76</v>
      </c>
      <c r="AA74" s="61">
        <v>306</v>
      </c>
      <c r="AB74" s="61">
        <v>101</v>
      </c>
      <c r="AC74" s="61">
        <v>306</v>
      </c>
      <c r="AD74" s="61">
        <v>715</v>
      </c>
      <c r="AE74" s="61">
        <v>481</v>
      </c>
      <c r="AF74" s="61">
        <v>16</v>
      </c>
      <c r="AG74" s="61">
        <v>347</v>
      </c>
      <c r="AH74" s="61">
        <v>165</v>
      </c>
      <c r="AI74" s="61">
        <v>13</v>
      </c>
      <c r="AJ74" s="61">
        <v>175</v>
      </c>
      <c r="AK74" s="61">
        <v>2358</v>
      </c>
      <c r="AL74" s="15">
        <v>645</v>
      </c>
      <c r="AM74" s="19" t="s">
        <v>34</v>
      </c>
      <c r="AN74" s="15">
        <v>11358</v>
      </c>
      <c r="AO74" s="3"/>
    </row>
    <row r="75" spans="1:41" s="12" customFormat="1" ht="15" customHeight="1">
      <c r="A75" s="22" t="s">
        <v>38</v>
      </c>
      <c r="B75" s="23"/>
      <c r="C75" s="62">
        <v>2.4778869126625964</v>
      </c>
      <c r="D75" s="67">
        <v>2.748201</v>
      </c>
      <c r="E75" s="68">
        <v>2.273834</v>
      </c>
      <c r="F75" s="68">
        <v>2.447604</v>
      </c>
      <c r="G75" s="68">
        <v>3.02454</v>
      </c>
      <c r="H75" s="68">
        <v>2.408185</v>
      </c>
      <c r="I75" s="68">
        <v>2.206522</v>
      </c>
      <c r="J75" s="68">
        <v>2.53125</v>
      </c>
      <c r="K75" s="68">
        <v>2.941748</v>
      </c>
      <c r="L75" s="68">
        <v>3.266667</v>
      </c>
      <c r="M75" s="68">
        <v>2.246706</v>
      </c>
      <c r="N75" s="68">
        <v>2.504759</v>
      </c>
      <c r="O75" s="68">
        <v>2.229814</v>
      </c>
      <c r="P75" s="68">
        <v>2.636986</v>
      </c>
      <c r="Q75" s="68">
        <v>1.84127</v>
      </c>
      <c r="R75" s="68" t="s">
        <v>152</v>
      </c>
      <c r="S75" s="68">
        <v>2.833333</v>
      </c>
      <c r="T75" s="68">
        <v>2.721893</v>
      </c>
      <c r="U75" s="68">
        <v>2.568523</v>
      </c>
      <c r="V75" s="68">
        <v>3.047059</v>
      </c>
      <c r="W75" s="68" t="s">
        <v>152</v>
      </c>
      <c r="X75" s="68">
        <v>2.181818</v>
      </c>
      <c r="Y75" s="68" t="s">
        <v>152</v>
      </c>
      <c r="Z75" s="68">
        <v>2.894737</v>
      </c>
      <c r="AA75" s="68">
        <v>2.176471</v>
      </c>
      <c r="AB75" s="68">
        <v>3.128713</v>
      </c>
      <c r="AC75" s="68">
        <v>2.915033</v>
      </c>
      <c r="AD75" s="68">
        <v>3.163636</v>
      </c>
      <c r="AE75" s="68">
        <v>2.831601</v>
      </c>
      <c r="AF75" s="68">
        <v>2.6875</v>
      </c>
      <c r="AG75" s="68">
        <v>2.544669</v>
      </c>
      <c r="AH75" s="68">
        <v>2.763636</v>
      </c>
      <c r="AI75" s="68">
        <v>3.307692</v>
      </c>
      <c r="AJ75" s="68">
        <v>2.817143</v>
      </c>
      <c r="AK75" s="68">
        <v>2.313401</v>
      </c>
      <c r="AL75" s="17">
        <v>2.302326</v>
      </c>
      <c r="AM75" s="21"/>
      <c r="AN75" s="17"/>
      <c r="AO75" s="11"/>
    </row>
    <row r="76" ht="14.25">
      <c r="A76" s="4" t="s">
        <v>156</v>
      </c>
    </row>
    <row r="78" ht="14.25">
      <c r="A78" s="4" t="s">
        <v>154</v>
      </c>
    </row>
    <row r="79" ht="14.25">
      <c r="A79" s="4" t="s">
        <v>155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43</v>
      </c>
      <c r="C1" s="32"/>
      <c r="D1" s="33"/>
      <c r="E1" s="33"/>
      <c r="F1" s="33"/>
      <c r="G1" s="33"/>
      <c r="H1" s="32" t="s">
        <v>0</v>
      </c>
    </row>
    <row r="2" spans="1:40" s="1" customFormat="1" ht="15">
      <c r="A2" s="13"/>
      <c r="B2" s="32" t="s">
        <v>44</v>
      </c>
      <c r="C2" s="32"/>
      <c r="D2" s="33"/>
      <c r="E2" s="33"/>
      <c r="F2" s="33"/>
      <c r="G2" s="33"/>
      <c r="H2" s="33"/>
      <c r="AN2" s="34" t="s">
        <v>45</v>
      </c>
    </row>
    <row r="4" spans="1:40" ht="14.25">
      <c r="A4" s="25"/>
      <c r="B4" s="26" t="s">
        <v>36</v>
      </c>
      <c r="C4" s="27" t="s">
        <v>40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35</v>
      </c>
      <c r="AN4" s="28"/>
    </row>
    <row r="5" spans="1:40" s="2" customFormat="1" ht="124.5" customHeight="1">
      <c r="A5" s="25"/>
      <c r="B5" s="26"/>
      <c r="C5" s="29" t="s">
        <v>39</v>
      </c>
      <c r="D5" s="30" t="s">
        <v>6</v>
      </c>
      <c r="E5" s="31" t="s">
        <v>158</v>
      </c>
      <c r="F5" s="31" t="s">
        <v>159</v>
      </c>
      <c r="G5" s="31" t="s">
        <v>160</v>
      </c>
      <c r="H5" s="31" t="s">
        <v>161</v>
      </c>
      <c r="I5" s="30" t="s">
        <v>7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  <c r="O5" s="30" t="s">
        <v>13</v>
      </c>
      <c r="P5" s="30" t="s">
        <v>14</v>
      </c>
      <c r="Q5" s="30" t="s">
        <v>15</v>
      </c>
      <c r="R5" s="30" t="s">
        <v>16</v>
      </c>
      <c r="S5" s="30" t="s">
        <v>17</v>
      </c>
      <c r="T5" s="30" t="s">
        <v>18</v>
      </c>
      <c r="U5" s="30" t="s">
        <v>19</v>
      </c>
      <c r="V5" s="30" t="s">
        <v>20</v>
      </c>
      <c r="W5" s="30" t="s">
        <v>21</v>
      </c>
      <c r="X5" s="30" t="s">
        <v>22</v>
      </c>
      <c r="Y5" s="30" t="s">
        <v>23</v>
      </c>
      <c r="Z5" s="31" t="s">
        <v>162</v>
      </c>
      <c r="AA5" s="31" t="s">
        <v>163</v>
      </c>
      <c r="AB5" s="30" t="s">
        <v>24</v>
      </c>
      <c r="AC5" s="30" t="s">
        <v>25</v>
      </c>
      <c r="AD5" s="31" t="s">
        <v>164</v>
      </c>
      <c r="AE5" s="30" t="s">
        <v>26</v>
      </c>
      <c r="AF5" s="30" t="s">
        <v>27</v>
      </c>
      <c r="AG5" s="31" t="s">
        <v>165</v>
      </c>
      <c r="AH5" s="30" t="s">
        <v>28</v>
      </c>
      <c r="AI5" s="30" t="s">
        <v>29</v>
      </c>
      <c r="AJ5" s="30" t="s">
        <v>30</v>
      </c>
      <c r="AK5" s="31" t="s">
        <v>166</v>
      </c>
      <c r="AL5" s="31" t="s">
        <v>167</v>
      </c>
      <c r="AM5" s="28"/>
      <c r="AN5" s="28"/>
    </row>
    <row r="6" spans="1:41" ht="15" customHeight="1">
      <c r="A6" s="7" t="s">
        <v>41</v>
      </c>
      <c r="B6" s="7">
        <v>5</v>
      </c>
      <c r="C6" s="59">
        <v>11</v>
      </c>
      <c r="D6" s="60" t="s">
        <v>152</v>
      </c>
      <c r="E6" s="61"/>
      <c r="F6" s="61">
        <v>3</v>
      </c>
      <c r="G6" s="61"/>
      <c r="H6" s="61">
        <v>1</v>
      </c>
      <c r="I6" s="61"/>
      <c r="J6" s="61" t="s">
        <v>152</v>
      </c>
      <c r="K6" s="61" t="s">
        <v>152</v>
      </c>
      <c r="L6" s="61" t="s">
        <v>152</v>
      </c>
      <c r="M6" s="61"/>
      <c r="N6" s="61">
        <v>1</v>
      </c>
      <c r="O6" s="61" t="s">
        <v>152</v>
      </c>
      <c r="P6" s="61">
        <v>1</v>
      </c>
      <c r="Q6" s="61" t="s">
        <v>152</v>
      </c>
      <c r="R6" s="61"/>
      <c r="S6" s="61" t="s">
        <v>152</v>
      </c>
      <c r="T6" s="61" t="s">
        <v>152</v>
      </c>
      <c r="U6" s="61">
        <v>1</v>
      </c>
      <c r="V6" s="61" t="s">
        <v>152</v>
      </c>
      <c r="W6" s="61"/>
      <c r="X6" s="61"/>
      <c r="Y6" s="61"/>
      <c r="Z6" s="61" t="s">
        <v>152</v>
      </c>
      <c r="AA6" s="61" t="s">
        <v>152</v>
      </c>
      <c r="AB6" s="61"/>
      <c r="AC6" s="61" t="s">
        <v>152</v>
      </c>
      <c r="AD6" s="61"/>
      <c r="AE6" s="61" t="s">
        <v>152</v>
      </c>
      <c r="AF6" s="61"/>
      <c r="AG6" s="61"/>
      <c r="AH6" s="61" t="s">
        <v>152</v>
      </c>
      <c r="AI6" s="61"/>
      <c r="AJ6" s="61" t="s">
        <v>152</v>
      </c>
      <c r="AK6" s="61"/>
      <c r="AL6" s="15"/>
      <c r="AM6" s="24" t="s">
        <v>31</v>
      </c>
      <c r="AN6" s="15">
        <v>9</v>
      </c>
      <c r="AO6" s="3"/>
    </row>
    <row r="7" spans="1:41" ht="15" customHeight="1">
      <c r="A7" s="6"/>
      <c r="B7" s="7">
        <v>4</v>
      </c>
      <c r="C7" s="59">
        <v>37</v>
      </c>
      <c r="D7" s="60" t="s">
        <v>152</v>
      </c>
      <c r="E7" s="61">
        <v>1</v>
      </c>
      <c r="F7" s="61">
        <v>6</v>
      </c>
      <c r="G7" s="61">
        <v>2</v>
      </c>
      <c r="H7" s="61">
        <v>1</v>
      </c>
      <c r="I7" s="61"/>
      <c r="J7" s="61" t="s">
        <v>152</v>
      </c>
      <c r="K7" s="61" t="s">
        <v>152</v>
      </c>
      <c r="L7" s="61" t="s">
        <v>152</v>
      </c>
      <c r="M7" s="61">
        <v>10</v>
      </c>
      <c r="N7" s="61">
        <v>4</v>
      </c>
      <c r="O7" s="61" t="s">
        <v>152</v>
      </c>
      <c r="P7" s="61">
        <v>1</v>
      </c>
      <c r="Q7" s="61" t="s">
        <v>152</v>
      </c>
      <c r="R7" s="61"/>
      <c r="S7" s="61" t="s">
        <v>152</v>
      </c>
      <c r="T7" s="61" t="s">
        <v>152</v>
      </c>
      <c r="U7" s="61">
        <v>3</v>
      </c>
      <c r="V7" s="61" t="s">
        <v>152</v>
      </c>
      <c r="W7" s="61"/>
      <c r="X7" s="61"/>
      <c r="Y7" s="61"/>
      <c r="Z7" s="61" t="s">
        <v>152</v>
      </c>
      <c r="AA7" s="61" t="s">
        <v>152</v>
      </c>
      <c r="AB7" s="61"/>
      <c r="AC7" s="61" t="s">
        <v>152</v>
      </c>
      <c r="AD7" s="61">
        <v>2</v>
      </c>
      <c r="AE7" s="61" t="s">
        <v>152</v>
      </c>
      <c r="AF7" s="61"/>
      <c r="AG7" s="61">
        <v>1</v>
      </c>
      <c r="AH7" s="61" t="s">
        <v>152</v>
      </c>
      <c r="AI7" s="61"/>
      <c r="AJ7" s="61" t="s">
        <v>152</v>
      </c>
      <c r="AK7" s="61">
        <v>3</v>
      </c>
      <c r="AL7" s="15"/>
      <c r="AM7" s="19">
        <v>11</v>
      </c>
      <c r="AN7" s="15">
        <v>32</v>
      </c>
      <c r="AO7" s="3"/>
    </row>
    <row r="8" spans="1:41" ht="15" customHeight="1">
      <c r="A8" s="6"/>
      <c r="B8" s="7">
        <v>3</v>
      </c>
      <c r="C8" s="59">
        <v>50</v>
      </c>
      <c r="D8" s="60" t="s">
        <v>152</v>
      </c>
      <c r="E8" s="61"/>
      <c r="F8" s="61">
        <v>4</v>
      </c>
      <c r="G8" s="61">
        <v>2</v>
      </c>
      <c r="H8" s="61">
        <v>4</v>
      </c>
      <c r="I8" s="61"/>
      <c r="J8" s="61" t="s">
        <v>152</v>
      </c>
      <c r="K8" s="61" t="s">
        <v>152</v>
      </c>
      <c r="L8" s="61" t="s">
        <v>152</v>
      </c>
      <c r="M8" s="61">
        <v>6</v>
      </c>
      <c r="N8" s="61">
        <v>11</v>
      </c>
      <c r="O8" s="61" t="s">
        <v>152</v>
      </c>
      <c r="P8" s="61">
        <v>4</v>
      </c>
      <c r="Q8" s="61" t="s">
        <v>152</v>
      </c>
      <c r="R8" s="61"/>
      <c r="S8" s="61" t="s">
        <v>152</v>
      </c>
      <c r="T8" s="61" t="s">
        <v>152</v>
      </c>
      <c r="U8" s="61">
        <v>4</v>
      </c>
      <c r="V8" s="61" t="s">
        <v>152</v>
      </c>
      <c r="W8" s="61"/>
      <c r="X8" s="61"/>
      <c r="Y8" s="61"/>
      <c r="Z8" s="61" t="s">
        <v>152</v>
      </c>
      <c r="AA8" s="61" t="s">
        <v>152</v>
      </c>
      <c r="AB8" s="61"/>
      <c r="AC8" s="61" t="s">
        <v>152</v>
      </c>
      <c r="AD8" s="61">
        <v>2</v>
      </c>
      <c r="AE8" s="61" t="s">
        <v>152</v>
      </c>
      <c r="AF8" s="61"/>
      <c r="AG8" s="61">
        <v>3</v>
      </c>
      <c r="AH8" s="61" t="s">
        <v>152</v>
      </c>
      <c r="AI8" s="61"/>
      <c r="AJ8" s="61" t="s">
        <v>152</v>
      </c>
      <c r="AK8" s="61">
        <v>4</v>
      </c>
      <c r="AL8" s="15"/>
      <c r="AM8" s="19">
        <v>12</v>
      </c>
      <c r="AN8" s="15">
        <v>60</v>
      </c>
      <c r="AO8" s="3"/>
    </row>
    <row r="9" spans="1:41" ht="15" customHeight="1">
      <c r="A9" s="6"/>
      <c r="B9" s="7">
        <v>2</v>
      </c>
      <c r="C9" s="59">
        <v>66</v>
      </c>
      <c r="D9" s="60" t="s">
        <v>152</v>
      </c>
      <c r="E9" s="61">
        <v>7</v>
      </c>
      <c r="F9" s="61">
        <v>3</v>
      </c>
      <c r="G9" s="61">
        <v>1</v>
      </c>
      <c r="H9" s="61">
        <v>2</v>
      </c>
      <c r="I9" s="61"/>
      <c r="J9" s="61" t="s">
        <v>152</v>
      </c>
      <c r="K9" s="61" t="s">
        <v>152</v>
      </c>
      <c r="L9" s="61" t="s">
        <v>152</v>
      </c>
      <c r="M9" s="61">
        <v>13</v>
      </c>
      <c r="N9" s="61">
        <v>17</v>
      </c>
      <c r="O9" s="61" t="s">
        <v>152</v>
      </c>
      <c r="P9" s="61"/>
      <c r="Q9" s="61" t="s">
        <v>152</v>
      </c>
      <c r="R9" s="61"/>
      <c r="S9" s="61" t="s">
        <v>152</v>
      </c>
      <c r="T9" s="61" t="s">
        <v>152</v>
      </c>
      <c r="U9" s="61">
        <v>6</v>
      </c>
      <c r="V9" s="61" t="s">
        <v>152</v>
      </c>
      <c r="W9" s="61"/>
      <c r="X9" s="61"/>
      <c r="Y9" s="61"/>
      <c r="Z9" s="61" t="s">
        <v>152</v>
      </c>
      <c r="AA9" s="61" t="s">
        <v>152</v>
      </c>
      <c r="AB9" s="61"/>
      <c r="AC9" s="61" t="s">
        <v>152</v>
      </c>
      <c r="AD9" s="61"/>
      <c r="AE9" s="61" t="s">
        <v>152</v>
      </c>
      <c r="AF9" s="61"/>
      <c r="AG9" s="61">
        <v>1</v>
      </c>
      <c r="AH9" s="61" t="s">
        <v>152</v>
      </c>
      <c r="AI9" s="61"/>
      <c r="AJ9" s="61" t="s">
        <v>152</v>
      </c>
      <c r="AK9" s="61">
        <v>3</v>
      </c>
      <c r="AL9" s="15">
        <v>3</v>
      </c>
      <c r="AM9" s="19" t="s">
        <v>33</v>
      </c>
      <c r="AN9" s="15"/>
      <c r="AO9" s="3"/>
    </row>
    <row r="10" spans="1:41" ht="15" customHeight="1">
      <c r="A10" s="6"/>
      <c r="B10" s="7">
        <v>1</v>
      </c>
      <c r="C10" s="59">
        <v>57</v>
      </c>
      <c r="D10" s="60" t="s">
        <v>152</v>
      </c>
      <c r="E10" s="61">
        <v>3</v>
      </c>
      <c r="F10" s="61">
        <v>5</v>
      </c>
      <c r="G10" s="61">
        <v>1</v>
      </c>
      <c r="H10" s="61">
        <v>2</v>
      </c>
      <c r="I10" s="61"/>
      <c r="J10" s="61" t="s">
        <v>152</v>
      </c>
      <c r="K10" s="61" t="s">
        <v>152</v>
      </c>
      <c r="L10" s="61" t="s">
        <v>152</v>
      </c>
      <c r="M10" s="61">
        <v>7</v>
      </c>
      <c r="N10" s="61">
        <v>11</v>
      </c>
      <c r="O10" s="61" t="s">
        <v>152</v>
      </c>
      <c r="P10" s="61"/>
      <c r="Q10" s="61" t="s">
        <v>152</v>
      </c>
      <c r="R10" s="61"/>
      <c r="S10" s="61" t="s">
        <v>152</v>
      </c>
      <c r="T10" s="61" t="s">
        <v>152</v>
      </c>
      <c r="U10" s="61">
        <v>5</v>
      </c>
      <c r="V10" s="61" t="s">
        <v>152</v>
      </c>
      <c r="W10" s="61"/>
      <c r="X10" s="61"/>
      <c r="Y10" s="61"/>
      <c r="Z10" s="61" t="s">
        <v>152</v>
      </c>
      <c r="AA10" s="61" t="s">
        <v>152</v>
      </c>
      <c r="AB10" s="61"/>
      <c r="AC10" s="61" t="s">
        <v>152</v>
      </c>
      <c r="AD10" s="61">
        <v>2</v>
      </c>
      <c r="AE10" s="61" t="s">
        <v>152</v>
      </c>
      <c r="AF10" s="61"/>
      <c r="AG10" s="61">
        <v>2</v>
      </c>
      <c r="AH10" s="61" t="s">
        <v>152</v>
      </c>
      <c r="AI10" s="61"/>
      <c r="AJ10" s="61" t="s">
        <v>152</v>
      </c>
      <c r="AK10" s="61">
        <v>8</v>
      </c>
      <c r="AL10" s="15">
        <v>4</v>
      </c>
      <c r="AM10" s="19" t="s">
        <v>32</v>
      </c>
      <c r="AN10" s="15">
        <v>22</v>
      </c>
      <c r="AO10" s="3"/>
    </row>
    <row r="11" spans="1:41" ht="15" customHeight="1">
      <c r="A11" s="6"/>
      <c r="B11" s="8" t="s">
        <v>37</v>
      </c>
      <c r="C11" s="59">
        <v>221</v>
      </c>
      <c r="D11" s="60">
        <v>1</v>
      </c>
      <c r="E11" s="61">
        <v>11</v>
      </c>
      <c r="F11" s="61">
        <v>21</v>
      </c>
      <c r="G11" s="61">
        <v>6</v>
      </c>
      <c r="H11" s="61">
        <v>10</v>
      </c>
      <c r="I11" s="61"/>
      <c r="J11" s="61">
        <v>2</v>
      </c>
      <c r="K11" s="61">
        <v>2</v>
      </c>
      <c r="L11" s="61">
        <v>1</v>
      </c>
      <c r="M11" s="61">
        <v>36</v>
      </c>
      <c r="N11" s="61">
        <v>44</v>
      </c>
      <c r="O11" s="61">
        <v>2</v>
      </c>
      <c r="P11" s="61">
        <v>6</v>
      </c>
      <c r="Q11" s="61">
        <v>2</v>
      </c>
      <c r="R11" s="61"/>
      <c r="S11" s="61">
        <v>1</v>
      </c>
      <c r="T11" s="61">
        <v>2</v>
      </c>
      <c r="U11" s="61">
        <v>19</v>
      </c>
      <c r="V11" s="61">
        <v>2</v>
      </c>
      <c r="W11" s="61"/>
      <c r="X11" s="61"/>
      <c r="Y11" s="61"/>
      <c r="Z11" s="61">
        <v>2</v>
      </c>
      <c r="AA11" s="61">
        <v>3</v>
      </c>
      <c r="AB11" s="61"/>
      <c r="AC11" s="61">
        <v>1</v>
      </c>
      <c r="AD11" s="61">
        <v>6</v>
      </c>
      <c r="AE11" s="61">
        <v>3</v>
      </c>
      <c r="AF11" s="61"/>
      <c r="AG11" s="61">
        <v>7</v>
      </c>
      <c r="AH11" s="61">
        <v>4</v>
      </c>
      <c r="AI11" s="61"/>
      <c r="AJ11" s="61">
        <v>2</v>
      </c>
      <c r="AK11" s="61">
        <v>18</v>
      </c>
      <c r="AL11" s="15">
        <v>7</v>
      </c>
      <c r="AM11" s="19" t="s">
        <v>34</v>
      </c>
      <c r="AN11" s="15">
        <v>123</v>
      </c>
      <c r="AO11" s="3"/>
    </row>
    <row r="12" spans="1:41" s="12" customFormat="1" ht="15" customHeight="1">
      <c r="A12" s="9" t="s">
        <v>38</v>
      </c>
      <c r="B12" s="10"/>
      <c r="C12" s="62">
        <v>2.4524886877828056</v>
      </c>
      <c r="D12" s="63" t="s">
        <v>152</v>
      </c>
      <c r="E12" s="64">
        <v>1.909091</v>
      </c>
      <c r="F12" s="64">
        <v>2.952381</v>
      </c>
      <c r="G12" s="64">
        <v>2.833333</v>
      </c>
      <c r="H12" s="64">
        <v>2.7</v>
      </c>
      <c r="I12" s="64"/>
      <c r="J12" s="64" t="s">
        <v>152</v>
      </c>
      <c r="K12" s="64" t="s">
        <v>152</v>
      </c>
      <c r="L12" s="64" t="s">
        <v>152</v>
      </c>
      <c r="M12" s="64">
        <v>2.527778</v>
      </c>
      <c r="N12" s="64">
        <v>2.25</v>
      </c>
      <c r="O12" s="64" t="s">
        <v>152</v>
      </c>
      <c r="P12" s="64">
        <v>3.5</v>
      </c>
      <c r="Q12" s="64" t="s">
        <v>152</v>
      </c>
      <c r="R12" s="64"/>
      <c r="S12" s="64" t="s">
        <v>152</v>
      </c>
      <c r="T12" s="64" t="s">
        <v>152</v>
      </c>
      <c r="U12" s="64">
        <v>2.421053</v>
      </c>
      <c r="V12" s="64" t="s">
        <v>152</v>
      </c>
      <c r="W12" s="64"/>
      <c r="X12" s="64"/>
      <c r="Y12" s="64"/>
      <c r="Z12" s="64" t="s">
        <v>152</v>
      </c>
      <c r="AA12" s="64" t="s">
        <v>152</v>
      </c>
      <c r="AB12" s="64"/>
      <c r="AC12" s="64" t="s">
        <v>152</v>
      </c>
      <c r="AD12" s="64">
        <v>2.666667</v>
      </c>
      <c r="AE12" s="64" t="s">
        <v>152</v>
      </c>
      <c r="AF12" s="64"/>
      <c r="AG12" s="64">
        <v>2.428571</v>
      </c>
      <c r="AH12" s="64" t="s">
        <v>152</v>
      </c>
      <c r="AI12" s="64"/>
      <c r="AJ12" s="64" t="s">
        <v>152</v>
      </c>
      <c r="AK12" s="64">
        <v>2.111111</v>
      </c>
      <c r="AL12" s="16">
        <v>1.428571</v>
      </c>
      <c r="AM12" s="20"/>
      <c r="AN12" s="16"/>
      <c r="AO12" s="11"/>
    </row>
    <row r="13" spans="1:41" ht="15" customHeight="1">
      <c r="A13" s="5" t="s">
        <v>168</v>
      </c>
      <c r="B13" s="5">
        <v>5</v>
      </c>
      <c r="C13" s="59">
        <v>21</v>
      </c>
      <c r="D13" s="65" t="s">
        <v>152</v>
      </c>
      <c r="E13" s="66">
        <v>1</v>
      </c>
      <c r="F13" s="66"/>
      <c r="G13" s="66">
        <v>1</v>
      </c>
      <c r="H13" s="66">
        <v>1</v>
      </c>
      <c r="I13" s="66" t="s">
        <v>152</v>
      </c>
      <c r="J13" s="66"/>
      <c r="K13" s="66" t="s">
        <v>152</v>
      </c>
      <c r="L13" s="66" t="s">
        <v>152</v>
      </c>
      <c r="M13" s="66">
        <v>1</v>
      </c>
      <c r="N13" s="66">
        <v>3</v>
      </c>
      <c r="O13" s="66">
        <v>2</v>
      </c>
      <c r="P13" s="66">
        <v>2</v>
      </c>
      <c r="Q13" s="66" t="s">
        <v>152</v>
      </c>
      <c r="R13" s="66"/>
      <c r="S13" s="66" t="s">
        <v>152</v>
      </c>
      <c r="T13" s="66"/>
      <c r="U13" s="66">
        <v>2</v>
      </c>
      <c r="V13" s="66"/>
      <c r="W13" s="66"/>
      <c r="X13" s="66" t="s">
        <v>152</v>
      </c>
      <c r="Y13" s="66"/>
      <c r="Z13" s="66" t="s">
        <v>152</v>
      </c>
      <c r="AA13" s="66"/>
      <c r="AB13" s="66" t="s">
        <v>152</v>
      </c>
      <c r="AC13" s="66"/>
      <c r="AD13" s="66">
        <v>3</v>
      </c>
      <c r="AE13" s="66"/>
      <c r="AF13" s="66"/>
      <c r="AG13" s="66">
        <v>2</v>
      </c>
      <c r="AH13" s="66" t="s">
        <v>152</v>
      </c>
      <c r="AI13" s="66"/>
      <c r="AJ13" s="66"/>
      <c r="AK13" s="66">
        <v>1</v>
      </c>
      <c r="AL13" s="14"/>
      <c r="AM13" s="18" t="s">
        <v>31</v>
      </c>
      <c r="AN13" s="14">
        <v>28</v>
      </c>
      <c r="AO13" s="3"/>
    </row>
    <row r="14" spans="1:41" ht="15" customHeight="1">
      <c r="A14" s="6"/>
      <c r="B14" s="7">
        <v>4</v>
      </c>
      <c r="C14" s="59">
        <v>77</v>
      </c>
      <c r="D14" s="60" t="s">
        <v>152</v>
      </c>
      <c r="E14" s="61">
        <v>4</v>
      </c>
      <c r="F14" s="61">
        <v>4</v>
      </c>
      <c r="G14" s="61">
        <v>4</v>
      </c>
      <c r="H14" s="61">
        <v>3</v>
      </c>
      <c r="I14" s="61" t="s">
        <v>152</v>
      </c>
      <c r="J14" s="61"/>
      <c r="K14" s="61" t="s">
        <v>152</v>
      </c>
      <c r="L14" s="61" t="s">
        <v>152</v>
      </c>
      <c r="M14" s="61">
        <v>8</v>
      </c>
      <c r="N14" s="61">
        <v>14</v>
      </c>
      <c r="O14" s="61">
        <v>4</v>
      </c>
      <c r="P14" s="61">
        <v>4</v>
      </c>
      <c r="Q14" s="61" t="s">
        <v>152</v>
      </c>
      <c r="R14" s="61"/>
      <c r="S14" s="61" t="s">
        <v>152</v>
      </c>
      <c r="T14" s="61">
        <v>2</v>
      </c>
      <c r="U14" s="61">
        <v>4</v>
      </c>
      <c r="V14" s="61">
        <v>1</v>
      </c>
      <c r="W14" s="61"/>
      <c r="X14" s="61" t="s">
        <v>152</v>
      </c>
      <c r="Y14" s="61"/>
      <c r="Z14" s="61" t="s">
        <v>152</v>
      </c>
      <c r="AA14" s="61"/>
      <c r="AB14" s="61" t="s">
        <v>152</v>
      </c>
      <c r="AC14" s="61">
        <v>2</v>
      </c>
      <c r="AD14" s="61">
        <v>6</v>
      </c>
      <c r="AE14" s="61"/>
      <c r="AF14" s="61"/>
      <c r="AG14" s="61">
        <v>3</v>
      </c>
      <c r="AH14" s="61" t="s">
        <v>152</v>
      </c>
      <c r="AI14" s="61"/>
      <c r="AJ14" s="61">
        <v>2</v>
      </c>
      <c r="AK14" s="61">
        <v>4</v>
      </c>
      <c r="AL14" s="15">
        <v>1</v>
      </c>
      <c r="AM14" s="19">
        <v>11</v>
      </c>
      <c r="AN14" s="15">
        <v>171</v>
      </c>
      <c r="AO14" s="3"/>
    </row>
    <row r="15" spans="1:41" ht="15" customHeight="1">
      <c r="A15" s="6"/>
      <c r="B15" s="7">
        <v>3</v>
      </c>
      <c r="C15" s="59">
        <v>189</v>
      </c>
      <c r="D15" s="60" t="s">
        <v>152</v>
      </c>
      <c r="E15" s="61">
        <v>6</v>
      </c>
      <c r="F15" s="61">
        <v>9</v>
      </c>
      <c r="G15" s="61">
        <v>4</v>
      </c>
      <c r="H15" s="61">
        <v>5</v>
      </c>
      <c r="I15" s="61" t="s">
        <v>152</v>
      </c>
      <c r="J15" s="61"/>
      <c r="K15" s="61" t="s">
        <v>152</v>
      </c>
      <c r="L15" s="61" t="s">
        <v>152</v>
      </c>
      <c r="M15" s="61">
        <v>30</v>
      </c>
      <c r="N15" s="61">
        <v>55</v>
      </c>
      <c r="O15" s="61">
        <v>1</v>
      </c>
      <c r="P15" s="61">
        <v>11</v>
      </c>
      <c r="Q15" s="61" t="s">
        <v>152</v>
      </c>
      <c r="R15" s="61"/>
      <c r="S15" s="61" t="s">
        <v>152</v>
      </c>
      <c r="T15" s="61">
        <v>3</v>
      </c>
      <c r="U15" s="61">
        <v>11</v>
      </c>
      <c r="V15" s="61">
        <v>5</v>
      </c>
      <c r="W15" s="61"/>
      <c r="X15" s="61" t="s">
        <v>152</v>
      </c>
      <c r="Y15" s="61"/>
      <c r="Z15" s="61" t="s">
        <v>152</v>
      </c>
      <c r="AA15" s="61">
        <v>2</v>
      </c>
      <c r="AB15" s="61" t="s">
        <v>152</v>
      </c>
      <c r="AC15" s="61">
        <v>4</v>
      </c>
      <c r="AD15" s="61">
        <v>7</v>
      </c>
      <c r="AE15" s="61">
        <v>4</v>
      </c>
      <c r="AF15" s="61"/>
      <c r="AG15" s="61">
        <v>5</v>
      </c>
      <c r="AH15" s="61" t="s">
        <v>152</v>
      </c>
      <c r="AI15" s="61"/>
      <c r="AJ15" s="61">
        <v>2</v>
      </c>
      <c r="AK15" s="61">
        <v>16</v>
      </c>
      <c r="AL15" s="15">
        <v>2</v>
      </c>
      <c r="AM15" s="19">
        <v>12</v>
      </c>
      <c r="AN15" s="15">
        <v>292</v>
      </c>
      <c r="AO15" s="3"/>
    </row>
    <row r="16" spans="1:41" ht="15" customHeight="1">
      <c r="A16" s="6"/>
      <c r="B16" s="7">
        <v>2</v>
      </c>
      <c r="C16" s="59">
        <v>265</v>
      </c>
      <c r="D16" s="60" t="s">
        <v>152</v>
      </c>
      <c r="E16" s="61">
        <v>14</v>
      </c>
      <c r="F16" s="61">
        <v>14</v>
      </c>
      <c r="G16" s="61">
        <v>3</v>
      </c>
      <c r="H16" s="61">
        <v>5</v>
      </c>
      <c r="I16" s="61" t="s">
        <v>152</v>
      </c>
      <c r="J16" s="61"/>
      <c r="K16" s="61" t="s">
        <v>152</v>
      </c>
      <c r="L16" s="61" t="s">
        <v>152</v>
      </c>
      <c r="M16" s="61">
        <v>81</v>
      </c>
      <c r="N16" s="61">
        <v>89</v>
      </c>
      <c r="O16" s="61">
        <v>2</v>
      </c>
      <c r="P16" s="61">
        <v>2</v>
      </c>
      <c r="Q16" s="61" t="s">
        <v>152</v>
      </c>
      <c r="R16" s="61"/>
      <c r="S16" s="61" t="s">
        <v>152</v>
      </c>
      <c r="T16" s="61"/>
      <c r="U16" s="61">
        <v>19</v>
      </c>
      <c r="V16" s="61">
        <v>3</v>
      </c>
      <c r="W16" s="61"/>
      <c r="X16" s="61" t="s">
        <v>152</v>
      </c>
      <c r="Y16" s="61"/>
      <c r="Z16" s="61" t="s">
        <v>152</v>
      </c>
      <c r="AA16" s="61">
        <v>1</v>
      </c>
      <c r="AB16" s="61" t="s">
        <v>152</v>
      </c>
      <c r="AC16" s="61">
        <v>2</v>
      </c>
      <c r="AD16" s="61">
        <v>1</v>
      </c>
      <c r="AE16" s="61">
        <v>2</v>
      </c>
      <c r="AF16" s="61"/>
      <c r="AG16" s="61"/>
      <c r="AH16" s="61" t="s">
        <v>152</v>
      </c>
      <c r="AI16" s="61"/>
      <c r="AJ16" s="61">
        <v>3</v>
      </c>
      <c r="AK16" s="61">
        <v>17</v>
      </c>
      <c r="AL16" s="15">
        <v>4</v>
      </c>
      <c r="AM16" s="19" t="s">
        <v>33</v>
      </c>
      <c r="AN16" s="15"/>
      <c r="AO16" s="3"/>
    </row>
    <row r="17" spans="1:41" ht="15" customHeight="1">
      <c r="A17" s="6"/>
      <c r="B17" s="7">
        <v>1</v>
      </c>
      <c r="C17" s="59">
        <v>257</v>
      </c>
      <c r="D17" s="60" t="s">
        <v>152</v>
      </c>
      <c r="E17" s="61">
        <v>19</v>
      </c>
      <c r="F17" s="61">
        <v>30</v>
      </c>
      <c r="G17" s="61">
        <v>6</v>
      </c>
      <c r="H17" s="61">
        <v>17</v>
      </c>
      <c r="I17" s="61" t="s">
        <v>152</v>
      </c>
      <c r="J17" s="61"/>
      <c r="K17" s="61" t="s">
        <v>152</v>
      </c>
      <c r="L17" s="61" t="s">
        <v>152</v>
      </c>
      <c r="M17" s="61">
        <v>50</v>
      </c>
      <c r="N17" s="61">
        <v>31</v>
      </c>
      <c r="O17" s="61">
        <v>8</v>
      </c>
      <c r="P17" s="61">
        <v>5</v>
      </c>
      <c r="Q17" s="61" t="s">
        <v>152</v>
      </c>
      <c r="R17" s="61"/>
      <c r="S17" s="61" t="s">
        <v>152</v>
      </c>
      <c r="T17" s="61">
        <v>1</v>
      </c>
      <c r="U17" s="61">
        <v>9</v>
      </c>
      <c r="V17" s="61">
        <v>2</v>
      </c>
      <c r="W17" s="61"/>
      <c r="X17" s="61" t="s">
        <v>152</v>
      </c>
      <c r="Y17" s="61"/>
      <c r="Z17" s="61" t="s">
        <v>152</v>
      </c>
      <c r="AA17" s="61">
        <v>5</v>
      </c>
      <c r="AB17" s="61" t="s">
        <v>152</v>
      </c>
      <c r="AC17" s="61">
        <v>8</v>
      </c>
      <c r="AD17" s="61">
        <v>8</v>
      </c>
      <c r="AE17" s="61">
        <v>5</v>
      </c>
      <c r="AF17" s="61"/>
      <c r="AG17" s="61">
        <v>7</v>
      </c>
      <c r="AH17" s="61" t="s">
        <v>152</v>
      </c>
      <c r="AI17" s="61"/>
      <c r="AJ17" s="61"/>
      <c r="AK17" s="61">
        <v>39</v>
      </c>
      <c r="AL17" s="15">
        <v>2</v>
      </c>
      <c r="AM17" s="19" t="s">
        <v>32</v>
      </c>
      <c r="AN17" s="15">
        <v>18</v>
      </c>
      <c r="AO17" s="3"/>
    </row>
    <row r="18" spans="1:41" ht="15" customHeight="1">
      <c r="A18" s="6"/>
      <c r="B18" s="8" t="s">
        <v>37</v>
      </c>
      <c r="C18" s="59">
        <v>809</v>
      </c>
      <c r="D18" s="60">
        <v>1</v>
      </c>
      <c r="E18" s="61">
        <v>44</v>
      </c>
      <c r="F18" s="61">
        <v>57</v>
      </c>
      <c r="G18" s="61">
        <v>18</v>
      </c>
      <c r="H18" s="61">
        <v>31</v>
      </c>
      <c r="I18" s="61">
        <v>4</v>
      </c>
      <c r="J18" s="61"/>
      <c r="K18" s="61">
        <v>2</v>
      </c>
      <c r="L18" s="61">
        <v>2</v>
      </c>
      <c r="M18" s="61">
        <v>170</v>
      </c>
      <c r="N18" s="61">
        <v>192</v>
      </c>
      <c r="O18" s="61">
        <v>17</v>
      </c>
      <c r="P18" s="61">
        <v>24</v>
      </c>
      <c r="Q18" s="61">
        <v>2</v>
      </c>
      <c r="R18" s="61"/>
      <c r="S18" s="61">
        <v>2</v>
      </c>
      <c r="T18" s="61">
        <v>6</v>
      </c>
      <c r="U18" s="61">
        <v>45</v>
      </c>
      <c r="V18" s="61">
        <v>11</v>
      </c>
      <c r="W18" s="61"/>
      <c r="X18" s="61">
        <v>3</v>
      </c>
      <c r="Y18" s="61"/>
      <c r="Z18" s="61">
        <v>3</v>
      </c>
      <c r="AA18" s="61">
        <v>8</v>
      </c>
      <c r="AB18" s="61">
        <v>1</v>
      </c>
      <c r="AC18" s="61">
        <v>16</v>
      </c>
      <c r="AD18" s="61">
        <v>25</v>
      </c>
      <c r="AE18" s="61">
        <v>11</v>
      </c>
      <c r="AF18" s="61"/>
      <c r="AG18" s="61">
        <v>17</v>
      </c>
      <c r="AH18" s="61">
        <v>4</v>
      </c>
      <c r="AI18" s="61"/>
      <c r="AJ18" s="61">
        <v>7</v>
      </c>
      <c r="AK18" s="61">
        <v>77</v>
      </c>
      <c r="AL18" s="15">
        <v>9</v>
      </c>
      <c r="AM18" s="19" t="s">
        <v>34</v>
      </c>
      <c r="AN18" s="15">
        <v>509</v>
      </c>
      <c r="AO18" s="3"/>
    </row>
    <row r="19" spans="1:41" s="12" customFormat="1" ht="15" customHeight="1">
      <c r="A19" s="9" t="s">
        <v>38</v>
      </c>
      <c r="B19" s="10"/>
      <c r="C19" s="62">
        <v>2.184177997527812</v>
      </c>
      <c r="D19" s="63" t="s">
        <v>152</v>
      </c>
      <c r="E19" s="64">
        <v>1.954545</v>
      </c>
      <c r="F19" s="64">
        <v>1.77193</v>
      </c>
      <c r="G19" s="64">
        <v>2.5</v>
      </c>
      <c r="H19" s="64">
        <v>1.903226</v>
      </c>
      <c r="I19" s="64" t="s">
        <v>152</v>
      </c>
      <c r="J19" s="64"/>
      <c r="K19" s="64" t="s">
        <v>152</v>
      </c>
      <c r="L19" s="64" t="s">
        <v>152</v>
      </c>
      <c r="M19" s="64">
        <v>1.994118</v>
      </c>
      <c r="N19" s="64">
        <v>2.317708</v>
      </c>
      <c r="O19" s="64">
        <v>2.411765</v>
      </c>
      <c r="P19" s="64">
        <v>2.833333</v>
      </c>
      <c r="Q19" s="64" t="s">
        <v>152</v>
      </c>
      <c r="R19" s="64"/>
      <c r="S19" s="64" t="s">
        <v>152</v>
      </c>
      <c r="T19" s="64">
        <v>3</v>
      </c>
      <c r="U19" s="64">
        <v>2.355556</v>
      </c>
      <c r="V19" s="64">
        <v>2.454545</v>
      </c>
      <c r="W19" s="64"/>
      <c r="X19" s="64" t="s">
        <v>152</v>
      </c>
      <c r="Y19" s="64"/>
      <c r="Z19" s="64" t="s">
        <v>152</v>
      </c>
      <c r="AA19" s="64">
        <v>1.625</v>
      </c>
      <c r="AB19" s="64" t="s">
        <v>152</v>
      </c>
      <c r="AC19" s="64">
        <v>2</v>
      </c>
      <c r="AD19" s="64">
        <v>2.8</v>
      </c>
      <c r="AE19" s="64">
        <v>1.909091</v>
      </c>
      <c r="AF19" s="64"/>
      <c r="AG19" s="64">
        <v>2.588235</v>
      </c>
      <c r="AH19" s="64" t="s">
        <v>152</v>
      </c>
      <c r="AI19" s="64"/>
      <c r="AJ19" s="64">
        <v>2.857143</v>
      </c>
      <c r="AK19" s="64">
        <v>1.844156</v>
      </c>
      <c r="AL19" s="16">
        <v>2.222222</v>
      </c>
      <c r="AM19" s="20"/>
      <c r="AN19" s="16"/>
      <c r="AO19" s="11"/>
    </row>
    <row r="20" spans="1:41" ht="15" customHeight="1">
      <c r="A20" s="5" t="s">
        <v>169</v>
      </c>
      <c r="B20" s="5">
        <v>5</v>
      </c>
      <c r="C20" s="59">
        <v>32</v>
      </c>
      <c r="D20" s="65"/>
      <c r="E20" s="66">
        <v>1</v>
      </c>
      <c r="F20" s="66">
        <v>6</v>
      </c>
      <c r="G20" s="66">
        <v>6</v>
      </c>
      <c r="H20" s="66">
        <v>2</v>
      </c>
      <c r="I20" s="66"/>
      <c r="J20" s="66" t="s">
        <v>152</v>
      </c>
      <c r="K20" s="66"/>
      <c r="L20" s="66" t="s">
        <v>152</v>
      </c>
      <c r="M20" s="66">
        <v>2</v>
      </c>
      <c r="N20" s="66"/>
      <c r="O20" s="66"/>
      <c r="P20" s="66"/>
      <c r="Q20" s="66" t="s">
        <v>152</v>
      </c>
      <c r="R20" s="66" t="s">
        <v>152</v>
      </c>
      <c r="S20" s="66"/>
      <c r="T20" s="66" t="s">
        <v>152</v>
      </c>
      <c r="U20" s="66">
        <v>2</v>
      </c>
      <c r="V20" s="66">
        <v>3</v>
      </c>
      <c r="W20" s="66"/>
      <c r="X20" s="66"/>
      <c r="Y20" s="66"/>
      <c r="Z20" s="66"/>
      <c r="AA20" s="66"/>
      <c r="AB20" s="66"/>
      <c r="AC20" s="66">
        <v>1</v>
      </c>
      <c r="AD20" s="66">
        <v>4</v>
      </c>
      <c r="AE20" s="66"/>
      <c r="AF20" s="66" t="s">
        <v>152</v>
      </c>
      <c r="AG20" s="66">
        <v>2</v>
      </c>
      <c r="AH20" s="66" t="s">
        <v>152</v>
      </c>
      <c r="AI20" s="66"/>
      <c r="AJ20" s="66">
        <v>2</v>
      </c>
      <c r="AK20" s="66">
        <v>1</v>
      </c>
      <c r="AL20" s="14"/>
      <c r="AM20" s="18" t="s">
        <v>31</v>
      </c>
      <c r="AN20" s="14">
        <v>28</v>
      </c>
      <c r="AO20" s="3"/>
    </row>
    <row r="21" spans="1:41" ht="15" customHeight="1">
      <c r="A21" s="6"/>
      <c r="B21" s="7">
        <v>4</v>
      </c>
      <c r="C21" s="59">
        <v>85</v>
      </c>
      <c r="D21" s="60">
        <v>3</v>
      </c>
      <c r="E21" s="61">
        <v>7</v>
      </c>
      <c r="F21" s="61">
        <v>7</v>
      </c>
      <c r="G21" s="61">
        <v>8</v>
      </c>
      <c r="H21" s="61">
        <v>8</v>
      </c>
      <c r="I21" s="61">
        <v>2</v>
      </c>
      <c r="J21" s="61" t="s">
        <v>152</v>
      </c>
      <c r="K21" s="61">
        <v>1</v>
      </c>
      <c r="L21" s="61" t="s">
        <v>152</v>
      </c>
      <c r="M21" s="61">
        <v>5</v>
      </c>
      <c r="N21" s="61">
        <v>12</v>
      </c>
      <c r="O21" s="61"/>
      <c r="P21" s="61">
        <v>3</v>
      </c>
      <c r="Q21" s="61" t="s">
        <v>152</v>
      </c>
      <c r="R21" s="61" t="s">
        <v>152</v>
      </c>
      <c r="S21" s="61"/>
      <c r="T21" s="61" t="s">
        <v>152</v>
      </c>
      <c r="U21" s="61">
        <v>4</v>
      </c>
      <c r="V21" s="61">
        <v>4</v>
      </c>
      <c r="W21" s="61"/>
      <c r="X21" s="61"/>
      <c r="Y21" s="61"/>
      <c r="Z21" s="61"/>
      <c r="AA21" s="61">
        <v>1</v>
      </c>
      <c r="AB21" s="61">
        <v>1</v>
      </c>
      <c r="AC21" s="61">
        <v>2</v>
      </c>
      <c r="AD21" s="61">
        <v>3</v>
      </c>
      <c r="AE21" s="61"/>
      <c r="AF21" s="61" t="s">
        <v>152</v>
      </c>
      <c r="AG21" s="61">
        <v>5</v>
      </c>
      <c r="AH21" s="61" t="s">
        <v>152</v>
      </c>
      <c r="AI21" s="61"/>
      <c r="AJ21" s="61">
        <v>1</v>
      </c>
      <c r="AK21" s="61">
        <v>5</v>
      </c>
      <c r="AL21" s="15"/>
      <c r="AM21" s="19">
        <v>11</v>
      </c>
      <c r="AN21" s="15">
        <v>104</v>
      </c>
      <c r="AO21" s="3"/>
    </row>
    <row r="22" spans="1:41" ht="15" customHeight="1">
      <c r="A22" s="6"/>
      <c r="B22" s="7">
        <v>3</v>
      </c>
      <c r="C22" s="59">
        <v>177</v>
      </c>
      <c r="D22" s="60">
        <v>1</v>
      </c>
      <c r="E22" s="61">
        <v>9</v>
      </c>
      <c r="F22" s="61">
        <v>6</v>
      </c>
      <c r="G22" s="61">
        <v>12</v>
      </c>
      <c r="H22" s="61">
        <v>22</v>
      </c>
      <c r="I22" s="61"/>
      <c r="J22" s="61" t="s">
        <v>152</v>
      </c>
      <c r="K22" s="61">
        <v>1</v>
      </c>
      <c r="L22" s="61" t="s">
        <v>152</v>
      </c>
      <c r="M22" s="61">
        <v>27</v>
      </c>
      <c r="N22" s="61">
        <v>25</v>
      </c>
      <c r="O22" s="61">
        <v>2</v>
      </c>
      <c r="P22" s="61">
        <v>8</v>
      </c>
      <c r="Q22" s="61" t="s">
        <v>152</v>
      </c>
      <c r="R22" s="61" t="s">
        <v>152</v>
      </c>
      <c r="S22" s="61"/>
      <c r="T22" s="61" t="s">
        <v>152</v>
      </c>
      <c r="U22" s="61">
        <v>12</v>
      </c>
      <c r="V22" s="61">
        <v>2</v>
      </c>
      <c r="W22" s="61"/>
      <c r="X22" s="61"/>
      <c r="Y22" s="61"/>
      <c r="Z22" s="61"/>
      <c r="AA22" s="61">
        <v>1</v>
      </c>
      <c r="AB22" s="61">
        <v>2</v>
      </c>
      <c r="AC22" s="61">
        <v>6</v>
      </c>
      <c r="AD22" s="61">
        <v>4</v>
      </c>
      <c r="AE22" s="61">
        <v>2</v>
      </c>
      <c r="AF22" s="61" t="s">
        <v>152</v>
      </c>
      <c r="AG22" s="61">
        <v>4</v>
      </c>
      <c r="AH22" s="61" t="s">
        <v>152</v>
      </c>
      <c r="AI22" s="61"/>
      <c r="AJ22" s="61">
        <v>3</v>
      </c>
      <c r="AK22" s="61">
        <v>17</v>
      </c>
      <c r="AL22" s="15">
        <v>5</v>
      </c>
      <c r="AM22" s="19">
        <v>12</v>
      </c>
      <c r="AN22" s="15">
        <v>160</v>
      </c>
      <c r="AO22" s="3"/>
    </row>
    <row r="23" spans="1:41" ht="15" customHeight="1">
      <c r="A23" s="6"/>
      <c r="B23" s="7">
        <v>2</v>
      </c>
      <c r="C23" s="59">
        <v>215</v>
      </c>
      <c r="D23" s="60">
        <v>1</v>
      </c>
      <c r="E23" s="61">
        <v>16</v>
      </c>
      <c r="F23" s="61">
        <v>10</v>
      </c>
      <c r="G23" s="61">
        <v>5</v>
      </c>
      <c r="H23" s="61">
        <v>12</v>
      </c>
      <c r="I23" s="61">
        <v>1</v>
      </c>
      <c r="J23" s="61" t="s">
        <v>152</v>
      </c>
      <c r="K23" s="61">
        <v>2</v>
      </c>
      <c r="L23" s="61" t="s">
        <v>152</v>
      </c>
      <c r="M23" s="61">
        <v>64</v>
      </c>
      <c r="N23" s="61">
        <v>35</v>
      </c>
      <c r="O23" s="61">
        <v>2</v>
      </c>
      <c r="P23" s="61">
        <v>5</v>
      </c>
      <c r="Q23" s="61" t="s">
        <v>152</v>
      </c>
      <c r="R23" s="61" t="s">
        <v>152</v>
      </c>
      <c r="S23" s="61"/>
      <c r="T23" s="61" t="s">
        <v>152</v>
      </c>
      <c r="U23" s="61">
        <v>14</v>
      </c>
      <c r="V23" s="61">
        <v>1</v>
      </c>
      <c r="W23" s="61"/>
      <c r="X23" s="61"/>
      <c r="Y23" s="61"/>
      <c r="Z23" s="61"/>
      <c r="AA23" s="61">
        <v>2</v>
      </c>
      <c r="AB23" s="61">
        <v>4</v>
      </c>
      <c r="AC23" s="61">
        <v>4</v>
      </c>
      <c r="AD23" s="61">
        <v>2</v>
      </c>
      <c r="AE23" s="61">
        <v>2</v>
      </c>
      <c r="AF23" s="61" t="s">
        <v>152</v>
      </c>
      <c r="AG23" s="61">
        <v>4</v>
      </c>
      <c r="AH23" s="61" t="s">
        <v>152</v>
      </c>
      <c r="AI23" s="61"/>
      <c r="AJ23" s="61">
        <v>2</v>
      </c>
      <c r="AK23" s="61">
        <v>24</v>
      </c>
      <c r="AL23" s="15"/>
      <c r="AM23" s="19" t="s">
        <v>33</v>
      </c>
      <c r="AN23" s="15"/>
      <c r="AO23" s="3"/>
    </row>
    <row r="24" spans="1:41" ht="15" customHeight="1">
      <c r="A24" s="6"/>
      <c r="B24" s="7">
        <v>1</v>
      </c>
      <c r="C24" s="59">
        <v>139</v>
      </c>
      <c r="D24" s="60">
        <v>2</v>
      </c>
      <c r="E24" s="61">
        <v>9</v>
      </c>
      <c r="F24" s="61">
        <v>24</v>
      </c>
      <c r="G24" s="61">
        <v>13</v>
      </c>
      <c r="H24" s="61">
        <v>8</v>
      </c>
      <c r="I24" s="61">
        <v>3</v>
      </c>
      <c r="J24" s="61" t="s">
        <v>152</v>
      </c>
      <c r="K24" s="61">
        <v>2</v>
      </c>
      <c r="L24" s="61" t="s">
        <v>152</v>
      </c>
      <c r="M24" s="61">
        <v>15</v>
      </c>
      <c r="N24" s="61">
        <v>5</v>
      </c>
      <c r="O24" s="61">
        <v>2</v>
      </c>
      <c r="P24" s="61">
        <v>5</v>
      </c>
      <c r="Q24" s="61" t="s">
        <v>152</v>
      </c>
      <c r="R24" s="61" t="s">
        <v>152</v>
      </c>
      <c r="S24" s="61"/>
      <c r="T24" s="61" t="s">
        <v>152</v>
      </c>
      <c r="U24" s="61">
        <v>6</v>
      </c>
      <c r="V24" s="61"/>
      <c r="W24" s="61"/>
      <c r="X24" s="61"/>
      <c r="Y24" s="61"/>
      <c r="Z24" s="61"/>
      <c r="AA24" s="61">
        <v>5</v>
      </c>
      <c r="AB24" s="61"/>
      <c r="AC24" s="61">
        <v>5</v>
      </c>
      <c r="AD24" s="61">
        <v>4</v>
      </c>
      <c r="AE24" s="61">
        <v>2</v>
      </c>
      <c r="AF24" s="61" t="s">
        <v>152</v>
      </c>
      <c r="AG24" s="61">
        <v>7</v>
      </c>
      <c r="AH24" s="61" t="s">
        <v>152</v>
      </c>
      <c r="AI24" s="61"/>
      <c r="AJ24" s="61"/>
      <c r="AK24" s="61">
        <v>15</v>
      </c>
      <c r="AL24" s="15">
        <v>1</v>
      </c>
      <c r="AM24" s="19" t="s">
        <v>32</v>
      </c>
      <c r="AN24" s="15">
        <v>13</v>
      </c>
      <c r="AO24" s="3"/>
    </row>
    <row r="25" spans="1:41" ht="15" customHeight="1">
      <c r="A25" s="6"/>
      <c r="B25" s="8" t="s">
        <v>37</v>
      </c>
      <c r="C25" s="59">
        <v>648</v>
      </c>
      <c r="D25" s="60">
        <v>7</v>
      </c>
      <c r="E25" s="61">
        <v>42</v>
      </c>
      <c r="F25" s="61">
        <v>53</v>
      </c>
      <c r="G25" s="61">
        <v>44</v>
      </c>
      <c r="H25" s="61">
        <v>52</v>
      </c>
      <c r="I25" s="61">
        <v>6</v>
      </c>
      <c r="J25" s="61">
        <v>3</v>
      </c>
      <c r="K25" s="61">
        <v>6</v>
      </c>
      <c r="L25" s="61">
        <v>3</v>
      </c>
      <c r="M25" s="61">
        <v>113</v>
      </c>
      <c r="N25" s="61">
        <v>77</v>
      </c>
      <c r="O25" s="61">
        <v>6</v>
      </c>
      <c r="P25" s="61">
        <v>21</v>
      </c>
      <c r="Q25" s="61">
        <v>3</v>
      </c>
      <c r="R25" s="61">
        <v>1</v>
      </c>
      <c r="S25" s="61"/>
      <c r="T25" s="61">
        <v>4</v>
      </c>
      <c r="U25" s="61">
        <v>38</v>
      </c>
      <c r="V25" s="61">
        <v>10</v>
      </c>
      <c r="W25" s="61"/>
      <c r="X25" s="61"/>
      <c r="Y25" s="61"/>
      <c r="Z25" s="61"/>
      <c r="AA25" s="61">
        <v>9</v>
      </c>
      <c r="AB25" s="61">
        <v>7</v>
      </c>
      <c r="AC25" s="61">
        <v>18</v>
      </c>
      <c r="AD25" s="61">
        <v>17</v>
      </c>
      <c r="AE25" s="61">
        <v>6</v>
      </c>
      <c r="AF25" s="61">
        <v>1</v>
      </c>
      <c r="AG25" s="61">
        <v>22</v>
      </c>
      <c r="AH25" s="61">
        <v>3</v>
      </c>
      <c r="AI25" s="61"/>
      <c r="AJ25" s="61">
        <v>8</v>
      </c>
      <c r="AK25" s="61">
        <v>62</v>
      </c>
      <c r="AL25" s="15">
        <v>6</v>
      </c>
      <c r="AM25" s="19" t="s">
        <v>34</v>
      </c>
      <c r="AN25" s="15">
        <v>305</v>
      </c>
      <c r="AO25" s="3"/>
    </row>
    <row r="26" spans="1:41" s="12" customFormat="1" ht="15" customHeight="1">
      <c r="A26" s="9" t="s">
        <v>38</v>
      </c>
      <c r="B26" s="10"/>
      <c r="C26" s="62">
        <v>2.4691358024691357</v>
      </c>
      <c r="D26" s="63">
        <v>2.714286</v>
      </c>
      <c r="E26" s="64">
        <v>2.404762</v>
      </c>
      <c r="F26" s="64">
        <v>2.264151</v>
      </c>
      <c r="G26" s="64">
        <v>2.75</v>
      </c>
      <c r="H26" s="64">
        <v>2.692308</v>
      </c>
      <c r="I26" s="64">
        <v>2.166667</v>
      </c>
      <c r="J26" s="64" t="s">
        <v>152</v>
      </c>
      <c r="K26" s="64">
        <v>2.166667</v>
      </c>
      <c r="L26" s="64" t="s">
        <v>152</v>
      </c>
      <c r="M26" s="64">
        <v>2.247788</v>
      </c>
      <c r="N26" s="64">
        <v>2.571429</v>
      </c>
      <c r="O26" s="64">
        <v>2</v>
      </c>
      <c r="P26" s="64">
        <v>2.428571</v>
      </c>
      <c r="Q26" s="64" t="s">
        <v>152</v>
      </c>
      <c r="R26" s="64" t="s">
        <v>152</v>
      </c>
      <c r="S26" s="64"/>
      <c r="T26" s="64" t="s">
        <v>152</v>
      </c>
      <c r="U26" s="64">
        <v>2.526316</v>
      </c>
      <c r="V26" s="64">
        <v>3.9</v>
      </c>
      <c r="W26" s="64"/>
      <c r="X26" s="64"/>
      <c r="Y26" s="64"/>
      <c r="Z26" s="64"/>
      <c r="AA26" s="64">
        <v>1.777778</v>
      </c>
      <c r="AB26" s="64">
        <v>2.571429</v>
      </c>
      <c r="AC26" s="64">
        <v>2.444444</v>
      </c>
      <c r="AD26" s="64">
        <v>3.058824</v>
      </c>
      <c r="AE26" s="64">
        <v>2</v>
      </c>
      <c r="AF26" s="64" t="s">
        <v>152</v>
      </c>
      <c r="AG26" s="64">
        <v>2.590909</v>
      </c>
      <c r="AH26" s="64" t="s">
        <v>152</v>
      </c>
      <c r="AI26" s="64"/>
      <c r="AJ26" s="64">
        <v>3.375</v>
      </c>
      <c r="AK26" s="64">
        <v>2.241935</v>
      </c>
      <c r="AL26" s="16">
        <v>2.666667</v>
      </c>
      <c r="AM26" s="20"/>
      <c r="AN26" s="16"/>
      <c r="AO26" s="11"/>
    </row>
    <row r="27" spans="1:41" ht="15" customHeight="1">
      <c r="A27" s="5" t="s">
        <v>170</v>
      </c>
      <c r="B27" s="5">
        <v>5</v>
      </c>
      <c r="C27" s="59">
        <v>7</v>
      </c>
      <c r="D27" s="65" t="s">
        <v>152</v>
      </c>
      <c r="E27" s="66"/>
      <c r="F27" s="66">
        <v>1</v>
      </c>
      <c r="G27" s="66" t="s">
        <v>152</v>
      </c>
      <c r="H27" s="66"/>
      <c r="I27" s="66"/>
      <c r="J27" s="66" t="s">
        <v>152</v>
      </c>
      <c r="K27" s="66"/>
      <c r="L27" s="66" t="s">
        <v>152</v>
      </c>
      <c r="M27" s="66">
        <v>1</v>
      </c>
      <c r="N27" s="66">
        <v>2</v>
      </c>
      <c r="O27" s="66">
        <v>1</v>
      </c>
      <c r="P27" s="66"/>
      <c r="Q27" s="66" t="s">
        <v>152</v>
      </c>
      <c r="R27" s="66"/>
      <c r="S27" s="66"/>
      <c r="T27" s="66"/>
      <c r="U27" s="66"/>
      <c r="V27" s="66" t="s">
        <v>152</v>
      </c>
      <c r="W27" s="66"/>
      <c r="X27" s="66"/>
      <c r="Y27" s="66"/>
      <c r="Z27" s="66" t="s">
        <v>152</v>
      </c>
      <c r="AA27" s="66"/>
      <c r="AB27" s="66"/>
      <c r="AC27" s="66" t="s">
        <v>152</v>
      </c>
      <c r="AD27" s="66"/>
      <c r="AE27" s="66" t="s">
        <v>152</v>
      </c>
      <c r="AF27" s="66" t="s">
        <v>152</v>
      </c>
      <c r="AG27" s="66"/>
      <c r="AH27" s="66"/>
      <c r="AI27" s="66"/>
      <c r="AJ27" s="66" t="s">
        <v>152</v>
      </c>
      <c r="AK27" s="66"/>
      <c r="AL27" s="14"/>
      <c r="AM27" s="18" t="s">
        <v>31</v>
      </c>
      <c r="AN27" s="14">
        <v>20</v>
      </c>
      <c r="AO27" s="3"/>
    </row>
    <row r="28" spans="1:41" ht="15" customHeight="1">
      <c r="A28" s="6"/>
      <c r="B28" s="7">
        <v>4</v>
      </c>
      <c r="C28" s="59">
        <v>24</v>
      </c>
      <c r="D28" s="60" t="s">
        <v>152</v>
      </c>
      <c r="E28" s="61">
        <v>1</v>
      </c>
      <c r="F28" s="61">
        <v>3</v>
      </c>
      <c r="G28" s="61" t="s">
        <v>152</v>
      </c>
      <c r="H28" s="61">
        <v>1</v>
      </c>
      <c r="I28" s="61"/>
      <c r="J28" s="61" t="s">
        <v>152</v>
      </c>
      <c r="K28" s="61"/>
      <c r="L28" s="61" t="s">
        <v>152</v>
      </c>
      <c r="M28" s="61"/>
      <c r="N28" s="61">
        <v>5</v>
      </c>
      <c r="O28" s="61"/>
      <c r="P28" s="61"/>
      <c r="Q28" s="61" t="s">
        <v>152</v>
      </c>
      <c r="R28" s="61"/>
      <c r="S28" s="61"/>
      <c r="T28" s="61"/>
      <c r="U28" s="61">
        <v>2</v>
      </c>
      <c r="V28" s="61" t="s">
        <v>152</v>
      </c>
      <c r="W28" s="61"/>
      <c r="X28" s="61"/>
      <c r="Y28" s="61"/>
      <c r="Z28" s="61" t="s">
        <v>152</v>
      </c>
      <c r="AA28" s="61">
        <v>1</v>
      </c>
      <c r="AB28" s="61"/>
      <c r="AC28" s="61" t="s">
        <v>152</v>
      </c>
      <c r="AD28" s="61">
        <v>4</v>
      </c>
      <c r="AE28" s="61" t="s">
        <v>152</v>
      </c>
      <c r="AF28" s="61" t="s">
        <v>152</v>
      </c>
      <c r="AG28" s="61">
        <v>1</v>
      </c>
      <c r="AH28" s="61"/>
      <c r="AI28" s="61"/>
      <c r="AJ28" s="61" t="s">
        <v>152</v>
      </c>
      <c r="AK28" s="61">
        <v>4</v>
      </c>
      <c r="AL28" s="15"/>
      <c r="AM28" s="19">
        <v>11</v>
      </c>
      <c r="AN28" s="15">
        <v>75</v>
      </c>
      <c r="AO28" s="3"/>
    </row>
    <row r="29" spans="1:41" ht="15" customHeight="1">
      <c r="A29" s="6"/>
      <c r="B29" s="7">
        <v>3</v>
      </c>
      <c r="C29" s="59">
        <v>60</v>
      </c>
      <c r="D29" s="60" t="s">
        <v>152</v>
      </c>
      <c r="E29" s="61">
        <v>2</v>
      </c>
      <c r="F29" s="61">
        <v>2</v>
      </c>
      <c r="G29" s="61" t="s">
        <v>152</v>
      </c>
      <c r="H29" s="61">
        <v>4</v>
      </c>
      <c r="I29" s="61"/>
      <c r="J29" s="61" t="s">
        <v>152</v>
      </c>
      <c r="K29" s="61"/>
      <c r="L29" s="61" t="s">
        <v>152</v>
      </c>
      <c r="M29" s="61">
        <v>11</v>
      </c>
      <c r="N29" s="61">
        <v>19</v>
      </c>
      <c r="O29" s="61"/>
      <c r="P29" s="61">
        <v>2</v>
      </c>
      <c r="Q29" s="61" t="s">
        <v>152</v>
      </c>
      <c r="R29" s="61"/>
      <c r="S29" s="61"/>
      <c r="T29" s="61"/>
      <c r="U29" s="61">
        <v>6</v>
      </c>
      <c r="V29" s="61" t="s">
        <v>152</v>
      </c>
      <c r="W29" s="61"/>
      <c r="X29" s="61"/>
      <c r="Y29" s="61"/>
      <c r="Z29" s="61" t="s">
        <v>152</v>
      </c>
      <c r="AA29" s="61"/>
      <c r="AB29" s="61"/>
      <c r="AC29" s="61" t="s">
        <v>152</v>
      </c>
      <c r="AD29" s="61">
        <v>1</v>
      </c>
      <c r="AE29" s="61" t="s">
        <v>152</v>
      </c>
      <c r="AF29" s="61" t="s">
        <v>152</v>
      </c>
      <c r="AG29" s="61">
        <v>1</v>
      </c>
      <c r="AH29" s="61">
        <v>3</v>
      </c>
      <c r="AI29" s="61"/>
      <c r="AJ29" s="61" t="s">
        <v>152</v>
      </c>
      <c r="AK29" s="61">
        <v>3</v>
      </c>
      <c r="AL29" s="15">
        <v>1</v>
      </c>
      <c r="AM29" s="19">
        <v>12</v>
      </c>
      <c r="AN29" s="15">
        <v>147</v>
      </c>
      <c r="AO29" s="3"/>
    </row>
    <row r="30" spans="1:41" ht="15" customHeight="1">
      <c r="A30" s="6"/>
      <c r="B30" s="7">
        <v>2</v>
      </c>
      <c r="C30" s="59">
        <v>113</v>
      </c>
      <c r="D30" s="60" t="s">
        <v>152</v>
      </c>
      <c r="E30" s="61">
        <v>6</v>
      </c>
      <c r="F30" s="61">
        <v>2</v>
      </c>
      <c r="G30" s="61" t="s">
        <v>152</v>
      </c>
      <c r="H30" s="61">
        <v>2</v>
      </c>
      <c r="I30" s="61"/>
      <c r="J30" s="61" t="s">
        <v>152</v>
      </c>
      <c r="K30" s="61">
        <v>3</v>
      </c>
      <c r="L30" s="61" t="s">
        <v>152</v>
      </c>
      <c r="M30" s="61">
        <v>30</v>
      </c>
      <c r="N30" s="61">
        <v>39</v>
      </c>
      <c r="O30" s="61"/>
      <c r="P30" s="61">
        <v>1</v>
      </c>
      <c r="Q30" s="61" t="s">
        <v>152</v>
      </c>
      <c r="R30" s="61"/>
      <c r="S30" s="61"/>
      <c r="T30" s="61"/>
      <c r="U30" s="61">
        <v>8</v>
      </c>
      <c r="V30" s="61" t="s">
        <v>152</v>
      </c>
      <c r="W30" s="61"/>
      <c r="X30" s="61"/>
      <c r="Y30" s="61"/>
      <c r="Z30" s="61" t="s">
        <v>152</v>
      </c>
      <c r="AA30" s="61">
        <v>2</v>
      </c>
      <c r="AB30" s="61"/>
      <c r="AC30" s="61" t="s">
        <v>152</v>
      </c>
      <c r="AD30" s="61">
        <v>2</v>
      </c>
      <c r="AE30" s="61" t="s">
        <v>152</v>
      </c>
      <c r="AF30" s="61" t="s">
        <v>152</v>
      </c>
      <c r="AG30" s="61">
        <v>1</v>
      </c>
      <c r="AH30" s="61">
        <v>3</v>
      </c>
      <c r="AI30" s="61"/>
      <c r="AJ30" s="61" t="s">
        <v>152</v>
      </c>
      <c r="AK30" s="61">
        <v>9</v>
      </c>
      <c r="AL30" s="15"/>
      <c r="AM30" s="19" t="s">
        <v>33</v>
      </c>
      <c r="AN30" s="15"/>
      <c r="AO30" s="3"/>
    </row>
    <row r="31" spans="1:41" ht="15" customHeight="1">
      <c r="A31" s="6"/>
      <c r="B31" s="7">
        <v>1</v>
      </c>
      <c r="C31" s="59">
        <v>176</v>
      </c>
      <c r="D31" s="60" t="s">
        <v>152</v>
      </c>
      <c r="E31" s="61">
        <v>10</v>
      </c>
      <c r="F31" s="61">
        <v>11</v>
      </c>
      <c r="G31" s="61" t="s">
        <v>152</v>
      </c>
      <c r="H31" s="61">
        <v>14</v>
      </c>
      <c r="I31" s="61"/>
      <c r="J31" s="61" t="s">
        <v>152</v>
      </c>
      <c r="K31" s="61">
        <v>2</v>
      </c>
      <c r="L31" s="61" t="s">
        <v>152</v>
      </c>
      <c r="M31" s="61">
        <v>37</v>
      </c>
      <c r="N31" s="61">
        <v>29</v>
      </c>
      <c r="O31" s="61">
        <v>8</v>
      </c>
      <c r="P31" s="61">
        <v>3</v>
      </c>
      <c r="Q31" s="61" t="s">
        <v>152</v>
      </c>
      <c r="R31" s="61"/>
      <c r="S31" s="61"/>
      <c r="T31" s="61"/>
      <c r="U31" s="61">
        <v>9</v>
      </c>
      <c r="V31" s="61" t="s">
        <v>152</v>
      </c>
      <c r="W31" s="61"/>
      <c r="X31" s="61"/>
      <c r="Y31" s="61"/>
      <c r="Z31" s="61" t="s">
        <v>152</v>
      </c>
      <c r="AA31" s="61">
        <v>4</v>
      </c>
      <c r="AB31" s="61"/>
      <c r="AC31" s="61" t="s">
        <v>152</v>
      </c>
      <c r="AD31" s="61">
        <v>9</v>
      </c>
      <c r="AE31" s="61" t="s">
        <v>152</v>
      </c>
      <c r="AF31" s="61" t="s">
        <v>152</v>
      </c>
      <c r="AG31" s="61">
        <v>4</v>
      </c>
      <c r="AH31" s="61"/>
      <c r="AI31" s="61"/>
      <c r="AJ31" s="61" t="s">
        <v>152</v>
      </c>
      <c r="AK31" s="61">
        <v>22</v>
      </c>
      <c r="AL31" s="15">
        <v>3</v>
      </c>
      <c r="AM31" s="19" t="s">
        <v>32</v>
      </c>
      <c r="AN31" s="15">
        <v>7</v>
      </c>
      <c r="AO31" s="3"/>
    </row>
    <row r="32" spans="1:41" ht="15" customHeight="1">
      <c r="A32" s="6"/>
      <c r="B32" s="8" t="s">
        <v>37</v>
      </c>
      <c r="C32" s="59">
        <v>380</v>
      </c>
      <c r="D32" s="60">
        <v>4</v>
      </c>
      <c r="E32" s="61">
        <v>19</v>
      </c>
      <c r="F32" s="61">
        <v>19</v>
      </c>
      <c r="G32" s="61">
        <v>4</v>
      </c>
      <c r="H32" s="61">
        <v>21</v>
      </c>
      <c r="I32" s="61"/>
      <c r="J32" s="61">
        <v>2</v>
      </c>
      <c r="K32" s="61">
        <v>5</v>
      </c>
      <c r="L32" s="61">
        <v>1</v>
      </c>
      <c r="M32" s="61">
        <v>79</v>
      </c>
      <c r="N32" s="61">
        <v>94</v>
      </c>
      <c r="O32" s="61">
        <v>9</v>
      </c>
      <c r="P32" s="61">
        <v>6</v>
      </c>
      <c r="Q32" s="61">
        <v>1</v>
      </c>
      <c r="R32" s="61"/>
      <c r="S32" s="61"/>
      <c r="T32" s="61"/>
      <c r="U32" s="61">
        <v>25</v>
      </c>
      <c r="V32" s="61">
        <v>2</v>
      </c>
      <c r="W32" s="61"/>
      <c r="X32" s="61"/>
      <c r="Y32" s="61"/>
      <c r="Z32" s="61">
        <v>2</v>
      </c>
      <c r="AA32" s="61">
        <v>7</v>
      </c>
      <c r="AB32" s="61"/>
      <c r="AC32" s="61">
        <v>1</v>
      </c>
      <c r="AD32" s="61">
        <v>16</v>
      </c>
      <c r="AE32" s="61">
        <v>3</v>
      </c>
      <c r="AF32" s="61">
        <v>1</v>
      </c>
      <c r="AG32" s="61">
        <v>7</v>
      </c>
      <c r="AH32" s="61">
        <v>6</v>
      </c>
      <c r="AI32" s="61"/>
      <c r="AJ32" s="61">
        <v>4</v>
      </c>
      <c r="AK32" s="61">
        <v>38</v>
      </c>
      <c r="AL32" s="15">
        <v>4</v>
      </c>
      <c r="AM32" s="19" t="s">
        <v>34</v>
      </c>
      <c r="AN32" s="15">
        <v>249</v>
      </c>
      <c r="AO32" s="3"/>
    </row>
    <row r="33" spans="1:41" s="12" customFormat="1" ht="15" customHeight="1">
      <c r="A33" s="9" t="s">
        <v>38</v>
      </c>
      <c r="B33" s="10"/>
      <c r="C33" s="62">
        <v>1.8763157894736842</v>
      </c>
      <c r="D33" s="63" t="s">
        <v>152</v>
      </c>
      <c r="E33" s="64">
        <v>1.684211</v>
      </c>
      <c r="F33" s="64">
        <v>2</v>
      </c>
      <c r="G33" s="64" t="s">
        <v>152</v>
      </c>
      <c r="H33" s="64">
        <v>1.619048</v>
      </c>
      <c r="I33" s="64"/>
      <c r="J33" s="64" t="s">
        <v>152</v>
      </c>
      <c r="K33" s="64">
        <v>1.6</v>
      </c>
      <c r="L33" s="64" t="s">
        <v>152</v>
      </c>
      <c r="M33" s="64">
        <v>1.708861</v>
      </c>
      <c r="N33" s="64">
        <v>2.06383</v>
      </c>
      <c r="O33" s="64">
        <v>1.444444</v>
      </c>
      <c r="P33" s="64">
        <v>1.833333</v>
      </c>
      <c r="Q33" s="64" t="s">
        <v>152</v>
      </c>
      <c r="R33" s="64"/>
      <c r="S33" s="64"/>
      <c r="T33" s="64"/>
      <c r="U33" s="64">
        <v>2.04</v>
      </c>
      <c r="V33" s="64" t="s">
        <v>152</v>
      </c>
      <c r="W33" s="64"/>
      <c r="X33" s="64"/>
      <c r="Y33" s="64"/>
      <c r="Z33" s="64" t="s">
        <v>152</v>
      </c>
      <c r="AA33" s="64">
        <v>1.714286</v>
      </c>
      <c r="AB33" s="64"/>
      <c r="AC33" s="64" t="s">
        <v>152</v>
      </c>
      <c r="AD33" s="64">
        <v>2</v>
      </c>
      <c r="AE33" s="64" t="s">
        <v>152</v>
      </c>
      <c r="AF33" s="64" t="s">
        <v>152</v>
      </c>
      <c r="AG33" s="64">
        <v>1.857143</v>
      </c>
      <c r="AH33" s="64">
        <v>2.5</v>
      </c>
      <c r="AI33" s="64"/>
      <c r="AJ33" s="64" t="s">
        <v>152</v>
      </c>
      <c r="AK33" s="64">
        <v>1.710526</v>
      </c>
      <c r="AL33" s="16">
        <v>1.5</v>
      </c>
      <c r="AM33" s="20"/>
      <c r="AN33" s="16"/>
      <c r="AO33" s="11"/>
    </row>
    <row r="34" spans="1:41" ht="15" customHeight="1">
      <c r="A34" s="5" t="s">
        <v>171</v>
      </c>
      <c r="B34" s="5">
        <v>5</v>
      </c>
      <c r="C34" s="59">
        <v>29</v>
      </c>
      <c r="D34" s="65"/>
      <c r="E34" s="66">
        <v>1</v>
      </c>
      <c r="F34" s="66">
        <v>1</v>
      </c>
      <c r="G34" s="66" t="s">
        <v>152</v>
      </c>
      <c r="H34" s="66"/>
      <c r="I34" s="66" t="s">
        <v>152</v>
      </c>
      <c r="J34" s="66"/>
      <c r="K34" s="66" t="s">
        <v>152</v>
      </c>
      <c r="L34" s="66" t="s">
        <v>152</v>
      </c>
      <c r="M34" s="66"/>
      <c r="N34" s="66"/>
      <c r="O34" s="66" t="s">
        <v>152</v>
      </c>
      <c r="P34" s="66"/>
      <c r="Q34" s="66"/>
      <c r="R34" s="66"/>
      <c r="S34" s="66"/>
      <c r="T34" s="66" t="s">
        <v>152</v>
      </c>
      <c r="U34" s="66"/>
      <c r="V34" s="66" t="s">
        <v>152</v>
      </c>
      <c r="W34" s="66"/>
      <c r="X34" s="66"/>
      <c r="Y34" s="66"/>
      <c r="Z34" s="66"/>
      <c r="AA34" s="66" t="s">
        <v>152</v>
      </c>
      <c r="AB34" s="66" t="s">
        <v>152</v>
      </c>
      <c r="AC34" s="66" t="s">
        <v>152</v>
      </c>
      <c r="AD34" s="66">
        <v>1</v>
      </c>
      <c r="AE34" s="66">
        <v>22</v>
      </c>
      <c r="AF34" s="66"/>
      <c r="AG34" s="66" t="s">
        <v>152</v>
      </c>
      <c r="AH34" s="66" t="s">
        <v>152</v>
      </c>
      <c r="AI34" s="66"/>
      <c r="AJ34" s="66" t="s">
        <v>152</v>
      </c>
      <c r="AK34" s="66"/>
      <c r="AL34" s="14"/>
      <c r="AM34" s="18" t="s">
        <v>31</v>
      </c>
      <c r="AN34" s="14">
        <v>15</v>
      </c>
      <c r="AO34" s="3"/>
    </row>
    <row r="35" spans="1:41" ht="15" customHeight="1">
      <c r="A35" s="6"/>
      <c r="B35" s="7">
        <v>4</v>
      </c>
      <c r="C35" s="59">
        <v>21</v>
      </c>
      <c r="D35" s="60"/>
      <c r="E35" s="61">
        <v>1</v>
      </c>
      <c r="F35" s="61">
        <v>3</v>
      </c>
      <c r="G35" s="61" t="s">
        <v>152</v>
      </c>
      <c r="H35" s="61"/>
      <c r="I35" s="61" t="s">
        <v>152</v>
      </c>
      <c r="J35" s="61"/>
      <c r="K35" s="61" t="s">
        <v>152</v>
      </c>
      <c r="L35" s="61" t="s">
        <v>152</v>
      </c>
      <c r="M35" s="61"/>
      <c r="N35" s="61"/>
      <c r="O35" s="61" t="s">
        <v>152</v>
      </c>
      <c r="P35" s="61"/>
      <c r="Q35" s="61"/>
      <c r="R35" s="61"/>
      <c r="S35" s="61"/>
      <c r="T35" s="61" t="s">
        <v>152</v>
      </c>
      <c r="U35" s="61"/>
      <c r="V35" s="61" t="s">
        <v>152</v>
      </c>
      <c r="W35" s="61"/>
      <c r="X35" s="61"/>
      <c r="Y35" s="61"/>
      <c r="Z35" s="61"/>
      <c r="AA35" s="61" t="s">
        <v>152</v>
      </c>
      <c r="AB35" s="61" t="s">
        <v>152</v>
      </c>
      <c r="AC35" s="61" t="s">
        <v>152</v>
      </c>
      <c r="AD35" s="61">
        <v>1</v>
      </c>
      <c r="AE35" s="61">
        <v>12</v>
      </c>
      <c r="AF35" s="61"/>
      <c r="AG35" s="61" t="s">
        <v>152</v>
      </c>
      <c r="AH35" s="61" t="s">
        <v>152</v>
      </c>
      <c r="AI35" s="61"/>
      <c r="AJ35" s="61" t="s">
        <v>152</v>
      </c>
      <c r="AK35" s="61">
        <v>2</v>
      </c>
      <c r="AL35" s="15"/>
      <c r="AM35" s="19">
        <v>11</v>
      </c>
      <c r="AN35" s="15">
        <v>48</v>
      </c>
      <c r="AO35" s="3"/>
    </row>
    <row r="36" spans="1:41" ht="15" customHeight="1">
      <c r="A36" s="6"/>
      <c r="B36" s="7">
        <v>3</v>
      </c>
      <c r="C36" s="59">
        <v>48</v>
      </c>
      <c r="D36" s="60"/>
      <c r="E36" s="61">
        <v>2</v>
      </c>
      <c r="F36" s="61">
        <v>5</v>
      </c>
      <c r="G36" s="61" t="s">
        <v>152</v>
      </c>
      <c r="H36" s="61">
        <v>1</v>
      </c>
      <c r="I36" s="61" t="s">
        <v>152</v>
      </c>
      <c r="J36" s="61"/>
      <c r="K36" s="61" t="s">
        <v>152</v>
      </c>
      <c r="L36" s="61" t="s">
        <v>152</v>
      </c>
      <c r="M36" s="61">
        <v>5</v>
      </c>
      <c r="N36" s="61">
        <v>11</v>
      </c>
      <c r="O36" s="61" t="s">
        <v>152</v>
      </c>
      <c r="P36" s="61"/>
      <c r="Q36" s="61"/>
      <c r="R36" s="61"/>
      <c r="S36" s="61"/>
      <c r="T36" s="61" t="s">
        <v>152</v>
      </c>
      <c r="U36" s="61">
        <v>1</v>
      </c>
      <c r="V36" s="61" t="s">
        <v>152</v>
      </c>
      <c r="W36" s="61"/>
      <c r="X36" s="61"/>
      <c r="Y36" s="61"/>
      <c r="Z36" s="61"/>
      <c r="AA36" s="61" t="s">
        <v>152</v>
      </c>
      <c r="AB36" s="61" t="s">
        <v>152</v>
      </c>
      <c r="AC36" s="61" t="s">
        <v>152</v>
      </c>
      <c r="AD36" s="61"/>
      <c r="AE36" s="61">
        <v>11</v>
      </c>
      <c r="AF36" s="61"/>
      <c r="AG36" s="61" t="s">
        <v>152</v>
      </c>
      <c r="AH36" s="61" t="s">
        <v>152</v>
      </c>
      <c r="AI36" s="61"/>
      <c r="AJ36" s="61" t="s">
        <v>152</v>
      </c>
      <c r="AK36" s="61">
        <v>3</v>
      </c>
      <c r="AL36" s="15">
        <v>2</v>
      </c>
      <c r="AM36" s="19">
        <v>12</v>
      </c>
      <c r="AN36" s="15">
        <v>81</v>
      </c>
      <c r="AO36" s="3"/>
    </row>
    <row r="37" spans="1:41" ht="15" customHeight="1">
      <c r="A37" s="6"/>
      <c r="B37" s="7">
        <v>2</v>
      </c>
      <c r="C37" s="59">
        <v>78</v>
      </c>
      <c r="D37" s="60"/>
      <c r="E37" s="61">
        <v>7</v>
      </c>
      <c r="F37" s="61">
        <v>2</v>
      </c>
      <c r="G37" s="61" t="s">
        <v>152</v>
      </c>
      <c r="H37" s="61">
        <v>6</v>
      </c>
      <c r="I37" s="61" t="s">
        <v>152</v>
      </c>
      <c r="J37" s="61"/>
      <c r="K37" s="61" t="s">
        <v>152</v>
      </c>
      <c r="L37" s="61" t="s">
        <v>152</v>
      </c>
      <c r="M37" s="61">
        <v>8</v>
      </c>
      <c r="N37" s="61">
        <v>23</v>
      </c>
      <c r="O37" s="61" t="s">
        <v>152</v>
      </c>
      <c r="P37" s="61"/>
      <c r="Q37" s="61"/>
      <c r="R37" s="61"/>
      <c r="S37" s="61"/>
      <c r="T37" s="61" t="s">
        <v>152</v>
      </c>
      <c r="U37" s="61">
        <v>9</v>
      </c>
      <c r="V37" s="61" t="s">
        <v>152</v>
      </c>
      <c r="W37" s="61"/>
      <c r="X37" s="61"/>
      <c r="Y37" s="61"/>
      <c r="Z37" s="61"/>
      <c r="AA37" s="61" t="s">
        <v>152</v>
      </c>
      <c r="AB37" s="61" t="s">
        <v>152</v>
      </c>
      <c r="AC37" s="61" t="s">
        <v>152</v>
      </c>
      <c r="AD37" s="61">
        <v>1</v>
      </c>
      <c r="AE37" s="61">
        <v>5</v>
      </c>
      <c r="AF37" s="61"/>
      <c r="AG37" s="61" t="s">
        <v>152</v>
      </c>
      <c r="AH37" s="61" t="s">
        <v>152</v>
      </c>
      <c r="AI37" s="61"/>
      <c r="AJ37" s="61" t="s">
        <v>152</v>
      </c>
      <c r="AK37" s="61">
        <v>9</v>
      </c>
      <c r="AL37" s="15">
        <v>1</v>
      </c>
      <c r="AM37" s="19" t="s">
        <v>33</v>
      </c>
      <c r="AN37" s="15"/>
      <c r="AO37" s="3"/>
    </row>
    <row r="38" spans="1:41" ht="15" customHeight="1">
      <c r="A38" s="6"/>
      <c r="B38" s="7">
        <v>1</v>
      </c>
      <c r="C38" s="59">
        <v>56</v>
      </c>
      <c r="D38" s="60"/>
      <c r="E38" s="61">
        <v>6</v>
      </c>
      <c r="F38" s="61">
        <v>7</v>
      </c>
      <c r="G38" s="61" t="s">
        <v>152</v>
      </c>
      <c r="H38" s="61">
        <v>1</v>
      </c>
      <c r="I38" s="61" t="s">
        <v>152</v>
      </c>
      <c r="J38" s="61"/>
      <c r="K38" s="61" t="s">
        <v>152</v>
      </c>
      <c r="L38" s="61" t="s">
        <v>152</v>
      </c>
      <c r="M38" s="61">
        <v>13</v>
      </c>
      <c r="N38" s="61">
        <v>4</v>
      </c>
      <c r="O38" s="61" t="s">
        <v>152</v>
      </c>
      <c r="P38" s="61"/>
      <c r="Q38" s="61"/>
      <c r="R38" s="61"/>
      <c r="S38" s="61"/>
      <c r="T38" s="61" t="s">
        <v>152</v>
      </c>
      <c r="U38" s="61">
        <v>1</v>
      </c>
      <c r="V38" s="61" t="s">
        <v>152</v>
      </c>
      <c r="W38" s="61"/>
      <c r="X38" s="61"/>
      <c r="Y38" s="61"/>
      <c r="Z38" s="61"/>
      <c r="AA38" s="61" t="s">
        <v>152</v>
      </c>
      <c r="AB38" s="61" t="s">
        <v>152</v>
      </c>
      <c r="AC38" s="61" t="s">
        <v>152</v>
      </c>
      <c r="AD38" s="61">
        <v>4</v>
      </c>
      <c r="AE38" s="61">
        <v>4</v>
      </c>
      <c r="AF38" s="61"/>
      <c r="AG38" s="61" t="s">
        <v>152</v>
      </c>
      <c r="AH38" s="61" t="s">
        <v>152</v>
      </c>
      <c r="AI38" s="61"/>
      <c r="AJ38" s="61" t="s">
        <v>152</v>
      </c>
      <c r="AK38" s="61">
        <v>4</v>
      </c>
      <c r="AL38" s="15">
        <v>4</v>
      </c>
      <c r="AM38" s="19" t="s">
        <v>32</v>
      </c>
      <c r="AN38" s="15">
        <v>5</v>
      </c>
      <c r="AO38" s="3"/>
    </row>
    <row r="39" spans="1:41" ht="15" customHeight="1">
      <c r="A39" s="6"/>
      <c r="B39" s="8" t="s">
        <v>37</v>
      </c>
      <c r="C39" s="59">
        <v>232</v>
      </c>
      <c r="D39" s="60"/>
      <c r="E39" s="61">
        <v>17</v>
      </c>
      <c r="F39" s="61">
        <v>18</v>
      </c>
      <c r="G39" s="61">
        <v>3</v>
      </c>
      <c r="H39" s="61">
        <v>8</v>
      </c>
      <c r="I39" s="61">
        <v>2</v>
      </c>
      <c r="J39" s="61"/>
      <c r="K39" s="61">
        <v>2</v>
      </c>
      <c r="L39" s="61">
        <v>1</v>
      </c>
      <c r="M39" s="61">
        <v>26</v>
      </c>
      <c r="N39" s="61">
        <v>38</v>
      </c>
      <c r="O39" s="61">
        <v>2</v>
      </c>
      <c r="P39" s="61"/>
      <c r="Q39" s="61"/>
      <c r="R39" s="61"/>
      <c r="S39" s="61"/>
      <c r="T39" s="61">
        <v>1</v>
      </c>
      <c r="U39" s="61">
        <v>11</v>
      </c>
      <c r="V39" s="61">
        <v>2</v>
      </c>
      <c r="W39" s="61"/>
      <c r="X39" s="61"/>
      <c r="Y39" s="61"/>
      <c r="Z39" s="61"/>
      <c r="AA39" s="61">
        <v>2</v>
      </c>
      <c r="AB39" s="61">
        <v>1</v>
      </c>
      <c r="AC39" s="61">
        <v>4</v>
      </c>
      <c r="AD39" s="61">
        <v>7</v>
      </c>
      <c r="AE39" s="61">
        <v>54</v>
      </c>
      <c r="AF39" s="61"/>
      <c r="AG39" s="61">
        <v>2</v>
      </c>
      <c r="AH39" s="61">
        <v>2</v>
      </c>
      <c r="AI39" s="61"/>
      <c r="AJ39" s="61">
        <v>4</v>
      </c>
      <c r="AK39" s="61">
        <v>18</v>
      </c>
      <c r="AL39" s="15">
        <v>7</v>
      </c>
      <c r="AM39" s="19" t="s">
        <v>34</v>
      </c>
      <c r="AN39" s="15">
        <v>149</v>
      </c>
      <c r="AO39" s="3"/>
    </row>
    <row r="40" spans="1:41" s="12" customFormat="1" ht="15" customHeight="1">
      <c r="A40" s="9" t="s">
        <v>38</v>
      </c>
      <c r="B40" s="10"/>
      <c r="C40" s="62">
        <v>2.521551724137931</v>
      </c>
      <c r="D40" s="63"/>
      <c r="E40" s="64">
        <v>2.058824</v>
      </c>
      <c r="F40" s="64">
        <v>2.388889</v>
      </c>
      <c r="G40" s="64" t="s">
        <v>152</v>
      </c>
      <c r="H40" s="64">
        <v>2</v>
      </c>
      <c r="I40" s="64" t="s">
        <v>152</v>
      </c>
      <c r="J40" s="64"/>
      <c r="K40" s="64" t="s">
        <v>152</v>
      </c>
      <c r="L40" s="64" t="s">
        <v>152</v>
      </c>
      <c r="M40" s="64">
        <v>1.692308</v>
      </c>
      <c r="N40" s="64">
        <v>2.184211</v>
      </c>
      <c r="O40" s="64" t="s">
        <v>152</v>
      </c>
      <c r="P40" s="64"/>
      <c r="Q40" s="64"/>
      <c r="R40" s="64"/>
      <c r="S40" s="64"/>
      <c r="T40" s="64" t="s">
        <v>152</v>
      </c>
      <c r="U40" s="64">
        <v>2</v>
      </c>
      <c r="V40" s="64" t="s">
        <v>152</v>
      </c>
      <c r="W40" s="64"/>
      <c r="X40" s="64"/>
      <c r="Y40" s="64"/>
      <c r="Z40" s="64"/>
      <c r="AA40" s="64" t="s">
        <v>152</v>
      </c>
      <c r="AB40" s="64" t="s">
        <v>152</v>
      </c>
      <c r="AC40" s="64" t="s">
        <v>152</v>
      </c>
      <c r="AD40" s="64">
        <v>2.142857</v>
      </c>
      <c r="AE40" s="64">
        <v>3.796296</v>
      </c>
      <c r="AF40" s="64"/>
      <c r="AG40" s="64" t="s">
        <v>152</v>
      </c>
      <c r="AH40" s="64" t="s">
        <v>152</v>
      </c>
      <c r="AI40" s="64"/>
      <c r="AJ40" s="64" t="s">
        <v>152</v>
      </c>
      <c r="AK40" s="64">
        <v>2.166667</v>
      </c>
      <c r="AL40" s="16">
        <v>1.714286</v>
      </c>
      <c r="AM40" s="20"/>
      <c r="AN40" s="16"/>
      <c r="AO40" s="11"/>
    </row>
    <row r="41" spans="1:41" ht="15" customHeight="1">
      <c r="A41" s="5" t="s">
        <v>172</v>
      </c>
      <c r="B41" s="5">
        <v>5</v>
      </c>
      <c r="C41" s="59">
        <v>17</v>
      </c>
      <c r="D41" s="65" t="s">
        <v>152</v>
      </c>
      <c r="E41" s="66">
        <v>2</v>
      </c>
      <c r="F41" s="66">
        <v>2</v>
      </c>
      <c r="G41" s="66">
        <v>2</v>
      </c>
      <c r="H41" s="66">
        <v>1</v>
      </c>
      <c r="I41" s="66" t="s">
        <v>152</v>
      </c>
      <c r="J41" s="66" t="s">
        <v>152</v>
      </c>
      <c r="K41" s="66" t="s">
        <v>152</v>
      </c>
      <c r="L41" s="66" t="s">
        <v>152</v>
      </c>
      <c r="M41" s="66"/>
      <c r="N41" s="66">
        <v>2</v>
      </c>
      <c r="O41" s="66"/>
      <c r="P41" s="66">
        <v>1</v>
      </c>
      <c r="Q41" s="66"/>
      <c r="R41" s="66"/>
      <c r="S41" s="66"/>
      <c r="T41" s="66" t="s">
        <v>152</v>
      </c>
      <c r="U41" s="66">
        <v>1</v>
      </c>
      <c r="V41" s="66" t="s">
        <v>152</v>
      </c>
      <c r="W41" s="66"/>
      <c r="X41" s="66" t="s">
        <v>152</v>
      </c>
      <c r="Y41" s="66" t="s">
        <v>152</v>
      </c>
      <c r="Z41" s="66" t="s">
        <v>152</v>
      </c>
      <c r="AA41" s="66"/>
      <c r="AB41" s="66" t="s">
        <v>152</v>
      </c>
      <c r="AC41" s="66" t="s">
        <v>152</v>
      </c>
      <c r="AD41" s="66">
        <v>2</v>
      </c>
      <c r="AE41" s="66">
        <v>1</v>
      </c>
      <c r="AF41" s="66" t="s">
        <v>152</v>
      </c>
      <c r="AG41" s="66" t="s">
        <v>152</v>
      </c>
      <c r="AH41" s="66" t="s">
        <v>152</v>
      </c>
      <c r="AI41" s="66"/>
      <c r="AJ41" s="66" t="s">
        <v>152</v>
      </c>
      <c r="AK41" s="66"/>
      <c r="AL41" s="14">
        <v>1</v>
      </c>
      <c r="AM41" s="18" t="s">
        <v>31</v>
      </c>
      <c r="AN41" s="14">
        <v>6</v>
      </c>
      <c r="AO41" s="3"/>
    </row>
    <row r="42" spans="1:41" ht="15" customHeight="1">
      <c r="A42" s="6"/>
      <c r="B42" s="7">
        <v>4</v>
      </c>
      <c r="C42" s="59">
        <v>33</v>
      </c>
      <c r="D42" s="60" t="s">
        <v>152</v>
      </c>
      <c r="E42" s="61">
        <v>2</v>
      </c>
      <c r="F42" s="61">
        <v>2</v>
      </c>
      <c r="G42" s="61"/>
      <c r="H42" s="61"/>
      <c r="I42" s="61" t="s">
        <v>152</v>
      </c>
      <c r="J42" s="61" t="s">
        <v>152</v>
      </c>
      <c r="K42" s="61" t="s">
        <v>152</v>
      </c>
      <c r="L42" s="61" t="s">
        <v>152</v>
      </c>
      <c r="M42" s="61">
        <v>6</v>
      </c>
      <c r="N42" s="61">
        <v>2</v>
      </c>
      <c r="O42" s="61">
        <v>1</v>
      </c>
      <c r="P42" s="61">
        <v>3</v>
      </c>
      <c r="Q42" s="61"/>
      <c r="R42" s="61"/>
      <c r="S42" s="61"/>
      <c r="T42" s="61" t="s">
        <v>152</v>
      </c>
      <c r="U42" s="61">
        <v>6</v>
      </c>
      <c r="V42" s="61" t="s">
        <v>152</v>
      </c>
      <c r="W42" s="61"/>
      <c r="X42" s="61" t="s">
        <v>152</v>
      </c>
      <c r="Y42" s="61" t="s">
        <v>152</v>
      </c>
      <c r="Z42" s="61" t="s">
        <v>152</v>
      </c>
      <c r="AA42" s="61">
        <v>1</v>
      </c>
      <c r="AB42" s="61" t="s">
        <v>152</v>
      </c>
      <c r="AC42" s="61" t="s">
        <v>152</v>
      </c>
      <c r="AD42" s="61">
        <v>2</v>
      </c>
      <c r="AE42" s="61"/>
      <c r="AF42" s="61" t="s">
        <v>152</v>
      </c>
      <c r="AG42" s="61" t="s">
        <v>152</v>
      </c>
      <c r="AH42" s="61" t="s">
        <v>152</v>
      </c>
      <c r="AI42" s="61"/>
      <c r="AJ42" s="61" t="s">
        <v>152</v>
      </c>
      <c r="AK42" s="61">
        <v>1</v>
      </c>
      <c r="AL42" s="15"/>
      <c r="AM42" s="19">
        <v>11</v>
      </c>
      <c r="AN42" s="15">
        <v>34</v>
      </c>
      <c r="AO42" s="3"/>
    </row>
    <row r="43" spans="1:41" ht="15" customHeight="1">
      <c r="A43" s="6"/>
      <c r="B43" s="7">
        <v>3</v>
      </c>
      <c r="C43" s="59">
        <v>49</v>
      </c>
      <c r="D43" s="60" t="s">
        <v>152</v>
      </c>
      <c r="E43" s="61">
        <v>1</v>
      </c>
      <c r="F43" s="61">
        <v>2</v>
      </c>
      <c r="G43" s="61">
        <v>2</v>
      </c>
      <c r="H43" s="61">
        <v>2</v>
      </c>
      <c r="I43" s="61" t="s">
        <v>152</v>
      </c>
      <c r="J43" s="61" t="s">
        <v>152</v>
      </c>
      <c r="K43" s="61" t="s">
        <v>152</v>
      </c>
      <c r="L43" s="61" t="s">
        <v>152</v>
      </c>
      <c r="M43" s="61">
        <v>6</v>
      </c>
      <c r="N43" s="61">
        <v>14</v>
      </c>
      <c r="O43" s="61">
        <v>1</v>
      </c>
      <c r="P43" s="61">
        <v>1</v>
      </c>
      <c r="Q43" s="61"/>
      <c r="R43" s="61"/>
      <c r="S43" s="61"/>
      <c r="T43" s="61" t="s">
        <v>152</v>
      </c>
      <c r="U43" s="61">
        <v>6</v>
      </c>
      <c r="V43" s="61" t="s">
        <v>152</v>
      </c>
      <c r="W43" s="61"/>
      <c r="X43" s="61" t="s">
        <v>152</v>
      </c>
      <c r="Y43" s="61" t="s">
        <v>152</v>
      </c>
      <c r="Z43" s="61" t="s">
        <v>152</v>
      </c>
      <c r="AA43" s="61">
        <v>2</v>
      </c>
      <c r="AB43" s="61" t="s">
        <v>152</v>
      </c>
      <c r="AC43" s="61" t="s">
        <v>152</v>
      </c>
      <c r="AD43" s="61">
        <v>2</v>
      </c>
      <c r="AE43" s="61">
        <v>3</v>
      </c>
      <c r="AF43" s="61" t="s">
        <v>152</v>
      </c>
      <c r="AG43" s="61" t="s">
        <v>152</v>
      </c>
      <c r="AH43" s="61" t="s">
        <v>152</v>
      </c>
      <c r="AI43" s="61"/>
      <c r="AJ43" s="61" t="s">
        <v>152</v>
      </c>
      <c r="AK43" s="61">
        <v>1</v>
      </c>
      <c r="AL43" s="15"/>
      <c r="AM43" s="19">
        <v>12</v>
      </c>
      <c r="AN43" s="15">
        <v>59</v>
      </c>
      <c r="AO43" s="3"/>
    </row>
    <row r="44" spans="1:41" ht="15" customHeight="1">
      <c r="A44" s="6"/>
      <c r="B44" s="7">
        <v>2</v>
      </c>
      <c r="C44" s="59">
        <v>60</v>
      </c>
      <c r="D44" s="60" t="s">
        <v>152</v>
      </c>
      <c r="E44" s="61"/>
      <c r="F44" s="61">
        <v>2</v>
      </c>
      <c r="G44" s="61">
        <v>1</v>
      </c>
      <c r="H44" s="61">
        <v>3</v>
      </c>
      <c r="I44" s="61" t="s">
        <v>152</v>
      </c>
      <c r="J44" s="61" t="s">
        <v>152</v>
      </c>
      <c r="K44" s="61" t="s">
        <v>152</v>
      </c>
      <c r="L44" s="61" t="s">
        <v>152</v>
      </c>
      <c r="M44" s="61">
        <v>17</v>
      </c>
      <c r="N44" s="61">
        <v>15</v>
      </c>
      <c r="O44" s="61"/>
      <c r="P44" s="61">
        <v>1</v>
      </c>
      <c r="Q44" s="61"/>
      <c r="R44" s="61"/>
      <c r="S44" s="61"/>
      <c r="T44" s="61" t="s">
        <v>152</v>
      </c>
      <c r="U44" s="61">
        <v>5</v>
      </c>
      <c r="V44" s="61" t="s">
        <v>152</v>
      </c>
      <c r="W44" s="61"/>
      <c r="X44" s="61" t="s">
        <v>152</v>
      </c>
      <c r="Y44" s="61" t="s">
        <v>152</v>
      </c>
      <c r="Z44" s="61" t="s">
        <v>152</v>
      </c>
      <c r="AA44" s="61">
        <v>2</v>
      </c>
      <c r="AB44" s="61" t="s">
        <v>152</v>
      </c>
      <c r="AC44" s="61" t="s">
        <v>152</v>
      </c>
      <c r="AD44" s="61"/>
      <c r="AE44" s="61">
        <v>3</v>
      </c>
      <c r="AF44" s="61" t="s">
        <v>152</v>
      </c>
      <c r="AG44" s="61" t="s">
        <v>152</v>
      </c>
      <c r="AH44" s="61" t="s">
        <v>152</v>
      </c>
      <c r="AI44" s="61"/>
      <c r="AJ44" s="61" t="s">
        <v>152</v>
      </c>
      <c r="AK44" s="61">
        <v>5</v>
      </c>
      <c r="AL44" s="15"/>
      <c r="AM44" s="19" t="s">
        <v>33</v>
      </c>
      <c r="AN44" s="15"/>
      <c r="AO44" s="3"/>
    </row>
    <row r="45" spans="1:41" ht="15" customHeight="1">
      <c r="A45" s="6"/>
      <c r="B45" s="7">
        <v>1</v>
      </c>
      <c r="C45" s="59">
        <v>44</v>
      </c>
      <c r="D45" s="60" t="s">
        <v>152</v>
      </c>
      <c r="E45" s="61">
        <v>4</v>
      </c>
      <c r="F45" s="61">
        <v>4</v>
      </c>
      <c r="G45" s="61">
        <v>1</v>
      </c>
      <c r="H45" s="61">
        <v>3</v>
      </c>
      <c r="I45" s="61" t="s">
        <v>152</v>
      </c>
      <c r="J45" s="61" t="s">
        <v>152</v>
      </c>
      <c r="K45" s="61" t="s">
        <v>152</v>
      </c>
      <c r="L45" s="61" t="s">
        <v>152</v>
      </c>
      <c r="M45" s="61">
        <v>8</v>
      </c>
      <c r="N45" s="61">
        <v>2</v>
      </c>
      <c r="O45" s="61">
        <v>3</v>
      </c>
      <c r="P45" s="61">
        <v>1</v>
      </c>
      <c r="Q45" s="61"/>
      <c r="R45" s="61"/>
      <c r="S45" s="61"/>
      <c r="T45" s="61" t="s">
        <v>152</v>
      </c>
      <c r="U45" s="61">
        <v>2</v>
      </c>
      <c r="V45" s="61" t="s">
        <v>152</v>
      </c>
      <c r="W45" s="61"/>
      <c r="X45" s="61" t="s">
        <v>152</v>
      </c>
      <c r="Y45" s="61" t="s">
        <v>152</v>
      </c>
      <c r="Z45" s="61" t="s">
        <v>152</v>
      </c>
      <c r="AA45" s="61">
        <v>1</v>
      </c>
      <c r="AB45" s="61" t="s">
        <v>152</v>
      </c>
      <c r="AC45" s="61" t="s">
        <v>152</v>
      </c>
      <c r="AD45" s="61">
        <v>3</v>
      </c>
      <c r="AE45" s="61">
        <v>2</v>
      </c>
      <c r="AF45" s="61" t="s">
        <v>152</v>
      </c>
      <c r="AG45" s="61" t="s">
        <v>152</v>
      </c>
      <c r="AH45" s="61" t="s">
        <v>152</v>
      </c>
      <c r="AI45" s="61"/>
      <c r="AJ45" s="61" t="s">
        <v>152</v>
      </c>
      <c r="AK45" s="61">
        <v>5</v>
      </c>
      <c r="AL45" s="15"/>
      <c r="AM45" s="19" t="s">
        <v>32</v>
      </c>
      <c r="AN45" s="15">
        <v>7</v>
      </c>
      <c r="AO45" s="3"/>
    </row>
    <row r="46" spans="1:41" ht="15" customHeight="1">
      <c r="A46" s="6"/>
      <c r="B46" s="8" t="s">
        <v>37</v>
      </c>
      <c r="C46" s="59">
        <v>203</v>
      </c>
      <c r="D46" s="60">
        <v>1</v>
      </c>
      <c r="E46" s="61">
        <v>9</v>
      </c>
      <c r="F46" s="61">
        <v>12</v>
      </c>
      <c r="G46" s="61">
        <v>6</v>
      </c>
      <c r="H46" s="61">
        <v>9</v>
      </c>
      <c r="I46" s="61">
        <v>2</v>
      </c>
      <c r="J46" s="61">
        <v>1</v>
      </c>
      <c r="K46" s="61">
        <v>1</v>
      </c>
      <c r="L46" s="61">
        <v>1</v>
      </c>
      <c r="M46" s="61">
        <v>37</v>
      </c>
      <c r="N46" s="61">
        <v>35</v>
      </c>
      <c r="O46" s="61">
        <v>5</v>
      </c>
      <c r="P46" s="61">
        <v>7</v>
      </c>
      <c r="Q46" s="61"/>
      <c r="R46" s="61"/>
      <c r="S46" s="61"/>
      <c r="T46" s="61">
        <v>3</v>
      </c>
      <c r="U46" s="61">
        <v>20</v>
      </c>
      <c r="V46" s="61">
        <v>1</v>
      </c>
      <c r="W46" s="61"/>
      <c r="X46" s="61">
        <v>2</v>
      </c>
      <c r="Y46" s="61">
        <v>1</v>
      </c>
      <c r="Z46" s="61">
        <v>1</v>
      </c>
      <c r="AA46" s="61">
        <v>6</v>
      </c>
      <c r="AB46" s="61">
        <v>1</v>
      </c>
      <c r="AC46" s="61">
        <v>2</v>
      </c>
      <c r="AD46" s="61">
        <v>9</v>
      </c>
      <c r="AE46" s="61">
        <v>9</v>
      </c>
      <c r="AF46" s="61">
        <v>1</v>
      </c>
      <c r="AG46" s="61">
        <v>2</v>
      </c>
      <c r="AH46" s="61">
        <v>4</v>
      </c>
      <c r="AI46" s="61"/>
      <c r="AJ46" s="61">
        <v>2</v>
      </c>
      <c r="AK46" s="61">
        <v>12</v>
      </c>
      <c r="AL46" s="15">
        <v>1</v>
      </c>
      <c r="AM46" s="19" t="s">
        <v>34</v>
      </c>
      <c r="AN46" s="15">
        <v>106</v>
      </c>
      <c r="AO46" s="3"/>
    </row>
    <row r="47" spans="1:41" s="12" customFormat="1" ht="15" customHeight="1">
      <c r="A47" s="9" t="s">
        <v>38</v>
      </c>
      <c r="B47" s="10"/>
      <c r="C47" s="62">
        <v>2.600985221674877</v>
      </c>
      <c r="D47" s="63" t="s">
        <v>152</v>
      </c>
      <c r="E47" s="64">
        <v>2.777778</v>
      </c>
      <c r="F47" s="64">
        <v>2.666667</v>
      </c>
      <c r="G47" s="64">
        <v>3.166667</v>
      </c>
      <c r="H47" s="64">
        <v>2.222222</v>
      </c>
      <c r="I47" s="64" t="s">
        <v>152</v>
      </c>
      <c r="J47" s="64" t="s">
        <v>152</v>
      </c>
      <c r="K47" s="64" t="s">
        <v>152</v>
      </c>
      <c r="L47" s="64" t="s">
        <v>152</v>
      </c>
      <c r="M47" s="64">
        <v>2.27027</v>
      </c>
      <c r="N47" s="64">
        <v>2.628571</v>
      </c>
      <c r="O47" s="64">
        <v>2</v>
      </c>
      <c r="P47" s="64">
        <v>3.285714</v>
      </c>
      <c r="Q47" s="64"/>
      <c r="R47" s="64"/>
      <c r="S47" s="64"/>
      <c r="T47" s="64" t="s">
        <v>152</v>
      </c>
      <c r="U47" s="64">
        <v>2.95</v>
      </c>
      <c r="V47" s="64" t="s">
        <v>152</v>
      </c>
      <c r="W47" s="64"/>
      <c r="X47" s="64" t="s">
        <v>152</v>
      </c>
      <c r="Y47" s="64" t="s">
        <v>152</v>
      </c>
      <c r="Z47" s="64" t="s">
        <v>152</v>
      </c>
      <c r="AA47" s="64">
        <v>2.5</v>
      </c>
      <c r="AB47" s="64" t="s">
        <v>152</v>
      </c>
      <c r="AC47" s="64" t="s">
        <v>152</v>
      </c>
      <c r="AD47" s="64">
        <v>3</v>
      </c>
      <c r="AE47" s="64">
        <v>2.444444</v>
      </c>
      <c r="AF47" s="64" t="s">
        <v>152</v>
      </c>
      <c r="AG47" s="64" t="s">
        <v>152</v>
      </c>
      <c r="AH47" s="64" t="s">
        <v>152</v>
      </c>
      <c r="AI47" s="64"/>
      <c r="AJ47" s="64" t="s">
        <v>152</v>
      </c>
      <c r="AK47" s="64">
        <v>1.833333</v>
      </c>
      <c r="AL47" s="16">
        <v>5</v>
      </c>
      <c r="AM47" s="20"/>
      <c r="AN47" s="16"/>
      <c r="AO47" s="11"/>
    </row>
    <row r="48" spans="1:41" ht="15" customHeight="1">
      <c r="A48" s="5" t="s">
        <v>173</v>
      </c>
      <c r="B48" s="5">
        <v>5</v>
      </c>
      <c r="C48" s="59">
        <v>9</v>
      </c>
      <c r="D48" s="65" t="s">
        <v>152</v>
      </c>
      <c r="E48" s="66"/>
      <c r="F48" s="66"/>
      <c r="G48" s="66" t="s">
        <v>152</v>
      </c>
      <c r="H48" s="66" t="s">
        <v>152</v>
      </c>
      <c r="I48" s="66"/>
      <c r="J48" s="66"/>
      <c r="K48" s="66" t="s">
        <v>152</v>
      </c>
      <c r="L48" s="66" t="s">
        <v>152</v>
      </c>
      <c r="M48" s="66"/>
      <c r="N48" s="66"/>
      <c r="O48" s="66" t="s">
        <v>152</v>
      </c>
      <c r="P48" s="66"/>
      <c r="Q48" s="66"/>
      <c r="R48" s="66"/>
      <c r="S48" s="66"/>
      <c r="T48" s="66"/>
      <c r="U48" s="66">
        <v>1</v>
      </c>
      <c r="V48" s="66"/>
      <c r="W48" s="66"/>
      <c r="X48" s="66"/>
      <c r="Y48" s="66"/>
      <c r="Z48" s="66" t="s">
        <v>152</v>
      </c>
      <c r="AA48" s="66"/>
      <c r="AB48" s="66" t="s">
        <v>152</v>
      </c>
      <c r="AC48" s="66" t="s">
        <v>152</v>
      </c>
      <c r="AD48" s="66" t="s">
        <v>152</v>
      </c>
      <c r="AE48" s="66">
        <v>4</v>
      </c>
      <c r="AF48" s="66" t="s">
        <v>152</v>
      </c>
      <c r="AG48" s="66" t="s">
        <v>152</v>
      </c>
      <c r="AH48" s="66" t="s">
        <v>152</v>
      </c>
      <c r="AI48" s="66"/>
      <c r="AJ48" s="66" t="s">
        <v>152</v>
      </c>
      <c r="AK48" s="66"/>
      <c r="AL48" s="14"/>
      <c r="AM48" s="18" t="s">
        <v>31</v>
      </c>
      <c r="AN48" s="14">
        <v>5</v>
      </c>
      <c r="AO48" s="3"/>
    </row>
    <row r="49" spans="1:41" ht="15" customHeight="1">
      <c r="A49" s="6"/>
      <c r="B49" s="7">
        <v>4</v>
      </c>
      <c r="C49" s="59">
        <v>11</v>
      </c>
      <c r="D49" s="60" t="s">
        <v>152</v>
      </c>
      <c r="E49" s="61"/>
      <c r="F49" s="61">
        <v>1</v>
      </c>
      <c r="G49" s="61" t="s">
        <v>152</v>
      </c>
      <c r="H49" s="61" t="s">
        <v>152</v>
      </c>
      <c r="I49" s="61"/>
      <c r="J49" s="61"/>
      <c r="K49" s="61" t="s">
        <v>152</v>
      </c>
      <c r="L49" s="61" t="s">
        <v>152</v>
      </c>
      <c r="M49" s="61">
        <v>1</v>
      </c>
      <c r="N49" s="61">
        <v>2</v>
      </c>
      <c r="O49" s="61" t="s">
        <v>152</v>
      </c>
      <c r="P49" s="61">
        <v>1</v>
      </c>
      <c r="Q49" s="61"/>
      <c r="R49" s="61"/>
      <c r="S49" s="61"/>
      <c r="T49" s="61"/>
      <c r="U49" s="61"/>
      <c r="V49" s="61"/>
      <c r="W49" s="61"/>
      <c r="X49" s="61"/>
      <c r="Y49" s="61"/>
      <c r="Z49" s="61" t="s">
        <v>152</v>
      </c>
      <c r="AA49" s="61"/>
      <c r="AB49" s="61" t="s">
        <v>152</v>
      </c>
      <c r="AC49" s="61" t="s">
        <v>152</v>
      </c>
      <c r="AD49" s="61" t="s">
        <v>152</v>
      </c>
      <c r="AE49" s="61">
        <v>4</v>
      </c>
      <c r="AF49" s="61" t="s">
        <v>152</v>
      </c>
      <c r="AG49" s="61" t="s">
        <v>152</v>
      </c>
      <c r="AH49" s="61" t="s">
        <v>152</v>
      </c>
      <c r="AI49" s="61"/>
      <c r="AJ49" s="61" t="s">
        <v>152</v>
      </c>
      <c r="AK49" s="61">
        <v>1</v>
      </c>
      <c r="AL49" s="15"/>
      <c r="AM49" s="19">
        <v>11</v>
      </c>
      <c r="AN49" s="15">
        <v>32</v>
      </c>
      <c r="AO49" s="3"/>
    </row>
    <row r="50" spans="1:41" ht="15" customHeight="1">
      <c r="A50" s="6"/>
      <c r="B50" s="7">
        <v>3</v>
      </c>
      <c r="C50" s="59">
        <v>30</v>
      </c>
      <c r="D50" s="60" t="s">
        <v>152</v>
      </c>
      <c r="E50" s="61"/>
      <c r="F50" s="61"/>
      <c r="G50" s="61" t="s">
        <v>152</v>
      </c>
      <c r="H50" s="61" t="s">
        <v>152</v>
      </c>
      <c r="I50" s="61"/>
      <c r="J50" s="61"/>
      <c r="K50" s="61" t="s">
        <v>152</v>
      </c>
      <c r="L50" s="61" t="s">
        <v>152</v>
      </c>
      <c r="M50" s="61">
        <v>4</v>
      </c>
      <c r="N50" s="61">
        <v>7</v>
      </c>
      <c r="O50" s="61" t="s">
        <v>152</v>
      </c>
      <c r="P50" s="61">
        <v>2</v>
      </c>
      <c r="Q50" s="61"/>
      <c r="R50" s="61"/>
      <c r="S50" s="61"/>
      <c r="T50" s="61"/>
      <c r="U50" s="61"/>
      <c r="V50" s="61"/>
      <c r="W50" s="61"/>
      <c r="X50" s="61"/>
      <c r="Y50" s="61"/>
      <c r="Z50" s="61" t="s">
        <v>152</v>
      </c>
      <c r="AA50" s="61"/>
      <c r="AB50" s="61" t="s">
        <v>152</v>
      </c>
      <c r="AC50" s="61" t="s">
        <v>152</v>
      </c>
      <c r="AD50" s="61" t="s">
        <v>152</v>
      </c>
      <c r="AE50" s="61">
        <v>4</v>
      </c>
      <c r="AF50" s="61" t="s">
        <v>152</v>
      </c>
      <c r="AG50" s="61" t="s">
        <v>152</v>
      </c>
      <c r="AH50" s="61" t="s">
        <v>152</v>
      </c>
      <c r="AI50" s="61"/>
      <c r="AJ50" s="61" t="s">
        <v>152</v>
      </c>
      <c r="AK50" s="61">
        <v>6</v>
      </c>
      <c r="AL50" s="15"/>
      <c r="AM50" s="19">
        <v>12</v>
      </c>
      <c r="AN50" s="15">
        <v>42</v>
      </c>
      <c r="AO50" s="3"/>
    </row>
    <row r="51" spans="1:41" ht="15" customHeight="1">
      <c r="A51" s="6"/>
      <c r="B51" s="7">
        <v>2</v>
      </c>
      <c r="C51" s="59">
        <v>33</v>
      </c>
      <c r="D51" s="60" t="s">
        <v>152</v>
      </c>
      <c r="E51" s="61">
        <v>1</v>
      </c>
      <c r="F51" s="61">
        <v>2</v>
      </c>
      <c r="G51" s="61" t="s">
        <v>152</v>
      </c>
      <c r="H51" s="61" t="s">
        <v>152</v>
      </c>
      <c r="I51" s="61"/>
      <c r="J51" s="61"/>
      <c r="K51" s="61" t="s">
        <v>152</v>
      </c>
      <c r="L51" s="61" t="s">
        <v>152</v>
      </c>
      <c r="M51" s="61">
        <v>12</v>
      </c>
      <c r="N51" s="61">
        <v>8</v>
      </c>
      <c r="O51" s="61" t="s">
        <v>152</v>
      </c>
      <c r="P51" s="61"/>
      <c r="Q51" s="61"/>
      <c r="R51" s="61"/>
      <c r="S51" s="61"/>
      <c r="T51" s="61"/>
      <c r="U51" s="61">
        <v>2</v>
      </c>
      <c r="V51" s="61"/>
      <c r="W51" s="61"/>
      <c r="X51" s="61"/>
      <c r="Y51" s="61"/>
      <c r="Z51" s="61" t="s">
        <v>152</v>
      </c>
      <c r="AA51" s="61"/>
      <c r="AB51" s="61" t="s">
        <v>152</v>
      </c>
      <c r="AC51" s="61" t="s">
        <v>152</v>
      </c>
      <c r="AD51" s="61" t="s">
        <v>152</v>
      </c>
      <c r="AE51" s="61">
        <v>1</v>
      </c>
      <c r="AF51" s="61" t="s">
        <v>152</v>
      </c>
      <c r="AG51" s="61" t="s">
        <v>152</v>
      </c>
      <c r="AH51" s="61" t="s">
        <v>152</v>
      </c>
      <c r="AI51" s="61"/>
      <c r="AJ51" s="61" t="s">
        <v>152</v>
      </c>
      <c r="AK51" s="61">
        <v>2</v>
      </c>
      <c r="AL51" s="15">
        <v>1</v>
      </c>
      <c r="AM51" s="19" t="s">
        <v>33</v>
      </c>
      <c r="AN51" s="15"/>
      <c r="AO51" s="3"/>
    </row>
    <row r="52" spans="1:41" ht="15" customHeight="1">
      <c r="A52" s="6"/>
      <c r="B52" s="7">
        <v>1</v>
      </c>
      <c r="C52" s="59">
        <v>46</v>
      </c>
      <c r="D52" s="60" t="s">
        <v>152</v>
      </c>
      <c r="E52" s="61">
        <v>5</v>
      </c>
      <c r="F52" s="61">
        <v>5</v>
      </c>
      <c r="G52" s="61" t="s">
        <v>152</v>
      </c>
      <c r="H52" s="61" t="s">
        <v>152</v>
      </c>
      <c r="I52" s="61"/>
      <c r="J52" s="61"/>
      <c r="K52" s="61" t="s">
        <v>152</v>
      </c>
      <c r="L52" s="61" t="s">
        <v>152</v>
      </c>
      <c r="M52" s="61">
        <v>8</v>
      </c>
      <c r="N52" s="61">
        <v>3</v>
      </c>
      <c r="O52" s="61" t="s">
        <v>152</v>
      </c>
      <c r="P52" s="61">
        <v>3</v>
      </c>
      <c r="Q52" s="61"/>
      <c r="R52" s="61"/>
      <c r="S52" s="61"/>
      <c r="T52" s="61"/>
      <c r="U52" s="61">
        <v>3</v>
      </c>
      <c r="V52" s="61"/>
      <c r="W52" s="61"/>
      <c r="X52" s="61"/>
      <c r="Y52" s="61"/>
      <c r="Z52" s="61" t="s">
        <v>152</v>
      </c>
      <c r="AA52" s="61"/>
      <c r="AB52" s="61" t="s">
        <v>152</v>
      </c>
      <c r="AC52" s="61" t="s">
        <v>152</v>
      </c>
      <c r="AD52" s="61" t="s">
        <v>152</v>
      </c>
      <c r="AE52" s="61">
        <v>1</v>
      </c>
      <c r="AF52" s="61" t="s">
        <v>152</v>
      </c>
      <c r="AG52" s="61" t="s">
        <v>152</v>
      </c>
      <c r="AH52" s="61" t="s">
        <v>152</v>
      </c>
      <c r="AI52" s="61"/>
      <c r="AJ52" s="61" t="s">
        <v>152</v>
      </c>
      <c r="AK52" s="61">
        <v>8</v>
      </c>
      <c r="AL52" s="15"/>
      <c r="AM52" s="19" t="s">
        <v>32</v>
      </c>
      <c r="AN52" s="15">
        <v>1</v>
      </c>
      <c r="AO52" s="3"/>
    </row>
    <row r="53" spans="1:41" ht="15" customHeight="1">
      <c r="A53" s="6"/>
      <c r="B53" s="8" t="s">
        <v>37</v>
      </c>
      <c r="C53" s="59">
        <v>129</v>
      </c>
      <c r="D53" s="60">
        <v>1</v>
      </c>
      <c r="E53" s="61">
        <v>6</v>
      </c>
      <c r="F53" s="61">
        <v>8</v>
      </c>
      <c r="G53" s="61">
        <v>3</v>
      </c>
      <c r="H53" s="61">
        <v>3</v>
      </c>
      <c r="I53" s="61"/>
      <c r="J53" s="61"/>
      <c r="K53" s="61">
        <v>1</v>
      </c>
      <c r="L53" s="61">
        <v>2</v>
      </c>
      <c r="M53" s="61">
        <v>25</v>
      </c>
      <c r="N53" s="61">
        <v>20</v>
      </c>
      <c r="O53" s="61">
        <v>1</v>
      </c>
      <c r="P53" s="61">
        <v>6</v>
      </c>
      <c r="Q53" s="61"/>
      <c r="R53" s="61"/>
      <c r="S53" s="61"/>
      <c r="T53" s="61"/>
      <c r="U53" s="61">
        <v>6</v>
      </c>
      <c r="V53" s="61"/>
      <c r="W53" s="61"/>
      <c r="X53" s="61"/>
      <c r="Y53" s="61"/>
      <c r="Z53" s="61">
        <v>1</v>
      </c>
      <c r="AA53" s="61"/>
      <c r="AB53" s="61">
        <v>2</v>
      </c>
      <c r="AC53" s="61">
        <v>2</v>
      </c>
      <c r="AD53" s="61">
        <v>3</v>
      </c>
      <c r="AE53" s="61">
        <v>14</v>
      </c>
      <c r="AF53" s="61">
        <v>1</v>
      </c>
      <c r="AG53" s="61">
        <v>4</v>
      </c>
      <c r="AH53" s="61">
        <v>1</v>
      </c>
      <c r="AI53" s="61"/>
      <c r="AJ53" s="61">
        <v>1</v>
      </c>
      <c r="AK53" s="61">
        <v>17</v>
      </c>
      <c r="AL53" s="15">
        <v>1</v>
      </c>
      <c r="AM53" s="19" t="s">
        <v>34</v>
      </c>
      <c r="AN53" s="15">
        <v>80</v>
      </c>
      <c r="AO53" s="3"/>
    </row>
    <row r="54" spans="1:41" s="12" customFormat="1" ht="15" customHeight="1">
      <c r="A54" s="9" t="s">
        <v>38</v>
      </c>
      <c r="B54" s="10"/>
      <c r="C54" s="62">
        <v>2.255813953488372</v>
      </c>
      <c r="D54" s="63" t="s">
        <v>152</v>
      </c>
      <c r="E54" s="64">
        <v>1.166667</v>
      </c>
      <c r="F54" s="64">
        <v>1.625</v>
      </c>
      <c r="G54" s="64" t="s">
        <v>152</v>
      </c>
      <c r="H54" s="64" t="s">
        <v>152</v>
      </c>
      <c r="I54" s="64"/>
      <c r="J54" s="64"/>
      <c r="K54" s="64" t="s">
        <v>152</v>
      </c>
      <c r="L54" s="64" t="s">
        <v>152</v>
      </c>
      <c r="M54" s="64">
        <v>1.92</v>
      </c>
      <c r="N54" s="64">
        <v>2.4</v>
      </c>
      <c r="O54" s="64" t="s">
        <v>152</v>
      </c>
      <c r="P54" s="64">
        <v>2.166667</v>
      </c>
      <c r="Q54" s="64"/>
      <c r="R54" s="64"/>
      <c r="S54" s="64"/>
      <c r="T54" s="64"/>
      <c r="U54" s="64">
        <v>2</v>
      </c>
      <c r="V54" s="64"/>
      <c r="W54" s="64"/>
      <c r="X54" s="64"/>
      <c r="Y54" s="64"/>
      <c r="Z54" s="64" t="s">
        <v>152</v>
      </c>
      <c r="AA54" s="64"/>
      <c r="AB54" s="64" t="s">
        <v>152</v>
      </c>
      <c r="AC54" s="64" t="s">
        <v>152</v>
      </c>
      <c r="AD54" s="64" t="s">
        <v>152</v>
      </c>
      <c r="AE54" s="64">
        <v>3.642857</v>
      </c>
      <c r="AF54" s="64" t="s">
        <v>152</v>
      </c>
      <c r="AG54" s="64" t="s">
        <v>152</v>
      </c>
      <c r="AH54" s="64" t="s">
        <v>152</v>
      </c>
      <c r="AI54" s="64"/>
      <c r="AJ54" s="64" t="s">
        <v>152</v>
      </c>
      <c r="AK54" s="64">
        <v>2</v>
      </c>
      <c r="AL54" s="16">
        <v>2</v>
      </c>
      <c r="AM54" s="20"/>
      <c r="AN54" s="16"/>
      <c r="AO54" s="11"/>
    </row>
    <row r="55" spans="1:41" ht="15" customHeight="1">
      <c r="A55" s="5" t="s">
        <v>174</v>
      </c>
      <c r="B55" s="5">
        <v>5</v>
      </c>
      <c r="C55" s="59">
        <v>2</v>
      </c>
      <c r="D55" s="65"/>
      <c r="E55" s="66"/>
      <c r="F55" s="66" t="s">
        <v>152</v>
      </c>
      <c r="G55" s="66" t="s">
        <v>152</v>
      </c>
      <c r="H55" s="66" t="s">
        <v>152</v>
      </c>
      <c r="I55" s="66"/>
      <c r="J55" s="66"/>
      <c r="K55" s="66" t="s">
        <v>152</v>
      </c>
      <c r="L55" s="66" t="s">
        <v>152</v>
      </c>
      <c r="M55" s="66" t="s">
        <v>152</v>
      </c>
      <c r="N55" s="66"/>
      <c r="O55" s="66"/>
      <c r="P55" s="66" t="s">
        <v>152</v>
      </c>
      <c r="Q55" s="66"/>
      <c r="R55" s="66"/>
      <c r="S55" s="66"/>
      <c r="T55" s="66"/>
      <c r="U55" s="66" t="s">
        <v>152</v>
      </c>
      <c r="V55" s="66"/>
      <c r="W55" s="66"/>
      <c r="X55" s="66"/>
      <c r="Y55" s="66"/>
      <c r="Z55" s="66"/>
      <c r="AA55" s="66" t="s">
        <v>152</v>
      </c>
      <c r="AB55" s="66" t="s">
        <v>152</v>
      </c>
      <c r="AC55" s="66" t="s">
        <v>152</v>
      </c>
      <c r="AD55" s="66" t="s">
        <v>152</v>
      </c>
      <c r="AE55" s="66">
        <v>1</v>
      </c>
      <c r="AF55" s="66"/>
      <c r="AG55" s="66"/>
      <c r="AH55" s="66" t="s">
        <v>152</v>
      </c>
      <c r="AI55" s="66"/>
      <c r="AJ55" s="66" t="s">
        <v>152</v>
      </c>
      <c r="AK55" s="66" t="s">
        <v>152</v>
      </c>
      <c r="AL55" s="14"/>
      <c r="AM55" s="18" t="s">
        <v>31</v>
      </c>
      <c r="AN55" s="14">
        <v>1</v>
      </c>
      <c r="AO55" s="3"/>
    </row>
    <row r="56" spans="1:41" ht="15" customHeight="1">
      <c r="A56" s="6"/>
      <c r="B56" s="7">
        <v>4</v>
      </c>
      <c r="C56" s="59">
        <v>9</v>
      </c>
      <c r="D56" s="60"/>
      <c r="E56" s="61"/>
      <c r="F56" s="61" t="s">
        <v>152</v>
      </c>
      <c r="G56" s="61" t="s">
        <v>152</v>
      </c>
      <c r="H56" s="61" t="s">
        <v>152</v>
      </c>
      <c r="I56" s="61"/>
      <c r="J56" s="61"/>
      <c r="K56" s="61" t="s">
        <v>152</v>
      </c>
      <c r="L56" s="61" t="s">
        <v>152</v>
      </c>
      <c r="M56" s="61" t="s">
        <v>152</v>
      </c>
      <c r="N56" s="61"/>
      <c r="O56" s="61"/>
      <c r="P56" s="61" t="s">
        <v>152</v>
      </c>
      <c r="Q56" s="61"/>
      <c r="R56" s="61"/>
      <c r="S56" s="61"/>
      <c r="T56" s="61"/>
      <c r="U56" s="61" t="s">
        <v>152</v>
      </c>
      <c r="V56" s="61"/>
      <c r="W56" s="61"/>
      <c r="X56" s="61"/>
      <c r="Y56" s="61"/>
      <c r="Z56" s="61"/>
      <c r="AA56" s="61" t="s">
        <v>152</v>
      </c>
      <c r="AB56" s="61" t="s">
        <v>152</v>
      </c>
      <c r="AC56" s="61" t="s">
        <v>152</v>
      </c>
      <c r="AD56" s="61" t="s">
        <v>152</v>
      </c>
      <c r="AE56" s="61">
        <v>2</v>
      </c>
      <c r="AF56" s="61"/>
      <c r="AG56" s="61"/>
      <c r="AH56" s="61" t="s">
        <v>152</v>
      </c>
      <c r="AI56" s="61"/>
      <c r="AJ56" s="61" t="s">
        <v>152</v>
      </c>
      <c r="AK56" s="61" t="s">
        <v>152</v>
      </c>
      <c r="AL56" s="15"/>
      <c r="AM56" s="19">
        <v>11</v>
      </c>
      <c r="AN56" s="15">
        <v>5</v>
      </c>
      <c r="AO56" s="3"/>
    </row>
    <row r="57" spans="1:41" ht="15" customHeight="1">
      <c r="A57" s="6"/>
      <c r="B57" s="7">
        <v>3</v>
      </c>
      <c r="C57" s="59">
        <v>14</v>
      </c>
      <c r="D57" s="60"/>
      <c r="E57" s="61"/>
      <c r="F57" s="61" t="s">
        <v>152</v>
      </c>
      <c r="G57" s="61" t="s">
        <v>152</v>
      </c>
      <c r="H57" s="61" t="s">
        <v>152</v>
      </c>
      <c r="I57" s="61"/>
      <c r="J57" s="61"/>
      <c r="K57" s="61" t="s">
        <v>152</v>
      </c>
      <c r="L57" s="61" t="s">
        <v>152</v>
      </c>
      <c r="M57" s="61" t="s">
        <v>152</v>
      </c>
      <c r="N57" s="61">
        <v>5</v>
      </c>
      <c r="O57" s="61"/>
      <c r="P57" s="61" t="s">
        <v>152</v>
      </c>
      <c r="Q57" s="61"/>
      <c r="R57" s="61"/>
      <c r="S57" s="61"/>
      <c r="T57" s="61"/>
      <c r="U57" s="61" t="s">
        <v>152</v>
      </c>
      <c r="V57" s="61"/>
      <c r="W57" s="61"/>
      <c r="X57" s="61"/>
      <c r="Y57" s="61"/>
      <c r="Z57" s="61"/>
      <c r="AA57" s="61" t="s">
        <v>152</v>
      </c>
      <c r="AB57" s="61" t="s">
        <v>152</v>
      </c>
      <c r="AC57" s="61" t="s">
        <v>152</v>
      </c>
      <c r="AD57" s="61" t="s">
        <v>152</v>
      </c>
      <c r="AE57" s="61">
        <v>2</v>
      </c>
      <c r="AF57" s="61"/>
      <c r="AG57" s="61"/>
      <c r="AH57" s="61" t="s">
        <v>152</v>
      </c>
      <c r="AI57" s="61"/>
      <c r="AJ57" s="61" t="s">
        <v>152</v>
      </c>
      <c r="AK57" s="61" t="s">
        <v>152</v>
      </c>
      <c r="AL57" s="15"/>
      <c r="AM57" s="19">
        <v>12</v>
      </c>
      <c r="AN57" s="15">
        <v>14</v>
      </c>
      <c r="AO57" s="3"/>
    </row>
    <row r="58" spans="1:41" ht="15" customHeight="1">
      <c r="A58" s="6"/>
      <c r="B58" s="7">
        <v>2</v>
      </c>
      <c r="C58" s="59">
        <v>8</v>
      </c>
      <c r="D58" s="60"/>
      <c r="E58" s="61"/>
      <c r="F58" s="61" t="s">
        <v>152</v>
      </c>
      <c r="G58" s="61" t="s">
        <v>152</v>
      </c>
      <c r="H58" s="61" t="s">
        <v>152</v>
      </c>
      <c r="I58" s="61"/>
      <c r="J58" s="61"/>
      <c r="K58" s="61" t="s">
        <v>152</v>
      </c>
      <c r="L58" s="61" t="s">
        <v>152</v>
      </c>
      <c r="M58" s="61" t="s">
        <v>152</v>
      </c>
      <c r="N58" s="61">
        <v>2</v>
      </c>
      <c r="O58" s="61"/>
      <c r="P58" s="61" t="s">
        <v>152</v>
      </c>
      <c r="Q58" s="61"/>
      <c r="R58" s="61"/>
      <c r="S58" s="61"/>
      <c r="T58" s="61"/>
      <c r="U58" s="61" t="s">
        <v>152</v>
      </c>
      <c r="V58" s="61"/>
      <c r="W58" s="61"/>
      <c r="X58" s="61"/>
      <c r="Y58" s="61"/>
      <c r="Z58" s="61"/>
      <c r="AA58" s="61" t="s">
        <v>152</v>
      </c>
      <c r="AB58" s="61" t="s">
        <v>152</v>
      </c>
      <c r="AC58" s="61" t="s">
        <v>152</v>
      </c>
      <c r="AD58" s="61" t="s">
        <v>152</v>
      </c>
      <c r="AE58" s="61"/>
      <c r="AF58" s="61"/>
      <c r="AG58" s="61"/>
      <c r="AH58" s="61" t="s">
        <v>152</v>
      </c>
      <c r="AI58" s="61"/>
      <c r="AJ58" s="61" t="s">
        <v>152</v>
      </c>
      <c r="AK58" s="61" t="s">
        <v>152</v>
      </c>
      <c r="AL58" s="15"/>
      <c r="AM58" s="19" t="s">
        <v>33</v>
      </c>
      <c r="AN58" s="15"/>
      <c r="AO58" s="3"/>
    </row>
    <row r="59" spans="1:41" ht="15" customHeight="1">
      <c r="A59" s="6"/>
      <c r="B59" s="7">
        <v>1</v>
      </c>
      <c r="C59" s="59">
        <v>6</v>
      </c>
      <c r="D59" s="60"/>
      <c r="E59" s="61"/>
      <c r="F59" s="61" t="s">
        <v>152</v>
      </c>
      <c r="G59" s="61" t="s">
        <v>152</v>
      </c>
      <c r="H59" s="61" t="s">
        <v>152</v>
      </c>
      <c r="I59" s="61"/>
      <c r="J59" s="61"/>
      <c r="K59" s="61" t="s">
        <v>152</v>
      </c>
      <c r="L59" s="61" t="s">
        <v>152</v>
      </c>
      <c r="M59" s="61" t="s">
        <v>152</v>
      </c>
      <c r="N59" s="61">
        <v>1</v>
      </c>
      <c r="O59" s="61"/>
      <c r="P59" s="61" t="s">
        <v>152</v>
      </c>
      <c r="Q59" s="61"/>
      <c r="R59" s="61"/>
      <c r="S59" s="61"/>
      <c r="T59" s="61"/>
      <c r="U59" s="61" t="s">
        <v>152</v>
      </c>
      <c r="V59" s="61"/>
      <c r="W59" s="61"/>
      <c r="X59" s="61"/>
      <c r="Y59" s="61"/>
      <c r="Z59" s="61"/>
      <c r="AA59" s="61" t="s">
        <v>152</v>
      </c>
      <c r="AB59" s="61" t="s">
        <v>152</v>
      </c>
      <c r="AC59" s="61" t="s">
        <v>152</v>
      </c>
      <c r="AD59" s="61" t="s">
        <v>152</v>
      </c>
      <c r="AE59" s="61"/>
      <c r="AF59" s="61"/>
      <c r="AG59" s="61"/>
      <c r="AH59" s="61" t="s">
        <v>152</v>
      </c>
      <c r="AI59" s="61"/>
      <c r="AJ59" s="61" t="s">
        <v>152</v>
      </c>
      <c r="AK59" s="61" t="s">
        <v>152</v>
      </c>
      <c r="AL59" s="15">
        <v>1</v>
      </c>
      <c r="AM59" s="19" t="s">
        <v>32</v>
      </c>
      <c r="AN59" s="15"/>
      <c r="AO59" s="3"/>
    </row>
    <row r="60" spans="1:41" ht="15" customHeight="1">
      <c r="A60" s="6"/>
      <c r="B60" s="8" t="s">
        <v>37</v>
      </c>
      <c r="C60" s="59">
        <v>39</v>
      </c>
      <c r="D60" s="60"/>
      <c r="E60" s="61"/>
      <c r="F60" s="61">
        <v>4</v>
      </c>
      <c r="G60" s="61">
        <v>1</v>
      </c>
      <c r="H60" s="61">
        <v>1</v>
      </c>
      <c r="I60" s="61"/>
      <c r="J60" s="61"/>
      <c r="K60" s="61">
        <v>2</v>
      </c>
      <c r="L60" s="61">
        <v>2</v>
      </c>
      <c r="M60" s="61">
        <v>3</v>
      </c>
      <c r="N60" s="61">
        <v>8</v>
      </c>
      <c r="O60" s="61"/>
      <c r="P60" s="61">
        <v>1</v>
      </c>
      <c r="Q60" s="61"/>
      <c r="R60" s="61"/>
      <c r="S60" s="61"/>
      <c r="T60" s="61"/>
      <c r="U60" s="61">
        <v>1</v>
      </c>
      <c r="V60" s="61"/>
      <c r="W60" s="61"/>
      <c r="X60" s="61"/>
      <c r="Y60" s="61"/>
      <c r="Z60" s="61"/>
      <c r="AA60" s="61">
        <v>1</v>
      </c>
      <c r="AB60" s="61">
        <v>1</v>
      </c>
      <c r="AC60" s="61">
        <v>1</v>
      </c>
      <c r="AD60" s="61">
        <v>2</v>
      </c>
      <c r="AE60" s="61">
        <v>5</v>
      </c>
      <c r="AF60" s="61"/>
      <c r="AG60" s="61"/>
      <c r="AH60" s="61">
        <v>1</v>
      </c>
      <c r="AI60" s="61"/>
      <c r="AJ60" s="61">
        <v>1</v>
      </c>
      <c r="AK60" s="61">
        <v>3</v>
      </c>
      <c r="AL60" s="15">
        <v>1</v>
      </c>
      <c r="AM60" s="19" t="s">
        <v>34</v>
      </c>
      <c r="AN60" s="15">
        <v>20</v>
      </c>
      <c r="AO60" s="3"/>
    </row>
    <row r="61" spans="1:41" s="12" customFormat="1" ht="15" customHeight="1">
      <c r="A61" s="9" t="s">
        <v>38</v>
      </c>
      <c r="B61" s="10"/>
      <c r="C61" s="62">
        <v>2.8205128205128207</v>
      </c>
      <c r="D61" s="63"/>
      <c r="E61" s="64"/>
      <c r="F61" s="64" t="s">
        <v>152</v>
      </c>
      <c r="G61" s="64" t="s">
        <v>152</v>
      </c>
      <c r="H61" s="64" t="s">
        <v>152</v>
      </c>
      <c r="I61" s="64"/>
      <c r="J61" s="64"/>
      <c r="K61" s="64" t="s">
        <v>152</v>
      </c>
      <c r="L61" s="64" t="s">
        <v>152</v>
      </c>
      <c r="M61" s="64" t="s">
        <v>152</v>
      </c>
      <c r="N61" s="64">
        <v>2.5</v>
      </c>
      <c r="O61" s="64"/>
      <c r="P61" s="64" t="s">
        <v>152</v>
      </c>
      <c r="Q61" s="64"/>
      <c r="R61" s="64"/>
      <c r="S61" s="64"/>
      <c r="T61" s="64"/>
      <c r="U61" s="64" t="s">
        <v>152</v>
      </c>
      <c r="V61" s="64"/>
      <c r="W61" s="64"/>
      <c r="X61" s="64"/>
      <c r="Y61" s="64"/>
      <c r="Z61" s="64"/>
      <c r="AA61" s="64" t="s">
        <v>152</v>
      </c>
      <c r="AB61" s="64" t="s">
        <v>152</v>
      </c>
      <c r="AC61" s="64" t="s">
        <v>152</v>
      </c>
      <c r="AD61" s="64" t="s">
        <v>152</v>
      </c>
      <c r="AE61" s="64">
        <v>3.8</v>
      </c>
      <c r="AF61" s="64"/>
      <c r="AG61" s="64"/>
      <c r="AH61" s="64" t="s">
        <v>152</v>
      </c>
      <c r="AI61" s="64"/>
      <c r="AJ61" s="64" t="s">
        <v>152</v>
      </c>
      <c r="AK61" s="64" t="s">
        <v>152</v>
      </c>
      <c r="AL61" s="16">
        <v>1</v>
      </c>
      <c r="AM61" s="20"/>
      <c r="AN61" s="16"/>
      <c r="AO61" s="11"/>
    </row>
    <row r="62" spans="1:41" ht="15" customHeight="1">
      <c r="A62" s="5" t="s">
        <v>175</v>
      </c>
      <c r="B62" s="5">
        <v>5</v>
      </c>
      <c r="C62" s="59">
        <v>405</v>
      </c>
      <c r="D62" s="65">
        <v>1</v>
      </c>
      <c r="E62" s="66">
        <v>26</v>
      </c>
      <c r="F62" s="66">
        <v>72</v>
      </c>
      <c r="G62" s="66">
        <v>47</v>
      </c>
      <c r="H62" s="66">
        <v>7</v>
      </c>
      <c r="I62" s="66">
        <v>1</v>
      </c>
      <c r="J62" s="66">
        <v>1</v>
      </c>
      <c r="K62" s="66">
        <v>5</v>
      </c>
      <c r="L62" s="66">
        <v>3</v>
      </c>
      <c r="M62" s="66">
        <v>16</v>
      </c>
      <c r="N62" s="66">
        <v>34</v>
      </c>
      <c r="O62" s="66">
        <v>12</v>
      </c>
      <c r="P62" s="66">
        <v>10</v>
      </c>
      <c r="Q62" s="66"/>
      <c r="R62" s="66" t="s">
        <v>152</v>
      </c>
      <c r="S62" s="66"/>
      <c r="T62" s="66">
        <v>4</v>
      </c>
      <c r="U62" s="66">
        <v>34</v>
      </c>
      <c r="V62" s="66">
        <v>10</v>
      </c>
      <c r="W62" s="66"/>
      <c r="X62" s="66" t="s">
        <v>152</v>
      </c>
      <c r="Y62" s="66" t="s">
        <v>152</v>
      </c>
      <c r="Z62" s="66">
        <v>3</v>
      </c>
      <c r="AA62" s="66">
        <v>6</v>
      </c>
      <c r="AB62" s="66">
        <v>3</v>
      </c>
      <c r="AC62" s="66">
        <v>13</v>
      </c>
      <c r="AD62" s="66">
        <v>53</v>
      </c>
      <c r="AE62" s="66">
        <v>4</v>
      </c>
      <c r="AF62" s="66" t="s">
        <v>152</v>
      </c>
      <c r="AG62" s="66">
        <v>10</v>
      </c>
      <c r="AH62" s="66">
        <v>2</v>
      </c>
      <c r="AI62" s="66">
        <v>2</v>
      </c>
      <c r="AJ62" s="66">
        <v>6</v>
      </c>
      <c r="AK62" s="66">
        <v>14</v>
      </c>
      <c r="AL62" s="14">
        <v>5</v>
      </c>
      <c r="AM62" s="18" t="s">
        <v>31</v>
      </c>
      <c r="AN62" s="14">
        <v>209</v>
      </c>
      <c r="AO62" s="3"/>
    </row>
    <row r="63" spans="1:41" ht="15" customHeight="1">
      <c r="A63" s="6"/>
      <c r="B63" s="7">
        <v>4</v>
      </c>
      <c r="C63" s="59">
        <v>1031</v>
      </c>
      <c r="D63" s="60">
        <v>11</v>
      </c>
      <c r="E63" s="61">
        <v>46</v>
      </c>
      <c r="F63" s="61">
        <v>105</v>
      </c>
      <c r="G63" s="61">
        <v>35</v>
      </c>
      <c r="H63" s="61">
        <v>40</v>
      </c>
      <c r="I63" s="61">
        <v>9</v>
      </c>
      <c r="J63" s="61">
        <v>4</v>
      </c>
      <c r="K63" s="61">
        <v>15</v>
      </c>
      <c r="L63" s="61">
        <v>12</v>
      </c>
      <c r="M63" s="61">
        <v>110</v>
      </c>
      <c r="N63" s="61">
        <v>200</v>
      </c>
      <c r="O63" s="61">
        <v>19</v>
      </c>
      <c r="P63" s="61">
        <v>24</v>
      </c>
      <c r="Q63" s="61">
        <v>1</v>
      </c>
      <c r="R63" s="61" t="s">
        <v>152</v>
      </c>
      <c r="S63" s="61">
        <v>1</v>
      </c>
      <c r="T63" s="61">
        <v>13</v>
      </c>
      <c r="U63" s="61">
        <v>87</v>
      </c>
      <c r="V63" s="61">
        <v>15</v>
      </c>
      <c r="W63" s="61"/>
      <c r="X63" s="61" t="s">
        <v>152</v>
      </c>
      <c r="Y63" s="61" t="s">
        <v>152</v>
      </c>
      <c r="Z63" s="61">
        <v>6</v>
      </c>
      <c r="AA63" s="61">
        <v>8</v>
      </c>
      <c r="AB63" s="61">
        <v>10</v>
      </c>
      <c r="AC63" s="61">
        <v>28</v>
      </c>
      <c r="AD63" s="61">
        <v>78</v>
      </c>
      <c r="AE63" s="61">
        <v>10</v>
      </c>
      <c r="AF63" s="61" t="s">
        <v>152</v>
      </c>
      <c r="AG63" s="61">
        <v>35</v>
      </c>
      <c r="AH63" s="61">
        <v>5</v>
      </c>
      <c r="AI63" s="61"/>
      <c r="AJ63" s="61">
        <v>10</v>
      </c>
      <c r="AK63" s="61">
        <v>80</v>
      </c>
      <c r="AL63" s="15">
        <v>12</v>
      </c>
      <c r="AM63" s="19">
        <v>11</v>
      </c>
      <c r="AN63" s="15">
        <v>1222</v>
      </c>
      <c r="AO63" s="3"/>
    </row>
    <row r="64" spans="1:41" ht="15" customHeight="1">
      <c r="A64" s="6"/>
      <c r="B64" s="7">
        <v>3</v>
      </c>
      <c r="C64" s="59">
        <v>1762</v>
      </c>
      <c r="D64" s="60">
        <v>22</v>
      </c>
      <c r="E64" s="61">
        <v>58</v>
      </c>
      <c r="F64" s="61">
        <v>104</v>
      </c>
      <c r="G64" s="61">
        <v>55</v>
      </c>
      <c r="H64" s="61">
        <v>62</v>
      </c>
      <c r="I64" s="61">
        <v>3</v>
      </c>
      <c r="J64" s="61"/>
      <c r="K64" s="61">
        <v>7</v>
      </c>
      <c r="L64" s="61">
        <v>2</v>
      </c>
      <c r="M64" s="61">
        <v>286</v>
      </c>
      <c r="N64" s="61">
        <v>494</v>
      </c>
      <c r="O64" s="61">
        <v>14</v>
      </c>
      <c r="P64" s="61">
        <v>75</v>
      </c>
      <c r="Q64" s="61">
        <v>3</v>
      </c>
      <c r="R64" s="61" t="s">
        <v>152</v>
      </c>
      <c r="S64" s="61">
        <v>1</v>
      </c>
      <c r="T64" s="61">
        <v>14</v>
      </c>
      <c r="U64" s="61">
        <v>156</v>
      </c>
      <c r="V64" s="61">
        <v>17</v>
      </c>
      <c r="W64" s="61"/>
      <c r="X64" s="61" t="s">
        <v>152</v>
      </c>
      <c r="Y64" s="61" t="s">
        <v>152</v>
      </c>
      <c r="Z64" s="61">
        <v>10</v>
      </c>
      <c r="AA64" s="61">
        <v>38</v>
      </c>
      <c r="AB64" s="61">
        <v>4</v>
      </c>
      <c r="AC64" s="61">
        <v>33</v>
      </c>
      <c r="AD64" s="61">
        <v>53</v>
      </c>
      <c r="AE64" s="61">
        <v>24</v>
      </c>
      <c r="AF64" s="61" t="s">
        <v>152</v>
      </c>
      <c r="AG64" s="61">
        <v>40</v>
      </c>
      <c r="AH64" s="61">
        <v>22</v>
      </c>
      <c r="AI64" s="61">
        <v>1</v>
      </c>
      <c r="AJ64" s="61">
        <v>21</v>
      </c>
      <c r="AK64" s="61">
        <v>112</v>
      </c>
      <c r="AL64" s="15">
        <v>29</v>
      </c>
      <c r="AM64" s="19">
        <v>12</v>
      </c>
      <c r="AN64" s="15">
        <v>2344</v>
      </c>
      <c r="AO64" s="3"/>
    </row>
    <row r="65" spans="1:41" ht="15" customHeight="1">
      <c r="A65" s="6"/>
      <c r="B65" s="7">
        <v>2</v>
      </c>
      <c r="C65" s="59">
        <v>2163</v>
      </c>
      <c r="D65" s="60">
        <v>6</v>
      </c>
      <c r="E65" s="61">
        <v>112</v>
      </c>
      <c r="F65" s="61">
        <v>130</v>
      </c>
      <c r="G65" s="61">
        <v>16</v>
      </c>
      <c r="H65" s="61">
        <v>60</v>
      </c>
      <c r="I65" s="61">
        <v>1</v>
      </c>
      <c r="J65" s="61">
        <v>2</v>
      </c>
      <c r="K65" s="61">
        <v>6</v>
      </c>
      <c r="L65" s="61">
        <v>1</v>
      </c>
      <c r="M65" s="61">
        <v>571</v>
      </c>
      <c r="N65" s="61">
        <v>565</v>
      </c>
      <c r="O65" s="61">
        <v>22</v>
      </c>
      <c r="P65" s="61">
        <v>34</v>
      </c>
      <c r="Q65" s="61">
        <v>5</v>
      </c>
      <c r="R65" s="61" t="s">
        <v>152</v>
      </c>
      <c r="S65" s="61">
        <v>3</v>
      </c>
      <c r="T65" s="61">
        <v>25</v>
      </c>
      <c r="U65" s="61">
        <v>193</v>
      </c>
      <c r="V65" s="61">
        <v>8</v>
      </c>
      <c r="W65" s="61"/>
      <c r="X65" s="61" t="s">
        <v>152</v>
      </c>
      <c r="Y65" s="61" t="s">
        <v>152</v>
      </c>
      <c r="Z65" s="61">
        <v>6</v>
      </c>
      <c r="AA65" s="61">
        <v>21</v>
      </c>
      <c r="AB65" s="61">
        <v>9</v>
      </c>
      <c r="AC65" s="61">
        <v>23</v>
      </c>
      <c r="AD65" s="61">
        <v>23</v>
      </c>
      <c r="AE65" s="61">
        <v>32</v>
      </c>
      <c r="AF65" s="61" t="s">
        <v>152</v>
      </c>
      <c r="AG65" s="61">
        <v>26</v>
      </c>
      <c r="AH65" s="61">
        <v>20</v>
      </c>
      <c r="AI65" s="61">
        <v>2</v>
      </c>
      <c r="AJ65" s="61">
        <v>18</v>
      </c>
      <c r="AK65" s="61">
        <v>195</v>
      </c>
      <c r="AL65" s="15">
        <v>27</v>
      </c>
      <c r="AM65" s="19" t="s">
        <v>33</v>
      </c>
      <c r="AN65" s="15"/>
      <c r="AO65" s="3"/>
    </row>
    <row r="66" spans="1:41" ht="15" customHeight="1">
      <c r="A66" s="6"/>
      <c r="B66" s="7">
        <v>1</v>
      </c>
      <c r="C66" s="59">
        <v>1273</v>
      </c>
      <c r="D66" s="60">
        <v>12</v>
      </c>
      <c r="E66" s="61">
        <v>94</v>
      </c>
      <c r="F66" s="61">
        <v>176</v>
      </c>
      <c r="G66" s="61">
        <v>39</v>
      </c>
      <c r="H66" s="61">
        <v>83</v>
      </c>
      <c r="I66" s="61">
        <v>8</v>
      </c>
      <c r="J66" s="61">
        <v>2</v>
      </c>
      <c r="K66" s="61">
        <v>7</v>
      </c>
      <c r="L66" s="61"/>
      <c r="M66" s="61">
        <v>179</v>
      </c>
      <c r="N66" s="61">
        <v>116</v>
      </c>
      <c r="O66" s="61">
        <v>45</v>
      </c>
      <c r="P66" s="61">
        <v>37</v>
      </c>
      <c r="Q66" s="61">
        <v>10</v>
      </c>
      <c r="R66" s="61" t="s">
        <v>152</v>
      </c>
      <c r="S66" s="61">
        <v>1</v>
      </c>
      <c r="T66" s="61">
        <v>12</v>
      </c>
      <c r="U66" s="61">
        <v>56</v>
      </c>
      <c r="V66" s="61">
        <v>6</v>
      </c>
      <c r="W66" s="61"/>
      <c r="X66" s="61" t="s">
        <v>152</v>
      </c>
      <c r="Y66" s="61" t="s">
        <v>152</v>
      </c>
      <c r="Z66" s="61">
        <v>2</v>
      </c>
      <c r="AA66" s="61">
        <v>45</v>
      </c>
      <c r="AB66" s="61">
        <v>6</v>
      </c>
      <c r="AC66" s="61">
        <v>20</v>
      </c>
      <c r="AD66" s="61">
        <v>35</v>
      </c>
      <c r="AE66" s="61">
        <v>32</v>
      </c>
      <c r="AF66" s="61" t="s">
        <v>152</v>
      </c>
      <c r="AG66" s="61">
        <v>38</v>
      </c>
      <c r="AH66" s="61">
        <v>4</v>
      </c>
      <c r="AI66" s="61"/>
      <c r="AJ66" s="61">
        <v>2</v>
      </c>
      <c r="AK66" s="61">
        <v>163</v>
      </c>
      <c r="AL66" s="15">
        <v>38</v>
      </c>
      <c r="AM66" s="19" t="s">
        <v>32</v>
      </c>
      <c r="AN66" s="15">
        <v>144</v>
      </c>
      <c r="AO66" s="3"/>
    </row>
    <row r="67" spans="1:41" ht="15" customHeight="1">
      <c r="A67" s="6"/>
      <c r="B67" s="8" t="s">
        <v>37</v>
      </c>
      <c r="C67" s="59">
        <v>6634</v>
      </c>
      <c r="D67" s="60">
        <v>52</v>
      </c>
      <c r="E67" s="61">
        <v>336</v>
      </c>
      <c r="F67" s="61">
        <v>587</v>
      </c>
      <c r="G67" s="61">
        <v>192</v>
      </c>
      <c r="H67" s="61">
        <v>252</v>
      </c>
      <c r="I67" s="61">
        <v>22</v>
      </c>
      <c r="J67" s="61">
        <v>9</v>
      </c>
      <c r="K67" s="61">
        <v>40</v>
      </c>
      <c r="L67" s="61">
        <v>18</v>
      </c>
      <c r="M67" s="61">
        <v>1162</v>
      </c>
      <c r="N67" s="61">
        <v>1409</v>
      </c>
      <c r="O67" s="61">
        <v>112</v>
      </c>
      <c r="P67" s="61">
        <v>180</v>
      </c>
      <c r="Q67" s="61">
        <v>19</v>
      </c>
      <c r="R67" s="61">
        <v>4</v>
      </c>
      <c r="S67" s="61">
        <v>6</v>
      </c>
      <c r="T67" s="61">
        <v>68</v>
      </c>
      <c r="U67" s="61">
        <v>526</v>
      </c>
      <c r="V67" s="61">
        <v>56</v>
      </c>
      <c r="W67" s="61"/>
      <c r="X67" s="61">
        <v>2</v>
      </c>
      <c r="Y67" s="61">
        <v>1</v>
      </c>
      <c r="Z67" s="61">
        <v>27</v>
      </c>
      <c r="AA67" s="61">
        <v>118</v>
      </c>
      <c r="AB67" s="61">
        <v>32</v>
      </c>
      <c r="AC67" s="61">
        <v>117</v>
      </c>
      <c r="AD67" s="61">
        <v>242</v>
      </c>
      <c r="AE67" s="61">
        <v>102</v>
      </c>
      <c r="AF67" s="61">
        <v>4</v>
      </c>
      <c r="AG67" s="61">
        <v>149</v>
      </c>
      <c r="AH67" s="61">
        <v>53</v>
      </c>
      <c r="AI67" s="61">
        <v>5</v>
      </c>
      <c r="AJ67" s="61">
        <v>57</v>
      </c>
      <c r="AK67" s="61">
        <v>564</v>
      </c>
      <c r="AL67" s="15">
        <v>111</v>
      </c>
      <c r="AM67" s="19" t="s">
        <v>34</v>
      </c>
      <c r="AN67" s="15">
        <v>3919</v>
      </c>
      <c r="AO67" s="3"/>
    </row>
    <row r="68" spans="1:41" s="12" customFormat="1" ht="15" customHeight="1">
      <c r="A68" s="9" t="s">
        <v>38</v>
      </c>
      <c r="B68" s="10"/>
      <c r="C68" s="62">
        <v>2.5676816400361773</v>
      </c>
      <c r="D68" s="63">
        <v>2.673077</v>
      </c>
      <c r="E68" s="64">
        <v>2.39881</v>
      </c>
      <c r="F68" s="64">
        <v>2.603066</v>
      </c>
      <c r="G68" s="64">
        <v>3.182292</v>
      </c>
      <c r="H68" s="64">
        <v>2.31746</v>
      </c>
      <c r="I68" s="64">
        <v>2.727273</v>
      </c>
      <c r="J68" s="64">
        <v>3</v>
      </c>
      <c r="K68" s="64">
        <v>3.125</v>
      </c>
      <c r="L68" s="64">
        <v>3.944444</v>
      </c>
      <c r="M68" s="64">
        <v>2.322719</v>
      </c>
      <c r="N68" s="64">
        <v>2.624556</v>
      </c>
      <c r="O68" s="64">
        <v>2.383929</v>
      </c>
      <c r="P68" s="64">
        <v>2.644444</v>
      </c>
      <c r="Q68" s="64">
        <v>1.736842</v>
      </c>
      <c r="R68" s="64" t="s">
        <v>152</v>
      </c>
      <c r="S68" s="64">
        <v>2.333333</v>
      </c>
      <c r="T68" s="64">
        <v>2.588235</v>
      </c>
      <c r="U68" s="64">
        <v>2.714829</v>
      </c>
      <c r="V68" s="64">
        <v>3.267857</v>
      </c>
      <c r="W68" s="64"/>
      <c r="X68" s="64" t="s">
        <v>152</v>
      </c>
      <c r="Y68" s="64" t="s">
        <v>152</v>
      </c>
      <c r="Z68" s="64">
        <v>3.074074</v>
      </c>
      <c r="AA68" s="64">
        <v>2.228814</v>
      </c>
      <c r="AB68" s="64">
        <v>2.84375</v>
      </c>
      <c r="AC68" s="64">
        <v>2.923077</v>
      </c>
      <c r="AD68" s="64">
        <v>3.376033</v>
      </c>
      <c r="AE68" s="64">
        <v>2.235294</v>
      </c>
      <c r="AF68" s="64" t="s">
        <v>152</v>
      </c>
      <c r="AG68" s="64">
        <v>2.684564</v>
      </c>
      <c r="AH68" s="64">
        <v>2.641509</v>
      </c>
      <c r="AI68" s="64">
        <v>3.4</v>
      </c>
      <c r="AJ68" s="64">
        <v>3</v>
      </c>
      <c r="AK68" s="64">
        <v>2.26773</v>
      </c>
      <c r="AL68" s="16">
        <v>2.27027</v>
      </c>
      <c r="AM68" s="20"/>
      <c r="AN68" s="16"/>
      <c r="AO68" s="11"/>
    </row>
    <row r="69" spans="1:41" ht="15" customHeight="1">
      <c r="A69" s="5" t="s">
        <v>42</v>
      </c>
      <c r="B69" s="5">
        <v>5</v>
      </c>
      <c r="C69" s="59">
        <v>533</v>
      </c>
      <c r="D69" s="65">
        <v>2</v>
      </c>
      <c r="E69" s="66">
        <v>31</v>
      </c>
      <c r="F69" s="66">
        <v>85</v>
      </c>
      <c r="G69" s="66">
        <v>57</v>
      </c>
      <c r="H69" s="66">
        <v>12</v>
      </c>
      <c r="I69" s="66">
        <v>1</v>
      </c>
      <c r="J69" s="66">
        <v>1</v>
      </c>
      <c r="K69" s="66">
        <v>6</v>
      </c>
      <c r="L69" s="66">
        <v>6</v>
      </c>
      <c r="M69" s="66">
        <v>20</v>
      </c>
      <c r="N69" s="66">
        <v>42</v>
      </c>
      <c r="O69" s="66">
        <v>15</v>
      </c>
      <c r="P69" s="66">
        <v>14</v>
      </c>
      <c r="Q69" s="66"/>
      <c r="R69" s="66"/>
      <c r="S69" s="66"/>
      <c r="T69" s="66">
        <v>4</v>
      </c>
      <c r="U69" s="66">
        <v>41</v>
      </c>
      <c r="V69" s="66">
        <v>15</v>
      </c>
      <c r="W69" s="66"/>
      <c r="X69" s="66">
        <v>1</v>
      </c>
      <c r="Y69" s="66" t="s">
        <v>152</v>
      </c>
      <c r="Z69" s="66">
        <v>5</v>
      </c>
      <c r="AA69" s="66">
        <v>8</v>
      </c>
      <c r="AB69" s="66">
        <v>5</v>
      </c>
      <c r="AC69" s="66">
        <v>16</v>
      </c>
      <c r="AD69" s="66">
        <v>64</v>
      </c>
      <c r="AE69" s="66">
        <v>32</v>
      </c>
      <c r="AF69" s="66"/>
      <c r="AG69" s="66">
        <v>15</v>
      </c>
      <c r="AH69" s="66">
        <v>2</v>
      </c>
      <c r="AI69" s="66">
        <v>2</v>
      </c>
      <c r="AJ69" s="66">
        <v>9</v>
      </c>
      <c r="AK69" s="66">
        <v>16</v>
      </c>
      <c r="AL69" s="14">
        <v>6</v>
      </c>
      <c r="AM69" s="18" t="s">
        <v>31</v>
      </c>
      <c r="AN69" s="14">
        <v>321</v>
      </c>
      <c r="AO69" s="3"/>
    </row>
    <row r="70" spans="1:41" ht="15" customHeight="1">
      <c r="A70" s="6"/>
      <c r="B70" s="7">
        <v>4</v>
      </c>
      <c r="C70" s="59">
        <v>1328</v>
      </c>
      <c r="D70" s="60">
        <v>17</v>
      </c>
      <c r="E70" s="61">
        <v>62</v>
      </c>
      <c r="F70" s="61">
        <v>133</v>
      </c>
      <c r="G70" s="61">
        <v>50</v>
      </c>
      <c r="H70" s="61">
        <v>53</v>
      </c>
      <c r="I70" s="61">
        <v>12</v>
      </c>
      <c r="J70" s="61">
        <v>4</v>
      </c>
      <c r="K70" s="61">
        <v>18</v>
      </c>
      <c r="L70" s="61">
        <v>15</v>
      </c>
      <c r="M70" s="61">
        <v>140</v>
      </c>
      <c r="N70" s="61">
        <v>239</v>
      </c>
      <c r="O70" s="61">
        <v>25</v>
      </c>
      <c r="P70" s="61">
        <v>36</v>
      </c>
      <c r="Q70" s="61">
        <v>1</v>
      </c>
      <c r="R70" s="61"/>
      <c r="S70" s="61">
        <v>3</v>
      </c>
      <c r="T70" s="61">
        <v>18</v>
      </c>
      <c r="U70" s="61">
        <v>106</v>
      </c>
      <c r="V70" s="61">
        <v>22</v>
      </c>
      <c r="W70" s="61"/>
      <c r="X70" s="61">
        <v>1</v>
      </c>
      <c r="Y70" s="61" t="s">
        <v>152</v>
      </c>
      <c r="Z70" s="61">
        <v>7</v>
      </c>
      <c r="AA70" s="61">
        <v>11</v>
      </c>
      <c r="AB70" s="61">
        <v>12</v>
      </c>
      <c r="AC70" s="61">
        <v>32</v>
      </c>
      <c r="AD70" s="61">
        <v>97</v>
      </c>
      <c r="AE70" s="61">
        <v>28</v>
      </c>
      <c r="AF70" s="61">
        <v>4</v>
      </c>
      <c r="AG70" s="61">
        <v>46</v>
      </c>
      <c r="AH70" s="61">
        <v>8</v>
      </c>
      <c r="AI70" s="61"/>
      <c r="AJ70" s="61">
        <v>15</v>
      </c>
      <c r="AK70" s="61">
        <v>100</v>
      </c>
      <c r="AL70" s="15">
        <v>13</v>
      </c>
      <c r="AM70" s="19">
        <v>11</v>
      </c>
      <c r="AN70" s="15">
        <v>1723</v>
      </c>
      <c r="AO70" s="3"/>
    </row>
    <row r="71" spans="1:41" ht="15" customHeight="1">
      <c r="A71" s="6"/>
      <c r="B71" s="7">
        <v>3</v>
      </c>
      <c r="C71" s="59">
        <v>2379</v>
      </c>
      <c r="D71" s="60">
        <v>25</v>
      </c>
      <c r="E71" s="61">
        <v>78</v>
      </c>
      <c r="F71" s="61">
        <v>132</v>
      </c>
      <c r="G71" s="61">
        <v>78</v>
      </c>
      <c r="H71" s="61">
        <v>100</v>
      </c>
      <c r="I71" s="61">
        <v>4</v>
      </c>
      <c r="J71" s="61">
        <v>3</v>
      </c>
      <c r="K71" s="61">
        <v>11</v>
      </c>
      <c r="L71" s="61">
        <v>5</v>
      </c>
      <c r="M71" s="61">
        <v>377</v>
      </c>
      <c r="N71" s="61">
        <v>641</v>
      </c>
      <c r="O71" s="61">
        <v>19</v>
      </c>
      <c r="P71" s="61">
        <v>104</v>
      </c>
      <c r="Q71" s="61">
        <v>4</v>
      </c>
      <c r="R71" s="61">
        <v>1</v>
      </c>
      <c r="S71" s="61">
        <v>1</v>
      </c>
      <c r="T71" s="61">
        <v>20</v>
      </c>
      <c r="U71" s="61">
        <v>196</v>
      </c>
      <c r="V71" s="61">
        <v>25</v>
      </c>
      <c r="W71" s="61"/>
      <c r="X71" s="61">
        <v>1</v>
      </c>
      <c r="Y71" s="61" t="s">
        <v>152</v>
      </c>
      <c r="Z71" s="61">
        <v>14</v>
      </c>
      <c r="AA71" s="61">
        <v>44</v>
      </c>
      <c r="AB71" s="61">
        <v>7</v>
      </c>
      <c r="AC71" s="61">
        <v>46</v>
      </c>
      <c r="AD71" s="61">
        <v>71</v>
      </c>
      <c r="AE71" s="61">
        <v>50</v>
      </c>
      <c r="AF71" s="61">
        <v>1</v>
      </c>
      <c r="AG71" s="61">
        <v>54</v>
      </c>
      <c r="AH71" s="61">
        <v>33</v>
      </c>
      <c r="AI71" s="61">
        <v>1</v>
      </c>
      <c r="AJ71" s="61">
        <v>29</v>
      </c>
      <c r="AK71" s="61">
        <v>163</v>
      </c>
      <c r="AL71" s="15">
        <v>39</v>
      </c>
      <c r="AM71" s="19">
        <v>12</v>
      </c>
      <c r="AN71" s="15">
        <v>3199</v>
      </c>
      <c r="AO71" s="3"/>
    </row>
    <row r="72" spans="1:41" ht="15" customHeight="1">
      <c r="A72" s="6"/>
      <c r="B72" s="7">
        <v>2</v>
      </c>
      <c r="C72" s="59">
        <v>3001</v>
      </c>
      <c r="D72" s="60">
        <v>8</v>
      </c>
      <c r="E72" s="61">
        <v>163</v>
      </c>
      <c r="F72" s="61">
        <v>166</v>
      </c>
      <c r="G72" s="61">
        <v>27</v>
      </c>
      <c r="H72" s="61">
        <v>91</v>
      </c>
      <c r="I72" s="61">
        <v>3</v>
      </c>
      <c r="J72" s="61">
        <v>3</v>
      </c>
      <c r="K72" s="61">
        <v>13</v>
      </c>
      <c r="L72" s="61">
        <v>2</v>
      </c>
      <c r="M72" s="61">
        <v>797</v>
      </c>
      <c r="N72" s="61">
        <v>793</v>
      </c>
      <c r="O72" s="61">
        <v>27</v>
      </c>
      <c r="P72" s="61">
        <v>43</v>
      </c>
      <c r="Q72" s="61">
        <v>7</v>
      </c>
      <c r="R72" s="61">
        <v>1</v>
      </c>
      <c r="S72" s="61">
        <v>4</v>
      </c>
      <c r="T72" s="61">
        <v>27</v>
      </c>
      <c r="U72" s="61">
        <v>256</v>
      </c>
      <c r="V72" s="61">
        <v>12</v>
      </c>
      <c r="W72" s="61"/>
      <c r="X72" s="61">
        <v>1</v>
      </c>
      <c r="Y72" s="61" t="s">
        <v>152</v>
      </c>
      <c r="Z72" s="61">
        <v>7</v>
      </c>
      <c r="AA72" s="61">
        <v>28</v>
      </c>
      <c r="AB72" s="61">
        <v>14</v>
      </c>
      <c r="AC72" s="61">
        <v>33</v>
      </c>
      <c r="AD72" s="61">
        <v>30</v>
      </c>
      <c r="AE72" s="61">
        <v>49</v>
      </c>
      <c r="AF72" s="61">
        <v>1</v>
      </c>
      <c r="AG72" s="61">
        <v>33</v>
      </c>
      <c r="AH72" s="61">
        <v>28</v>
      </c>
      <c r="AI72" s="61">
        <v>2</v>
      </c>
      <c r="AJ72" s="61">
        <v>31</v>
      </c>
      <c r="AK72" s="61">
        <v>265</v>
      </c>
      <c r="AL72" s="15">
        <v>36</v>
      </c>
      <c r="AM72" s="19" t="s">
        <v>33</v>
      </c>
      <c r="AN72" s="15"/>
      <c r="AO72" s="3"/>
    </row>
    <row r="73" spans="1:41" ht="15" customHeight="1">
      <c r="A73" s="6"/>
      <c r="B73" s="7">
        <v>1</v>
      </c>
      <c r="C73" s="59">
        <v>2054</v>
      </c>
      <c r="D73" s="60">
        <v>15</v>
      </c>
      <c r="E73" s="61">
        <v>150</v>
      </c>
      <c r="F73" s="61">
        <v>263</v>
      </c>
      <c r="G73" s="61">
        <v>65</v>
      </c>
      <c r="H73" s="61">
        <v>131</v>
      </c>
      <c r="I73" s="61">
        <v>16</v>
      </c>
      <c r="J73" s="61">
        <v>6</v>
      </c>
      <c r="K73" s="61">
        <v>13</v>
      </c>
      <c r="L73" s="61">
        <v>3</v>
      </c>
      <c r="M73" s="61">
        <v>317</v>
      </c>
      <c r="N73" s="61">
        <v>202</v>
      </c>
      <c r="O73" s="61">
        <v>68</v>
      </c>
      <c r="P73" s="61">
        <v>54</v>
      </c>
      <c r="Q73" s="61">
        <v>15</v>
      </c>
      <c r="R73" s="61">
        <v>3</v>
      </c>
      <c r="S73" s="61">
        <v>1</v>
      </c>
      <c r="T73" s="61">
        <v>15</v>
      </c>
      <c r="U73" s="61">
        <v>92</v>
      </c>
      <c r="V73" s="61">
        <v>10</v>
      </c>
      <c r="W73" s="61"/>
      <c r="X73" s="61">
        <v>3</v>
      </c>
      <c r="Y73" s="61" t="s">
        <v>152</v>
      </c>
      <c r="Z73" s="61">
        <v>3</v>
      </c>
      <c r="AA73" s="61">
        <v>63</v>
      </c>
      <c r="AB73" s="61">
        <v>7</v>
      </c>
      <c r="AC73" s="61">
        <v>35</v>
      </c>
      <c r="AD73" s="61">
        <v>65</v>
      </c>
      <c r="AE73" s="61">
        <v>48</v>
      </c>
      <c r="AF73" s="61">
        <v>2</v>
      </c>
      <c r="AG73" s="61">
        <v>62</v>
      </c>
      <c r="AH73" s="61">
        <v>7</v>
      </c>
      <c r="AI73" s="61"/>
      <c r="AJ73" s="61">
        <v>2</v>
      </c>
      <c r="AK73" s="61">
        <v>265</v>
      </c>
      <c r="AL73" s="15">
        <v>53</v>
      </c>
      <c r="AM73" s="19" t="s">
        <v>32</v>
      </c>
      <c r="AN73" s="15">
        <v>217</v>
      </c>
      <c r="AO73" s="3"/>
    </row>
    <row r="74" spans="1:41" ht="15" customHeight="1">
      <c r="A74" s="6"/>
      <c r="B74" s="8" t="s">
        <v>37</v>
      </c>
      <c r="C74" s="59">
        <v>9295</v>
      </c>
      <c r="D74" s="60">
        <v>67</v>
      </c>
      <c r="E74" s="61">
        <v>484</v>
      </c>
      <c r="F74" s="61">
        <v>779</v>
      </c>
      <c r="G74" s="61">
        <v>277</v>
      </c>
      <c r="H74" s="61">
        <v>387</v>
      </c>
      <c r="I74" s="61">
        <v>36</v>
      </c>
      <c r="J74" s="61">
        <v>17</v>
      </c>
      <c r="K74" s="61">
        <v>61</v>
      </c>
      <c r="L74" s="61">
        <v>31</v>
      </c>
      <c r="M74" s="61">
        <v>1651</v>
      </c>
      <c r="N74" s="61">
        <v>1917</v>
      </c>
      <c r="O74" s="61">
        <v>154</v>
      </c>
      <c r="P74" s="61">
        <v>251</v>
      </c>
      <c r="Q74" s="61">
        <v>27</v>
      </c>
      <c r="R74" s="61">
        <v>5</v>
      </c>
      <c r="S74" s="61">
        <v>9</v>
      </c>
      <c r="T74" s="61">
        <v>84</v>
      </c>
      <c r="U74" s="61">
        <v>691</v>
      </c>
      <c r="V74" s="61">
        <v>84</v>
      </c>
      <c r="W74" s="61"/>
      <c r="X74" s="61">
        <v>7</v>
      </c>
      <c r="Y74" s="61">
        <v>2</v>
      </c>
      <c r="Z74" s="61">
        <v>36</v>
      </c>
      <c r="AA74" s="61">
        <v>154</v>
      </c>
      <c r="AB74" s="61">
        <v>45</v>
      </c>
      <c r="AC74" s="61">
        <v>162</v>
      </c>
      <c r="AD74" s="61">
        <v>327</v>
      </c>
      <c r="AE74" s="61">
        <v>207</v>
      </c>
      <c r="AF74" s="61">
        <v>8</v>
      </c>
      <c r="AG74" s="61">
        <v>210</v>
      </c>
      <c r="AH74" s="61">
        <v>78</v>
      </c>
      <c r="AI74" s="61">
        <v>5</v>
      </c>
      <c r="AJ74" s="61">
        <v>86</v>
      </c>
      <c r="AK74" s="61">
        <v>809</v>
      </c>
      <c r="AL74" s="15">
        <v>147</v>
      </c>
      <c r="AM74" s="19" t="s">
        <v>34</v>
      </c>
      <c r="AN74" s="15">
        <v>5460</v>
      </c>
      <c r="AO74" s="3"/>
    </row>
    <row r="75" spans="1:41" s="12" customFormat="1" ht="15" customHeight="1">
      <c r="A75" s="22" t="s">
        <v>38</v>
      </c>
      <c r="B75" s="23"/>
      <c r="C75" s="62">
        <v>2.4927380311995697</v>
      </c>
      <c r="D75" s="67">
        <v>2.746269</v>
      </c>
      <c r="E75" s="68">
        <v>2.299587</v>
      </c>
      <c r="F75" s="68">
        <v>2.500642</v>
      </c>
      <c r="G75" s="68">
        <v>3.025271</v>
      </c>
      <c r="H75" s="68">
        <v>2.286822</v>
      </c>
      <c r="I75" s="68">
        <v>2.416667</v>
      </c>
      <c r="J75" s="68">
        <v>2.470588</v>
      </c>
      <c r="K75" s="68">
        <v>2.852459</v>
      </c>
      <c r="L75" s="68">
        <v>3.612903</v>
      </c>
      <c r="M75" s="68">
        <v>2.242277</v>
      </c>
      <c r="N75" s="68">
        <v>2.544079</v>
      </c>
      <c r="O75" s="68">
        <v>2.298701</v>
      </c>
      <c r="P75" s="68">
        <v>2.653386</v>
      </c>
      <c r="Q75" s="68">
        <v>1.666667</v>
      </c>
      <c r="R75" s="68">
        <v>1.6</v>
      </c>
      <c r="S75" s="68">
        <v>2.666667</v>
      </c>
      <c r="T75" s="68">
        <v>2.630952</v>
      </c>
      <c r="U75" s="68">
        <v>2.635311</v>
      </c>
      <c r="V75" s="68">
        <v>3.238095</v>
      </c>
      <c r="W75" s="68"/>
      <c r="X75" s="68">
        <v>2.428571</v>
      </c>
      <c r="Y75" s="68" t="s">
        <v>152</v>
      </c>
      <c r="Z75" s="68">
        <v>3.111111</v>
      </c>
      <c r="AA75" s="68">
        <v>2.175325</v>
      </c>
      <c r="AB75" s="68">
        <v>2.866667</v>
      </c>
      <c r="AC75" s="68">
        <v>2.759259</v>
      </c>
      <c r="AD75" s="68">
        <v>3.198777</v>
      </c>
      <c r="AE75" s="68">
        <v>2.743961</v>
      </c>
      <c r="AF75" s="68">
        <v>2.875</v>
      </c>
      <c r="AG75" s="68">
        <v>2.614286</v>
      </c>
      <c r="AH75" s="68">
        <v>2.615385</v>
      </c>
      <c r="AI75" s="68">
        <v>3.4</v>
      </c>
      <c r="AJ75" s="68">
        <v>2.976744</v>
      </c>
      <c r="AK75" s="68">
        <v>2.18047</v>
      </c>
      <c r="AL75" s="17">
        <v>2.204082</v>
      </c>
      <c r="AM75" s="21"/>
      <c r="AN75" s="17"/>
      <c r="AO75" s="11"/>
    </row>
    <row r="76" ht="14.25">
      <c r="A76" s="4" t="s">
        <v>156</v>
      </c>
    </row>
    <row r="78" ht="14.25">
      <c r="A78" s="4" t="s">
        <v>154</v>
      </c>
    </row>
    <row r="79" ht="14.25">
      <c r="A79" s="4" t="s">
        <v>155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O79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9.140625" defaultRowHeight="12.75"/>
  <cols>
    <col min="1" max="1" width="24.421875" style="4" customWidth="1"/>
    <col min="2" max="2" width="3.28125" style="4" customWidth="1"/>
    <col min="3" max="3" width="9.140625" style="4" bestFit="1" customWidth="1"/>
    <col min="4" max="38" width="7.7109375" style="0" customWidth="1"/>
    <col min="39" max="40" width="9.7109375" style="0" customWidth="1"/>
  </cols>
  <sheetData>
    <row r="1" spans="1:8" s="1" customFormat="1" ht="15">
      <c r="A1" s="13"/>
      <c r="B1" s="32" t="s">
        <v>43</v>
      </c>
      <c r="C1" s="32"/>
      <c r="D1" s="33"/>
      <c r="E1" s="33"/>
      <c r="F1" s="33"/>
      <c r="G1" s="33"/>
      <c r="H1" s="32" t="s">
        <v>1</v>
      </c>
    </row>
    <row r="2" spans="1:40" s="1" customFormat="1" ht="15">
      <c r="A2" s="13"/>
      <c r="B2" s="32" t="s">
        <v>44</v>
      </c>
      <c r="C2" s="32"/>
      <c r="D2" s="33"/>
      <c r="E2" s="33"/>
      <c r="F2" s="33"/>
      <c r="G2" s="33"/>
      <c r="H2" s="33"/>
      <c r="AN2" s="34" t="s">
        <v>45</v>
      </c>
    </row>
    <row r="4" spans="1:40" ht="14.25">
      <c r="A4" s="25"/>
      <c r="B4" s="26" t="s">
        <v>36</v>
      </c>
      <c r="C4" s="27" t="s">
        <v>40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 t="s">
        <v>35</v>
      </c>
      <c r="AN4" s="28"/>
    </row>
    <row r="5" spans="1:40" s="2" customFormat="1" ht="124.5" customHeight="1">
      <c r="A5" s="25"/>
      <c r="B5" s="26"/>
      <c r="C5" s="29" t="s">
        <v>39</v>
      </c>
      <c r="D5" s="30" t="s">
        <v>6</v>
      </c>
      <c r="E5" s="31" t="s">
        <v>158</v>
      </c>
      <c r="F5" s="31" t="s">
        <v>159</v>
      </c>
      <c r="G5" s="31" t="s">
        <v>160</v>
      </c>
      <c r="H5" s="31" t="s">
        <v>161</v>
      </c>
      <c r="I5" s="30" t="s">
        <v>7</v>
      </c>
      <c r="J5" s="30" t="s">
        <v>8</v>
      </c>
      <c r="K5" s="30" t="s">
        <v>9</v>
      </c>
      <c r="L5" s="30" t="s">
        <v>10</v>
      </c>
      <c r="M5" s="30" t="s">
        <v>11</v>
      </c>
      <c r="N5" s="30" t="s">
        <v>12</v>
      </c>
      <c r="O5" s="30" t="s">
        <v>13</v>
      </c>
      <c r="P5" s="30" t="s">
        <v>14</v>
      </c>
      <c r="Q5" s="30" t="s">
        <v>15</v>
      </c>
      <c r="R5" s="30" t="s">
        <v>16</v>
      </c>
      <c r="S5" s="30" t="s">
        <v>17</v>
      </c>
      <c r="T5" s="30" t="s">
        <v>18</v>
      </c>
      <c r="U5" s="30" t="s">
        <v>19</v>
      </c>
      <c r="V5" s="30" t="s">
        <v>20</v>
      </c>
      <c r="W5" s="30" t="s">
        <v>21</v>
      </c>
      <c r="X5" s="30" t="s">
        <v>22</v>
      </c>
      <c r="Y5" s="30" t="s">
        <v>23</v>
      </c>
      <c r="Z5" s="31" t="s">
        <v>162</v>
      </c>
      <c r="AA5" s="31" t="s">
        <v>163</v>
      </c>
      <c r="AB5" s="30" t="s">
        <v>24</v>
      </c>
      <c r="AC5" s="30" t="s">
        <v>25</v>
      </c>
      <c r="AD5" s="31" t="s">
        <v>164</v>
      </c>
      <c r="AE5" s="30" t="s">
        <v>26</v>
      </c>
      <c r="AF5" s="30" t="s">
        <v>27</v>
      </c>
      <c r="AG5" s="31" t="s">
        <v>165</v>
      </c>
      <c r="AH5" s="30" t="s">
        <v>28</v>
      </c>
      <c r="AI5" s="30" t="s">
        <v>29</v>
      </c>
      <c r="AJ5" s="30" t="s">
        <v>30</v>
      </c>
      <c r="AK5" s="31" t="s">
        <v>166</v>
      </c>
      <c r="AL5" s="31" t="s">
        <v>167</v>
      </c>
      <c r="AM5" s="28"/>
      <c r="AN5" s="28"/>
    </row>
    <row r="6" spans="1:41" ht="15" customHeight="1">
      <c r="A6" s="7" t="s">
        <v>41</v>
      </c>
      <c r="B6" s="7">
        <v>5</v>
      </c>
      <c r="C6" s="59">
        <v>10</v>
      </c>
      <c r="D6" s="60"/>
      <c r="E6" s="61" t="s">
        <v>152</v>
      </c>
      <c r="F6" s="61" t="s">
        <v>152</v>
      </c>
      <c r="G6" s="61" t="s">
        <v>152</v>
      </c>
      <c r="H6" s="61" t="s">
        <v>152</v>
      </c>
      <c r="I6" s="61" t="s">
        <v>152</v>
      </c>
      <c r="J6" s="61"/>
      <c r="K6" s="61"/>
      <c r="L6" s="61"/>
      <c r="M6" s="61"/>
      <c r="N6" s="61" t="s">
        <v>152</v>
      </c>
      <c r="O6" s="61" t="s">
        <v>152</v>
      </c>
      <c r="P6" s="61" t="s">
        <v>152</v>
      </c>
      <c r="Q6" s="61" t="s">
        <v>152</v>
      </c>
      <c r="R6" s="61"/>
      <c r="S6" s="61"/>
      <c r="T6" s="61"/>
      <c r="U6" s="61" t="s">
        <v>152</v>
      </c>
      <c r="V6" s="61"/>
      <c r="W6" s="61"/>
      <c r="X6" s="61"/>
      <c r="Y6" s="61"/>
      <c r="Z6" s="61"/>
      <c r="AA6" s="61" t="s">
        <v>152</v>
      </c>
      <c r="AB6" s="61" t="s">
        <v>152</v>
      </c>
      <c r="AC6" s="61" t="s">
        <v>152</v>
      </c>
      <c r="AD6" s="61" t="s">
        <v>152</v>
      </c>
      <c r="AE6" s="61" t="s">
        <v>152</v>
      </c>
      <c r="AF6" s="61"/>
      <c r="AG6" s="61" t="s">
        <v>152</v>
      </c>
      <c r="AH6" s="61" t="s">
        <v>152</v>
      </c>
      <c r="AI6" s="61"/>
      <c r="AJ6" s="61" t="s">
        <v>152</v>
      </c>
      <c r="AK6" s="61">
        <v>1</v>
      </c>
      <c r="AL6" s="15"/>
      <c r="AM6" s="24" t="s">
        <v>31</v>
      </c>
      <c r="AN6" s="15">
        <v>2</v>
      </c>
      <c r="AO6" s="3"/>
    </row>
    <row r="7" spans="1:41" ht="15" customHeight="1">
      <c r="A7" s="6"/>
      <c r="B7" s="7">
        <v>4</v>
      </c>
      <c r="C7" s="59">
        <v>9</v>
      </c>
      <c r="D7" s="60"/>
      <c r="E7" s="61" t="s">
        <v>152</v>
      </c>
      <c r="F7" s="61" t="s">
        <v>152</v>
      </c>
      <c r="G7" s="61" t="s">
        <v>152</v>
      </c>
      <c r="H7" s="61" t="s">
        <v>152</v>
      </c>
      <c r="I7" s="61" t="s">
        <v>152</v>
      </c>
      <c r="J7" s="61"/>
      <c r="K7" s="61"/>
      <c r="L7" s="61"/>
      <c r="M7" s="61">
        <v>2</v>
      </c>
      <c r="N7" s="61" t="s">
        <v>152</v>
      </c>
      <c r="O7" s="61" t="s">
        <v>152</v>
      </c>
      <c r="P7" s="61" t="s">
        <v>152</v>
      </c>
      <c r="Q7" s="61" t="s">
        <v>152</v>
      </c>
      <c r="R7" s="61"/>
      <c r="S7" s="61"/>
      <c r="T7" s="61"/>
      <c r="U7" s="61" t="s">
        <v>152</v>
      </c>
      <c r="V7" s="61"/>
      <c r="W7" s="61"/>
      <c r="X7" s="61"/>
      <c r="Y7" s="61"/>
      <c r="Z7" s="61"/>
      <c r="AA7" s="61" t="s">
        <v>152</v>
      </c>
      <c r="AB7" s="61" t="s">
        <v>152</v>
      </c>
      <c r="AC7" s="61" t="s">
        <v>152</v>
      </c>
      <c r="AD7" s="61" t="s">
        <v>152</v>
      </c>
      <c r="AE7" s="61" t="s">
        <v>152</v>
      </c>
      <c r="AF7" s="61"/>
      <c r="AG7" s="61" t="s">
        <v>152</v>
      </c>
      <c r="AH7" s="61" t="s">
        <v>152</v>
      </c>
      <c r="AI7" s="61"/>
      <c r="AJ7" s="61" t="s">
        <v>152</v>
      </c>
      <c r="AK7" s="61"/>
      <c r="AL7" s="15"/>
      <c r="AM7" s="19">
        <v>11</v>
      </c>
      <c r="AN7" s="15">
        <v>8</v>
      </c>
      <c r="AO7" s="3"/>
    </row>
    <row r="8" spans="1:41" ht="15" customHeight="1">
      <c r="A8" s="6"/>
      <c r="B8" s="7">
        <v>3</v>
      </c>
      <c r="C8" s="59">
        <v>6</v>
      </c>
      <c r="D8" s="60"/>
      <c r="E8" s="61" t="s">
        <v>152</v>
      </c>
      <c r="F8" s="61" t="s">
        <v>152</v>
      </c>
      <c r="G8" s="61" t="s">
        <v>152</v>
      </c>
      <c r="H8" s="61" t="s">
        <v>152</v>
      </c>
      <c r="I8" s="61" t="s">
        <v>152</v>
      </c>
      <c r="J8" s="61"/>
      <c r="K8" s="61"/>
      <c r="L8" s="61"/>
      <c r="M8" s="61">
        <v>1</v>
      </c>
      <c r="N8" s="61" t="s">
        <v>152</v>
      </c>
      <c r="O8" s="61" t="s">
        <v>152</v>
      </c>
      <c r="P8" s="61" t="s">
        <v>152</v>
      </c>
      <c r="Q8" s="61" t="s">
        <v>152</v>
      </c>
      <c r="R8" s="61"/>
      <c r="S8" s="61"/>
      <c r="T8" s="61"/>
      <c r="U8" s="61" t="s">
        <v>152</v>
      </c>
      <c r="V8" s="61"/>
      <c r="W8" s="61"/>
      <c r="X8" s="61"/>
      <c r="Y8" s="61"/>
      <c r="Z8" s="61"/>
      <c r="AA8" s="61" t="s">
        <v>152</v>
      </c>
      <c r="AB8" s="61" t="s">
        <v>152</v>
      </c>
      <c r="AC8" s="61" t="s">
        <v>152</v>
      </c>
      <c r="AD8" s="61" t="s">
        <v>152</v>
      </c>
      <c r="AE8" s="61" t="s">
        <v>152</v>
      </c>
      <c r="AF8" s="61"/>
      <c r="AG8" s="61" t="s">
        <v>152</v>
      </c>
      <c r="AH8" s="61" t="s">
        <v>152</v>
      </c>
      <c r="AI8" s="61"/>
      <c r="AJ8" s="61" t="s">
        <v>152</v>
      </c>
      <c r="AK8" s="61">
        <v>1</v>
      </c>
      <c r="AL8" s="15"/>
      <c r="AM8" s="19">
        <v>12</v>
      </c>
      <c r="AN8" s="15">
        <v>11</v>
      </c>
      <c r="AO8" s="3"/>
    </row>
    <row r="9" spans="1:41" ht="15" customHeight="1">
      <c r="A9" s="6"/>
      <c r="B9" s="7">
        <v>2</v>
      </c>
      <c r="C9" s="59">
        <v>10</v>
      </c>
      <c r="D9" s="60"/>
      <c r="E9" s="61" t="s">
        <v>152</v>
      </c>
      <c r="F9" s="61" t="s">
        <v>152</v>
      </c>
      <c r="G9" s="61" t="s">
        <v>152</v>
      </c>
      <c r="H9" s="61" t="s">
        <v>152</v>
      </c>
      <c r="I9" s="61" t="s">
        <v>152</v>
      </c>
      <c r="J9" s="61"/>
      <c r="K9" s="61"/>
      <c r="L9" s="61"/>
      <c r="M9" s="61">
        <v>2</v>
      </c>
      <c r="N9" s="61" t="s">
        <v>152</v>
      </c>
      <c r="O9" s="61" t="s">
        <v>152</v>
      </c>
      <c r="P9" s="61" t="s">
        <v>152</v>
      </c>
      <c r="Q9" s="61" t="s">
        <v>152</v>
      </c>
      <c r="R9" s="61"/>
      <c r="S9" s="61"/>
      <c r="T9" s="61"/>
      <c r="U9" s="61" t="s">
        <v>152</v>
      </c>
      <c r="V9" s="61"/>
      <c r="W9" s="61"/>
      <c r="X9" s="61"/>
      <c r="Y9" s="61"/>
      <c r="Z9" s="61"/>
      <c r="AA9" s="61" t="s">
        <v>152</v>
      </c>
      <c r="AB9" s="61" t="s">
        <v>152</v>
      </c>
      <c r="AC9" s="61" t="s">
        <v>152</v>
      </c>
      <c r="AD9" s="61" t="s">
        <v>152</v>
      </c>
      <c r="AE9" s="61" t="s">
        <v>152</v>
      </c>
      <c r="AF9" s="61"/>
      <c r="AG9" s="61" t="s">
        <v>152</v>
      </c>
      <c r="AH9" s="61" t="s">
        <v>152</v>
      </c>
      <c r="AI9" s="61"/>
      <c r="AJ9" s="61" t="s">
        <v>152</v>
      </c>
      <c r="AK9" s="61">
        <v>3</v>
      </c>
      <c r="AL9" s="15">
        <v>1</v>
      </c>
      <c r="AM9" s="19" t="s">
        <v>33</v>
      </c>
      <c r="AN9" s="15"/>
      <c r="AO9" s="3"/>
    </row>
    <row r="10" spans="1:41" ht="15" customHeight="1">
      <c r="A10" s="6"/>
      <c r="B10" s="7">
        <v>1</v>
      </c>
      <c r="C10" s="59">
        <v>16</v>
      </c>
      <c r="D10" s="60"/>
      <c r="E10" s="61" t="s">
        <v>152</v>
      </c>
      <c r="F10" s="61" t="s">
        <v>152</v>
      </c>
      <c r="G10" s="61" t="s">
        <v>152</v>
      </c>
      <c r="H10" s="61" t="s">
        <v>152</v>
      </c>
      <c r="I10" s="61" t="s">
        <v>152</v>
      </c>
      <c r="J10" s="61"/>
      <c r="K10" s="61"/>
      <c r="L10" s="61"/>
      <c r="M10" s="61">
        <v>2</v>
      </c>
      <c r="N10" s="61" t="s">
        <v>152</v>
      </c>
      <c r="O10" s="61" t="s">
        <v>152</v>
      </c>
      <c r="P10" s="61" t="s">
        <v>152</v>
      </c>
      <c r="Q10" s="61" t="s">
        <v>152</v>
      </c>
      <c r="R10" s="61"/>
      <c r="S10" s="61"/>
      <c r="T10" s="61"/>
      <c r="U10" s="61" t="s">
        <v>152</v>
      </c>
      <c r="V10" s="61"/>
      <c r="W10" s="61"/>
      <c r="X10" s="61"/>
      <c r="Y10" s="61"/>
      <c r="Z10" s="61"/>
      <c r="AA10" s="61" t="s">
        <v>152</v>
      </c>
      <c r="AB10" s="61" t="s">
        <v>152</v>
      </c>
      <c r="AC10" s="61" t="s">
        <v>152</v>
      </c>
      <c r="AD10" s="61" t="s">
        <v>152</v>
      </c>
      <c r="AE10" s="61" t="s">
        <v>152</v>
      </c>
      <c r="AF10" s="61"/>
      <c r="AG10" s="61" t="s">
        <v>152</v>
      </c>
      <c r="AH10" s="61" t="s">
        <v>152</v>
      </c>
      <c r="AI10" s="61"/>
      <c r="AJ10" s="61" t="s">
        <v>152</v>
      </c>
      <c r="AK10" s="61"/>
      <c r="AL10" s="15">
        <v>1</v>
      </c>
      <c r="AM10" s="19" t="s">
        <v>32</v>
      </c>
      <c r="AN10" s="15">
        <v>4</v>
      </c>
      <c r="AO10" s="3"/>
    </row>
    <row r="11" spans="1:41" ht="15" customHeight="1">
      <c r="A11" s="6"/>
      <c r="B11" s="8" t="s">
        <v>37</v>
      </c>
      <c r="C11" s="59">
        <v>51</v>
      </c>
      <c r="D11" s="60"/>
      <c r="E11" s="61">
        <v>3</v>
      </c>
      <c r="F11" s="61">
        <v>3</v>
      </c>
      <c r="G11" s="61">
        <v>1</v>
      </c>
      <c r="H11" s="61">
        <v>2</v>
      </c>
      <c r="I11" s="61">
        <v>1</v>
      </c>
      <c r="J11" s="61"/>
      <c r="K11" s="61"/>
      <c r="L11" s="61"/>
      <c r="M11" s="61">
        <v>7</v>
      </c>
      <c r="N11" s="61">
        <v>4</v>
      </c>
      <c r="O11" s="61">
        <v>2</v>
      </c>
      <c r="P11" s="61">
        <v>1</v>
      </c>
      <c r="Q11" s="61">
        <v>2</v>
      </c>
      <c r="R11" s="61"/>
      <c r="S11" s="61"/>
      <c r="T11" s="61"/>
      <c r="U11" s="61">
        <v>1</v>
      </c>
      <c r="V11" s="61"/>
      <c r="W11" s="61"/>
      <c r="X11" s="61"/>
      <c r="Y11" s="61"/>
      <c r="Z11" s="61"/>
      <c r="AA11" s="61">
        <v>2</v>
      </c>
      <c r="AB11" s="61">
        <v>1</v>
      </c>
      <c r="AC11" s="61">
        <v>2</v>
      </c>
      <c r="AD11" s="61">
        <v>3</v>
      </c>
      <c r="AE11" s="61">
        <v>4</v>
      </c>
      <c r="AF11" s="61"/>
      <c r="AG11" s="61">
        <v>2</v>
      </c>
      <c r="AH11" s="61">
        <v>2</v>
      </c>
      <c r="AI11" s="61"/>
      <c r="AJ11" s="61">
        <v>1</v>
      </c>
      <c r="AK11" s="61">
        <v>5</v>
      </c>
      <c r="AL11" s="15">
        <v>2</v>
      </c>
      <c r="AM11" s="19" t="s">
        <v>34</v>
      </c>
      <c r="AN11" s="15">
        <v>25</v>
      </c>
      <c r="AO11" s="3"/>
    </row>
    <row r="12" spans="1:41" s="12" customFormat="1" ht="15" customHeight="1">
      <c r="A12" s="9" t="s">
        <v>38</v>
      </c>
      <c r="B12" s="10"/>
      <c r="C12" s="62">
        <v>2.7450980392156863</v>
      </c>
      <c r="D12" s="63"/>
      <c r="E12" s="64" t="s">
        <v>152</v>
      </c>
      <c r="F12" s="64" t="s">
        <v>152</v>
      </c>
      <c r="G12" s="64" t="s">
        <v>152</v>
      </c>
      <c r="H12" s="64" t="s">
        <v>152</v>
      </c>
      <c r="I12" s="64" t="s">
        <v>152</v>
      </c>
      <c r="J12" s="64"/>
      <c r="K12" s="64"/>
      <c r="L12" s="64"/>
      <c r="M12" s="64">
        <v>2.428571</v>
      </c>
      <c r="N12" s="64" t="s">
        <v>152</v>
      </c>
      <c r="O12" s="64" t="s">
        <v>152</v>
      </c>
      <c r="P12" s="64" t="s">
        <v>152</v>
      </c>
      <c r="Q12" s="64" t="s">
        <v>152</v>
      </c>
      <c r="R12" s="64"/>
      <c r="S12" s="64"/>
      <c r="T12" s="64"/>
      <c r="U12" s="64" t="s">
        <v>152</v>
      </c>
      <c r="V12" s="64"/>
      <c r="W12" s="64"/>
      <c r="X12" s="64"/>
      <c r="Y12" s="64"/>
      <c r="Z12" s="64"/>
      <c r="AA12" s="64" t="s">
        <v>152</v>
      </c>
      <c r="AB12" s="64" t="s">
        <v>152</v>
      </c>
      <c r="AC12" s="64" t="s">
        <v>152</v>
      </c>
      <c r="AD12" s="64" t="s">
        <v>152</v>
      </c>
      <c r="AE12" s="64" t="s">
        <v>152</v>
      </c>
      <c r="AF12" s="64"/>
      <c r="AG12" s="64" t="s">
        <v>152</v>
      </c>
      <c r="AH12" s="64" t="s">
        <v>152</v>
      </c>
      <c r="AI12" s="64"/>
      <c r="AJ12" s="64" t="s">
        <v>152</v>
      </c>
      <c r="AK12" s="64">
        <v>2.8</v>
      </c>
      <c r="AL12" s="16">
        <v>1.5</v>
      </c>
      <c r="AM12" s="20"/>
      <c r="AN12" s="16"/>
      <c r="AO12" s="11"/>
    </row>
    <row r="13" spans="1:41" ht="15" customHeight="1">
      <c r="A13" s="5" t="s">
        <v>168</v>
      </c>
      <c r="B13" s="5">
        <v>5</v>
      </c>
      <c r="C13" s="59">
        <v>7</v>
      </c>
      <c r="D13" s="65" t="s">
        <v>152</v>
      </c>
      <c r="E13" s="66"/>
      <c r="F13" s="66">
        <v>2</v>
      </c>
      <c r="G13" s="66" t="s">
        <v>152</v>
      </c>
      <c r="H13" s="66"/>
      <c r="I13" s="66"/>
      <c r="J13" s="66"/>
      <c r="K13" s="66" t="s">
        <v>152</v>
      </c>
      <c r="L13" s="66"/>
      <c r="M13" s="66">
        <v>1</v>
      </c>
      <c r="N13" s="66"/>
      <c r="O13" s="66" t="s">
        <v>152</v>
      </c>
      <c r="P13" s="66" t="s">
        <v>152</v>
      </c>
      <c r="Q13" s="66"/>
      <c r="R13" s="66" t="s">
        <v>152</v>
      </c>
      <c r="S13" s="66" t="s">
        <v>152</v>
      </c>
      <c r="T13" s="66" t="s">
        <v>152</v>
      </c>
      <c r="U13" s="66"/>
      <c r="V13" s="66" t="s">
        <v>152</v>
      </c>
      <c r="W13" s="66"/>
      <c r="X13" s="66"/>
      <c r="Y13" s="66"/>
      <c r="Z13" s="66" t="s">
        <v>152</v>
      </c>
      <c r="AA13" s="66" t="s">
        <v>152</v>
      </c>
      <c r="AB13" s="66"/>
      <c r="AC13" s="66" t="s">
        <v>152</v>
      </c>
      <c r="AD13" s="66" t="s">
        <v>152</v>
      </c>
      <c r="AE13" s="66" t="s">
        <v>152</v>
      </c>
      <c r="AF13" s="66" t="s">
        <v>152</v>
      </c>
      <c r="AG13" s="66" t="s">
        <v>152</v>
      </c>
      <c r="AH13" s="66" t="s">
        <v>152</v>
      </c>
      <c r="AI13" s="66"/>
      <c r="AJ13" s="66"/>
      <c r="AK13" s="66"/>
      <c r="AL13" s="14"/>
      <c r="AM13" s="18" t="s">
        <v>31</v>
      </c>
      <c r="AN13" s="14">
        <v>6</v>
      </c>
      <c r="AO13" s="3"/>
    </row>
    <row r="14" spans="1:41" ht="15" customHeight="1">
      <c r="A14" s="6"/>
      <c r="B14" s="7">
        <v>4</v>
      </c>
      <c r="C14" s="59">
        <v>21</v>
      </c>
      <c r="D14" s="60" t="s">
        <v>152</v>
      </c>
      <c r="E14" s="61">
        <v>2</v>
      </c>
      <c r="F14" s="61">
        <v>3</v>
      </c>
      <c r="G14" s="61" t="s">
        <v>152</v>
      </c>
      <c r="H14" s="61">
        <v>1</v>
      </c>
      <c r="I14" s="61"/>
      <c r="J14" s="61"/>
      <c r="K14" s="61" t="s">
        <v>152</v>
      </c>
      <c r="L14" s="61"/>
      <c r="M14" s="61">
        <v>4</v>
      </c>
      <c r="N14" s="61">
        <v>4</v>
      </c>
      <c r="O14" s="61" t="s">
        <v>152</v>
      </c>
      <c r="P14" s="61" t="s">
        <v>152</v>
      </c>
      <c r="Q14" s="61"/>
      <c r="R14" s="61" t="s">
        <v>152</v>
      </c>
      <c r="S14" s="61" t="s">
        <v>152</v>
      </c>
      <c r="T14" s="61" t="s">
        <v>152</v>
      </c>
      <c r="U14" s="61">
        <v>1</v>
      </c>
      <c r="V14" s="61" t="s">
        <v>152</v>
      </c>
      <c r="W14" s="61"/>
      <c r="X14" s="61"/>
      <c r="Y14" s="61"/>
      <c r="Z14" s="61" t="s">
        <v>152</v>
      </c>
      <c r="AA14" s="61" t="s">
        <v>152</v>
      </c>
      <c r="AB14" s="61"/>
      <c r="AC14" s="61" t="s">
        <v>152</v>
      </c>
      <c r="AD14" s="61" t="s">
        <v>152</v>
      </c>
      <c r="AE14" s="61" t="s">
        <v>152</v>
      </c>
      <c r="AF14" s="61" t="s">
        <v>152</v>
      </c>
      <c r="AG14" s="61" t="s">
        <v>152</v>
      </c>
      <c r="AH14" s="61" t="s">
        <v>152</v>
      </c>
      <c r="AI14" s="61"/>
      <c r="AJ14" s="61"/>
      <c r="AK14" s="61">
        <v>3</v>
      </c>
      <c r="AL14" s="15"/>
      <c r="AM14" s="19">
        <v>11</v>
      </c>
      <c r="AN14" s="15">
        <v>47</v>
      </c>
      <c r="AO14" s="3"/>
    </row>
    <row r="15" spans="1:41" ht="15" customHeight="1">
      <c r="A15" s="6"/>
      <c r="B15" s="7">
        <v>3</v>
      </c>
      <c r="C15" s="59">
        <v>41</v>
      </c>
      <c r="D15" s="60" t="s">
        <v>152</v>
      </c>
      <c r="E15" s="61"/>
      <c r="F15" s="61">
        <v>6</v>
      </c>
      <c r="G15" s="61" t="s">
        <v>152</v>
      </c>
      <c r="H15" s="61">
        <v>2</v>
      </c>
      <c r="I15" s="61"/>
      <c r="J15" s="61"/>
      <c r="K15" s="61" t="s">
        <v>152</v>
      </c>
      <c r="L15" s="61"/>
      <c r="M15" s="61">
        <v>8</v>
      </c>
      <c r="N15" s="61">
        <v>6</v>
      </c>
      <c r="O15" s="61" t="s">
        <v>152</v>
      </c>
      <c r="P15" s="61" t="s">
        <v>152</v>
      </c>
      <c r="Q15" s="61"/>
      <c r="R15" s="61" t="s">
        <v>152</v>
      </c>
      <c r="S15" s="61" t="s">
        <v>152</v>
      </c>
      <c r="T15" s="61" t="s">
        <v>152</v>
      </c>
      <c r="U15" s="61">
        <v>2</v>
      </c>
      <c r="V15" s="61" t="s">
        <v>152</v>
      </c>
      <c r="W15" s="61"/>
      <c r="X15" s="61"/>
      <c r="Y15" s="61"/>
      <c r="Z15" s="61" t="s">
        <v>152</v>
      </c>
      <c r="AA15" s="61" t="s">
        <v>152</v>
      </c>
      <c r="AB15" s="61"/>
      <c r="AC15" s="61" t="s">
        <v>152</v>
      </c>
      <c r="AD15" s="61" t="s">
        <v>152</v>
      </c>
      <c r="AE15" s="61" t="s">
        <v>152</v>
      </c>
      <c r="AF15" s="61" t="s">
        <v>152</v>
      </c>
      <c r="AG15" s="61" t="s">
        <v>152</v>
      </c>
      <c r="AH15" s="61" t="s">
        <v>152</v>
      </c>
      <c r="AI15" s="61"/>
      <c r="AJ15" s="61"/>
      <c r="AK15" s="61">
        <v>2</v>
      </c>
      <c r="AL15" s="15">
        <v>1</v>
      </c>
      <c r="AM15" s="19">
        <v>12</v>
      </c>
      <c r="AN15" s="15">
        <v>31</v>
      </c>
      <c r="AO15" s="3"/>
    </row>
    <row r="16" spans="1:41" ht="15" customHeight="1">
      <c r="A16" s="6"/>
      <c r="B16" s="7">
        <v>2</v>
      </c>
      <c r="C16" s="59">
        <v>46</v>
      </c>
      <c r="D16" s="60" t="s">
        <v>152</v>
      </c>
      <c r="E16" s="61">
        <v>3</v>
      </c>
      <c r="F16" s="61">
        <v>4</v>
      </c>
      <c r="G16" s="61" t="s">
        <v>152</v>
      </c>
      <c r="H16" s="61">
        <v>1</v>
      </c>
      <c r="I16" s="61"/>
      <c r="J16" s="61"/>
      <c r="K16" s="61" t="s">
        <v>152</v>
      </c>
      <c r="L16" s="61"/>
      <c r="M16" s="61">
        <v>17</v>
      </c>
      <c r="N16" s="61">
        <v>6</v>
      </c>
      <c r="O16" s="61" t="s">
        <v>152</v>
      </c>
      <c r="P16" s="61" t="s">
        <v>152</v>
      </c>
      <c r="Q16" s="61"/>
      <c r="R16" s="61" t="s">
        <v>152</v>
      </c>
      <c r="S16" s="61" t="s">
        <v>152</v>
      </c>
      <c r="T16" s="61" t="s">
        <v>152</v>
      </c>
      <c r="U16" s="61">
        <v>2</v>
      </c>
      <c r="V16" s="61" t="s">
        <v>152</v>
      </c>
      <c r="W16" s="61"/>
      <c r="X16" s="61"/>
      <c r="Y16" s="61"/>
      <c r="Z16" s="61" t="s">
        <v>152</v>
      </c>
      <c r="AA16" s="61" t="s">
        <v>152</v>
      </c>
      <c r="AB16" s="61"/>
      <c r="AC16" s="61" t="s">
        <v>152</v>
      </c>
      <c r="AD16" s="61" t="s">
        <v>152</v>
      </c>
      <c r="AE16" s="61" t="s">
        <v>152</v>
      </c>
      <c r="AF16" s="61" t="s">
        <v>152</v>
      </c>
      <c r="AG16" s="61" t="s">
        <v>152</v>
      </c>
      <c r="AH16" s="61" t="s">
        <v>152</v>
      </c>
      <c r="AI16" s="61"/>
      <c r="AJ16" s="61"/>
      <c r="AK16" s="61">
        <v>7</v>
      </c>
      <c r="AL16" s="15"/>
      <c r="AM16" s="19" t="s">
        <v>33</v>
      </c>
      <c r="AN16" s="15"/>
      <c r="AO16" s="3"/>
    </row>
    <row r="17" spans="1:41" ht="15" customHeight="1">
      <c r="A17" s="6"/>
      <c r="B17" s="7">
        <v>1</v>
      </c>
      <c r="C17" s="59">
        <v>27</v>
      </c>
      <c r="D17" s="60" t="s">
        <v>152</v>
      </c>
      <c r="E17" s="61"/>
      <c r="F17" s="61">
        <v>1</v>
      </c>
      <c r="G17" s="61" t="s">
        <v>152</v>
      </c>
      <c r="H17" s="61">
        <v>1</v>
      </c>
      <c r="I17" s="61"/>
      <c r="J17" s="61"/>
      <c r="K17" s="61" t="s">
        <v>152</v>
      </c>
      <c r="L17" s="61"/>
      <c r="M17" s="61">
        <v>8</v>
      </c>
      <c r="N17" s="61">
        <v>2</v>
      </c>
      <c r="O17" s="61" t="s">
        <v>152</v>
      </c>
      <c r="P17" s="61" t="s">
        <v>152</v>
      </c>
      <c r="Q17" s="61"/>
      <c r="R17" s="61" t="s">
        <v>152</v>
      </c>
      <c r="S17" s="61" t="s">
        <v>152</v>
      </c>
      <c r="T17" s="61" t="s">
        <v>152</v>
      </c>
      <c r="U17" s="61"/>
      <c r="V17" s="61" t="s">
        <v>152</v>
      </c>
      <c r="W17" s="61"/>
      <c r="X17" s="61"/>
      <c r="Y17" s="61"/>
      <c r="Z17" s="61" t="s">
        <v>152</v>
      </c>
      <c r="AA17" s="61" t="s">
        <v>152</v>
      </c>
      <c r="AB17" s="61"/>
      <c r="AC17" s="61" t="s">
        <v>152</v>
      </c>
      <c r="AD17" s="61" t="s">
        <v>152</v>
      </c>
      <c r="AE17" s="61" t="s">
        <v>152</v>
      </c>
      <c r="AF17" s="61" t="s">
        <v>152</v>
      </c>
      <c r="AG17" s="61" t="s">
        <v>152</v>
      </c>
      <c r="AH17" s="61" t="s">
        <v>152</v>
      </c>
      <c r="AI17" s="61"/>
      <c r="AJ17" s="61"/>
      <c r="AK17" s="61">
        <v>8</v>
      </c>
      <c r="AL17" s="15"/>
      <c r="AM17" s="19" t="s">
        <v>32</v>
      </c>
      <c r="AN17" s="15">
        <v>6</v>
      </c>
      <c r="AO17" s="3"/>
    </row>
    <row r="18" spans="1:41" ht="15" customHeight="1">
      <c r="A18" s="6"/>
      <c r="B18" s="8" t="s">
        <v>37</v>
      </c>
      <c r="C18" s="59">
        <v>142</v>
      </c>
      <c r="D18" s="60">
        <v>2</v>
      </c>
      <c r="E18" s="61">
        <v>5</v>
      </c>
      <c r="F18" s="61">
        <v>16</v>
      </c>
      <c r="G18" s="61">
        <v>3</v>
      </c>
      <c r="H18" s="61">
        <v>5</v>
      </c>
      <c r="I18" s="61"/>
      <c r="J18" s="61"/>
      <c r="K18" s="61">
        <v>1</v>
      </c>
      <c r="L18" s="61"/>
      <c r="M18" s="61">
        <v>38</v>
      </c>
      <c r="N18" s="61">
        <v>18</v>
      </c>
      <c r="O18" s="61">
        <v>1</v>
      </c>
      <c r="P18" s="61">
        <v>4</v>
      </c>
      <c r="Q18" s="61"/>
      <c r="R18" s="61">
        <v>1</v>
      </c>
      <c r="S18" s="61">
        <v>1</v>
      </c>
      <c r="T18" s="61">
        <v>1</v>
      </c>
      <c r="U18" s="61">
        <v>5</v>
      </c>
      <c r="V18" s="61">
        <v>1</v>
      </c>
      <c r="W18" s="61"/>
      <c r="X18" s="61"/>
      <c r="Y18" s="61"/>
      <c r="Z18" s="61">
        <v>1</v>
      </c>
      <c r="AA18" s="61">
        <v>3</v>
      </c>
      <c r="AB18" s="61"/>
      <c r="AC18" s="61">
        <v>2</v>
      </c>
      <c r="AD18" s="61">
        <v>4</v>
      </c>
      <c r="AE18" s="61">
        <v>2</v>
      </c>
      <c r="AF18" s="61">
        <v>2</v>
      </c>
      <c r="AG18" s="61">
        <v>2</v>
      </c>
      <c r="AH18" s="61">
        <v>3</v>
      </c>
      <c r="AI18" s="61"/>
      <c r="AJ18" s="61"/>
      <c r="AK18" s="61">
        <v>20</v>
      </c>
      <c r="AL18" s="15">
        <v>1</v>
      </c>
      <c r="AM18" s="19" t="s">
        <v>34</v>
      </c>
      <c r="AN18" s="15">
        <v>90</v>
      </c>
      <c r="AO18" s="3"/>
    </row>
    <row r="19" spans="1:41" s="12" customFormat="1" ht="15" customHeight="1">
      <c r="A19" s="9" t="s">
        <v>38</v>
      </c>
      <c r="B19" s="10"/>
      <c r="C19" s="62">
        <v>2.5422535211267605</v>
      </c>
      <c r="D19" s="63" t="s">
        <v>152</v>
      </c>
      <c r="E19" s="64">
        <v>2.8</v>
      </c>
      <c r="F19" s="64">
        <v>3.0625</v>
      </c>
      <c r="G19" s="64" t="s">
        <v>152</v>
      </c>
      <c r="H19" s="64">
        <v>2.6</v>
      </c>
      <c r="I19" s="64"/>
      <c r="J19" s="64"/>
      <c r="K19" s="64" t="s">
        <v>152</v>
      </c>
      <c r="L19" s="64"/>
      <c r="M19" s="64">
        <v>2.289474</v>
      </c>
      <c r="N19" s="64">
        <v>2.666667</v>
      </c>
      <c r="O19" s="64" t="s">
        <v>152</v>
      </c>
      <c r="P19" s="64" t="s">
        <v>152</v>
      </c>
      <c r="Q19" s="64"/>
      <c r="R19" s="64" t="s">
        <v>152</v>
      </c>
      <c r="S19" s="64" t="s">
        <v>152</v>
      </c>
      <c r="T19" s="64" t="s">
        <v>152</v>
      </c>
      <c r="U19" s="64">
        <v>2.8</v>
      </c>
      <c r="V19" s="64" t="s">
        <v>152</v>
      </c>
      <c r="W19" s="64"/>
      <c r="X19" s="64"/>
      <c r="Y19" s="64"/>
      <c r="Z19" s="64" t="s">
        <v>152</v>
      </c>
      <c r="AA19" s="64" t="s">
        <v>152</v>
      </c>
      <c r="AB19" s="64"/>
      <c r="AC19" s="64" t="s">
        <v>152</v>
      </c>
      <c r="AD19" s="64" t="s">
        <v>152</v>
      </c>
      <c r="AE19" s="64" t="s">
        <v>152</v>
      </c>
      <c r="AF19" s="64" t="s">
        <v>152</v>
      </c>
      <c r="AG19" s="64" t="s">
        <v>152</v>
      </c>
      <c r="AH19" s="64" t="s">
        <v>152</v>
      </c>
      <c r="AI19" s="64"/>
      <c r="AJ19" s="64"/>
      <c r="AK19" s="64">
        <v>2</v>
      </c>
      <c r="AL19" s="16">
        <v>3</v>
      </c>
      <c r="AM19" s="20"/>
      <c r="AN19" s="16"/>
      <c r="AO19" s="11"/>
    </row>
    <row r="20" spans="1:41" ht="15" customHeight="1">
      <c r="A20" s="5" t="s">
        <v>169</v>
      </c>
      <c r="B20" s="5">
        <v>5</v>
      </c>
      <c r="C20" s="59">
        <v>44</v>
      </c>
      <c r="D20" s="65" t="s">
        <v>152</v>
      </c>
      <c r="E20" s="66"/>
      <c r="F20" s="66">
        <v>7</v>
      </c>
      <c r="G20" s="66">
        <v>7</v>
      </c>
      <c r="H20" s="66"/>
      <c r="I20" s="66" t="s">
        <v>152</v>
      </c>
      <c r="J20" s="66"/>
      <c r="K20" s="66" t="s">
        <v>152</v>
      </c>
      <c r="L20" s="66" t="s">
        <v>152</v>
      </c>
      <c r="M20" s="66">
        <v>3</v>
      </c>
      <c r="N20" s="66">
        <v>1</v>
      </c>
      <c r="O20" s="66" t="s">
        <v>152</v>
      </c>
      <c r="P20" s="66">
        <v>5</v>
      </c>
      <c r="Q20" s="66" t="s">
        <v>152</v>
      </c>
      <c r="R20" s="66" t="s">
        <v>152</v>
      </c>
      <c r="S20" s="66"/>
      <c r="T20" s="66" t="s">
        <v>152</v>
      </c>
      <c r="U20" s="66">
        <v>1</v>
      </c>
      <c r="V20" s="66" t="s">
        <v>152</v>
      </c>
      <c r="W20" s="66"/>
      <c r="X20" s="66" t="s">
        <v>152</v>
      </c>
      <c r="Y20" s="66"/>
      <c r="Z20" s="66" t="s">
        <v>152</v>
      </c>
      <c r="AA20" s="66" t="s">
        <v>152</v>
      </c>
      <c r="AB20" s="66">
        <v>2</v>
      </c>
      <c r="AC20" s="66">
        <v>2</v>
      </c>
      <c r="AD20" s="66">
        <v>5</v>
      </c>
      <c r="AE20" s="66" t="s">
        <v>152</v>
      </c>
      <c r="AF20" s="66"/>
      <c r="AG20" s="66">
        <v>3</v>
      </c>
      <c r="AH20" s="66" t="s">
        <v>152</v>
      </c>
      <c r="AI20" s="66"/>
      <c r="AJ20" s="66" t="s">
        <v>152</v>
      </c>
      <c r="AK20" s="66">
        <v>3</v>
      </c>
      <c r="AL20" s="14">
        <v>2</v>
      </c>
      <c r="AM20" s="18" t="s">
        <v>31</v>
      </c>
      <c r="AN20" s="14">
        <v>8</v>
      </c>
      <c r="AO20" s="3"/>
    </row>
    <row r="21" spans="1:41" ht="15" customHeight="1">
      <c r="A21" s="6"/>
      <c r="B21" s="7">
        <v>4</v>
      </c>
      <c r="C21" s="59">
        <v>51</v>
      </c>
      <c r="D21" s="60" t="s">
        <v>152</v>
      </c>
      <c r="E21" s="61">
        <v>6</v>
      </c>
      <c r="F21" s="61">
        <v>1</v>
      </c>
      <c r="G21" s="61">
        <v>4</v>
      </c>
      <c r="H21" s="61">
        <v>2</v>
      </c>
      <c r="I21" s="61" t="s">
        <v>152</v>
      </c>
      <c r="J21" s="61"/>
      <c r="K21" s="61" t="s">
        <v>152</v>
      </c>
      <c r="L21" s="61" t="s">
        <v>152</v>
      </c>
      <c r="M21" s="61">
        <v>5</v>
      </c>
      <c r="N21" s="61">
        <v>9</v>
      </c>
      <c r="O21" s="61" t="s">
        <v>152</v>
      </c>
      <c r="P21" s="61">
        <v>2</v>
      </c>
      <c r="Q21" s="61" t="s">
        <v>152</v>
      </c>
      <c r="R21" s="61" t="s">
        <v>152</v>
      </c>
      <c r="S21" s="61"/>
      <c r="T21" s="61" t="s">
        <v>152</v>
      </c>
      <c r="U21" s="61">
        <v>2</v>
      </c>
      <c r="V21" s="61" t="s">
        <v>152</v>
      </c>
      <c r="W21" s="61"/>
      <c r="X21" s="61" t="s">
        <v>152</v>
      </c>
      <c r="Y21" s="61"/>
      <c r="Z21" s="61" t="s">
        <v>152</v>
      </c>
      <c r="AA21" s="61" t="s">
        <v>152</v>
      </c>
      <c r="AB21" s="61">
        <v>2</v>
      </c>
      <c r="AC21" s="61">
        <v>3</v>
      </c>
      <c r="AD21" s="61">
        <v>4</v>
      </c>
      <c r="AE21" s="61" t="s">
        <v>152</v>
      </c>
      <c r="AF21" s="61"/>
      <c r="AG21" s="61">
        <v>2</v>
      </c>
      <c r="AH21" s="61" t="s">
        <v>152</v>
      </c>
      <c r="AI21" s="61"/>
      <c r="AJ21" s="61" t="s">
        <v>152</v>
      </c>
      <c r="AK21" s="61">
        <v>5</v>
      </c>
      <c r="AL21" s="15"/>
      <c r="AM21" s="19">
        <v>11</v>
      </c>
      <c r="AN21" s="15">
        <v>36</v>
      </c>
      <c r="AO21" s="3"/>
    </row>
    <row r="22" spans="1:41" ht="15" customHeight="1">
      <c r="A22" s="6"/>
      <c r="B22" s="7">
        <v>3</v>
      </c>
      <c r="C22" s="59">
        <v>55</v>
      </c>
      <c r="D22" s="60" t="s">
        <v>152</v>
      </c>
      <c r="E22" s="61">
        <v>5</v>
      </c>
      <c r="F22" s="61"/>
      <c r="G22" s="61">
        <v>1</v>
      </c>
      <c r="H22" s="61">
        <v>3</v>
      </c>
      <c r="I22" s="61" t="s">
        <v>152</v>
      </c>
      <c r="J22" s="61"/>
      <c r="K22" s="61" t="s">
        <v>152</v>
      </c>
      <c r="L22" s="61" t="s">
        <v>152</v>
      </c>
      <c r="M22" s="61">
        <v>8</v>
      </c>
      <c r="N22" s="61">
        <v>13</v>
      </c>
      <c r="O22" s="61" t="s">
        <v>152</v>
      </c>
      <c r="P22" s="61">
        <v>3</v>
      </c>
      <c r="Q22" s="61" t="s">
        <v>152</v>
      </c>
      <c r="R22" s="61" t="s">
        <v>152</v>
      </c>
      <c r="S22" s="61"/>
      <c r="T22" s="61" t="s">
        <v>152</v>
      </c>
      <c r="U22" s="61">
        <v>5</v>
      </c>
      <c r="V22" s="61" t="s">
        <v>152</v>
      </c>
      <c r="W22" s="61"/>
      <c r="X22" s="61" t="s">
        <v>152</v>
      </c>
      <c r="Y22" s="61"/>
      <c r="Z22" s="61" t="s">
        <v>152</v>
      </c>
      <c r="AA22" s="61" t="s">
        <v>152</v>
      </c>
      <c r="AB22" s="61"/>
      <c r="AC22" s="61">
        <v>2</v>
      </c>
      <c r="AD22" s="61">
        <v>2</v>
      </c>
      <c r="AE22" s="61" t="s">
        <v>152</v>
      </c>
      <c r="AF22" s="61"/>
      <c r="AG22" s="61"/>
      <c r="AH22" s="61" t="s">
        <v>152</v>
      </c>
      <c r="AI22" s="61"/>
      <c r="AJ22" s="61" t="s">
        <v>152</v>
      </c>
      <c r="AK22" s="61">
        <v>5</v>
      </c>
      <c r="AL22" s="15"/>
      <c r="AM22" s="19">
        <v>12</v>
      </c>
      <c r="AN22" s="15">
        <v>50</v>
      </c>
      <c r="AO22" s="3"/>
    </row>
    <row r="23" spans="1:41" ht="15" customHeight="1">
      <c r="A23" s="6"/>
      <c r="B23" s="7">
        <v>2</v>
      </c>
      <c r="C23" s="59">
        <v>42</v>
      </c>
      <c r="D23" s="60" t="s">
        <v>152</v>
      </c>
      <c r="E23" s="61">
        <v>1</v>
      </c>
      <c r="F23" s="61">
        <v>2</v>
      </c>
      <c r="G23" s="61">
        <v>2</v>
      </c>
      <c r="H23" s="61">
        <v>4</v>
      </c>
      <c r="I23" s="61" t="s">
        <v>152</v>
      </c>
      <c r="J23" s="61"/>
      <c r="K23" s="61" t="s">
        <v>152</v>
      </c>
      <c r="L23" s="61" t="s">
        <v>152</v>
      </c>
      <c r="M23" s="61">
        <v>12</v>
      </c>
      <c r="N23" s="61">
        <v>3</v>
      </c>
      <c r="O23" s="61" t="s">
        <v>152</v>
      </c>
      <c r="P23" s="61"/>
      <c r="Q23" s="61" t="s">
        <v>152</v>
      </c>
      <c r="R23" s="61" t="s">
        <v>152</v>
      </c>
      <c r="S23" s="61"/>
      <c r="T23" s="61" t="s">
        <v>152</v>
      </c>
      <c r="U23" s="61">
        <v>2</v>
      </c>
      <c r="V23" s="61" t="s">
        <v>152</v>
      </c>
      <c r="W23" s="61"/>
      <c r="X23" s="61" t="s">
        <v>152</v>
      </c>
      <c r="Y23" s="61"/>
      <c r="Z23" s="61" t="s">
        <v>152</v>
      </c>
      <c r="AA23" s="61" t="s">
        <v>152</v>
      </c>
      <c r="AB23" s="61">
        <v>1</v>
      </c>
      <c r="AC23" s="61"/>
      <c r="AD23" s="61"/>
      <c r="AE23" s="61" t="s">
        <v>152</v>
      </c>
      <c r="AF23" s="61"/>
      <c r="AG23" s="61">
        <v>1</v>
      </c>
      <c r="AH23" s="61" t="s">
        <v>152</v>
      </c>
      <c r="AI23" s="61"/>
      <c r="AJ23" s="61" t="s">
        <v>152</v>
      </c>
      <c r="AK23" s="61">
        <v>3</v>
      </c>
      <c r="AL23" s="15">
        <v>3</v>
      </c>
      <c r="AM23" s="19" t="s">
        <v>33</v>
      </c>
      <c r="AN23" s="15"/>
      <c r="AO23" s="3"/>
    </row>
    <row r="24" spans="1:41" ht="15" customHeight="1">
      <c r="A24" s="6"/>
      <c r="B24" s="7">
        <v>1</v>
      </c>
      <c r="C24" s="59">
        <v>31</v>
      </c>
      <c r="D24" s="60" t="s">
        <v>152</v>
      </c>
      <c r="E24" s="61"/>
      <c r="F24" s="61">
        <v>6</v>
      </c>
      <c r="G24" s="61">
        <v>1</v>
      </c>
      <c r="H24" s="61">
        <v>4</v>
      </c>
      <c r="I24" s="61" t="s">
        <v>152</v>
      </c>
      <c r="J24" s="61"/>
      <c r="K24" s="61" t="s">
        <v>152</v>
      </c>
      <c r="L24" s="61" t="s">
        <v>152</v>
      </c>
      <c r="M24" s="61">
        <v>1</v>
      </c>
      <c r="N24" s="61"/>
      <c r="O24" s="61" t="s">
        <v>152</v>
      </c>
      <c r="P24" s="61">
        <v>1</v>
      </c>
      <c r="Q24" s="61" t="s">
        <v>152</v>
      </c>
      <c r="R24" s="61" t="s">
        <v>152</v>
      </c>
      <c r="S24" s="61"/>
      <c r="T24" s="61" t="s">
        <v>152</v>
      </c>
      <c r="U24" s="61"/>
      <c r="V24" s="61" t="s">
        <v>152</v>
      </c>
      <c r="W24" s="61"/>
      <c r="X24" s="61" t="s">
        <v>152</v>
      </c>
      <c r="Y24" s="61"/>
      <c r="Z24" s="61" t="s">
        <v>152</v>
      </c>
      <c r="AA24" s="61" t="s">
        <v>152</v>
      </c>
      <c r="AB24" s="61"/>
      <c r="AC24" s="61">
        <v>1</v>
      </c>
      <c r="AD24" s="61">
        <v>1</v>
      </c>
      <c r="AE24" s="61" t="s">
        <v>152</v>
      </c>
      <c r="AF24" s="61"/>
      <c r="AG24" s="61">
        <v>1</v>
      </c>
      <c r="AH24" s="61" t="s">
        <v>152</v>
      </c>
      <c r="AI24" s="61"/>
      <c r="AJ24" s="61" t="s">
        <v>152</v>
      </c>
      <c r="AK24" s="61">
        <v>7</v>
      </c>
      <c r="AL24" s="15"/>
      <c r="AM24" s="19" t="s">
        <v>32</v>
      </c>
      <c r="AN24" s="15">
        <v>1</v>
      </c>
      <c r="AO24" s="3"/>
    </row>
    <row r="25" spans="1:41" ht="15" customHeight="1">
      <c r="A25" s="6"/>
      <c r="B25" s="8" t="s">
        <v>37</v>
      </c>
      <c r="C25" s="59">
        <v>223</v>
      </c>
      <c r="D25" s="60">
        <v>1</v>
      </c>
      <c r="E25" s="61">
        <v>12</v>
      </c>
      <c r="F25" s="61">
        <v>16</v>
      </c>
      <c r="G25" s="61">
        <v>15</v>
      </c>
      <c r="H25" s="61">
        <v>13</v>
      </c>
      <c r="I25" s="61">
        <v>1</v>
      </c>
      <c r="J25" s="61"/>
      <c r="K25" s="61">
        <v>3</v>
      </c>
      <c r="L25" s="61">
        <v>2</v>
      </c>
      <c r="M25" s="61">
        <v>29</v>
      </c>
      <c r="N25" s="61">
        <v>26</v>
      </c>
      <c r="O25" s="61">
        <v>4</v>
      </c>
      <c r="P25" s="61">
        <v>11</v>
      </c>
      <c r="Q25" s="61">
        <v>1</v>
      </c>
      <c r="R25" s="61">
        <v>1</v>
      </c>
      <c r="S25" s="61"/>
      <c r="T25" s="61">
        <v>3</v>
      </c>
      <c r="U25" s="61">
        <v>10</v>
      </c>
      <c r="V25" s="61">
        <v>1</v>
      </c>
      <c r="W25" s="61"/>
      <c r="X25" s="61">
        <v>1</v>
      </c>
      <c r="Y25" s="61"/>
      <c r="Z25" s="61">
        <v>1</v>
      </c>
      <c r="AA25" s="61">
        <v>4</v>
      </c>
      <c r="AB25" s="61">
        <v>5</v>
      </c>
      <c r="AC25" s="61">
        <v>8</v>
      </c>
      <c r="AD25" s="61">
        <v>12</v>
      </c>
      <c r="AE25" s="61">
        <v>4</v>
      </c>
      <c r="AF25" s="61"/>
      <c r="AG25" s="61">
        <v>7</v>
      </c>
      <c r="AH25" s="61">
        <v>1</v>
      </c>
      <c r="AI25" s="61"/>
      <c r="AJ25" s="61">
        <v>3</v>
      </c>
      <c r="AK25" s="61">
        <v>23</v>
      </c>
      <c r="AL25" s="15">
        <v>5</v>
      </c>
      <c r="AM25" s="19" t="s">
        <v>34</v>
      </c>
      <c r="AN25" s="15">
        <v>95</v>
      </c>
      <c r="AO25" s="3"/>
    </row>
    <row r="26" spans="1:41" s="12" customFormat="1" ht="15" customHeight="1">
      <c r="A26" s="9" t="s">
        <v>38</v>
      </c>
      <c r="B26" s="10"/>
      <c r="C26" s="62">
        <v>3.1569506726457397</v>
      </c>
      <c r="D26" s="63" t="s">
        <v>152</v>
      </c>
      <c r="E26" s="64">
        <v>3.416667</v>
      </c>
      <c r="F26" s="64">
        <v>3.0625</v>
      </c>
      <c r="G26" s="64">
        <v>3.933333</v>
      </c>
      <c r="H26" s="64">
        <v>2.230769</v>
      </c>
      <c r="I26" s="64" t="s">
        <v>152</v>
      </c>
      <c r="J26" s="64"/>
      <c r="K26" s="64" t="s">
        <v>152</v>
      </c>
      <c r="L26" s="64" t="s">
        <v>152</v>
      </c>
      <c r="M26" s="64">
        <v>2.896552</v>
      </c>
      <c r="N26" s="64">
        <v>3.307692</v>
      </c>
      <c r="O26" s="64" t="s">
        <v>152</v>
      </c>
      <c r="P26" s="64">
        <v>3.909091</v>
      </c>
      <c r="Q26" s="64" t="s">
        <v>152</v>
      </c>
      <c r="R26" s="64" t="s">
        <v>152</v>
      </c>
      <c r="S26" s="64"/>
      <c r="T26" s="64" t="s">
        <v>152</v>
      </c>
      <c r="U26" s="64">
        <v>3.2</v>
      </c>
      <c r="V26" s="64" t="s">
        <v>152</v>
      </c>
      <c r="W26" s="64"/>
      <c r="X26" s="64" t="s">
        <v>152</v>
      </c>
      <c r="Y26" s="64"/>
      <c r="Z26" s="64" t="s">
        <v>152</v>
      </c>
      <c r="AA26" s="64" t="s">
        <v>152</v>
      </c>
      <c r="AB26" s="64">
        <v>4</v>
      </c>
      <c r="AC26" s="64">
        <v>3.625</v>
      </c>
      <c r="AD26" s="64">
        <v>4</v>
      </c>
      <c r="AE26" s="64" t="s">
        <v>152</v>
      </c>
      <c r="AF26" s="64"/>
      <c r="AG26" s="64">
        <v>3.714286</v>
      </c>
      <c r="AH26" s="64" t="s">
        <v>152</v>
      </c>
      <c r="AI26" s="64"/>
      <c r="AJ26" s="64" t="s">
        <v>152</v>
      </c>
      <c r="AK26" s="64">
        <v>2.73913</v>
      </c>
      <c r="AL26" s="16">
        <v>3.2</v>
      </c>
      <c r="AM26" s="20"/>
      <c r="AN26" s="16"/>
      <c r="AO26" s="11"/>
    </row>
    <row r="27" spans="1:41" ht="15" customHeight="1">
      <c r="A27" s="5" t="s">
        <v>170</v>
      </c>
      <c r="B27" s="5">
        <v>5</v>
      </c>
      <c r="C27" s="59">
        <v>5</v>
      </c>
      <c r="D27" s="65"/>
      <c r="E27" s="66"/>
      <c r="F27" s="66">
        <v>1</v>
      </c>
      <c r="G27" s="66" t="s">
        <v>152</v>
      </c>
      <c r="H27" s="66"/>
      <c r="I27" s="66" t="s">
        <v>152</v>
      </c>
      <c r="J27" s="66"/>
      <c r="K27" s="66" t="s">
        <v>152</v>
      </c>
      <c r="L27" s="66" t="s">
        <v>152</v>
      </c>
      <c r="M27" s="66">
        <v>1</v>
      </c>
      <c r="N27" s="66"/>
      <c r="O27" s="66"/>
      <c r="P27" s="66">
        <v>1</v>
      </c>
      <c r="Q27" s="66"/>
      <c r="R27" s="66"/>
      <c r="S27" s="66"/>
      <c r="T27" s="66" t="s">
        <v>152</v>
      </c>
      <c r="U27" s="66"/>
      <c r="V27" s="66" t="s">
        <v>152</v>
      </c>
      <c r="W27" s="66"/>
      <c r="X27" s="66"/>
      <c r="Y27" s="66"/>
      <c r="Z27" s="66"/>
      <c r="AA27" s="66" t="s">
        <v>152</v>
      </c>
      <c r="AB27" s="66"/>
      <c r="AC27" s="66"/>
      <c r="AD27" s="66"/>
      <c r="AE27" s="66" t="s">
        <v>152</v>
      </c>
      <c r="AF27" s="66"/>
      <c r="AG27" s="66" t="s">
        <v>152</v>
      </c>
      <c r="AH27" s="66" t="s">
        <v>152</v>
      </c>
      <c r="AI27" s="66"/>
      <c r="AJ27" s="66"/>
      <c r="AK27" s="66"/>
      <c r="AL27" s="14"/>
      <c r="AM27" s="18" t="s">
        <v>31</v>
      </c>
      <c r="AN27" s="14">
        <v>17</v>
      </c>
      <c r="AO27" s="3"/>
    </row>
    <row r="28" spans="1:41" ht="15" customHeight="1">
      <c r="A28" s="6"/>
      <c r="B28" s="7">
        <v>4</v>
      </c>
      <c r="C28" s="59">
        <v>14</v>
      </c>
      <c r="D28" s="60"/>
      <c r="E28" s="61"/>
      <c r="F28" s="61">
        <v>2</v>
      </c>
      <c r="G28" s="61" t="s">
        <v>152</v>
      </c>
      <c r="H28" s="61">
        <v>1</v>
      </c>
      <c r="I28" s="61" t="s">
        <v>152</v>
      </c>
      <c r="J28" s="61"/>
      <c r="K28" s="61" t="s">
        <v>152</v>
      </c>
      <c r="L28" s="61" t="s">
        <v>152</v>
      </c>
      <c r="M28" s="61"/>
      <c r="N28" s="61">
        <v>5</v>
      </c>
      <c r="O28" s="61"/>
      <c r="P28" s="61"/>
      <c r="Q28" s="61"/>
      <c r="R28" s="61"/>
      <c r="S28" s="61"/>
      <c r="T28" s="61" t="s">
        <v>152</v>
      </c>
      <c r="U28" s="61">
        <v>1</v>
      </c>
      <c r="V28" s="61" t="s">
        <v>152</v>
      </c>
      <c r="W28" s="61"/>
      <c r="X28" s="61"/>
      <c r="Y28" s="61"/>
      <c r="Z28" s="61"/>
      <c r="AA28" s="61" t="s">
        <v>152</v>
      </c>
      <c r="AB28" s="61"/>
      <c r="AC28" s="61"/>
      <c r="AD28" s="61">
        <v>1</v>
      </c>
      <c r="AE28" s="61" t="s">
        <v>152</v>
      </c>
      <c r="AF28" s="61"/>
      <c r="AG28" s="61" t="s">
        <v>152</v>
      </c>
      <c r="AH28" s="61" t="s">
        <v>152</v>
      </c>
      <c r="AI28" s="61"/>
      <c r="AJ28" s="61"/>
      <c r="AK28" s="61">
        <v>1</v>
      </c>
      <c r="AL28" s="15"/>
      <c r="AM28" s="19">
        <v>11</v>
      </c>
      <c r="AN28" s="15">
        <v>50</v>
      </c>
      <c r="AO28" s="3"/>
    </row>
    <row r="29" spans="1:41" ht="15" customHeight="1">
      <c r="A29" s="6"/>
      <c r="B29" s="7">
        <v>3</v>
      </c>
      <c r="C29" s="59">
        <v>44</v>
      </c>
      <c r="D29" s="60"/>
      <c r="E29" s="61">
        <v>2</v>
      </c>
      <c r="F29" s="61">
        <v>3</v>
      </c>
      <c r="G29" s="61" t="s">
        <v>152</v>
      </c>
      <c r="H29" s="61">
        <v>3</v>
      </c>
      <c r="I29" s="61" t="s">
        <v>152</v>
      </c>
      <c r="J29" s="61"/>
      <c r="K29" s="61" t="s">
        <v>152</v>
      </c>
      <c r="L29" s="61" t="s">
        <v>152</v>
      </c>
      <c r="M29" s="61">
        <v>6</v>
      </c>
      <c r="N29" s="61">
        <v>6</v>
      </c>
      <c r="O29" s="61"/>
      <c r="P29" s="61">
        <v>2</v>
      </c>
      <c r="Q29" s="61"/>
      <c r="R29" s="61"/>
      <c r="S29" s="61"/>
      <c r="T29" s="61" t="s">
        <v>152</v>
      </c>
      <c r="U29" s="61">
        <v>3</v>
      </c>
      <c r="V29" s="61" t="s">
        <v>152</v>
      </c>
      <c r="W29" s="61"/>
      <c r="X29" s="61"/>
      <c r="Y29" s="61"/>
      <c r="Z29" s="61"/>
      <c r="AA29" s="61" t="s">
        <v>152</v>
      </c>
      <c r="AB29" s="61"/>
      <c r="AC29" s="61"/>
      <c r="AD29" s="61">
        <v>5</v>
      </c>
      <c r="AE29" s="61" t="s">
        <v>152</v>
      </c>
      <c r="AF29" s="61"/>
      <c r="AG29" s="61" t="s">
        <v>152</v>
      </c>
      <c r="AH29" s="61" t="s">
        <v>152</v>
      </c>
      <c r="AI29" s="61"/>
      <c r="AJ29" s="61"/>
      <c r="AK29" s="61">
        <v>2</v>
      </c>
      <c r="AL29" s="15">
        <v>3</v>
      </c>
      <c r="AM29" s="19">
        <v>12</v>
      </c>
      <c r="AN29" s="15">
        <v>34</v>
      </c>
      <c r="AO29" s="3"/>
    </row>
    <row r="30" spans="1:41" ht="15" customHeight="1">
      <c r="A30" s="6"/>
      <c r="B30" s="7">
        <v>2</v>
      </c>
      <c r="C30" s="59">
        <v>48</v>
      </c>
      <c r="D30" s="60"/>
      <c r="E30" s="61">
        <v>4</v>
      </c>
      <c r="F30" s="61"/>
      <c r="G30" s="61" t="s">
        <v>152</v>
      </c>
      <c r="H30" s="61">
        <v>1</v>
      </c>
      <c r="I30" s="61" t="s">
        <v>152</v>
      </c>
      <c r="J30" s="61"/>
      <c r="K30" s="61" t="s">
        <v>152</v>
      </c>
      <c r="L30" s="61" t="s">
        <v>152</v>
      </c>
      <c r="M30" s="61">
        <v>20</v>
      </c>
      <c r="N30" s="61">
        <v>6</v>
      </c>
      <c r="O30" s="61"/>
      <c r="P30" s="61">
        <v>1</v>
      </c>
      <c r="Q30" s="61"/>
      <c r="R30" s="61"/>
      <c r="S30" s="61"/>
      <c r="T30" s="61" t="s">
        <v>152</v>
      </c>
      <c r="U30" s="61">
        <v>5</v>
      </c>
      <c r="V30" s="61" t="s">
        <v>152</v>
      </c>
      <c r="W30" s="61"/>
      <c r="X30" s="61"/>
      <c r="Y30" s="61"/>
      <c r="Z30" s="61"/>
      <c r="AA30" s="61" t="s">
        <v>152</v>
      </c>
      <c r="AB30" s="61"/>
      <c r="AC30" s="61"/>
      <c r="AD30" s="61"/>
      <c r="AE30" s="61" t="s">
        <v>152</v>
      </c>
      <c r="AF30" s="61"/>
      <c r="AG30" s="61" t="s">
        <v>152</v>
      </c>
      <c r="AH30" s="61" t="s">
        <v>152</v>
      </c>
      <c r="AI30" s="61"/>
      <c r="AJ30" s="61"/>
      <c r="AK30" s="61">
        <v>6</v>
      </c>
      <c r="AL30" s="15">
        <v>1</v>
      </c>
      <c r="AM30" s="19" t="s">
        <v>33</v>
      </c>
      <c r="AN30" s="15"/>
      <c r="AO30" s="3"/>
    </row>
    <row r="31" spans="1:41" ht="15" customHeight="1">
      <c r="A31" s="6"/>
      <c r="B31" s="7">
        <v>1</v>
      </c>
      <c r="C31" s="59">
        <v>60</v>
      </c>
      <c r="D31" s="60"/>
      <c r="E31" s="61">
        <v>3</v>
      </c>
      <c r="F31" s="61">
        <v>5</v>
      </c>
      <c r="G31" s="61" t="s">
        <v>152</v>
      </c>
      <c r="H31" s="61">
        <v>3</v>
      </c>
      <c r="I31" s="61" t="s">
        <v>152</v>
      </c>
      <c r="J31" s="61"/>
      <c r="K31" s="61" t="s">
        <v>152</v>
      </c>
      <c r="L31" s="61" t="s">
        <v>152</v>
      </c>
      <c r="M31" s="61">
        <v>17</v>
      </c>
      <c r="N31" s="61">
        <v>8</v>
      </c>
      <c r="O31" s="61"/>
      <c r="P31" s="61">
        <v>3</v>
      </c>
      <c r="Q31" s="61"/>
      <c r="R31" s="61"/>
      <c r="S31" s="61"/>
      <c r="T31" s="61" t="s">
        <v>152</v>
      </c>
      <c r="U31" s="61">
        <v>3</v>
      </c>
      <c r="V31" s="61" t="s">
        <v>152</v>
      </c>
      <c r="W31" s="61"/>
      <c r="X31" s="61"/>
      <c r="Y31" s="61"/>
      <c r="Z31" s="61"/>
      <c r="AA31" s="61" t="s">
        <v>152</v>
      </c>
      <c r="AB31" s="61"/>
      <c r="AC31" s="61"/>
      <c r="AD31" s="61">
        <v>4</v>
      </c>
      <c r="AE31" s="61" t="s">
        <v>152</v>
      </c>
      <c r="AF31" s="61"/>
      <c r="AG31" s="61" t="s">
        <v>152</v>
      </c>
      <c r="AH31" s="61" t="s">
        <v>152</v>
      </c>
      <c r="AI31" s="61"/>
      <c r="AJ31" s="61"/>
      <c r="AK31" s="61">
        <v>8</v>
      </c>
      <c r="AL31" s="15">
        <v>4</v>
      </c>
      <c r="AM31" s="19" t="s">
        <v>32</v>
      </c>
      <c r="AN31" s="15">
        <v>8</v>
      </c>
      <c r="AO31" s="3"/>
    </row>
    <row r="32" spans="1:41" ht="15" customHeight="1">
      <c r="A32" s="6"/>
      <c r="B32" s="8" t="s">
        <v>37</v>
      </c>
      <c r="C32" s="59">
        <v>171</v>
      </c>
      <c r="D32" s="60"/>
      <c r="E32" s="61">
        <v>9</v>
      </c>
      <c r="F32" s="61">
        <v>11</v>
      </c>
      <c r="G32" s="61">
        <v>3</v>
      </c>
      <c r="H32" s="61">
        <v>8</v>
      </c>
      <c r="I32" s="61">
        <v>1</v>
      </c>
      <c r="J32" s="61"/>
      <c r="K32" s="61">
        <v>2</v>
      </c>
      <c r="L32" s="61">
        <v>1</v>
      </c>
      <c r="M32" s="61">
        <v>44</v>
      </c>
      <c r="N32" s="61">
        <v>25</v>
      </c>
      <c r="O32" s="61"/>
      <c r="P32" s="61">
        <v>7</v>
      </c>
      <c r="Q32" s="61"/>
      <c r="R32" s="61"/>
      <c r="S32" s="61"/>
      <c r="T32" s="61">
        <v>1</v>
      </c>
      <c r="U32" s="61">
        <v>12</v>
      </c>
      <c r="V32" s="61">
        <v>2</v>
      </c>
      <c r="W32" s="61"/>
      <c r="X32" s="61"/>
      <c r="Y32" s="61"/>
      <c r="Z32" s="61"/>
      <c r="AA32" s="61">
        <v>3</v>
      </c>
      <c r="AB32" s="61"/>
      <c r="AC32" s="61"/>
      <c r="AD32" s="61">
        <v>10</v>
      </c>
      <c r="AE32" s="61">
        <v>2</v>
      </c>
      <c r="AF32" s="61"/>
      <c r="AG32" s="61">
        <v>2</v>
      </c>
      <c r="AH32" s="61">
        <v>3</v>
      </c>
      <c r="AI32" s="61"/>
      <c r="AJ32" s="61"/>
      <c r="AK32" s="61">
        <v>17</v>
      </c>
      <c r="AL32" s="15">
        <v>8</v>
      </c>
      <c r="AM32" s="19" t="s">
        <v>34</v>
      </c>
      <c r="AN32" s="15">
        <v>109</v>
      </c>
      <c r="AO32" s="3"/>
    </row>
    <row r="33" spans="1:41" s="12" customFormat="1" ht="15" customHeight="1">
      <c r="A33" s="9" t="s">
        <v>38</v>
      </c>
      <c r="B33" s="10"/>
      <c r="C33" s="62">
        <v>2.1578947368421053</v>
      </c>
      <c r="D33" s="63"/>
      <c r="E33" s="64">
        <v>1.888889</v>
      </c>
      <c r="F33" s="64">
        <v>2.454545</v>
      </c>
      <c r="G33" s="64" t="s">
        <v>152</v>
      </c>
      <c r="H33" s="64">
        <v>2.25</v>
      </c>
      <c r="I33" s="64" t="s">
        <v>152</v>
      </c>
      <c r="J33" s="64"/>
      <c r="K33" s="64" t="s">
        <v>152</v>
      </c>
      <c r="L33" s="64" t="s">
        <v>152</v>
      </c>
      <c r="M33" s="64">
        <v>1.818182</v>
      </c>
      <c r="N33" s="64">
        <v>2.32</v>
      </c>
      <c r="O33" s="64"/>
      <c r="P33" s="64">
        <v>2.285714</v>
      </c>
      <c r="Q33" s="64"/>
      <c r="R33" s="64"/>
      <c r="S33" s="64"/>
      <c r="T33" s="64" t="s">
        <v>152</v>
      </c>
      <c r="U33" s="64">
        <v>2.166667</v>
      </c>
      <c r="V33" s="64" t="s">
        <v>152</v>
      </c>
      <c r="W33" s="64"/>
      <c r="X33" s="64"/>
      <c r="Y33" s="64"/>
      <c r="Z33" s="64"/>
      <c r="AA33" s="64" t="s">
        <v>152</v>
      </c>
      <c r="AB33" s="64"/>
      <c r="AC33" s="64"/>
      <c r="AD33" s="64">
        <v>2.3</v>
      </c>
      <c r="AE33" s="64" t="s">
        <v>152</v>
      </c>
      <c r="AF33" s="64"/>
      <c r="AG33" s="64" t="s">
        <v>152</v>
      </c>
      <c r="AH33" s="64" t="s">
        <v>152</v>
      </c>
      <c r="AI33" s="64"/>
      <c r="AJ33" s="64"/>
      <c r="AK33" s="64">
        <v>1.764706</v>
      </c>
      <c r="AL33" s="16">
        <v>1.875</v>
      </c>
      <c r="AM33" s="20"/>
      <c r="AN33" s="16"/>
      <c r="AO33" s="11"/>
    </row>
    <row r="34" spans="1:41" ht="15" customHeight="1">
      <c r="A34" s="5" t="s">
        <v>171</v>
      </c>
      <c r="B34" s="5">
        <v>5</v>
      </c>
      <c r="C34" s="59">
        <v>5</v>
      </c>
      <c r="D34" s="65"/>
      <c r="E34" s="66" t="s">
        <v>152</v>
      </c>
      <c r="F34" s="66" t="s">
        <v>152</v>
      </c>
      <c r="G34" s="66" t="s">
        <v>152</v>
      </c>
      <c r="H34" s="66" t="s">
        <v>152</v>
      </c>
      <c r="I34" s="66"/>
      <c r="J34" s="66"/>
      <c r="K34" s="66"/>
      <c r="L34" s="66"/>
      <c r="M34" s="66"/>
      <c r="N34" s="66">
        <v>1</v>
      </c>
      <c r="O34" s="66" t="s">
        <v>152</v>
      </c>
      <c r="P34" s="66" t="s">
        <v>152</v>
      </c>
      <c r="Q34" s="66"/>
      <c r="R34" s="66"/>
      <c r="S34" s="66"/>
      <c r="T34" s="66" t="s">
        <v>152</v>
      </c>
      <c r="U34" s="66" t="s">
        <v>152</v>
      </c>
      <c r="V34" s="66" t="s">
        <v>152</v>
      </c>
      <c r="W34" s="66"/>
      <c r="X34" s="66"/>
      <c r="Y34" s="66"/>
      <c r="Z34" s="66"/>
      <c r="AA34" s="66"/>
      <c r="AB34" s="66"/>
      <c r="AC34" s="66" t="s">
        <v>152</v>
      </c>
      <c r="AD34" s="66"/>
      <c r="AE34" s="66">
        <v>1</v>
      </c>
      <c r="AF34" s="66" t="s">
        <v>152</v>
      </c>
      <c r="AG34" s="66" t="s">
        <v>152</v>
      </c>
      <c r="AH34" s="66" t="s">
        <v>152</v>
      </c>
      <c r="AI34" s="66"/>
      <c r="AJ34" s="66" t="s">
        <v>152</v>
      </c>
      <c r="AK34" s="66"/>
      <c r="AL34" s="14"/>
      <c r="AM34" s="18" t="s">
        <v>31</v>
      </c>
      <c r="AN34" s="14">
        <v>1</v>
      </c>
      <c r="AO34" s="3"/>
    </row>
    <row r="35" spans="1:41" ht="15" customHeight="1">
      <c r="A35" s="6"/>
      <c r="B35" s="7">
        <v>4</v>
      </c>
      <c r="C35" s="59">
        <v>9</v>
      </c>
      <c r="D35" s="60"/>
      <c r="E35" s="61" t="s">
        <v>152</v>
      </c>
      <c r="F35" s="61" t="s">
        <v>152</v>
      </c>
      <c r="G35" s="61" t="s">
        <v>152</v>
      </c>
      <c r="H35" s="61" t="s">
        <v>152</v>
      </c>
      <c r="I35" s="61"/>
      <c r="J35" s="61"/>
      <c r="K35" s="61"/>
      <c r="L35" s="61"/>
      <c r="M35" s="61">
        <v>1</v>
      </c>
      <c r="N35" s="61">
        <v>3</v>
      </c>
      <c r="O35" s="61" t="s">
        <v>152</v>
      </c>
      <c r="P35" s="61" t="s">
        <v>152</v>
      </c>
      <c r="Q35" s="61"/>
      <c r="R35" s="61"/>
      <c r="S35" s="61"/>
      <c r="T35" s="61" t="s">
        <v>152</v>
      </c>
      <c r="U35" s="61" t="s">
        <v>152</v>
      </c>
      <c r="V35" s="61" t="s">
        <v>152</v>
      </c>
      <c r="W35" s="61"/>
      <c r="X35" s="61"/>
      <c r="Y35" s="61"/>
      <c r="Z35" s="61"/>
      <c r="AA35" s="61"/>
      <c r="AB35" s="61"/>
      <c r="AC35" s="61" t="s">
        <v>152</v>
      </c>
      <c r="AD35" s="61"/>
      <c r="AE35" s="61">
        <v>2</v>
      </c>
      <c r="AF35" s="61" t="s">
        <v>152</v>
      </c>
      <c r="AG35" s="61" t="s">
        <v>152</v>
      </c>
      <c r="AH35" s="61" t="s">
        <v>152</v>
      </c>
      <c r="AI35" s="61"/>
      <c r="AJ35" s="61" t="s">
        <v>152</v>
      </c>
      <c r="AK35" s="61"/>
      <c r="AL35" s="15"/>
      <c r="AM35" s="19">
        <v>11</v>
      </c>
      <c r="AN35" s="15">
        <v>17</v>
      </c>
      <c r="AO35" s="3"/>
    </row>
    <row r="36" spans="1:41" ht="15" customHeight="1">
      <c r="A36" s="6"/>
      <c r="B36" s="7">
        <v>3</v>
      </c>
      <c r="C36" s="59">
        <v>26</v>
      </c>
      <c r="D36" s="60"/>
      <c r="E36" s="61" t="s">
        <v>152</v>
      </c>
      <c r="F36" s="61" t="s">
        <v>152</v>
      </c>
      <c r="G36" s="61" t="s">
        <v>152</v>
      </c>
      <c r="H36" s="61" t="s">
        <v>152</v>
      </c>
      <c r="I36" s="61"/>
      <c r="J36" s="61"/>
      <c r="K36" s="61"/>
      <c r="L36" s="61"/>
      <c r="M36" s="61">
        <v>5</v>
      </c>
      <c r="N36" s="61">
        <v>3</v>
      </c>
      <c r="O36" s="61" t="s">
        <v>152</v>
      </c>
      <c r="P36" s="61" t="s">
        <v>152</v>
      </c>
      <c r="Q36" s="61"/>
      <c r="R36" s="61"/>
      <c r="S36" s="61"/>
      <c r="T36" s="61" t="s">
        <v>152</v>
      </c>
      <c r="U36" s="61" t="s">
        <v>152</v>
      </c>
      <c r="V36" s="61" t="s">
        <v>152</v>
      </c>
      <c r="W36" s="61"/>
      <c r="X36" s="61"/>
      <c r="Y36" s="61"/>
      <c r="Z36" s="61"/>
      <c r="AA36" s="61"/>
      <c r="AB36" s="61"/>
      <c r="AC36" s="61" t="s">
        <v>152</v>
      </c>
      <c r="AD36" s="61"/>
      <c r="AE36" s="61">
        <v>3</v>
      </c>
      <c r="AF36" s="61" t="s">
        <v>152</v>
      </c>
      <c r="AG36" s="61" t="s">
        <v>152</v>
      </c>
      <c r="AH36" s="61" t="s">
        <v>152</v>
      </c>
      <c r="AI36" s="61"/>
      <c r="AJ36" s="61" t="s">
        <v>152</v>
      </c>
      <c r="AK36" s="61">
        <v>2</v>
      </c>
      <c r="AL36" s="15">
        <v>1</v>
      </c>
      <c r="AM36" s="19">
        <v>12</v>
      </c>
      <c r="AN36" s="15">
        <v>19</v>
      </c>
      <c r="AO36" s="3"/>
    </row>
    <row r="37" spans="1:41" ht="15" customHeight="1">
      <c r="A37" s="6"/>
      <c r="B37" s="7">
        <v>2</v>
      </c>
      <c r="C37" s="59">
        <v>16</v>
      </c>
      <c r="D37" s="60"/>
      <c r="E37" s="61" t="s">
        <v>152</v>
      </c>
      <c r="F37" s="61" t="s">
        <v>152</v>
      </c>
      <c r="G37" s="61" t="s">
        <v>152</v>
      </c>
      <c r="H37" s="61" t="s">
        <v>152</v>
      </c>
      <c r="I37" s="61"/>
      <c r="J37" s="61"/>
      <c r="K37" s="61"/>
      <c r="L37" s="61"/>
      <c r="M37" s="61">
        <v>7</v>
      </c>
      <c r="N37" s="61">
        <v>1</v>
      </c>
      <c r="O37" s="61" t="s">
        <v>152</v>
      </c>
      <c r="P37" s="61" t="s">
        <v>152</v>
      </c>
      <c r="Q37" s="61"/>
      <c r="R37" s="61"/>
      <c r="S37" s="61"/>
      <c r="T37" s="61" t="s">
        <v>152</v>
      </c>
      <c r="U37" s="61" t="s">
        <v>152</v>
      </c>
      <c r="V37" s="61" t="s">
        <v>152</v>
      </c>
      <c r="W37" s="61"/>
      <c r="X37" s="61"/>
      <c r="Y37" s="61"/>
      <c r="Z37" s="61"/>
      <c r="AA37" s="61"/>
      <c r="AB37" s="61"/>
      <c r="AC37" s="61" t="s">
        <v>152</v>
      </c>
      <c r="AD37" s="61"/>
      <c r="AE37" s="61">
        <v>1</v>
      </c>
      <c r="AF37" s="61" t="s">
        <v>152</v>
      </c>
      <c r="AG37" s="61" t="s">
        <v>152</v>
      </c>
      <c r="AH37" s="61" t="s">
        <v>152</v>
      </c>
      <c r="AI37" s="61"/>
      <c r="AJ37" s="61" t="s">
        <v>152</v>
      </c>
      <c r="AK37" s="61">
        <v>3</v>
      </c>
      <c r="AL37" s="15"/>
      <c r="AM37" s="19" t="s">
        <v>33</v>
      </c>
      <c r="AN37" s="15"/>
      <c r="AO37" s="3"/>
    </row>
    <row r="38" spans="1:41" ht="15" customHeight="1">
      <c r="A38" s="6"/>
      <c r="B38" s="7">
        <v>1</v>
      </c>
      <c r="C38" s="59">
        <v>10</v>
      </c>
      <c r="D38" s="60"/>
      <c r="E38" s="61" t="s">
        <v>152</v>
      </c>
      <c r="F38" s="61" t="s">
        <v>152</v>
      </c>
      <c r="G38" s="61" t="s">
        <v>152</v>
      </c>
      <c r="H38" s="61" t="s">
        <v>152</v>
      </c>
      <c r="I38" s="61"/>
      <c r="J38" s="61"/>
      <c r="K38" s="61"/>
      <c r="L38" s="61"/>
      <c r="M38" s="61">
        <v>3</v>
      </c>
      <c r="N38" s="61"/>
      <c r="O38" s="61" t="s">
        <v>152</v>
      </c>
      <c r="P38" s="61" t="s">
        <v>152</v>
      </c>
      <c r="Q38" s="61"/>
      <c r="R38" s="61"/>
      <c r="S38" s="61"/>
      <c r="T38" s="61" t="s">
        <v>152</v>
      </c>
      <c r="U38" s="61" t="s">
        <v>152</v>
      </c>
      <c r="V38" s="61" t="s">
        <v>152</v>
      </c>
      <c r="W38" s="61"/>
      <c r="X38" s="61"/>
      <c r="Y38" s="61"/>
      <c r="Z38" s="61"/>
      <c r="AA38" s="61"/>
      <c r="AB38" s="61"/>
      <c r="AC38" s="61" t="s">
        <v>152</v>
      </c>
      <c r="AD38" s="61"/>
      <c r="AE38" s="61"/>
      <c r="AF38" s="61" t="s">
        <v>152</v>
      </c>
      <c r="AG38" s="61" t="s">
        <v>152</v>
      </c>
      <c r="AH38" s="61" t="s">
        <v>152</v>
      </c>
      <c r="AI38" s="61"/>
      <c r="AJ38" s="61" t="s">
        <v>152</v>
      </c>
      <c r="AK38" s="61">
        <v>1</v>
      </c>
      <c r="AL38" s="15"/>
      <c r="AM38" s="19" t="s">
        <v>32</v>
      </c>
      <c r="AN38" s="15"/>
      <c r="AO38" s="3"/>
    </row>
    <row r="39" spans="1:41" ht="15" customHeight="1">
      <c r="A39" s="6"/>
      <c r="B39" s="8" t="s">
        <v>37</v>
      </c>
      <c r="C39" s="59">
        <v>66</v>
      </c>
      <c r="D39" s="60"/>
      <c r="E39" s="61">
        <v>3</v>
      </c>
      <c r="F39" s="61">
        <v>2</v>
      </c>
      <c r="G39" s="61">
        <v>3</v>
      </c>
      <c r="H39" s="61">
        <v>2</v>
      </c>
      <c r="I39" s="61"/>
      <c r="J39" s="61"/>
      <c r="K39" s="61"/>
      <c r="L39" s="61"/>
      <c r="M39" s="61">
        <v>16</v>
      </c>
      <c r="N39" s="61">
        <v>8</v>
      </c>
      <c r="O39" s="61">
        <v>2</v>
      </c>
      <c r="P39" s="61">
        <v>3</v>
      </c>
      <c r="Q39" s="61"/>
      <c r="R39" s="61"/>
      <c r="S39" s="61"/>
      <c r="T39" s="61">
        <v>1</v>
      </c>
      <c r="U39" s="61">
        <v>4</v>
      </c>
      <c r="V39" s="61">
        <v>1</v>
      </c>
      <c r="W39" s="61"/>
      <c r="X39" s="61"/>
      <c r="Y39" s="61"/>
      <c r="Z39" s="61"/>
      <c r="AA39" s="61"/>
      <c r="AB39" s="61"/>
      <c r="AC39" s="61">
        <v>1</v>
      </c>
      <c r="AD39" s="61"/>
      <c r="AE39" s="61">
        <v>7</v>
      </c>
      <c r="AF39" s="61">
        <v>1</v>
      </c>
      <c r="AG39" s="61">
        <v>1</v>
      </c>
      <c r="AH39" s="61">
        <v>1</v>
      </c>
      <c r="AI39" s="61"/>
      <c r="AJ39" s="61">
        <v>3</v>
      </c>
      <c r="AK39" s="61">
        <v>6</v>
      </c>
      <c r="AL39" s="15">
        <v>1</v>
      </c>
      <c r="AM39" s="19" t="s">
        <v>34</v>
      </c>
      <c r="AN39" s="15">
        <v>37</v>
      </c>
      <c r="AO39" s="3"/>
    </row>
    <row r="40" spans="1:41" s="12" customFormat="1" ht="15" customHeight="1">
      <c r="A40" s="9" t="s">
        <v>38</v>
      </c>
      <c r="B40" s="10"/>
      <c r="C40" s="62">
        <v>2.742424242424242</v>
      </c>
      <c r="D40" s="63"/>
      <c r="E40" s="64" t="s">
        <v>152</v>
      </c>
      <c r="F40" s="64" t="s">
        <v>152</v>
      </c>
      <c r="G40" s="64" t="s">
        <v>152</v>
      </c>
      <c r="H40" s="64" t="s">
        <v>152</v>
      </c>
      <c r="I40" s="64"/>
      <c r="J40" s="64"/>
      <c r="K40" s="64"/>
      <c r="L40" s="64"/>
      <c r="M40" s="64">
        <v>2.25</v>
      </c>
      <c r="N40" s="64">
        <v>3.5</v>
      </c>
      <c r="O40" s="64" t="s">
        <v>152</v>
      </c>
      <c r="P40" s="64" t="s">
        <v>152</v>
      </c>
      <c r="Q40" s="64"/>
      <c r="R40" s="64"/>
      <c r="S40" s="64"/>
      <c r="T40" s="64" t="s">
        <v>152</v>
      </c>
      <c r="U40" s="64" t="s">
        <v>152</v>
      </c>
      <c r="V40" s="64" t="s">
        <v>152</v>
      </c>
      <c r="W40" s="64"/>
      <c r="X40" s="64"/>
      <c r="Y40" s="64"/>
      <c r="Z40" s="64"/>
      <c r="AA40" s="64"/>
      <c r="AB40" s="64"/>
      <c r="AC40" s="64" t="s">
        <v>152</v>
      </c>
      <c r="AD40" s="64"/>
      <c r="AE40" s="64">
        <v>3.428571</v>
      </c>
      <c r="AF40" s="64" t="s">
        <v>152</v>
      </c>
      <c r="AG40" s="64" t="s">
        <v>152</v>
      </c>
      <c r="AH40" s="64" t="s">
        <v>152</v>
      </c>
      <c r="AI40" s="64"/>
      <c r="AJ40" s="64" t="s">
        <v>152</v>
      </c>
      <c r="AK40" s="64">
        <v>2.166667</v>
      </c>
      <c r="AL40" s="16">
        <v>3</v>
      </c>
      <c r="AM40" s="20"/>
      <c r="AN40" s="16"/>
      <c r="AO40" s="11"/>
    </row>
    <row r="41" spans="1:41" ht="15" customHeight="1">
      <c r="A41" s="5" t="s">
        <v>172</v>
      </c>
      <c r="B41" s="5">
        <v>5</v>
      </c>
      <c r="C41" s="59">
        <v>5</v>
      </c>
      <c r="D41" s="65" t="s">
        <v>152</v>
      </c>
      <c r="E41" s="66"/>
      <c r="F41" s="66">
        <v>1</v>
      </c>
      <c r="G41" s="66" t="s">
        <v>152</v>
      </c>
      <c r="H41" s="66"/>
      <c r="I41" s="66" t="s">
        <v>152</v>
      </c>
      <c r="J41" s="66"/>
      <c r="K41" s="66"/>
      <c r="L41" s="66"/>
      <c r="M41" s="66"/>
      <c r="N41" s="66"/>
      <c r="O41" s="66" t="s">
        <v>152</v>
      </c>
      <c r="P41" s="66">
        <v>1</v>
      </c>
      <c r="Q41" s="66" t="s">
        <v>152</v>
      </c>
      <c r="R41" s="66"/>
      <c r="S41" s="66"/>
      <c r="T41" s="66"/>
      <c r="U41" s="66" t="s">
        <v>152</v>
      </c>
      <c r="V41" s="66"/>
      <c r="W41" s="66"/>
      <c r="X41" s="66" t="s">
        <v>152</v>
      </c>
      <c r="Y41" s="66"/>
      <c r="Z41" s="66" t="s">
        <v>152</v>
      </c>
      <c r="AA41" s="66" t="s">
        <v>152</v>
      </c>
      <c r="AB41" s="66"/>
      <c r="AC41" s="66" t="s">
        <v>152</v>
      </c>
      <c r="AD41" s="66" t="s">
        <v>152</v>
      </c>
      <c r="AE41" s="66" t="s">
        <v>152</v>
      </c>
      <c r="AF41" s="66"/>
      <c r="AG41" s="66" t="s">
        <v>152</v>
      </c>
      <c r="AH41" s="66" t="s">
        <v>152</v>
      </c>
      <c r="AI41" s="66"/>
      <c r="AJ41" s="66"/>
      <c r="AK41" s="66"/>
      <c r="AL41" s="14"/>
      <c r="AM41" s="18" t="s">
        <v>31</v>
      </c>
      <c r="AN41" s="14">
        <v>8</v>
      </c>
      <c r="AO41" s="3"/>
    </row>
    <row r="42" spans="1:41" ht="15" customHeight="1">
      <c r="A42" s="6"/>
      <c r="B42" s="7">
        <v>4</v>
      </c>
      <c r="C42" s="59">
        <v>13</v>
      </c>
      <c r="D42" s="60" t="s">
        <v>152</v>
      </c>
      <c r="E42" s="61"/>
      <c r="F42" s="61">
        <v>1</v>
      </c>
      <c r="G42" s="61" t="s">
        <v>152</v>
      </c>
      <c r="H42" s="61">
        <v>2</v>
      </c>
      <c r="I42" s="61" t="s">
        <v>152</v>
      </c>
      <c r="J42" s="61"/>
      <c r="K42" s="61"/>
      <c r="L42" s="61"/>
      <c r="M42" s="61">
        <v>1</v>
      </c>
      <c r="N42" s="61">
        <v>4</v>
      </c>
      <c r="O42" s="61" t="s">
        <v>152</v>
      </c>
      <c r="P42" s="61">
        <v>1</v>
      </c>
      <c r="Q42" s="61" t="s">
        <v>152</v>
      </c>
      <c r="R42" s="61"/>
      <c r="S42" s="61"/>
      <c r="T42" s="61"/>
      <c r="U42" s="61" t="s">
        <v>152</v>
      </c>
      <c r="V42" s="61"/>
      <c r="W42" s="61"/>
      <c r="X42" s="61" t="s">
        <v>152</v>
      </c>
      <c r="Y42" s="61"/>
      <c r="Z42" s="61" t="s">
        <v>152</v>
      </c>
      <c r="AA42" s="61" t="s">
        <v>152</v>
      </c>
      <c r="AB42" s="61"/>
      <c r="AC42" s="61" t="s">
        <v>152</v>
      </c>
      <c r="AD42" s="61" t="s">
        <v>152</v>
      </c>
      <c r="AE42" s="61" t="s">
        <v>152</v>
      </c>
      <c r="AF42" s="61"/>
      <c r="AG42" s="61" t="s">
        <v>152</v>
      </c>
      <c r="AH42" s="61" t="s">
        <v>152</v>
      </c>
      <c r="AI42" s="61"/>
      <c r="AJ42" s="61"/>
      <c r="AK42" s="61">
        <v>3</v>
      </c>
      <c r="AL42" s="15"/>
      <c r="AM42" s="19">
        <v>11</v>
      </c>
      <c r="AN42" s="15">
        <v>21</v>
      </c>
      <c r="AO42" s="3"/>
    </row>
    <row r="43" spans="1:41" ht="15" customHeight="1">
      <c r="A43" s="6"/>
      <c r="B43" s="7">
        <v>3</v>
      </c>
      <c r="C43" s="59">
        <v>27</v>
      </c>
      <c r="D43" s="60" t="s">
        <v>152</v>
      </c>
      <c r="E43" s="61">
        <v>2</v>
      </c>
      <c r="F43" s="61">
        <v>2</v>
      </c>
      <c r="G43" s="61" t="s">
        <v>152</v>
      </c>
      <c r="H43" s="61">
        <v>2</v>
      </c>
      <c r="I43" s="61" t="s">
        <v>152</v>
      </c>
      <c r="J43" s="61"/>
      <c r="K43" s="61"/>
      <c r="L43" s="61"/>
      <c r="M43" s="61">
        <v>7</v>
      </c>
      <c r="N43" s="61">
        <v>2</v>
      </c>
      <c r="O43" s="61" t="s">
        <v>152</v>
      </c>
      <c r="P43" s="61">
        <v>3</v>
      </c>
      <c r="Q43" s="61" t="s">
        <v>152</v>
      </c>
      <c r="R43" s="61"/>
      <c r="S43" s="61"/>
      <c r="T43" s="61"/>
      <c r="U43" s="61" t="s">
        <v>152</v>
      </c>
      <c r="V43" s="61"/>
      <c r="W43" s="61"/>
      <c r="X43" s="61" t="s">
        <v>152</v>
      </c>
      <c r="Y43" s="61"/>
      <c r="Z43" s="61" t="s">
        <v>152</v>
      </c>
      <c r="AA43" s="61" t="s">
        <v>152</v>
      </c>
      <c r="AB43" s="61"/>
      <c r="AC43" s="61" t="s">
        <v>152</v>
      </c>
      <c r="AD43" s="61" t="s">
        <v>152</v>
      </c>
      <c r="AE43" s="61" t="s">
        <v>152</v>
      </c>
      <c r="AF43" s="61"/>
      <c r="AG43" s="61" t="s">
        <v>152</v>
      </c>
      <c r="AH43" s="61" t="s">
        <v>152</v>
      </c>
      <c r="AI43" s="61"/>
      <c r="AJ43" s="61"/>
      <c r="AK43" s="61">
        <v>2</v>
      </c>
      <c r="AL43" s="15">
        <v>1</v>
      </c>
      <c r="AM43" s="19">
        <v>12</v>
      </c>
      <c r="AN43" s="15">
        <v>13</v>
      </c>
      <c r="AO43" s="3"/>
    </row>
    <row r="44" spans="1:41" ht="15" customHeight="1">
      <c r="A44" s="6"/>
      <c r="B44" s="7">
        <v>2</v>
      </c>
      <c r="C44" s="59">
        <v>24</v>
      </c>
      <c r="D44" s="60" t="s">
        <v>152</v>
      </c>
      <c r="E44" s="61">
        <v>3</v>
      </c>
      <c r="F44" s="61"/>
      <c r="G44" s="61" t="s">
        <v>152</v>
      </c>
      <c r="H44" s="61">
        <v>2</v>
      </c>
      <c r="I44" s="61" t="s">
        <v>152</v>
      </c>
      <c r="J44" s="61"/>
      <c r="K44" s="61"/>
      <c r="L44" s="61"/>
      <c r="M44" s="61">
        <v>7</v>
      </c>
      <c r="N44" s="61">
        <v>3</v>
      </c>
      <c r="O44" s="61" t="s">
        <v>152</v>
      </c>
      <c r="P44" s="61"/>
      <c r="Q44" s="61" t="s">
        <v>152</v>
      </c>
      <c r="R44" s="61"/>
      <c r="S44" s="61"/>
      <c r="T44" s="61"/>
      <c r="U44" s="61" t="s">
        <v>152</v>
      </c>
      <c r="V44" s="61"/>
      <c r="W44" s="61"/>
      <c r="X44" s="61" t="s">
        <v>152</v>
      </c>
      <c r="Y44" s="61"/>
      <c r="Z44" s="61" t="s">
        <v>152</v>
      </c>
      <c r="AA44" s="61" t="s">
        <v>152</v>
      </c>
      <c r="AB44" s="61"/>
      <c r="AC44" s="61" t="s">
        <v>152</v>
      </c>
      <c r="AD44" s="61" t="s">
        <v>152</v>
      </c>
      <c r="AE44" s="61" t="s">
        <v>152</v>
      </c>
      <c r="AF44" s="61"/>
      <c r="AG44" s="61" t="s">
        <v>152</v>
      </c>
      <c r="AH44" s="61" t="s">
        <v>152</v>
      </c>
      <c r="AI44" s="61"/>
      <c r="AJ44" s="61"/>
      <c r="AK44" s="61">
        <v>3</v>
      </c>
      <c r="AL44" s="15"/>
      <c r="AM44" s="19" t="s">
        <v>33</v>
      </c>
      <c r="AN44" s="15"/>
      <c r="AO44" s="3"/>
    </row>
    <row r="45" spans="1:41" ht="15" customHeight="1">
      <c r="A45" s="6"/>
      <c r="B45" s="7">
        <v>1</v>
      </c>
      <c r="C45" s="59">
        <v>13</v>
      </c>
      <c r="D45" s="60" t="s">
        <v>152</v>
      </c>
      <c r="E45" s="61"/>
      <c r="F45" s="61">
        <v>1</v>
      </c>
      <c r="G45" s="61" t="s">
        <v>152</v>
      </c>
      <c r="H45" s="61"/>
      <c r="I45" s="61" t="s">
        <v>152</v>
      </c>
      <c r="J45" s="61"/>
      <c r="K45" s="61"/>
      <c r="L45" s="61"/>
      <c r="M45" s="61">
        <v>3</v>
      </c>
      <c r="N45" s="61"/>
      <c r="O45" s="61" t="s">
        <v>152</v>
      </c>
      <c r="P45" s="61"/>
      <c r="Q45" s="61" t="s">
        <v>152</v>
      </c>
      <c r="R45" s="61"/>
      <c r="S45" s="61"/>
      <c r="T45" s="61"/>
      <c r="U45" s="61" t="s">
        <v>152</v>
      </c>
      <c r="V45" s="61"/>
      <c r="W45" s="61"/>
      <c r="X45" s="61" t="s">
        <v>152</v>
      </c>
      <c r="Y45" s="61"/>
      <c r="Z45" s="61" t="s">
        <v>152</v>
      </c>
      <c r="AA45" s="61" t="s">
        <v>152</v>
      </c>
      <c r="AB45" s="61"/>
      <c r="AC45" s="61" t="s">
        <v>152</v>
      </c>
      <c r="AD45" s="61" t="s">
        <v>152</v>
      </c>
      <c r="AE45" s="61" t="s">
        <v>152</v>
      </c>
      <c r="AF45" s="61"/>
      <c r="AG45" s="61" t="s">
        <v>152</v>
      </c>
      <c r="AH45" s="61" t="s">
        <v>152</v>
      </c>
      <c r="AI45" s="61"/>
      <c r="AJ45" s="61"/>
      <c r="AK45" s="61">
        <v>4</v>
      </c>
      <c r="AL45" s="15">
        <v>2</v>
      </c>
      <c r="AM45" s="19" t="s">
        <v>32</v>
      </c>
      <c r="AN45" s="15">
        <v>3</v>
      </c>
      <c r="AO45" s="3"/>
    </row>
    <row r="46" spans="1:41" ht="15" customHeight="1">
      <c r="A46" s="6"/>
      <c r="B46" s="8" t="s">
        <v>37</v>
      </c>
      <c r="C46" s="59">
        <v>82</v>
      </c>
      <c r="D46" s="60">
        <v>1</v>
      </c>
      <c r="E46" s="61">
        <v>5</v>
      </c>
      <c r="F46" s="61">
        <v>5</v>
      </c>
      <c r="G46" s="61">
        <v>1</v>
      </c>
      <c r="H46" s="61">
        <v>6</v>
      </c>
      <c r="I46" s="61">
        <v>1</v>
      </c>
      <c r="J46" s="61"/>
      <c r="K46" s="61"/>
      <c r="L46" s="61"/>
      <c r="M46" s="61">
        <v>18</v>
      </c>
      <c r="N46" s="61">
        <v>9</v>
      </c>
      <c r="O46" s="61">
        <v>1</v>
      </c>
      <c r="P46" s="61">
        <v>5</v>
      </c>
      <c r="Q46" s="61">
        <v>1</v>
      </c>
      <c r="R46" s="61"/>
      <c r="S46" s="61"/>
      <c r="T46" s="61"/>
      <c r="U46" s="61">
        <v>1</v>
      </c>
      <c r="V46" s="61"/>
      <c r="W46" s="61"/>
      <c r="X46" s="61">
        <v>1</v>
      </c>
      <c r="Y46" s="61"/>
      <c r="Z46" s="61">
        <v>2</v>
      </c>
      <c r="AA46" s="61">
        <v>3</v>
      </c>
      <c r="AB46" s="61"/>
      <c r="AC46" s="61">
        <v>1</v>
      </c>
      <c r="AD46" s="61">
        <v>3</v>
      </c>
      <c r="AE46" s="61">
        <v>1</v>
      </c>
      <c r="AF46" s="61"/>
      <c r="AG46" s="61">
        <v>1</v>
      </c>
      <c r="AH46" s="61">
        <v>1</v>
      </c>
      <c r="AI46" s="61"/>
      <c r="AJ46" s="61"/>
      <c r="AK46" s="61">
        <v>12</v>
      </c>
      <c r="AL46" s="15">
        <v>3</v>
      </c>
      <c r="AM46" s="19" t="s">
        <v>34</v>
      </c>
      <c r="AN46" s="15">
        <v>45</v>
      </c>
      <c r="AO46" s="3"/>
    </row>
    <row r="47" spans="1:41" s="12" customFormat="1" ht="15" customHeight="1">
      <c r="A47" s="9" t="s">
        <v>38</v>
      </c>
      <c r="B47" s="10"/>
      <c r="C47" s="62">
        <v>2.6707317073170733</v>
      </c>
      <c r="D47" s="63" t="s">
        <v>152</v>
      </c>
      <c r="E47" s="64">
        <v>2.4</v>
      </c>
      <c r="F47" s="64">
        <v>3.2</v>
      </c>
      <c r="G47" s="64" t="s">
        <v>152</v>
      </c>
      <c r="H47" s="64">
        <v>3</v>
      </c>
      <c r="I47" s="64" t="s">
        <v>152</v>
      </c>
      <c r="J47" s="64"/>
      <c r="K47" s="64"/>
      <c r="L47" s="64"/>
      <c r="M47" s="64">
        <v>2.333333</v>
      </c>
      <c r="N47" s="64">
        <v>3.111111</v>
      </c>
      <c r="O47" s="64" t="s">
        <v>152</v>
      </c>
      <c r="P47" s="64">
        <v>3.6</v>
      </c>
      <c r="Q47" s="64" t="s">
        <v>152</v>
      </c>
      <c r="R47" s="64"/>
      <c r="S47" s="64"/>
      <c r="T47" s="64"/>
      <c r="U47" s="64" t="s">
        <v>152</v>
      </c>
      <c r="V47" s="64"/>
      <c r="W47" s="64"/>
      <c r="X47" s="64" t="s">
        <v>152</v>
      </c>
      <c r="Y47" s="64"/>
      <c r="Z47" s="64" t="s">
        <v>152</v>
      </c>
      <c r="AA47" s="64" t="s">
        <v>152</v>
      </c>
      <c r="AB47" s="64"/>
      <c r="AC47" s="64" t="s">
        <v>152</v>
      </c>
      <c r="AD47" s="64" t="s">
        <v>152</v>
      </c>
      <c r="AE47" s="64" t="s">
        <v>152</v>
      </c>
      <c r="AF47" s="64"/>
      <c r="AG47" s="64" t="s">
        <v>152</v>
      </c>
      <c r="AH47" s="64" t="s">
        <v>152</v>
      </c>
      <c r="AI47" s="64"/>
      <c r="AJ47" s="64"/>
      <c r="AK47" s="64">
        <v>2.333333</v>
      </c>
      <c r="AL47" s="16">
        <v>1.666667</v>
      </c>
      <c r="AM47" s="20"/>
      <c r="AN47" s="16"/>
      <c r="AO47" s="11"/>
    </row>
    <row r="48" spans="1:41" ht="15" customHeight="1">
      <c r="A48" s="5" t="s">
        <v>173</v>
      </c>
      <c r="B48" s="5">
        <v>5</v>
      </c>
      <c r="C48" s="59">
        <v>6</v>
      </c>
      <c r="D48" s="65"/>
      <c r="E48" s="66" t="s">
        <v>152</v>
      </c>
      <c r="F48" s="66">
        <v>1</v>
      </c>
      <c r="G48" s="66" t="s">
        <v>152</v>
      </c>
      <c r="H48" s="66" t="s">
        <v>152</v>
      </c>
      <c r="I48" s="66"/>
      <c r="J48" s="66" t="s">
        <v>152</v>
      </c>
      <c r="K48" s="66" t="s">
        <v>152</v>
      </c>
      <c r="L48" s="66" t="s">
        <v>152</v>
      </c>
      <c r="M48" s="66"/>
      <c r="N48" s="66"/>
      <c r="O48" s="66"/>
      <c r="P48" s="66" t="s">
        <v>152</v>
      </c>
      <c r="Q48" s="66"/>
      <c r="R48" s="66"/>
      <c r="S48" s="66"/>
      <c r="T48" s="66"/>
      <c r="U48" s="66" t="s">
        <v>152</v>
      </c>
      <c r="V48" s="66" t="s">
        <v>152</v>
      </c>
      <c r="W48" s="66"/>
      <c r="X48" s="66"/>
      <c r="Y48" s="66"/>
      <c r="Z48" s="66" t="s">
        <v>152</v>
      </c>
      <c r="AA48" s="66"/>
      <c r="AB48" s="66"/>
      <c r="AC48" s="66" t="s">
        <v>152</v>
      </c>
      <c r="AD48" s="66" t="s">
        <v>152</v>
      </c>
      <c r="AE48" s="66" t="s">
        <v>152</v>
      </c>
      <c r="AF48" s="66" t="s">
        <v>152</v>
      </c>
      <c r="AG48" s="66" t="s">
        <v>152</v>
      </c>
      <c r="AH48" s="66"/>
      <c r="AI48" s="66"/>
      <c r="AJ48" s="66" t="s">
        <v>152</v>
      </c>
      <c r="AK48" s="66" t="s">
        <v>152</v>
      </c>
      <c r="AL48" s="14"/>
      <c r="AM48" s="18" t="s">
        <v>31</v>
      </c>
      <c r="AN48" s="14">
        <v>1</v>
      </c>
      <c r="AO48" s="3"/>
    </row>
    <row r="49" spans="1:41" ht="15" customHeight="1">
      <c r="A49" s="6"/>
      <c r="B49" s="7">
        <v>4</v>
      </c>
      <c r="C49" s="59">
        <v>15</v>
      </c>
      <c r="D49" s="60"/>
      <c r="E49" s="61" t="s">
        <v>152</v>
      </c>
      <c r="F49" s="61">
        <v>1</v>
      </c>
      <c r="G49" s="61" t="s">
        <v>152</v>
      </c>
      <c r="H49" s="61" t="s">
        <v>152</v>
      </c>
      <c r="I49" s="61"/>
      <c r="J49" s="61" t="s">
        <v>152</v>
      </c>
      <c r="K49" s="61" t="s">
        <v>152</v>
      </c>
      <c r="L49" s="61" t="s">
        <v>152</v>
      </c>
      <c r="M49" s="61">
        <v>2</v>
      </c>
      <c r="N49" s="61">
        <v>4</v>
      </c>
      <c r="O49" s="61"/>
      <c r="P49" s="61" t="s">
        <v>152</v>
      </c>
      <c r="Q49" s="61"/>
      <c r="R49" s="61"/>
      <c r="S49" s="61"/>
      <c r="T49" s="61"/>
      <c r="U49" s="61" t="s">
        <v>152</v>
      </c>
      <c r="V49" s="61" t="s">
        <v>152</v>
      </c>
      <c r="W49" s="61"/>
      <c r="X49" s="61"/>
      <c r="Y49" s="61"/>
      <c r="Z49" s="61" t="s">
        <v>152</v>
      </c>
      <c r="AA49" s="61"/>
      <c r="AB49" s="61"/>
      <c r="AC49" s="61" t="s">
        <v>152</v>
      </c>
      <c r="AD49" s="61" t="s">
        <v>152</v>
      </c>
      <c r="AE49" s="61" t="s">
        <v>152</v>
      </c>
      <c r="AF49" s="61" t="s">
        <v>152</v>
      </c>
      <c r="AG49" s="61" t="s">
        <v>152</v>
      </c>
      <c r="AH49" s="61"/>
      <c r="AI49" s="61"/>
      <c r="AJ49" s="61" t="s">
        <v>152</v>
      </c>
      <c r="AK49" s="61" t="s">
        <v>152</v>
      </c>
      <c r="AL49" s="15">
        <v>1</v>
      </c>
      <c r="AM49" s="19">
        <v>11</v>
      </c>
      <c r="AN49" s="15">
        <v>9</v>
      </c>
      <c r="AO49" s="3"/>
    </row>
    <row r="50" spans="1:41" ht="15" customHeight="1">
      <c r="A50" s="6"/>
      <c r="B50" s="7">
        <v>3</v>
      </c>
      <c r="C50" s="59">
        <v>19</v>
      </c>
      <c r="D50" s="60"/>
      <c r="E50" s="61" t="s">
        <v>152</v>
      </c>
      <c r="F50" s="61">
        <v>2</v>
      </c>
      <c r="G50" s="61" t="s">
        <v>152</v>
      </c>
      <c r="H50" s="61" t="s">
        <v>152</v>
      </c>
      <c r="I50" s="61"/>
      <c r="J50" s="61" t="s">
        <v>152</v>
      </c>
      <c r="K50" s="61" t="s">
        <v>152</v>
      </c>
      <c r="L50" s="61" t="s">
        <v>152</v>
      </c>
      <c r="M50" s="61">
        <v>2</v>
      </c>
      <c r="N50" s="61">
        <v>2</v>
      </c>
      <c r="O50" s="61"/>
      <c r="P50" s="61" t="s">
        <v>152</v>
      </c>
      <c r="Q50" s="61"/>
      <c r="R50" s="61"/>
      <c r="S50" s="61"/>
      <c r="T50" s="61"/>
      <c r="U50" s="61" t="s">
        <v>152</v>
      </c>
      <c r="V50" s="61" t="s">
        <v>152</v>
      </c>
      <c r="W50" s="61"/>
      <c r="X50" s="61"/>
      <c r="Y50" s="61"/>
      <c r="Z50" s="61" t="s">
        <v>152</v>
      </c>
      <c r="AA50" s="61"/>
      <c r="AB50" s="61"/>
      <c r="AC50" s="61" t="s">
        <v>152</v>
      </c>
      <c r="AD50" s="61" t="s">
        <v>152</v>
      </c>
      <c r="AE50" s="61" t="s">
        <v>152</v>
      </c>
      <c r="AF50" s="61" t="s">
        <v>152</v>
      </c>
      <c r="AG50" s="61" t="s">
        <v>152</v>
      </c>
      <c r="AH50" s="61"/>
      <c r="AI50" s="61"/>
      <c r="AJ50" s="61" t="s">
        <v>152</v>
      </c>
      <c r="AK50" s="61" t="s">
        <v>152</v>
      </c>
      <c r="AL50" s="15"/>
      <c r="AM50" s="19">
        <v>12</v>
      </c>
      <c r="AN50" s="15">
        <v>23</v>
      </c>
      <c r="AO50" s="3"/>
    </row>
    <row r="51" spans="1:41" ht="15" customHeight="1">
      <c r="A51" s="6"/>
      <c r="B51" s="7">
        <v>2</v>
      </c>
      <c r="C51" s="59">
        <v>10</v>
      </c>
      <c r="D51" s="60"/>
      <c r="E51" s="61" t="s">
        <v>152</v>
      </c>
      <c r="F51" s="61">
        <v>1</v>
      </c>
      <c r="G51" s="61" t="s">
        <v>152</v>
      </c>
      <c r="H51" s="61" t="s">
        <v>152</v>
      </c>
      <c r="I51" s="61"/>
      <c r="J51" s="61" t="s">
        <v>152</v>
      </c>
      <c r="K51" s="61" t="s">
        <v>152</v>
      </c>
      <c r="L51" s="61" t="s">
        <v>152</v>
      </c>
      <c r="M51" s="61">
        <v>3</v>
      </c>
      <c r="N51" s="61">
        <v>1</v>
      </c>
      <c r="O51" s="61"/>
      <c r="P51" s="61" t="s">
        <v>152</v>
      </c>
      <c r="Q51" s="61"/>
      <c r="R51" s="61"/>
      <c r="S51" s="61"/>
      <c r="T51" s="61"/>
      <c r="U51" s="61" t="s">
        <v>152</v>
      </c>
      <c r="V51" s="61" t="s">
        <v>152</v>
      </c>
      <c r="W51" s="61"/>
      <c r="X51" s="61"/>
      <c r="Y51" s="61"/>
      <c r="Z51" s="61" t="s">
        <v>152</v>
      </c>
      <c r="AA51" s="61"/>
      <c r="AB51" s="61"/>
      <c r="AC51" s="61" t="s">
        <v>152</v>
      </c>
      <c r="AD51" s="61" t="s">
        <v>152</v>
      </c>
      <c r="AE51" s="61" t="s">
        <v>152</v>
      </c>
      <c r="AF51" s="61" t="s">
        <v>152</v>
      </c>
      <c r="AG51" s="61" t="s">
        <v>152</v>
      </c>
      <c r="AH51" s="61"/>
      <c r="AI51" s="61"/>
      <c r="AJ51" s="61" t="s">
        <v>152</v>
      </c>
      <c r="AK51" s="61" t="s">
        <v>152</v>
      </c>
      <c r="AL51" s="15"/>
      <c r="AM51" s="19" t="s">
        <v>33</v>
      </c>
      <c r="AN51" s="15"/>
      <c r="AO51" s="3"/>
    </row>
    <row r="52" spans="1:41" ht="15" customHeight="1">
      <c r="A52" s="6"/>
      <c r="B52" s="7">
        <v>1</v>
      </c>
      <c r="C52" s="59">
        <v>10</v>
      </c>
      <c r="D52" s="60"/>
      <c r="E52" s="61" t="s">
        <v>152</v>
      </c>
      <c r="F52" s="61">
        <v>1</v>
      </c>
      <c r="G52" s="61" t="s">
        <v>152</v>
      </c>
      <c r="H52" s="61" t="s">
        <v>152</v>
      </c>
      <c r="I52" s="61"/>
      <c r="J52" s="61" t="s">
        <v>152</v>
      </c>
      <c r="K52" s="61" t="s">
        <v>152</v>
      </c>
      <c r="L52" s="61" t="s">
        <v>152</v>
      </c>
      <c r="M52" s="61"/>
      <c r="N52" s="61">
        <v>3</v>
      </c>
      <c r="O52" s="61"/>
      <c r="P52" s="61" t="s">
        <v>152</v>
      </c>
      <c r="Q52" s="61"/>
      <c r="R52" s="61"/>
      <c r="S52" s="61"/>
      <c r="T52" s="61"/>
      <c r="U52" s="61" t="s">
        <v>152</v>
      </c>
      <c r="V52" s="61" t="s">
        <v>152</v>
      </c>
      <c r="W52" s="61"/>
      <c r="X52" s="61"/>
      <c r="Y52" s="61"/>
      <c r="Z52" s="61" t="s">
        <v>152</v>
      </c>
      <c r="AA52" s="61"/>
      <c r="AB52" s="61"/>
      <c r="AC52" s="61" t="s">
        <v>152</v>
      </c>
      <c r="AD52" s="61" t="s">
        <v>152</v>
      </c>
      <c r="AE52" s="61" t="s">
        <v>152</v>
      </c>
      <c r="AF52" s="61" t="s">
        <v>152</v>
      </c>
      <c r="AG52" s="61" t="s">
        <v>152</v>
      </c>
      <c r="AH52" s="61"/>
      <c r="AI52" s="61"/>
      <c r="AJ52" s="61" t="s">
        <v>152</v>
      </c>
      <c r="AK52" s="61" t="s">
        <v>152</v>
      </c>
      <c r="AL52" s="15"/>
      <c r="AM52" s="19" t="s">
        <v>32</v>
      </c>
      <c r="AN52" s="15"/>
      <c r="AO52" s="3"/>
    </row>
    <row r="53" spans="1:41" ht="15" customHeight="1">
      <c r="A53" s="6"/>
      <c r="B53" s="8" t="s">
        <v>37</v>
      </c>
      <c r="C53" s="59">
        <v>60</v>
      </c>
      <c r="D53" s="60"/>
      <c r="E53" s="61">
        <v>4</v>
      </c>
      <c r="F53" s="61">
        <v>6</v>
      </c>
      <c r="G53" s="61">
        <v>3</v>
      </c>
      <c r="H53" s="61">
        <v>2</v>
      </c>
      <c r="I53" s="61"/>
      <c r="J53" s="61">
        <v>1</v>
      </c>
      <c r="K53" s="61">
        <v>1</v>
      </c>
      <c r="L53" s="61">
        <v>1</v>
      </c>
      <c r="M53" s="61">
        <v>7</v>
      </c>
      <c r="N53" s="61">
        <v>10</v>
      </c>
      <c r="O53" s="61"/>
      <c r="P53" s="61">
        <v>4</v>
      </c>
      <c r="Q53" s="61"/>
      <c r="R53" s="61"/>
      <c r="S53" s="61"/>
      <c r="T53" s="61"/>
      <c r="U53" s="61">
        <v>2</v>
      </c>
      <c r="V53" s="61">
        <v>1</v>
      </c>
      <c r="W53" s="61"/>
      <c r="X53" s="61"/>
      <c r="Y53" s="61"/>
      <c r="Z53" s="61">
        <v>1</v>
      </c>
      <c r="AA53" s="61"/>
      <c r="AB53" s="61"/>
      <c r="AC53" s="61">
        <v>1</v>
      </c>
      <c r="AD53" s="61">
        <v>2</v>
      </c>
      <c r="AE53" s="61">
        <v>4</v>
      </c>
      <c r="AF53" s="61">
        <v>1</v>
      </c>
      <c r="AG53" s="61">
        <v>2</v>
      </c>
      <c r="AH53" s="61"/>
      <c r="AI53" s="61"/>
      <c r="AJ53" s="61">
        <v>3</v>
      </c>
      <c r="AK53" s="61">
        <v>3</v>
      </c>
      <c r="AL53" s="15">
        <v>1</v>
      </c>
      <c r="AM53" s="19" t="s">
        <v>34</v>
      </c>
      <c r="AN53" s="15">
        <v>33</v>
      </c>
      <c r="AO53" s="3"/>
    </row>
    <row r="54" spans="1:41" s="12" customFormat="1" ht="15" customHeight="1">
      <c r="A54" s="9" t="s">
        <v>38</v>
      </c>
      <c r="B54" s="10"/>
      <c r="C54" s="62">
        <v>2.95</v>
      </c>
      <c r="D54" s="63"/>
      <c r="E54" s="64" t="s">
        <v>152</v>
      </c>
      <c r="F54" s="64">
        <v>3</v>
      </c>
      <c r="G54" s="64" t="s">
        <v>152</v>
      </c>
      <c r="H54" s="64" t="s">
        <v>152</v>
      </c>
      <c r="I54" s="64"/>
      <c r="J54" s="64" t="s">
        <v>152</v>
      </c>
      <c r="K54" s="64" t="s">
        <v>152</v>
      </c>
      <c r="L54" s="64" t="s">
        <v>152</v>
      </c>
      <c r="M54" s="64">
        <v>2.857143</v>
      </c>
      <c r="N54" s="64">
        <v>2.7</v>
      </c>
      <c r="O54" s="64"/>
      <c r="P54" s="64" t="s">
        <v>152</v>
      </c>
      <c r="Q54" s="64"/>
      <c r="R54" s="64"/>
      <c r="S54" s="64"/>
      <c r="T54" s="64"/>
      <c r="U54" s="64" t="s">
        <v>152</v>
      </c>
      <c r="V54" s="64" t="s">
        <v>152</v>
      </c>
      <c r="W54" s="64"/>
      <c r="X54" s="64"/>
      <c r="Y54" s="64"/>
      <c r="Z54" s="64" t="s">
        <v>152</v>
      </c>
      <c r="AA54" s="64"/>
      <c r="AB54" s="64"/>
      <c r="AC54" s="64" t="s">
        <v>152</v>
      </c>
      <c r="AD54" s="64" t="s">
        <v>152</v>
      </c>
      <c r="AE54" s="64" t="s">
        <v>152</v>
      </c>
      <c r="AF54" s="64" t="s">
        <v>152</v>
      </c>
      <c r="AG54" s="64" t="s">
        <v>152</v>
      </c>
      <c r="AH54" s="64"/>
      <c r="AI54" s="64"/>
      <c r="AJ54" s="64" t="s">
        <v>152</v>
      </c>
      <c r="AK54" s="64" t="s">
        <v>152</v>
      </c>
      <c r="AL54" s="16">
        <v>4</v>
      </c>
      <c r="AM54" s="20"/>
      <c r="AN54" s="16"/>
      <c r="AO54" s="11"/>
    </row>
    <row r="55" spans="1:41" ht="15" customHeight="1">
      <c r="A55" s="5" t="s">
        <v>174</v>
      </c>
      <c r="B55" s="5">
        <v>5</v>
      </c>
      <c r="C55" s="59">
        <v>1</v>
      </c>
      <c r="D55" s="65" t="s">
        <v>152</v>
      </c>
      <c r="E55" s="66"/>
      <c r="F55" s="66"/>
      <c r="G55" s="66"/>
      <c r="H55" s="66" t="s">
        <v>152</v>
      </c>
      <c r="I55" s="66"/>
      <c r="J55" s="66"/>
      <c r="K55" s="66"/>
      <c r="L55" s="66"/>
      <c r="M55" s="66" t="s">
        <v>152</v>
      </c>
      <c r="N55" s="66" t="s">
        <v>152</v>
      </c>
      <c r="O55" s="66"/>
      <c r="P55" s="66" t="s">
        <v>152</v>
      </c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 t="s">
        <v>152</v>
      </c>
      <c r="AE55" s="66"/>
      <c r="AF55" s="66"/>
      <c r="AG55" s="66" t="s">
        <v>152</v>
      </c>
      <c r="AH55" s="66"/>
      <c r="AI55" s="66"/>
      <c r="AJ55" s="66"/>
      <c r="AK55" s="66" t="s">
        <v>152</v>
      </c>
      <c r="AL55" s="14"/>
      <c r="AM55" s="18" t="s">
        <v>31</v>
      </c>
      <c r="AN55" s="14"/>
      <c r="AO55" s="3"/>
    </row>
    <row r="56" spans="1:41" ht="15" customHeight="1">
      <c r="A56" s="6"/>
      <c r="B56" s="7">
        <v>4</v>
      </c>
      <c r="C56" s="59">
        <v>2</v>
      </c>
      <c r="D56" s="60" t="s">
        <v>152</v>
      </c>
      <c r="E56" s="61"/>
      <c r="F56" s="61"/>
      <c r="G56" s="61"/>
      <c r="H56" s="61" t="s">
        <v>152</v>
      </c>
      <c r="I56" s="61"/>
      <c r="J56" s="61"/>
      <c r="K56" s="61"/>
      <c r="L56" s="61"/>
      <c r="M56" s="61" t="s">
        <v>152</v>
      </c>
      <c r="N56" s="61" t="s">
        <v>152</v>
      </c>
      <c r="O56" s="61"/>
      <c r="P56" s="61" t="s">
        <v>152</v>
      </c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 t="s">
        <v>152</v>
      </c>
      <c r="AE56" s="61"/>
      <c r="AF56" s="61"/>
      <c r="AG56" s="61" t="s">
        <v>152</v>
      </c>
      <c r="AH56" s="61"/>
      <c r="AI56" s="61"/>
      <c r="AJ56" s="61"/>
      <c r="AK56" s="61" t="s">
        <v>152</v>
      </c>
      <c r="AL56" s="15"/>
      <c r="AM56" s="19">
        <v>11</v>
      </c>
      <c r="AN56" s="15">
        <v>4</v>
      </c>
      <c r="AO56" s="3"/>
    </row>
    <row r="57" spans="1:41" ht="15" customHeight="1">
      <c r="A57" s="6"/>
      <c r="B57" s="7">
        <v>3</v>
      </c>
      <c r="C57" s="59">
        <v>2</v>
      </c>
      <c r="D57" s="60" t="s">
        <v>152</v>
      </c>
      <c r="E57" s="61"/>
      <c r="F57" s="61"/>
      <c r="G57" s="61"/>
      <c r="H57" s="61" t="s">
        <v>152</v>
      </c>
      <c r="I57" s="61"/>
      <c r="J57" s="61"/>
      <c r="K57" s="61"/>
      <c r="L57" s="61"/>
      <c r="M57" s="61" t="s">
        <v>152</v>
      </c>
      <c r="N57" s="61" t="s">
        <v>152</v>
      </c>
      <c r="O57" s="61"/>
      <c r="P57" s="61" t="s">
        <v>152</v>
      </c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 t="s">
        <v>152</v>
      </c>
      <c r="AE57" s="61"/>
      <c r="AF57" s="61"/>
      <c r="AG57" s="61" t="s">
        <v>152</v>
      </c>
      <c r="AH57" s="61"/>
      <c r="AI57" s="61"/>
      <c r="AJ57" s="61"/>
      <c r="AK57" s="61" t="s">
        <v>152</v>
      </c>
      <c r="AL57" s="15"/>
      <c r="AM57" s="19">
        <v>12</v>
      </c>
      <c r="AN57" s="15">
        <v>1</v>
      </c>
      <c r="AO57" s="3"/>
    </row>
    <row r="58" spans="1:41" ht="15" customHeight="1">
      <c r="A58" s="6"/>
      <c r="B58" s="7">
        <v>2</v>
      </c>
      <c r="C58" s="59">
        <v>3</v>
      </c>
      <c r="D58" s="60" t="s">
        <v>152</v>
      </c>
      <c r="E58" s="61"/>
      <c r="F58" s="61"/>
      <c r="G58" s="61"/>
      <c r="H58" s="61" t="s">
        <v>152</v>
      </c>
      <c r="I58" s="61"/>
      <c r="J58" s="61"/>
      <c r="K58" s="61"/>
      <c r="L58" s="61"/>
      <c r="M58" s="61" t="s">
        <v>152</v>
      </c>
      <c r="N58" s="61" t="s">
        <v>152</v>
      </c>
      <c r="O58" s="61"/>
      <c r="P58" s="61" t="s">
        <v>152</v>
      </c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 t="s">
        <v>152</v>
      </c>
      <c r="AE58" s="61"/>
      <c r="AF58" s="61"/>
      <c r="AG58" s="61" t="s">
        <v>152</v>
      </c>
      <c r="AH58" s="61"/>
      <c r="AI58" s="61"/>
      <c r="AJ58" s="61"/>
      <c r="AK58" s="61" t="s">
        <v>152</v>
      </c>
      <c r="AL58" s="15"/>
      <c r="AM58" s="19" t="s">
        <v>33</v>
      </c>
      <c r="AN58" s="15"/>
      <c r="AO58" s="3"/>
    </row>
    <row r="59" spans="1:41" ht="15" customHeight="1">
      <c r="A59" s="6"/>
      <c r="B59" s="7">
        <v>1</v>
      </c>
      <c r="C59" s="59">
        <v>2</v>
      </c>
      <c r="D59" s="60" t="s">
        <v>152</v>
      </c>
      <c r="E59" s="61"/>
      <c r="F59" s="61"/>
      <c r="G59" s="61"/>
      <c r="H59" s="61" t="s">
        <v>152</v>
      </c>
      <c r="I59" s="61"/>
      <c r="J59" s="61"/>
      <c r="K59" s="61"/>
      <c r="L59" s="61"/>
      <c r="M59" s="61" t="s">
        <v>152</v>
      </c>
      <c r="N59" s="61" t="s">
        <v>152</v>
      </c>
      <c r="O59" s="61"/>
      <c r="P59" s="61" t="s">
        <v>152</v>
      </c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 t="s">
        <v>152</v>
      </c>
      <c r="AE59" s="61"/>
      <c r="AF59" s="61"/>
      <c r="AG59" s="61" t="s">
        <v>152</v>
      </c>
      <c r="AH59" s="61"/>
      <c r="AI59" s="61"/>
      <c r="AJ59" s="61"/>
      <c r="AK59" s="61" t="s">
        <v>152</v>
      </c>
      <c r="AL59" s="15"/>
      <c r="AM59" s="19" t="s">
        <v>32</v>
      </c>
      <c r="AN59" s="15"/>
      <c r="AO59" s="3"/>
    </row>
    <row r="60" spans="1:41" ht="15" customHeight="1">
      <c r="A60" s="6"/>
      <c r="B60" s="8" t="s">
        <v>37</v>
      </c>
      <c r="C60" s="59">
        <v>10</v>
      </c>
      <c r="D60" s="60">
        <v>1</v>
      </c>
      <c r="E60" s="61"/>
      <c r="F60" s="61"/>
      <c r="G60" s="61"/>
      <c r="H60" s="61">
        <v>1</v>
      </c>
      <c r="I60" s="61"/>
      <c r="J60" s="61"/>
      <c r="K60" s="61"/>
      <c r="L60" s="61"/>
      <c r="M60" s="61">
        <v>2</v>
      </c>
      <c r="N60" s="61">
        <v>1</v>
      </c>
      <c r="O60" s="61"/>
      <c r="P60" s="61">
        <v>1</v>
      </c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>
        <v>1</v>
      </c>
      <c r="AE60" s="61"/>
      <c r="AF60" s="61"/>
      <c r="AG60" s="61">
        <v>1</v>
      </c>
      <c r="AH60" s="61"/>
      <c r="AI60" s="61"/>
      <c r="AJ60" s="61"/>
      <c r="AK60" s="61">
        <v>2</v>
      </c>
      <c r="AL60" s="15"/>
      <c r="AM60" s="19" t="s">
        <v>34</v>
      </c>
      <c r="AN60" s="15">
        <v>5</v>
      </c>
      <c r="AO60" s="3"/>
    </row>
    <row r="61" spans="1:41" s="12" customFormat="1" ht="15" customHeight="1">
      <c r="A61" s="9" t="s">
        <v>38</v>
      </c>
      <c r="B61" s="10"/>
      <c r="C61" s="62">
        <v>2.7</v>
      </c>
      <c r="D61" s="63" t="s">
        <v>152</v>
      </c>
      <c r="E61" s="64"/>
      <c r="F61" s="64"/>
      <c r="G61" s="64"/>
      <c r="H61" s="64" t="s">
        <v>152</v>
      </c>
      <c r="I61" s="64"/>
      <c r="J61" s="64"/>
      <c r="K61" s="64"/>
      <c r="L61" s="64"/>
      <c r="M61" s="64" t="s">
        <v>152</v>
      </c>
      <c r="N61" s="64" t="s">
        <v>152</v>
      </c>
      <c r="O61" s="64"/>
      <c r="P61" s="64" t="s">
        <v>152</v>
      </c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 t="s">
        <v>152</v>
      </c>
      <c r="AE61" s="64"/>
      <c r="AF61" s="64"/>
      <c r="AG61" s="64" t="s">
        <v>152</v>
      </c>
      <c r="AH61" s="64"/>
      <c r="AI61" s="64"/>
      <c r="AJ61" s="64"/>
      <c r="AK61" s="64" t="s">
        <v>152</v>
      </c>
      <c r="AL61" s="16"/>
      <c r="AM61" s="20"/>
      <c r="AN61" s="16"/>
      <c r="AO61" s="11"/>
    </row>
    <row r="62" spans="1:41" ht="15" customHeight="1">
      <c r="A62" s="5" t="s">
        <v>175</v>
      </c>
      <c r="B62" s="5">
        <v>5</v>
      </c>
      <c r="C62" s="59">
        <v>281</v>
      </c>
      <c r="D62" s="65"/>
      <c r="E62" s="66">
        <v>18</v>
      </c>
      <c r="F62" s="66">
        <v>42</v>
      </c>
      <c r="G62" s="66">
        <v>31</v>
      </c>
      <c r="H62" s="66">
        <v>9</v>
      </c>
      <c r="I62" s="66">
        <v>1</v>
      </c>
      <c r="J62" s="66" t="s">
        <v>152</v>
      </c>
      <c r="K62" s="66">
        <v>1</v>
      </c>
      <c r="L62" s="66">
        <v>1</v>
      </c>
      <c r="M62" s="66">
        <v>16</v>
      </c>
      <c r="N62" s="66">
        <v>33</v>
      </c>
      <c r="O62" s="66">
        <v>3</v>
      </c>
      <c r="P62" s="66">
        <v>16</v>
      </c>
      <c r="Q62" s="66"/>
      <c r="R62" s="66">
        <v>1</v>
      </c>
      <c r="S62" s="66" t="s">
        <v>152</v>
      </c>
      <c r="T62" s="66">
        <v>5</v>
      </c>
      <c r="U62" s="66">
        <v>20</v>
      </c>
      <c r="V62" s="66">
        <v>5</v>
      </c>
      <c r="W62" s="66" t="s">
        <v>152</v>
      </c>
      <c r="X62" s="66"/>
      <c r="Y62" s="66"/>
      <c r="Z62" s="66">
        <v>1</v>
      </c>
      <c r="AA62" s="66">
        <v>4</v>
      </c>
      <c r="AB62" s="66">
        <v>4</v>
      </c>
      <c r="AC62" s="66">
        <v>13</v>
      </c>
      <c r="AD62" s="66">
        <v>25</v>
      </c>
      <c r="AE62" s="66">
        <v>5</v>
      </c>
      <c r="AF62" s="66" t="s">
        <v>152</v>
      </c>
      <c r="AG62" s="66">
        <v>8</v>
      </c>
      <c r="AH62" s="66"/>
      <c r="AI62" s="66"/>
      <c r="AJ62" s="66">
        <v>1</v>
      </c>
      <c r="AK62" s="66">
        <v>10</v>
      </c>
      <c r="AL62" s="14">
        <v>6</v>
      </c>
      <c r="AM62" s="18" t="s">
        <v>31</v>
      </c>
      <c r="AN62" s="14">
        <v>100</v>
      </c>
      <c r="AO62" s="3"/>
    </row>
    <row r="63" spans="1:41" ht="15" customHeight="1">
      <c r="A63" s="6"/>
      <c r="B63" s="7">
        <v>4</v>
      </c>
      <c r="C63" s="59">
        <v>447</v>
      </c>
      <c r="D63" s="60">
        <v>6</v>
      </c>
      <c r="E63" s="61">
        <v>26</v>
      </c>
      <c r="F63" s="61">
        <v>35</v>
      </c>
      <c r="G63" s="61">
        <v>18</v>
      </c>
      <c r="H63" s="61">
        <v>22</v>
      </c>
      <c r="I63" s="61">
        <v>1</v>
      </c>
      <c r="J63" s="61" t="s">
        <v>152</v>
      </c>
      <c r="K63" s="61">
        <v>5</v>
      </c>
      <c r="L63" s="61">
        <v>1</v>
      </c>
      <c r="M63" s="61">
        <v>42</v>
      </c>
      <c r="N63" s="61">
        <v>86</v>
      </c>
      <c r="O63" s="61">
        <v>8</v>
      </c>
      <c r="P63" s="61">
        <v>24</v>
      </c>
      <c r="Q63" s="61">
        <v>1</v>
      </c>
      <c r="R63" s="61"/>
      <c r="S63" s="61" t="s">
        <v>152</v>
      </c>
      <c r="T63" s="61">
        <v>4</v>
      </c>
      <c r="U63" s="61">
        <v>35</v>
      </c>
      <c r="V63" s="61">
        <v>4</v>
      </c>
      <c r="W63" s="61" t="s">
        <v>152</v>
      </c>
      <c r="X63" s="61"/>
      <c r="Y63" s="61"/>
      <c r="Z63" s="61"/>
      <c r="AA63" s="61">
        <v>6</v>
      </c>
      <c r="AB63" s="61">
        <v>8</v>
      </c>
      <c r="AC63" s="61">
        <v>19</v>
      </c>
      <c r="AD63" s="61">
        <v>23</v>
      </c>
      <c r="AE63" s="61">
        <v>4</v>
      </c>
      <c r="AF63" s="61" t="s">
        <v>152</v>
      </c>
      <c r="AG63" s="61">
        <v>19</v>
      </c>
      <c r="AH63" s="61">
        <v>5</v>
      </c>
      <c r="AI63" s="61"/>
      <c r="AJ63" s="61">
        <v>5</v>
      </c>
      <c r="AK63" s="61">
        <v>31</v>
      </c>
      <c r="AL63" s="15">
        <v>4</v>
      </c>
      <c r="AM63" s="19">
        <v>11</v>
      </c>
      <c r="AN63" s="15">
        <v>304</v>
      </c>
      <c r="AO63" s="3"/>
    </row>
    <row r="64" spans="1:41" ht="15" customHeight="1">
      <c r="A64" s="6"/>
      <c r="B64" s="7">
        <v>3</v>
      </c>
      <c r="C64" s="59">
        <v>588</v>
      </c>
      <c r="D64" s="60">
        <v>7</v>
      </c>
      <c r="E64" s="61">
        <v>22</v>
      </c>
      <c r="F64" s="61">
        <v>31</v>
      </c>
      <c r="G64" s="61">
        <v>24</v>
      </c>
      <c r="H64" s="61">
        <v>28</v>
      </c>
      <c r="I64" s="61"/>
      <c r="J64" s="61" t="s">
        <v>152</v>
      </c>
      <c r="K64" s="61">
        <v>5</v>
      </c>
      <c r="L64" s="61">
        <v>1</v>
      </c>
      <c r="M64" s="61">
        <v>95</v>
      </c>
      <c r="N64" s="61">
        <v>154</v>
      </c>
      <c r="O64" s="61">
        <v>5</v>
      </c>
      <c r="P64" s="61">
        <v>28</v>
      </c>
      <c r="Q64" s="61">
        <v>1</v>
      </c>
      <c r="R64" s="61">
        <v>2</v>
      </c>
      <c r="S64" s="61" t="s">
        <v>152</v>
      </c>
      <c r="T64" s="61">
        <v>13</v>
      </c>
      <c r="U64" s="61">
        <v>46</v>
      </c>
      <c r="V64" s="61">
        <v>3</v>
      </c>
      <c r="W64" s="61" t="s">
        <v>152</v>
      </c>
      <c r="X64" s="61">
        <v>5</v>
      </c>
      <c r="Y64" s="61"/>
      <c r="Z64" s="61">
        <v>2</v>
      </c>
      <c r="AA64" s="61">
        <v>9</v>
      </c>
      <c r="AB64" s="61">
        <v>4</v>
      </c>
      <c r="AC64" s="61">
        <v>12</v>
      </c>
      <c r="AD64" s="61">
        <v>14</v>
      </c>
      <c r="AE64" s="61">
        <v>13</v>
      </c>
      <c r="AF64" s="61" t="s">
        <v>152</v>
      </c>
      <c r="AG64" s="61">
        <v>9</v>
      </c>
      <c r="AH64" s="61">
        <v>7</v>
      </c>
      <c r="AI64" s="61"/>
      <c r="AJ64" s="61">
        <v>7</v>
      </c>
      <c r="AK64" s="61">
        <v>32</v>
      </c>
      <c r="AL64" s="15">
        <v>9</v>
      </c>
      <c r="AM64" s="19">
        <v>12</v>
      </c>
      <c r="AN64" s="15">
        <v>596</v>
      </c>
      <c r="AO64" s="3"/>
    </row>
    <row r="65" spans="1:41" ht="15" customHeight="1">
      <c r="A65" s="6"/>
      <c r="B65" s="7">
        <v>2</v>
      </c>
      <c r="C65" s="59">
        <v>514</v>
      </c>
      <c r="D65" s="60">
        <v>3</v>
      </c>
      <c r="E65" s="61">
        <v>39</v>
      </c>
      <c r="F65" s="61">
        <v>31</v>
      </c>
      <c r="G65" s="61">
        <v>9</v>
      </c>
      <c r="H65" s="61">
        <v>24</v>
      </c>
      <c r="I65" s="61"/>
      <c r="J65" s="61" t="s">
        <v>152</v>
      </c>
      <c r="K65" s="61">
        <v>7</v>
      </c>
      <c r="L65" s="61">
        <v>1</v>
      </c>
      <c r="M65" s="61">
        <v>108</v>
      </c>
      <c r="N65" s="61">
        <v>86</v>
      </c>
      <c r="O65" s="61">
        <v>2</v>
      </c>
      <c r="P65" s="61">
        <v>11</v>
      </c>
      <c r="Q65" s="61">
        <v>1</v>
      </c>
      <c r="R65" s="61">
        <v>2</v>
      </c>
      <c r="S65" s="61" t="s">
        <v>152</v>
      </c>
      <c r="T65" s="61">
        <v>10</v>
      </c>
      <c r="U65" s="61">
        <v>35</v>
      </c>
      <c r="V65" s="61">
        <v>1</v>
      </c>
      <c r="W65" s="61" t="s">
        <v>152</v>
      </c>
      <c r="X65" s="61">
        <v>1</v>
      </c>
      <c r="Y65" s="61"/>
      <c r="Z65" s="61">
        <v>2</v>
      </c>
      <c r="AA65" s="61">
        <v>9</v>
      </c>
      <c r="AB65" s="61">
        <v>9</v>
      </c>
      <c r="AC65" s="61">
        <v>12</v>
      </c>
      <c r="AD65" s="61">
        <v>8</v>
      </c>
      <c r="AE65" s="61">
        <v>15</v>
      </c>
      <c r="AF65" s="61" t="s">
        <v>152</v>
      </c>
      <c r="AG65" s="61">
        <v>7</v>
      </c>
      <c r="AH65" s="61">
        <v>4</v>
      </c>
      <c r="AI65" s="61"/>
      <c r="AJ65" s="61">
        <v>6</v>
      </c>
      <c r="AK65" s="61">
        <v>62</v>
      </c>
      <c r="AL65" s="15">
        <v>9</v>
      </c>
      <c r="AM65" s="19" t="s">
        <v>33</v>
      </c>
      <c r="AN65" s="15"/>
      <c r="AO65" s="3"/>
    </row>
    <row r="66" spans="1:41" ht="15" customHeight="1">
      <c r="A66" s="6"/>
      <c r="B66" s="7">
        <v>1</v>
      </c>
      <c r="C66" s="59">
        <v>265</v>
      </c>
      <c r="D66" s="60">
        <v>6</v>
      </c>
      <c r="E66" s="61">
        <v>18</v>
      </c>
      <c r="F66" s="61">
        <v>37</v>
      </c>
      <c r="G66" s="61">
        <v>20</v>
      </c>
      <c r="H66" s="61">
        <v>25</v>
      </c>
      <c r="I66" s="61">
        <v>3</v>
      </c>
      <c r="J66" s="61" t="s">
        <v>152</v>
      </c>
      <c r="K66" s="61">
        <v>1</v>
      </c>
      <c r="L66" s="61">
        <v>1</v>
      </c>
      <c r="M66" s="61">
        <v>21</v>
      </c>
      <c r="N66" s="61">
        <v>17</v>
      </c>
      <c r="O66" s="61">
        <v>8</v>
      </c>
      <c r="P66" s="61">
        <v>10</v>
      </c>
      <c r="Q66" s="61">
        <v>5</v>
      </c>
      <c r="R66" s="61">
        <v>3</v>
      </c>
      <c r="S66" s="61" t="s">
        <v>152</v>
      </c>
      <c r="T66" s="61">
        <v>3</v>
      </c>
      <c r="U66" s="61">
        <v>10</v>
      </c>
      <c r="V66" s="61"/>
      <c r="W66" s="61" t="s">
        <v>152</v>
      </c>
      <c r="X66" s="61">
        <v>2</v>
      </c>
      <c r="Y66" s="61"/>
      <c r="Z66" s="61"/>
      <c r="AA66" s="61">
        <v>11</v>
      </c>
      <c r="AB66" s="61">
        <v>1</v>
      </c>
      <c r="AC66" s="61">
        <v>4</v>
      </c>
      <c r="AD66" s="61">
        <v>9</v>
      </c>
      <c r="AE66" s="61">
        <v>5</v>
      </c>
      <c r="AF66" s="61" t="s">
        <v>152</v>
      </c>
      <c r="AG66" s="61">
        <v>6</v>
      </c>
      <c r="AH66" s="61">
        <v>1</v>
      </c>
      <c r="AI66" s="61"/>
      <c r="AJ66" s="61">
        <v>1</v>
      </c>
      <c r="AK66" s="61">
        <v>29</v>
      </c>
      <c r="AL66" s="15">
        <v>8</v>
      </c>
      <c r="AM66" s="19" t="s">
        <v>32</v>
      </c>
      <c r="AN66" s="15">
        <v>41</v>
      </c>
      <c r="AO66" s="3"/>
    </row>
    <row r="67" spans="1:41" ht="15" customHeight="1">
      <c r="A67" s="6"/>
      <c r="B67" s="8" t="s">
        <v>37</v>
      </c>
      <c r="C67" s="59">
        <v>2095</v>
      </c>
      <c r="D67" s="60">
        <v>22</v>
      </c>
      <c r="E67" s="61">
        <v>123</v>
      </c>
      <c r="F67" s="61">
        <v>176</v>
      </c>
      <c r="G67" s="61">
        <v>102</v>
      </c>
      <c r="H67" s="61">
        <v>108</v>
      </c>
      <c r="I67" s="61">
        <v>5</v>
      </c>
      <c r="J67" s="61">
        <v>2</v>
      </c>
      <c r="K67" s="61">
        <v>19</v>
      </c>
      <c r="L67" s="61">
        <v>5</v>
      </c>
      <c r="M67" s="61">
        <v>282</v>
      </c>
      <c r="N67" s="61">
        <v>376</v>
      </c>
      <c r="O67" s="61">
        <v>26</v>
      </c>
      <c r="P67" s="61">
        <v>89</v>
      </c>
      <c r="Q67" s="61">
        <v>8</v>
      </c>
      <c r="R67" s="61">
        <v>8</v>
      </c>
      <c r="S67" s="61">
        <v>2</v>
      </c>
      <c r="T67" s="61">
        <v>35</v>
      </c>
      <c r="U67" s="61">
        <v>146</v>
      </c>
      <c r="V67" s="61">
        <v>13</v>
      </c>
      <c r="W67" s="61">
        <v>1</v>
      </c>
      <c r="X67" s="61">
        <v>8</v>
      </c>
      <c r="Y67" s="61"/>
      <c r="Z67" s="61">
        <v>5</v>
      </c>
      <c r="AA67" s="61">
        <v>39</v>
      </c>
      <c r="AB67" s="61">
        <v>26</v>
      </c>
      <c r="AC67" s="61">
        <v>60</v>
      </c>
      <c r="AD67" s="61">
        <v>79</v>
      </c>
      <c r="AE67" s="61">
        <v>42</v>
      </c>
      <c r="AF67" s="61">
        <v>2</v>
      </c>
      <c r="AG67" s="61">
        <v>49</v>
      </c>
      <c r="AH67" s="61">
        <v>17</v>
      </c>
      <c r="AI67" s="61"/>
      <c r="AJ67" s="61">
        <v>20</v>
      </c>
      <c r="AK67" s="61">
        <v>164</v>
      </c>
      <c r="AL67" s="15">
        <v>36</v>
      </c>
      <c r="AM67" s="19" t="s">
        <v>34</v>
      </c>
      <c r="AN67" s="15">
        <v>1041</v>
      </c>
      <c r="AO67" s="3"/>
    </row>
    <row r="68" spans="1:41" s="12" customFormat="1" ht="15" customHeight="1">
      <c r="A68" s="9" t="s">
        <v>38</v>
      </c>
      <c r="B68" s="10"/>
      <c r="C68" s="62">
        <v>2.983293556085919</v>
      </c>
      <c r="D68" s="63">
        <v>2.590909</v>
      </c>
      <c r="E68" s="64">
        <v>2.894309</v>
      </c>
      <c r="F68" s="64">
        <v>3.079545</v>
      </c>
      <c r="G68" s="64">
        <v>3.303922</v>
      </c>
      <c r="H68" s="64">
        <v>2.685185</v>
      </c>
      <c r="I68" s="64">
        <v>2.4</v>
      </c>
      <c r="J68" s="64" t="s">
        <v>152</v>
      </c>
      <c r="K68" s="64">
        <v>2.894737</v>
      </c>
      <c r="L68" s="64">
        <v>3</v>
      </c>
      <c r="M68" s="64">
        <v>2.730496</v>
      </c>
      <c r="N68" s="64">
        <v>3.085106</v>
      </c>
      <c r="O68" s="64">
        <v>2.846154</v>
      </c>
      <c r="P68" s="64">
        <v>3.280899</v>
      </c>
      <c r="Q68" s="64">
        <v>1.75</v>
      </c>
      <c r="R68" s="64">
        <v>2.25</v>
      </c>
      <c r="S68" s="64" t="s">
        <v>152</v>
      </c>
      <c r="T68" s="64">
        <v>2.942857</v>
      </c>
      <c r="U68" s="64">
        <v>3.136986</v>
      </c>
      <c r="V68" s="64">
        <v>4</v>
      </c>
      <c r="W68" s="64" t="s">
        <v>152</v>
      </c>
      <c r="X68" s="64">
        <v>2.375</v>
      </c>
      <c r="Y68" s="64"/>
      <c r="Z68" s="64">
        <v>3</v>
      </c>
      <c r="AA68" s="64">
        <v>2.564103</v>
      </c>
      <c r="AB68" s="64">
        <v>3.192308</v>
      </c>
      <c r="AC68" s="64">
        <v>3.416667</v>
      </c>
      <c r="AD68" s="64">
        <v>3.594937</v>
      </c>
      <c r="AE68" s="64">
        <v>2.738095</v>
      </c>
      <c r="AF68" s="64" t="s">
        <v>152</v>
      </c>
      <c r="AG68" s="64">
        <v>3.326531</v>
      </c>
      <c r="AH68" s="64">
        <v>2.941176</v>
      </c>
      <c r="AI68" s="64"/>
      <c r="AJ68" s="64">
        <v>2.95</v>
      </c>
      <c r="AK68" s="64">
        <v>2.579268</v>
      </c>
      <c r="AL68" s="16">
        <v>2.75</v>
      </c>
      <c r="AM68" s="20"/>
      <c r="AN68" s="16"/>
      <c r="AO68" s="11"/>
    </row>
    <row r="69" spans="1:41" ht="15" customHeight="1">
      <c r="A69" s="5" t="s">
        <v>42</v>
      </c>
      <c r="B69" s="5">
        <v>5</v>
      </c>
      <c r="C69" s="59">
        <v>364</v>
      </c>
      <c r="D69" s="65"/>
      <c r="E69" s="66">
        <v>21</v>
      </c>
      <c r="F69" s="66">
        <v>54</v>
      </c>
      <c r="G69" s="66">
        <v>41</v>
      </c>
      <c r="H69" s="66">
        <v>10</v>
      </c>
      <c r="I69" s="66">
        <v>2</v>
      </c>
      <c r="J69" s="66" t="s">
        <v>152</v>
      </c>
      <c r="K69" s="66">
        <v>3</v>
      </c>
      <c r="L69" s="66">
        <v>2</v>
      </c>
      <c r="M69" s="66">
        <v>21</v>
      </c>
      <c r="N69" s="66">
        <v>37</v>
      </c>
      <c r="O69" s="66">
        <v>3</v>
      </c>
      <c r="P69" s="66">
        <v>25</v>
      </c>
      <c r="Q69" s="66"/>
      <c r="R69" s="66">
        <v>1</v>
      </c>
      <c r="S69" s="66" t="s">
        <v>152</v>
      </c>
      <c r="T69" s="66">
        <v>5</v>
      </c>
      <c r="U69" s="66">
        <v>23</v>
      </c>
      <c r="V69" s="66">
        <v>5</v>
      </c>
      <c r="W69" s="66" t="s">
        <v>152</v>
      </c>
      <c r="X69" s="66">
        <v>1</v>
      </c>
      <c r="Y69" s="66"/>
      <c r="Z69" s="66">
        <v>1</v>
      </c>
      <c r="AA69" s="66">
        <v>4</v>
      </c>
      <c r="AB69" s="66">
        <v>7</v>
      </c>
      <c r="AC69" s="66">
        <v>16</v>
      </c>
      <c r="AD69" s="66">
        <v>32</v>
      </c>
      <c r="AE69" s="66">
        <v>8</v>
      </c>
      <c r="AF69" s="66"/>
      <c r="AG69" s="66">
        <v>13</v>
      </c>
      <c r="AH69" s="66">
        <v>3</v>
      </c>
      <c r="AI69" s="66"/>
      <c r="AJ69" s="66">
        <v>1</v>
      </c>
      <c r="AK69" s="66">
        <v>15</v>
      </c>
      <c r="AL69" s="14">
        <v>8</v>
      </c>
      <c r="AM69" s="18" t="s">
        <v>31</v>
      </c>
      <c r="AN69" s="14">
        <v>143</v>
      </c>
      <c r="AO69" s="3"/>
    </row>
    <row r="70" spans="1:41" ht="15" customHeight="1">
      <c r="A70" s="6"/>
      <c r="B70" s="7">
        <v>4</v>
      </c>
      <c r="C70" s="59">
        <v>581</v>
      </c>
      <c r="D70" s="60">
        <v>8</v>
      </c>
      <c r="E70" s="61">
        <v>34</v>
      </c>
      <c r="F70" s="61">
        <v>45</v>
      </c>
      <c r="G70" s="61">
        <v>23</v>
      </c>
      <c r="H70" s="61">
        <v>28</v>
      </c>
      <c r="I70" s="61">
        <v>2</v>
      </c>
      <c r="J70" s="61" t="s">
        <v>152</v>
      </c>
      <c r="K70" s="61">
        <v>6</v>
      </c>
      <c r="L70" s="61">
        <v>2</v>
      </c>
      <c r="M70" s="61">
        <v>58</v>
      </c>
      <c r="N70" s="61">
        <v>115</v>
      </c>
      <c r="O70" s="61">
        <v>10</v>
      </c>
      <c r="P70" s="61">
        <v>31</v>
      </c>
      <c r="Q70" s="61">
        <v>1</v>
      </c>
      <c r="R70" s="61"/>
      <c r="S70" s="61" t="s">
        <v>152</v>
      </c>
      <c r="T70" s="61">
        <v>5</v>
      </c>
      <c r="U70" s="61">
        <v>40</v>
      </c>
      <c r="V70" s="61">
        <v>5</v>
      </c>
      <c r="W70" s="61" t="s">
        <v>152</v>
      </c>
      <c r="X70" s="61"/>
      <c r="Y70" s="61"/>
      <c r="Z70" s="61"/>
      <c r="AA70" s="61">
        <v>6</v>
      </c>
      <c r="AB70" s="61">
        <v>10</v>
      </c>
      <c r="AC70" s="61">
        <v>23</v>
      </c>
      <c r="AD70" s="61">
        <v>30</v>
      </c>
      <c r="AE70" s="61">
        <v>9</v>
      </c>
      <c r="AF70" s="61">
        <v>2</v>
      </c>
      <c r="AG70" s="61">
        <v>23</v>
      </c>
      <c r="AH70" s="61">
        <v>6</v>
      </c>
      <c r="AI70" s="61"/>
      <c r="AJ70" s="61">
        <v>7</v>
      </c>
      <c r="AK70" s="61">
        <v>44</v>
      </c>
      <c r="AL70" s="15">
        <v>5</v>
      </c>
      <c r="AM70" s="19">
        <v>11</v>
      </c>
      <c r="AN70" s="15">
        <v>496</v>
      </c>
      <c r="AO70" s="3"/>
    </row>
    <row r="71" spans="1:41" ht="15" customHeight="1">
      <c r="A71" s="6"/>
      <c r="B71" s="7">
        <v>3</v>
      </c>
      <c r="C71" s="59">
        <v>808</v>
      </c>
      <c r="D71" s="60">
        <v>9</v>
      </c>
      <c r="E71" s="61">
        <v>33</v>
      </c>
      <c r="F71" s="61">
        <v>44</v>
      </c>
      <c r="G71" s="61">
        <v>30</v>
      </c>
      <c r="H71" s="61">
        <v>39</v>
      </c>
      <c r="I71" s="61">
        <v>1</v>
      </c>
      <c r="J71" s="61" t="s">
        <v>152</v>
      </c>
      <c r="K71" s="61">
        <v>6</v>
      </c>
      <c r="L71" s="61">
        <v>1</v>
      </c>
      <c r="M71" s="61">
        <v>132</v>
      </c>
      <c r="N71" s="61">
        <v>188</v>
      </c>
      <c r="O71" s="61">
        <v>8</v>
      </c>
      <c r="P71" s="61">
        <v>42</v>
      </c>
      <c r="Q71" s="61">
        <v>2</v>
      </c>
      <c r="R71" s="61">
        <v>2</v>
      </c>
      <c r="S71" s="61" t="s">
        <v>152</v>
      </c>
      <c r="T71" s="61">
        <v>16</v>
      </c>
      <c r="U71" s="61">
        <v>59</v>
      </c>
      <c r="V71" s="61">
        <v>8</v>
      </c>
      <c r="W71" s="61" t="s">
        <v>152</v>
      </c>
      <c r="X71" s="61">
        <v>5</v>
      </c>
      <c r="Y71" s="61"/>
      <c r="Z71" s="61">
        <v>5</v>
      </c>
      <c r="AA71" s="61">
        <v>12</v>
      </c>
      <c r="AB71" s="61">
        <v>4</v>
      </c>
      <c r="AC71" s="61">
        <v>17</v>
      </c>
      <c r="AD71" s="61">
        <v>25</v>
      </c>
      <c r="AE71" s="61">
        <v>21</v>
      </c>
      <c r="AF71" s="61">
        <v>1</v>
      </c>
      <c r="AG71" s="61">
        <v>13</v>
      </c>
      <c r="AH71" s="61">
        <v>11</v>
      </c>
      <c r="AI71" s="61"/>
      <c r="AJ71" s="61">
        <v>11</v>
      </c>
      <c r="AK71" s="61">
        <v>47</v>
      </c>
      <c r="AL71" s="15">
        <v>15</v>
      </c>
      <c r="AM71" s="19">
        <v>12</v>
      </c>
      <c r="AN71" s="15">
        <v>778</v>
      </c>
      <c r="AO71" s="3"/>
    </row>
    <row r="72" spans="1:41" ht="15" customHeight="1">
      <c r="A72" s="6"/>
      <c r="B72" s="7">
        <v>2</v>
      </c>
      <c r="C72" s="59">
        <v>713</v>
      </c>
      <c r="D72" s="60">
        <v>4</v>
      </c>
      <c r="E72" s="61">
        <v>51</v>
      </c>
      <c r="F72" s="61">
        <v>38</v>
      </c>
      <c r="G72" s="61">
        <v>14</v>
      </c>
      <c r="H72" s="61">
        <v>34</v>
      </c>
      <c r="I72" s="61">
        <v>1</v>
      </c>
      <c r="J72" s="61" t="s">
        <v>152</v>
      </c>
      <c r="K72" s="61">
        <v>9</v>
      </c>
      <c r="L72" s="61">
        <v>3</v>
      </c>
      <c r="M72" s="61">
        <v>177</v>
      </c>
      <c r="N72" s="61">
        <v>106</v>
      </c>
      <c r="O72" s="61">
        <v>2</v>
      </c>
      <c r="P72" s="61">
        <v>13</v>
      </c>
      <c r="Q72" s="61">
        <v>2</v>
      </c>
      <c r="R72" s="61">
        <v>3</v>
      </c>
      <c r="S72" s="61" t="s">
        <v>152</v>
      </c>
      <c r="T72" s="61">
        <v>12</v>
      </c>
      <c r="U72" s="61">
        <v>45</v>
      </c>
      <c r="V72" s="61">
        <v>1</v>
      </c>
      <c r="W72" s="61" t="s">
        <v>152</v>
      </c>
      <c r="X72" s="61">
        <v>2</v>
      </c>
      <c r="Y72" s="61"/>
      <c r="Z72" s="61">
        <v>3</v>
      </c>
      <c r="AA72" s="61">
        <v>13</v>
      </c>
      <c r="AB72" s="61">
        <v>10</v>
      </c>
      <c r="AC72" s="61">
        <v>13</v>
      </c>
      <c r="AD72" s="61">
        <v>9</v>
      </c>
      <c r="AE72" s="61">
        <v>19</v>
      </c>
      <c r="AF72" s="61">
        <v>3</v>
      </c>
      <c r="AG72" s="61">
        <v>9</v>
      </c>
      <c r="AH72" s="61">
        <v>6</v>
      </c>
      <c r="AI72" s="61"/>
      <c r="AJ72" s="61">
        <v>10</v>
      </c>
      <c r="AK72" s="61">
        <v>87</v>
      </c>
      <c r="AL72" s="15">
        <v>14</v>
      </c>
      <c r="AM72" s="19" t="s">
        <v>33</v>
      </c>
      <c r="AN72" s="15"/>
      <c r="AO72" s="3"/>
    </row>
    <row r="73" spans="1:41" ht="15" customHeight="1">
      <c r="A73" s="6"/>
      <c r="B73" s="7">
        <v>1</v>
      </c>
      <c r="C73" s="59">
        <v>434</v>
      </c>
      <c r="D73" s="60">
        <v>6</v>
      </c>
      <c r="E73" s="61">
        <v>25</v>
      </c>
      <c r="F73" s="61">
        <v>54</v>
      </c>
      <c r="G73" s="61">
        <v>23</v>
      </c>
      <c r="H73" s="61">
        <v>36</v>
      </c>
      <c r="I73" s="61">
        <v>3</v>
      </c>
      <c r="J73" s="61" t="s">
        <v>152</v>
      </c>
      <c r="K73" s="61">
        <v>2</v>
      </c>
      <c r="L73" s="61">
        <v>1</v>
      </c>
      <c r="M73" s="61">
        <v>55</v>
      </c>
      <c r="N73" s="61">
        <v>31</v>
      </c>
      <c r="O73" s="61">
        <v>13</v>
      </c>
      <c r="P73" s="61">
        <v>14</v>
      </c>
      <c r="Q73" s="61">
        <v>7</v>
      </c>
      <c r="R73" s="61">
        <v>4</v>
      </c>
      <c r="S73" s="61" t="s">
        <v>152</v>
      </c>
      <c r="T73" s="61">
        <v>3</v>
      </c>
      <c r="U73" s="61">
        <v>14</v>
      </c>
      <c r="V73" s="61"/>
      <c r="W73" s="61" t="s">
        <v>152</v>
      </c>
      <c r="X73" s="61">
        <v>2</v>
      </c>
      <c r="Y73" s="61"/>
      <c r="Z73" s="61">
        <v>1</v>
      </c>
      <c r="AA73" s="61">
        <v>19</v>
      </c>
      <c r="AB73" s="61">
        <v>1</v>
      </c>
      <c r="AC73" s="61">
        <v>6</v>
      </c>
      <c r="AD73" s="61">
        <v>18</v>
      </c>
      <c r="AE73" s="61">
        <v>9</v>
      </c>
      <c r="AF73" s="61"/>
      <c r="AG73" s="61">
        <v>9</v>
      </c>
      <c r="AH73" s="61">
        <v>2</v>
      </c>
      <c r="AI73" s="61"/>
      <c r="AJ73" s="61">
        <v>1</v>
      </c>
      <c r="AK73" s="61">
        <v>59</v>
      </c>
      <c r="AL73" s="15">
        <v>15</v>
      </c>
      <c r="AM73" s="19" t="s">
        <v>32</v>
      </c>
      <c r="AN73" s="15">
        <v>63</v>
      </c>
      <c r="AO73" s="3"/>
    </row>
    <row r="74" spans="1:41" ht="15" customHeight="1">
      <c r="A74" s="6"/>
      <c r="B74" s="8" t="s">
        <v>37</v>
      </c>
      <c r="C74" s="59">
        <v>2900</v>
      </c>
      <c r="D74" s="60">
        <v>27</v>
      </c>
      <c r="E74" s="61">
        <v>164</v>
      </c>
      <c r="F74" s="61">
        <v>235</v>
      </c>
      <c r="G74" s="61">
        <v>131</v>
      </c>
      <c r="H74" s="61">
        <v>147</v>
      </c>
      <c r="I74" s="61">
        <v>9</v>
      </c>
      <c r="J74" s="61">
        <v>3</v>
      </c>
      <c r="K74" s="61">
        <v>26</v>
      </c>
      <c r="L74" s="61">
        <v>9</v>
      </c>
      <c r="M74" s="61">
        <v>443</v>
      </c>
      <c r="N74" s="61">
        <v>477</v>
      </c>
      <c r="O74" s="61">
        <v>36</v>
      </c>
      <c r="P74" s="61">
        <v>125</v>
      </c>
      <c r="Q74" s="61">
        <v>12</v>
      </c>
      <c r="R74" s="61">
        <v>10</v>
      </c>
      <c r="S74" s="61">
        <v>3</v>
      </c>
      <c r="T74" s="61">
        <v>41</v>
      </c>
      <c r="U74" s="61">
        <v>181</v>
      </c>
      <c r="V74" s="61">
        <v>19</v>
      </c>
      <c r="W74" s="61">
        <v>1</v>
      </c>
      <c r="X74" s="61">
        <v>10</v>
      </c>
      <c r="Y74" s="61"/>
      <c r="Z74" s="61">
        <v>10</v>
      </c>
      <c r="AA74" s="61">
        <v>54</v>
      </c>
      <c r="AB74" s="61">
        <v>32</v>
      </c>
      <c r="AC74" s="61">
        <v>75</v>
      </c>
      <c r="AD74" s="61">
        <v>114</v>
      </c>
      <c r="AE74" s="61">
        <v>66</v>
      </c>
      <c r="AF74" s="61">
        <v>6</v>
      </c>
      <c r="AG74" s="61">
        <v>67</v>
      </c>
      <c r="AH74" s="61">
        <v>28</v>
      </c>
      <c r="AI74" s="61"/>
      <c r="AJ74" s="61">
        <v>30</v>
      </c>
      <c r="AK74" s="61">
        <v>252</v>
      </c>
      <c r="AL74" s="15">
        <v>57</v>
      </c>
      <c r="AM74" s="19" t="s">
        <v>34</v>
      </c>
      <c r="AN74" s="15">
        <v>1480</v>
      </c>
      <c r="AO74" s="3"/>
    </row>
    <row r="75" spans="1:41" s="12" customFormat="1" ht="15" customHeight="1">
      <c r="A75" s="22" t="s">
        <v>38</v>
      </c>
      <c r="B75" s="23"/>
      <c r="C75" s="62">
        <v>2.906206896551724</v>
      </c>
      <c r="D75" s="67">
        <v>2.703704</v>
      </c>
      <c r="E75" s="68">
        <v>2.847561</v>
      </c>
      <c r="F75" s="68">
        <v>3.029787</v>
      </c>
      <c r="G75" s="68">
        <v>3.343511</v>
      </c>
      <c r="H75" s="68">
        <v>2.605442</v>
      </c>
      <c r="I75" s="68">
        <v>2.888889</v>
      </c>
      <c r="J75" s="68" t="s">
        <v>152</v>
      </c>
      <c r="K75" s="68">
        <v>2.961538</v>
      </c>
      <c r="L75" s="68">
        <v>3.111111</v>
      </c>
      <c r="M75" s="68">
        <v>2.577878</v>
      </c>
      <c r="N75" s="68">
        <v>3.044025</v>
      </c>
      <c r="O75" s="68">
        <v>2.666667</v>
      </c>
      <c r="P75" s="68">
        <v>3.32</v>
      </c>
      <c r="Q75" s="68">
        <v>1.75</v>
      </c>
      <c r="R75" s="68">
        <v>2.1</v>
      </c>
      <c r="S75" s="68" t="s">
        <v>152</v>
      </c>
      <c r="T75" s="68">
        <v>2.926829</v>
      </c>
      <c r="U75" s="68">
        <v>3.071823</v>
      </c>
      <c r="V75" s="68">
        <v>3.736842</v>
      </c>
      <c r="W75" s="68" t="s">
        <v>152</v>
      </c>
      <c r="X75" s="68">
        <v>2.6</v>
      </c>
      <c r="Y75" s="68"/>
      <c r="Z75" s="68">
        <v>2.7</v>
      </c>
      <c r="AA75" s="68">
        <v>2.314815</v>
      </c>
      <c r="AB75" s="68">
        <v>3.375</v>
      </c>
      <c r="AC75" s="68">
        <v>3.4</v>
      </c>
      <c r="AD75" s="68">
        <v>3.429825</v>
      </c>
      <c r="AE75" s="68">
        <v>2.818182</v>
      </c>
      <c r="AF75" s="68">
        <v>2.833333</v>
      </c>
      <c r="AG75" s="68">
        <v>3.328358</v>
      </c>
      <c r="AH75" s="68">
        <v>3.071429</v>
      </c>
      <c r="AI75" s="68"/>
      <c r="AJ75" s="68">
        <v>2.9</v>
      </c>
      <c r="AK75" s="68">
        <v>2.480159</v>
      </c>
      <c r="AL75" s="17">
        <v>2.596491</v>
      </c>
      <c r="AM75" s="21"/>
      <c r="AN75" s="17"/>
      <c r="AO75" s="11"/>
    </row>
    <row r="76" ht="14.25">
      <c r="A76" s="4" t="s">
        <v>156</v>
      </c>
    </row>
    <row r="78" ht="14.25">
      <c r="A78" s="4" t="s">
        <v>154</v>
      </c>
    </row>
    <row r="79" ht="14.25">
      <c r="A79" s="4" t="s">
        <v>155</v>
      </c>
    </row>
  </sheetData>
  <mergeCells count="4">
    <mergeCell ref="A4:A5"/>
    <mergeCell ref="B4:B5"/>
    <mergeCell ref="AM4:AN5"/>
    <mergeCell ref="C4:AL4"/>
  </mergeCells>
  <printOptions/>
  <pageMargins left="0.2" right="0.2" top="0.25" bottom="0.25" header="0.5" footer="0.5"/>
  <pageSetup fitToHeight="1" fitToWidth="1" horizontalDpi="600" verticalDpi="600" orientation="landscape" scale="42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L700"/>
  <sheetViews>
    <sheetView workbookViewId="0" topLeftCell="A1">
      <selection activeCell="C6" sqref="C6"/>
    </sheetView>
  </sheetViews>
  <sheetFormatPr defaultColWidth="9.7109375" defaultRowHeight="12.75"/>
  <cols>
    <col min="1" max="1" width="13.00390625" style="0" customWidth="1"/>
    <col min="2" max="2" width="4.140625" style="0" customWidth="1"/>
    <col min="3" max="3" width="8.8515625" style="0" bestFit="1" customWidth="1"/>
    <col min="4" max="4" width="4.140625" style="0" customWidth="1"/>
    <col min="5" max="5" width="14.7109375" style="0" customWidth="1"/>
    <col min="6" max="6" width="4.140625" style="0" customWidth="1"/>
    <col min="7" max="7" width="15.28125" style="0" customWidth="1"/>
    <col min="8" max="8" width="4.140625" style="0" customWidth="1"/>
    <col min="9" max="9" width="13.57421875" style="0" customWidth="1"/>
    <col min="10" max="12" width="11.28125" style="0" customWidth="1"/>
    <col min="15" max="15" width="7.7109375" style="0" customWidth="1"/>
  </cols>
  <sheetData>
    <row r="1" spans="2:4" ht="10.5" customHeight="1">
      <c r="B1" s="39"/>
      <c r="D1" s="40"/>
    </row>
    <row r="2" spans="1:11" ht="19.5" customHeight="1">
      <c r="A2" s="41" t="s">
        <v>120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0" ht="9" customHeight="1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1" ht="12" customHeight="1">
      <c r="A4" s="43" t="s">
        <v>121</v>
      </c>
      <c r="B4" s="44"/>
      <c r="C4" s="45" t="s">
        <v>122</v>
      </c>
      <c r="D4" s="46"/>
      <c r="E4" s="45" t="s">
        <v>123</v>
      </c>
      <c r="F4" s="46"/>
      <c r="G4" s="45" t="s">
        <v>124</v>
      </c>
      <c r="H4" s="47"/>
      <c r="I4" s="45" t="s">
        <v>125</v>
      </c>
      <c r="J4" s="46"/>
      <c r="K4" s="48"/>
    </row>
    <row r="5" spans="1:11" ht="12" customHeight="1">
      <c r="A5" s="42"/>
      <c r="B5" s="42"/>
      <c r="C5" s="46"/>
      <c r="D5" s="46"/>
      <c r="E5" s="46"/>
      <c r="F5" s="46"/>
      <c r="G5" s="46"/>
      <c r="H5" s="46"/>
      <c r="I5" s="46"/>
      <c r="J5" s="46"/>
      <c r="K5" s="48"/>
    </row>
    <row r="6" spans="1:11" ht="12" customHeight="1">
      <c r="A6" s="49" t="s">
        <v>126</v>
      </c>
      <c r="B6" s="42"/>
      <c r="C6" s="46">
        <v>9</v>
      </c>
      <c r="D6" s="46"/>
      <c r="E6" s="46">
        <v>98</v>
      </c>
      <c r="F6" s="46"/>
      <c r="G6" s="46">
        <v>153</v>
      </c>
      <c r="H6" s="46"/>
      <c r="I6" s="46">
        <v>8</v>
      </c>
      <c r="J6" s="46"/>
      <c r="K6" s="48"/>
    </row>
    <row r="7" spans="1:11" ht="12" customHeight="1">
      <c r="A7" s="49" t="s">
        <v>127</v>
      </c>
      <c r="B7" s="42"/>
      <c r="C7" s="46">
        <v>10</v>
      </c>
      <c r="D7" s="46"/>
      <c r="E7" s="46">
        <v>75</v>
      </c>
      <c r="F7" s="46"/>
      <c r="G7" s="46">
        <v>108</v>
      </c>
      <c r="H7" s="46"/>
      <c r="I7" s="46">
        <v>7</v>
      </c>
      <c r="J7" s="46"/>
      <c r="K7" s="48"/>
    </row>
    <row r="8" spans="1:11" ht="12" customHeight="1">
      <c r="A8" s="49" t="s">
        <v>128</v>
      </c>
      <c r="B8" s="42"/>
      <c r="C8" s="46">
        <v>11</v>
      </c>
      <c r="D8" s="46"/>
      <c r="E8" s="46">
        <v>102</v>
      </c>
      <c r="F8" s="46"/>
      <c r="G8" s="46">
        <v>142</v>
      </c>
      <c r="H8" s="46"/>
      <c r="I8" s="46">
        <v>11</v>
      </c>
      <c r="J8" s="46"/>
      <c r="K8" s="48"/>
    </row>
    <row r="9" spans="1:11" ht="12" customHeight="1">
      <c r="A9" s="49" t="s">
        <v>129</v>
      </c>
      <c r="B9" s="42"/>
      <c r="C9" s="46">
        <v>8</v>
      </c>
      <c r="D9" s="46"/>
      <c r="E9" s="46">
        <v>54</v>
      </c>
      <c r="F9" s="46"/>
      <c r="G9" s="46">
        <v>70</v>
      </c>
      <c r="H9" s="46"/>
      <c r="I9" s="46">
        <v>11</v>
      </c>
      <c r="J9" s="46"/>
      <c r="K9" s="48"/>
    </row>
    <row r="10" spans="1:11" ht="12" customHeight="1">
      <c r="A10" s="49" t="s">
        <v>5</v>
      </c>
      <c r="B10" s="42"/>
      <c r="C10" s="46">
        <v>6</v>
      </c>
      <c r="D10" s="46"/>
      <c r="E10" s="46">
        <v>50</v>
      </c>
      <c r="F10" s="46"/>
      <c r="G10" s="46">
        <v>70</v>
      </c>
      <c r="H10" s="46"/>
      <c r="I10" s="46">
        <v>9</v>
      </c>
      <c r="J10" s="46"/>
      <c r="K10" s="48"/>
    </row>
    <row r="11" spans="1:11" ht="12" customHeight="1">
      <c r="A11" s="49" t="s">
        <v>130</v>
      </c>
      <c r="B11" s="42"/>
      <c r="C11" s="46">
        <v>5</v>
      </c>
      <c r="D11" s="46"/>
      <c r="E11" s="46">
        <v>55</v>
      </c>
      <c r="F11" s="46"/>
      <c r="G11" s="46">
        <v>75</v>
      </c>
      <c r="H11" s="46"/>
      <c r="I11" s="46">
        <v>9</v>
      </c>
      <c r="J11" s="46"/>
      <c r="K11" s="48"/>
    </row>
    <row r="12" spans="1:11" ht="12" customHeight="1">
      <c r="A12" s="49" t="s">
        <v>131</v>
      </c>
      <c r="B12" s="42"/>
      <c r="C12" s="46">
        <v>6</v>
      </c>
      <c r="D12" s="46"/>
      <c r="E12" s="46">
        <v>53</v>
      </c>
      <c r="F12" s="46"/>
      <c r="G12" s="46">
        <v>78</v>
      </c>
      <c r="H12" s="46"/>
      <c r="I12" s="46">
        <v>9</v>
      </c>
      <c r="J12" s="46"/>
      <c r="K12" s="48"/>
    </row>
    <row r="13" spans="1:11" ht="12" customHeight="1">
      <c r="A13" s="49" t="s">
        <v>132</v>
      </c>
      <c r="B13" s="42"/>
      <c r="C13" s="46">
        <v>9</v>
      </c>
      <c r="D13" s="46"/>
      <c r="E13" s="46">
        <v>88</v>
      </c>
      <c r="F13" s="46"/>
      <c r="G13" s="46">
        <v>126</v>
      </c>
      <c r="H13" s="46"/>
      <c r="I13" s="46">
        <v>9</v>
      </c>
      <c r="J13" s="46"/>
      <c r="K13" s="48"/>
    </row>
    <row r="14" spans="1:11" ht="12" customHeight="1">
      <c r="A14" s="49" t="s">
        <v>133</v>
      </c>
      <c r="B14" s="42"/>
      <c r="C14" s="46">
        <v>7</v>
      </c>
      <c r="D14" s="46"/>
      <c r="E14" s="46">
        <v>104</v>
      </c>
      <c r="F14" s="46"/>
      <c r="G14" s="46">
        <v>134</v>
      </c>
      <c r="H14" s="46"/>
      <c r="I14" s="46">
        <v>12</v>
      </c>
      <c r="J14" s="46"/>
      <c r="K14" s="48"/>
    </row>
    <row r="15" spans="1:11" ht="12" customHeight="1">
      <c r="A15" s="49" t="s">
        <v>134</v>
      </c>
      <c r="B15" s="42"/>
      <c r="C15" s="46">
        <v>6</v>
      </c>
      <c r="D15" s="46"/>
      <c r="E15" s="46">
        <v>112</v>
      </c>
      <c r="F15" s="46"/>
      <c r="G15" s="46">
        <v>156</v>
      </c>
      <c r="H15" s="46"/>
      <c r="I15" s="46">
        <v>10</v>
      </c>
      <c r="J15" s="46"/>
      <c r="K15" s="48"/>
    </row>
    <row r="16" spans="1:11" ht="12" customHeight="1">
      <c r="A16" s="49" t="s">
        <v>135</v>
      </c>
      <c r="B16" s="42"/>
      <c r="C16" s="46">
        <v>10</v>
      </c>
      <c r="D16" s="46"/>
      <c r="E16" s="46">
        <v>117</v>
      </c>
      <c r="F16" s="46"/>
      <c r="G16" s="46">
        <v>177</v>
      </c>
      <c r="H16" s="46"/>
      <c r="I16" s="46">
        <v>10</v>
      </c>
      <c r="J16" s="46"/>
      <c r="K16" s="48"/>
    </row>
    <row r="17" spans="1:11" ht="12" customHeight="1">
      <c r="A17" s="49" t="s">
        <v>136</v>
      </c>
      <c r="B17" s="42"/>
      <c r="C17" s="46">
        <v>19</v>
      </c>
      <c r="D17" s="46"/>
      <c r="E17" s="46">
        <v>200</v>
      </c>
      <c r="F17" s="46"/>
      <c r="G17" s="46">
        <v>273</v>
      </c>
      <c r="H17" s="46"/>
      <c r="I17" s="46">
        <v>14</v>
      </c>
      <c r="J17" s="46"/>
      <c r="K17" s="48"/>
    </row>
    <row r="18" spans="1:11" ht="12" customHeight="1">
      <c r="A18" s="49" t="s">
        <v>3</v>
      </c>
      <c r="B18" s="42"/>
      <c r="C18" s="46">
        <v>26</v>
      </c>
      <c r="D18" s="46"/>
      <c r="E18" s="46">
        <v>361</v>
      </c>
      <c r="F18" s="46"/>
      <c r="G18" s="46">
        <v>459</v>
      </c>
      <c r="H18" s="46"/>
      <c r="I18" s="46">
        <v>17</v>
      </c>
      <c r="J18" s="46"/>
      <c r="K18" s="48"/>
    </row>
    <row r="19" spans="1:11" ht="12" customHeight="1">
      <c r="A19" s="49" t="s">
        <v>137</v>
      </c>
      <c r="B19" s="42"/>
      <c r="C19" s="46">
        <v>30</v>
      </c>
      <c r="D19" s="46"/>
      <c r="E19" s="46">
        <v>345</v>
      </c>
      <c r="F19" s="46"/>
      <c r="G19" s="46">
        <v>478</v>
      </c>
      <c r="H19" s="46"/>
      <c r="I19" s="46">
        <v>19</v>
      </c>
      <c r="J19" s="46"/>
      <c r="K19" s="48"/>
    </row>
    <row r="20" spans="1:11" ht="12" customHeight="1">
      <c r="A20" s="49" t="s">
        <v>138</v>
      </c>
      <c r="B20" s="42"/>
      <c r="C20" s="46">
        <v>32</v>
      </c>
      <c r="D20" s="46"/>
      <c r="E20" s="46">
        <v>528</v>
      </c>
      <c r="F20" s="46"/>
      <c r="G20" s="46">
        <v>766</v>
      </c>
      <c r="H20" s="46"/>
      <c r="I20" s="46">
        <v>16</v>
      </c>
      <c r="J20" s="46"/>
      <c r="K20" s="48"/>
    </row>
    <row r="21" spans="1:11" ht="12" customHeight="1">
      <c r="A21" s="49" t="s">
        <v>139</v>
      </c>
      <c r="B21" s="42"/>
      <c r="C21" s="46">
        <v>33</v>
      </c>
      <c r="D21" s="46"/>
      <c r="E21" s="46">
        <v>674</v>
      </c>
      <c r="F21" s="46"/>
      <c r="G21" s="46">
        <v>965</v>
      </c>
      <c r="H21" s="46"/>
      <c r="I21" s="46">
        <v>17</v>
      </c>
      <c r="J21" s="46"/>
      <c r="K21" s="48"/>
    </row>
    <row r="22" spans="1:11" ht="12" customHeight="1">
      <c r="A22" s="49" t="s">
        <v>140</v>
      </c>
      <c r="B22" s="42"/>
      <c r="C22" s="46">
        <v>37</v>
      </c>
      <c r="D22" s="46"/>
      <c r="E22" s="46">
        <v>834</v>
      </c>
      <c r="F22" s="46"/>
      <c r="G22" s="46">
        <v>1178</v>
      </c>
      <c r="H22" s="46"/>
      <c r="I22" s="46">
        <v>19</v>
      </c>
      <c r="J22" s="46"/>
      <c r="K22" s="48"/>
    </row>
    <row r="23" spans="1:11" ht="12" customHeight="1">
      <c r="A23" s="49" t="s">
        <v>141</v>
      </c>
      <c r="B23" s="42"/>
      <c r="C23" s="46">
        <v>33</v>
      </c>
      <c r="D23" s="46"/>
      <c r="E23" s="46">
        <v>852</v>
      </c>
      <c r="F23" s="46"/>
      <c r="G23" s="46">
        <v>1161</v>
      </c>
      <c r="H23" s="46"/>
      <c r="I23" s="46">
        <v>18</v>
      </c>
      <c r="J23" s="46"/>
      <c r="K23" s="48"/>
    </row>
    <row r="24" spans="1:11" ht="12" customHeight="1">
      <c r="A24" s="49" t="s">
        <v>142</v>
      </c>
      <c r="B24" s="42"/>
      <c r="C24" s="46">
        <v>47</v>
      </c>
      <c r="D24" s="46"/>
      <c r="E24" s="46">
        <v>1147</v>
      </c>
      <c r="F24" s="46"/>
      <c r="G24" s="46">
        <v>1583</v>
      </c>
      <c r="H24" s="46"/>
      <c r="I24" s="46">
        <v>22</v>
      </c>
      <c r="J24" s="46"/>
      <c r="K24" s="48"/>
    </row>
    <row r="25" spans="1:11" ht="12" customHeight="1">
      <c r="A25" s="49" t="s">
        <v>4</v>
      </c>
      <c r="B25" s="42"/>
      <c r="C25" s="46">
        <v>53</v>
      </c>
      <c r="D25" s="46"/>
      <c r="E25" s="46">
        <v>1346</v>
      </c>
      <c r="F25" s="46"/>
      <c r="G25" s="46">
        <v>1849</v>
      </c>
      <c r="H25" s="46"/>
      <c r="I25" s="46">
        <v>26</v>
      </c>
      <c r="J25" s="46"/>
      <c r="K25" s="48"/>
    </row>
    <row r="26" spans="1:11" ht="12" customHeight="1">
      <c r="A26" s="49" t="s">
        <v>143</v>
      </c>
      <c r="B26" s="42"/>
      <c r="C26" s="46">
        <v>54</v>
      </c>
      <c r="D26" s="46"/>
      <c r="E26" s="46">
        <v>1718</v>
      </c>
      <c r="F26" s="46"/>
      <c r="G26" s="46">
        <v>2313</v>
      </c>
      <c r="H26" s="46"/>
      <c r="I26" s="46">
        <v>24</v>
      </c>
      <c r="J26" s="46"/>
      <c r="K26" s="48"/>
    </row>
    <row r="27" spans="1:11" ht="12" customHeight="1">
      <c r="A27" s="49" t="s">
        <v>144</v>
      </c>
      <c r="B27" s="42"/>
      <c r="C27" s="46">
        <v>69</v>
      </c>
      <c r="D27" s="46"/>
      <c r="E27" s="46">
        <v>1973</v>
      </c>
      <c r="F27" s="46"/>
      <c r="G27" s="46">
        <v>2669</v>
      </c>
      <c r="H27" s="46"/>
      <c r="I27" s="46">
        <v>27</v>
      </c>
      <c r="J27" s="46"/>
      <c r="K27" s="48"/>
    </row>
    <row r="28" spans="1:11" ht="12" customHeight="1">
      <c r="A28" s="49" t="s">
        <v>145</v>
      </c>
      <c r="B28" s="42"/>
      <c r="C28" s="46">
        <v>82</v>
      </c>
      <c r="D28" s="46"/>
      <c r="E28" s="46">
        <v>2160</v>
      </c>
      <c r="F28" s="46"/>
      <c r="G28" s="46">
        <v>3022</v>
      </c>
      <c r="H28" s="46"/>
      <c r="I28" s="46">
        <v>28</v>
      </c>
      <c r="J28" s="46"/>
      <c r="K28" s="48"/>
    </row>
    <row r="29" spans="1:11" ht="12" customHeight="1">
      <c r="A29" s="49" t="s">
        <v>146</v>
      </c>
      <c r="B29" s="42"/>
      <c r="C29" s="46">
        <v>79</v>
      </c>
      <c r="D29" s="46"/>
      <c r="E29" s="46">
        <v>2311</v>
      </c>
      <c r="F29" s="46"/>
      <c r="G29" s="46">
        <v>3231</v>
      </c>
      <c r="H29" s="46"/>
      <c r="I29" s="46">
        <v>33</v>
      </c>
      <c r="J29" s="46"/>
      <c r="K29" s="48"/>
    </row>
    <row r="30" spans="1:11" ht="12" customHeight="1">
      <c r="A30" s="49" t="s">
        <v>147</v>
      </c>
      <c r="B30" s="42"/>
      <c r="C30" s="46">
        <v>77</v>
      </c>
      <c r="D30" s="46"/>
      <c r="E30" s="46">
        <v>2588</v>
      </c>
      <c r="F30" s="46"/>
      <c r="G30" s="46">
        <v>3650</v>
      </c>
      <c r="H30" s="46"/>
      <c r="I30" s="46">
        <v>34</v>
      </c>
      <c r="J30" s="46"/>
      <c r="K30" s="48"/>
    </row>
    <row r="31" spans="1:11" ht="12" customHeight="1">
      <c r="A31" s="49" t="s">
        <v>148</v>
      </c>
      <c r="B31" s="42"/>
      <c r="C31" s="46">
        <v>84</v>
      </c>
      <c r="D31" s="46"/>
      <c r="E31" s="46">
        <v>2751</v>
      </c>
      <c r="F31" s="46"/>
      <c r="G31" s="46">
        <v>3952</v>
      </c>
      <c r="H31" s="46"/>
      <c r="I31" s="46">
        <v>32</v>
      </c>
      <c r="J31" s="46"/>
      <c r="K31" s="48"/>
    </row>
    <row r="32" spans="1:11" ht="12" customHeight="1">
      <c r="A32" s="49" t="s">
        <v>149</v>
      </c>
      <c r="B32" s="42"/>
      <c r="C32" s="46">
        <v>81</v>
      </c>
      <c r="D32" s="46"/>
      <c r="E32" s="46">
        <v>2863</v>
      </c>
      <c r="F32" s="46"/>
      <c r="G32" s="46">
        <v>4325</v>
      </c>
      <c r="H32" s="46"/>
      <c r="I32" s="46">
        <v>34</v>
      </c>
      <c r="J32" s="46"/>
      <c r="K32" s="48"/>
    </row>
    <row r="33" spans="1:11" ht="12" customHeight="1">
      <c r="A33" s="49" t="s">
        <v>150</v>
      </c>
      <c r="B33" s="42"/>
      <c r="C33" s="46">
        <v>80</v>
      </c>
      <c r="D33" s="46"/>
      <c r="E33" s="50">
        <v>3067</v>
      </c>
      <c r="F33" s="46"/>
      <c r="G33" s="50">
        <v>4564</v>
      </c>
      <c r="H33" s="46"/>
      <c r="I33" s="46">
        <v>34</v>
      </c>
      <c r="J33" s="46"/>
      <c r="K33" s="48"/>
    </row>
    <row r="34" spans="1:11" ht="12" customHeight="1">
      <c r="A34" s="49">
        <v>1997</v>
      </c>
      <c r="B34" s="42"/>
      <c r="C34" s="46">
        <v>89</v>
      </c>
      <c r="D34" s="46"/>
      <c r="E34" s="50">
        <v>3511</v>
      </c>
      <c r="F34" s="46"/>
      <c r="G34" s="50">
        <v>5265</v>
      </c>
      <c r="H34" s="46"/>
      <c r="I34" s="46">
        <v>41</v>
      </c>
      <c r="J34" s="46"/>
      <c r="K34" s="48"/>
    </row>
    <row r="35" spans="1:11" ht="12" customHeight="1">
      <c r="A35" s="49">
        <v>1998</v>
      </c>
      <c r="B35" s="42"/>
      <c r="C35" s="46">
        <v>124</v>
      </c>
      <c r="D35" s="46"/>
      <c r="E35" s="50">
        <v>4502</v>
      </c>
      <c r="F35" s="46"/>
      <c r="G35" s="50">
        <v>6963</v>
      </c>
      <c r="H35" s="46"/>
      <c r="I35" s="46">
        <v>40</v>
      </c>
      <c r="J35" s="46"/>
      <c r="K35" s="48"/>
    </row>
    <row r="36" spans="1:11" ht="12" customHeight="1">
      <c r="A36" s="49">
        <v>1999</v>
      </c>
      <c r="B36" s="42"/>
      <c r="C36" s="46">
        <v>167</v>
      </c>
      <c r="D36" s="46"/>
      <c r="E36" s="50">
        <v>5616</v>
      </c>
      <c r="F36" s="46"/>
      <c r="G36" s="50">
        <v>8581</v>
      </c>
      <c r="H36" s="46"/>
      <c r="I36" s="46">
        <v>38</v>
      </c>
      <c r="J36" s="46"/>
      <c r="K36" s="48"/>
    </row>
    <row r="37" spans="1:11" ht="12" customHeight="1">
      <c r="A37" s="49">
        <v>2000</v>
      </c>
      <c r="B37" s="42"/>
      <c r="C37" s="46">
        <v>219</v>
      </c>
      <c r="D37" s="46"/>
      <c r="E37" s="50">
        <v>6475</v>
      </c>
      <c r="F37" s="46"/>
      <c r="G37" s="50">
        <v>9958</v>
      </c>
      <c r="H37" s="46"/>
      <c r="I37" s="46">
        <v>41</v>
      </c>
      <c r="J37" s="46"/>
      <c r="K37" s="48"/>
    </row>
    <row r="38" spans="1:11" ht="12" customHeight="1">
      <c r="A38" s="49">
        <v>2001</v>
      </c>
      <c r="B38" s="42"/>
      <c r="C38" s="46">
        <v>258</v>
      </c>
      <c r="D38" s="46"/>
      <c r="E38" s="50">
        <v>7619</v>
      </c>
      <c r="F38" s="50"/>
      <c r="G38" s="50">
        <v>12037</v>
      </c>
      <c r="H38" s="46"/>
      <c r="I38" s="46">
        <v>41</v>
      </c>
      <c r="J38" s="46"/>
      <c r="K38" s="48"/>
    </row>
    <row r="39" spans="1:11" ht="12" customHeight="1">
      <c r="A39" s="49">
        <v>2002</v>
      </c>
      <c r="B39" s="42"/>
      <c r="C39" s="46">
        <v>285</v>
      </c>
      <c r="D39" s="46"/>
      <c r="E39" s="50">
        <v>8944</v>
      </c>
      <c r="F39" s="50"/>
      <c r="G39" s="50">
        <v>14433</v>
      </c>
      <c r="H39" s="46"/>
      <c r="I39" s="46">
        <v>44</v>
      </c>
      <c r="J39" s="46"/>
      <c r="K39" s="48"/>
    </row>
    <row r="40" spans="1:11" ht="12" customHeight="1">
      <c r="A40" s="49">
        <v>2003</v>
      </c>
      <c r="B40" s="42"/>
      <c r="C40" s="46">
        <v>335</v>
      </c>
      <c r="D40" s="46"/>
      <c r="E40" s="50">
        <v>10442</v>
      </c>
      <c r="F40" s="50"/>
      <c r="G40" s="50">
        <v>16725</v>
      </c>
      <c r="H40" s="46"/>
      <c r="I40" s="46">
        <v>46</v>
      </c>
      <c r="J40" s="46"/>
      <c r="K40" s="48"/>
    </row>
    <row r="41" spans="1:11" ht="12" customHeight="1">
      <c r="A41" s="49">
        <v>2004</v>
      </c>
      <c r="B41" s="42"/>
      <c r="C41" s="46">
        <v>326</v>
      </c>
      <c r="D41" s="46"/>
      <c r="E41" s="50">
        <v>10782</v>
      </c>
      <c r="F41" s="50"/>
      <c r="G41" s="50">
        <v>17461</v>
      </c>
      <c r="H41" s="46"/>
      <c r="I41" s="46">
        <v>45</v>
      </c>
      <c r="J41" s="46"/>
      <c r="K41" s="48"/>
    </row>
    <row r="42" spans="1:11" ht="12" customHeight="1">
      <c r="A42" s="49">
        <v>2005</v>
      </c>
      <c r="B42" s="42"/>
      <c r="C42" s="46">
        <v>329</v>
      </c>
      <c r="D42" s="46"/>
      <c r="E42" s="50">
        <v>11353</v>
      </c>
      <c r="F42" s="50"/>
      <c r="G42" s="50">
        <v>19138</v>
      </c>
      <c r="H42" s="46"/>
      <c r="I42" s="46">
        <v>45</v>
      </c>
      <c r="J42" s="46"/>
      <c r="K42" s="48"/>
    </row>
    <row r="43" spans="1:11" ht="12" customHeight="1">
      <c r="A43" s="49">
        <v>2006</v>
      </c>
      <c r="B43" s="42"/>
      <c r="C43" s="46">
        <v>327</v>
      </c>
      <c r="D43" s="46"/>
      <c r="E43" s="50">
        <v>12394</v>
      </c>
      <c r="F43" s="50"/>
      <c r="G43" s="50">
        <v>20730</v>
      </c>
      <c r="H43" s="46"/>
      <c r="I43" s="46">
        <v>46</v>
      </c>
      <c r="J43" s="46"/>
      <c r="K43" s="48"/>
    </row>
    <row r="44" spans="1:11" ht="12" customHeight="1">
      <c r="A44" s="49"/>
      <c r="B44" s="42"/>
      <c r="C44" s="46"/>
      <c r="D44" s="46"/>
      <c r="E44" s="51"/>
      <c r="F44" s="50"/>
      <c r="G44" s="51"/>
      <c r="H44" s="46"/>
      <c r="I44" s="46"/>
      <c r="J44" s="46"/>
      <c r="K44" s="48"/>
    </row>
    <row r="45" spans="1:11" ht="12" customHeight="1">
      <c r="A45" s="42"/>
      <c r="B45" s="42"/>
      <c r="C45" s="52" t="s">
        <v>151</v>
      </c>
      <c r="D45" s="46"/>
      <c r="E45" s="46">
        <f>SUM(E6:E43)</f>
        <v>108264</v>
      </c>
      <c r="F45" s="52" t="s">
        <v>152</v>
      </c>
      <c r="G45" s="46">
        <f>SUM(G6:G43)</f>
        <v>169018</v>
      </c>
      <c r="H45" s="46"/>
      <c r="I45" s="52" t="s">
        <v>151</v>
      </c>
      <c r="J45" s="46"/>
      <c r="K45" s="48"/>
    </row>
    <row r="46" spans="1:11" ht="12" customHeight="1">
      <c r="A46" s="42"/>
      <c r="B46" s="42"/>
      <c r="C46" s="46"/>
      <c r="D46" s="46"/>
      <c r="E46" s="46"/>
      <c r="F46" s="46"/>
      <c r="G46" s="46"/>
      <c r="H46" s="46"/>
      <c r="I46" s="46"/>
      <c r="J46" s="46"/>
      <c r="K46" s="48"/>
    </row>
    <row r="47" spans="1:12" ht="12" customHeight="1">
      <c r="A47" s="53" t="s">
        <v>153</v>
      </c>
      <c r="B47" s="53"/>
      <c r="C47" s="53"/>
      <c r="D47" s="53"/>
      <c r="E47" s="53"/>
      <c r="F47" s="53"/>
      <c r="G47" s="53"/>
      <c r="H47" s="53"/>
      <c r="I47" s="53"/>
      <c r="J47" s="54"/>
      <c r="K47" s="54"/>
      <c r="L47" s="55"/>
    </row>
    <row r="48" spans="1:11" ht="12" customHeight="1">
      <c r="A48" s="39"/>
      <c r="B48" s="39"/>
      <c r="C48" s="56"/>
      <c r="D48" s="56"/>
      <c r="E48" s="56"/>
      <c r="F48" s="56"/>
      <c r="G48" s="46"/>
      <c r="H48" s="56"/>
      <c r="I48" s="56"/>
      <c r="J48" s="56"/>
      <c r="K48" s="48"/>
    </row>
    <row r="49" spans="1:11" ht="12" customHeight="1">
      <c r="A49" s="57" t="s">
        <v>154</v>
      </c>
      <c r="B49" s="39"/>
      <c r="C49" s="56"/>
      <c r="D49" s="56"/>
      <c r="E49" s="56"/>
      <c r="F49" s="56"/>
      <c r="G49" s="56"/>
      <c r="H49" s="56"/>
      <c r="I49" s="56"/>
      <c r="J49" s="56"/>
      <c r="K49" s="48"/>
    </row>
    <row r="50" spans="1:11" ht="12" customHeight="1">
      <c r="A50" s="57" t="s">
        <v>155</v>
      </c>
      <c r="C50" s="48"/>
      <c r="D50" s="48"/>
      <c r="E50" s="46"/>
      <c r="F50" s="48"/>
      <c r="G50" s="46"/>
      <c r="H50" s="46"/>
      <c r="I50" s="48"/>
      <c r="J50" s="48"/>
      <c r="K50" s="48"/>
    </row>
    <row r="51" ht="12" customHeight="1">
      <c r="A51" s="58"/>
    </row>
    <row r="52" ht="12" customHeight="1">
      <c r="A52" s="58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spans="3:11" ht="12" customHeight="1">
      <c r="C149" s="48"/>
      <c r="D149" s="48"/>
      <c r="E149" s="48"/>
      <c r="F149" s="48"/>
      <c r="G149" s="48"/>
      <c r="H149" s="48"/>
      <c r="I149" s="48"/>
      <c r="J149" s="48"/>
      <c r="K149" s="48"/>
    </row>
    <row r="150" spans="3:11" ht="12" customHeight="1">
      <c r="C150" s="48"/>
      <c r="D150" s="48"/>
      <c r="E150" s="48"/>
      <c r="F150" s="48"/>
      <c r="G150" s="48"/>
      <c r="H150" s="48"/>
      <c r="I150" s="48"/>
      <c r="J150" s="48"/>
      <c r="K150" s="48"/>
    </row>
    <row r="151" spans="3:11" ht="12" customHeight="1">
      <c r="C151" s="48"/>
      <c r="D151" s="48"/>
      <c r="E151" s="48"/>
      <c r="F151" s="48"/>
      <c r="G151" s="48"/>
      <c r="H151" s="48"/>
      <c r="I151" s="48"/>
      <c r="J151" s="48"/>
      <c r="K151" s="48"/>
    </row>
    <row r="152" spans="3:11" ht="12" customHeight="1">
      <c r="C152" s="48"/>
      <c r="D152" s="48"/>
      <c r="E152" s="48"/>
      <c r="F152" s="48"/>
      <c r="G152" s="48"/>
      <c r="H152" s="48"/>
      <c r="I152" s="48"/>
      <c r="J152" s="48"/>
      <c r="K152" s="48"/>
    </row>
    <row r="153" spans="3:11" ht="12" customHeight="1">
      <c r="C153" s="48"/>
      <c r="D153" s="48"/>
      <c r="E153" s="48"/>
      <c r="F153" s="48"/>
      <c r="G153" s="48"/>
      <c r="H153" s="48"/>
      <c r="I153" s="48"/>
      <c r="J153" s="48"/>
      <c r="K153" s="48"/>
    </row>
    <row r="154" spans="3:11" ht="12" customHeight="1">
      <c r="C154" s="48"/>
      <c r="D154" s="48"/>
      <c r="E154" s="48"/>
      <c r="F154" s="48"/>
      <c r="G154" s="48"/>
      <c r="H154" s="48"/>
      <c r="I154" s="48"/>
      <c r="J154" s="48"/>
      <c r="K154" s="48"/>
    </row>
    <row r="155" spans="3:11" ht="12" customHeight="1">
      <c r="C155" s="48"/>
      <c r="D155" s="48"/>
      <c r="E155" s="48"/>
      <c r="F155" s="48"/>
      <c r="G155" s="48"/>
      <c r="H155" s="48"/>
      <c r="I155" s="48"/>
      <c r="J155" s="48"/>
      <c r="K155" s="48"/>
    </row>
    <row r="156" spans="3:11" ht="12" customHeight="1">
      <c r="C156" s="48"/>
      <c r="D156" s="48"/>
      <c r="E156" s="48"/>
      <c r="F156" s="48"/>
      <c r="G156" s="48"/>
      <c r="H156" s="48"/>
      <c r="I156" s="48"/>
      <c r="J156" s="48"/>
      <c r="K156" s="48"/>
    </row>
    <row r="157" spans="3:11" ht="12" customHeight="1">
      <c r="C157" s="48"/>
      <c r="D157" s="48"/>
      <c r="E157" s="48"/>
      <c r="F157" s="48"/>
      <c r="G157" s="48"/>
      <c r="H157" s="48"/>
      <c r="I157" s="48"/>
      <c r="J157" s="48"/>
      <c r="K157" s="48"/>
    </row>
    <row r="158" spans="3:11" ht="12" customHeight="1">
      <c r="C158" s="48"/>
      <c r="D158" s="48"/>
      <c r="E158" s="48"/>
      <c r="F158" s="48"/>
      <c r="G158" s="48"/>
      <c r="H158" s="48"/>
      <c r="I158" s="48"/>
      <c r="J158" s="48"/>
      <c r="K158" s="48"/>
    </row>
    <row r="159" spans="3:11" ht="12" customHeight="1">
      <c r="C159" s="48"/>
      <c r="D159" s="48"/>
      <c r="E159" s="48"/>
      <c r="F159" s="48"/>
      <c r="G159" s="48"/>
      <c r="H159" s="48"/>
      <c r="I159" s="48"/>
      <c r="J159" s="48"/>
      <c r="K159" s="48"/>
    </row>
    <row r="160" spans="3:11" ht="12" customHeight="1">
      <c r="C160" s="48"/>
      <c r="D160" s="48"/>
      <c r="E160" s="48"/>
      <c r="F160" s="48"/>
      <c r="G160" s="48"/>
      <c r="H160" s="48"/>
      <c r="I160" s="48"/>
      <c r="J160" s="48"/>
      <c r="K160" s="48"/>
    </row>
    <row r="161" spans="3:11" ht="12" customHeight="1">
      <c r="C161" s="48"/>
      <c r="D161" s="48"/>
      <c r="E161" s="48"/>
      <c r="F161" s="48"/>
      <c r="G161" s="48"/>
      <c r="H161" s="48"/>
      <c r="I161" s="48"/>
      <c r="J161" s="48"/>
      <c r="K161" s="48"/>
    </row>
    <row r="162" spans="3:11" ht="12" customHeight="1">
      <c r="C162" s="48"/>
      <c r="D162" s="48"/>
      <c r="E162" s="48"/>
      <c r="F162" s="48"/>
      <c r="G162" s="48"/>
      <c r="H162" s="48"/>
      <c r="I162" s="48"/>
      <c r="J162" s="48"/>
      <c r="K162" s="48"/>
    </row>
    <row r="163" spans="3:11" ht="12" customHeight="1">
      <c r="C163" s="48"/>
      <c r="D163" s="48"/>
      <c r="E163" s="48"/>
      <c r="F163" s="48"/>
      <c r="G163" s="48"/>
      <c r="H163" s="48"/>
      <c r="I163" s="48"/>
      <c r="J163" s="48"/>
      <c r="K163" s="48"/>
    </row>
    <row r="164" spans="3:11" ht="12" customHeight="1">
      <c r="C164" s="48"/>
      <c r="D164" s="48"/>
      <c r="E164" s="48"/>
      <c r="F164" s="48"/>
      <c r="G164" s="48"/>
      <c r="H164" s="48"/>
      <c r="I164" s="48"/>
      <c r="J164" s="48"/>
      <c r="K164" s="48"/>
    </row>
    <row r="165" spans="3:11" ht="12" customHeight="1">
      <c r="C165" s="48"/>
      <c r="D165" s="48"/>
      <c r="E165" s="48"/>
      <c r="F165" s="48"/>
      <c r="G165" s="48"/>
      <c r="H165" s="48"/>
      <c r="I165" s="48"/>
      <c r="J165" s="48"/>
      <c r="K165" s="48"/>
    </row>
    <row r="166" spans="3:11" ht="12" customHeight="1">
      <c r="C166" s="48"/>
      <c r="D166" s="48"/>
      <c r="E166" s="48"/>
      <c r="F166" s="48"/>
      <c r="G166" s="48"/>
      <c r="H166" s="48"/>
      <c r="I166" s="48"/>
      <c r="J166" s="48"/>
      <c r="K166" s="48"/>
    </row>
    <row r="167" spans="3:11" ht="12" customHeight="1">
      <c r="C167" s="48"/>
      <c r="D167" s="48"/>
      <c r="E167" s="48"/>
      <c r="F167" s="48"/>
      <c r="G167" s="48"/>
      <c r="H167" s="48"/>
      <c r="I167" s="48"/>
      <c r="J167" s="48"/>
      <c r="K167" s="48"/>
    </row>
    <row r="168" spans="3:11" ht="12" customHeight="1">
      <c r="C168" s="48"/>
      <c r="D168" s="48"/>
      <c r="E168" s="48"/>
      <c r="F168" s="48"/>
      <c r="G168" s="48"/>
      <c r="H168" s="48"/>
      <c r="I168" s="48"/>
      <c r="J168" s="48"/>
      <c r="K168" s="48"/>
    </row>
    <row r="169" spans="3:11" ht="12" customHeight="1">
      <c r="C169" s="48"/>
      <c r="D169" s="48"/>
      <c r="E169" s="48"/>
      <c r="F169" s="48"/>
      <c r="G169" s="48"/>
      <c r="H169" s="48"/>
      <c r="I169" s="48"/>
      <c r="J169" s="48"/>
      <c r="K169" s="48"/>
    </row>
    <row r="170" spans="3:11" ht="12" customHeight="1">
      <c r="C170" s="48"/>
      <c r="D170" s="48"/>
      <c r="E170" s="48"/>
      <c r="F170" s="48"/>
      <c r="G170" s="48"/>
      <c r="H170" s="48"/>
      <c r="I170" s="48"/>
      <c r="J170" s="48"/>
      <c r="K170" s="48"/>
    </row>
    <row r="171" spans="3:11" ht="12" customHeight="1">
      <c r="C171" s="48"/>
      <c r="D171" s="48"/>
      <c r="E171" s="48"/>
      <c r="F171" s="48"/>
      <c r="G171" s="48"/>
      <c r="H171" s="48"/>
      <c r="I171" s="48"/>
      <c r="J171" s="48"/>
      <c r="K171" s="48"/>
    </row>
    <row r="172" spans="3:11" ht="12" customHeight="1">
      <c r="C172" s="48"/>
      <c r="D172" s="48"/>
      <c r="E172" s="48"/>
      <c r="F172" s="48"/>
      <c r="G172" s="48"/>
      <c r="H172" s="48"/>
      <c r="I172" s="48"/>
      <c r="J172" s="48"/>
      <c r="K172" s="48"/>
    </row>
    <row r="173" spans="3:11" ht="12" customHeight="1">
      <c r="C173" s="48"/>
      <c r="D173" s="48"/>
      <c r="E173" s="48"/>
      <c r="F173" s="48"/>
      <c r="G173" s="48"/>
      <c r="H173" s="48"/>
      <c r="I173" s="48"/>
      <c r="J173" s="48"/>
      <c r="K173" s="48"/>
    </row>
    <row r="174" spans="3:11" ht="12" customHeight="1">
      <c r="C174" s="48"/>
      <c r="D174" s="48"/>
      <c r="E174" s="48"/>
      <c r="F174" s="48"/>
      <c r="G174" s="48"/>
      <c r="H174" s="48"/>
      <c r="I174" s="48"/>
      <c r="J174" s="48"/>
      <c r="K174" s="48"/>
    </row>
    <row r="175" spans="3:11" ht="12" customHeight="1">
      <c r="C175" s="48"/>
      <c r="D175" s="48"/>
      <c r="E175" s="48"/>
      <c r="F175" s="48"/>
      <c r="G175" s="48"/>
      <c r="H175" s="48"/>
      <c r="I175" s="48"/>
      <c r="J175" s="48"/>
      <c r="K175" s="48"/>
    </row>
    <row r="176" spans="3:11" ht="12" customHeight="1">
      <c r="C176" s="48"/>
      <c r="D176" s="48"/>
      <c r="E176" s="48"/>
      <c r="F176" s="48"/>
      <c r="G176" s="48"/>
      <c r="H176" s="48"/>
      <c r="I176" s="48"/>
      <c r="J176" s="48"/>
      <c r="K176" s="48"/>
    </row>
    <row r="177" spans="3:11" ht="12" customHeight="1">
      <c r="C177" s="48"/>
      <c r="D177" s="48"/>
      <c r="E177" s="48"/>
      <c r="F177" s="48"/>
      <c r="G177" s="48"/>
      <c r="H177" s="48"/>
      <c r="I177" s="48"/>
      <c r="J177" s="48"/>
      <c r="K177" s="48"/>
    </row>
    <row r="178" spans="3:11" ht="12" customHeight="1">
      <c r="C178" s="48"/>
      <c r="D178" s="48"/>
      <c r="E178" s="48"/>
      <c r="F178" s="48"/>
      <c r="G178" s="48"/>
      <c r="H178" s="48"/>
      <c r="I178" s="48"/>
      <c r="J178" s="48"/>
      <c r="K178" s="48"/>
    </row>
    <row r="179" spans="3:11" ht="12" customHeight="1">
      <c r="C179" s="48"/>
      <c r="D179" s="48"/>
      <c r="E179" s="48"/>
      <c r="F179" s="48"/>
      <c r="G179" s="48"/>
      <c r="H179" s="48"/>
      <c r="I179" s="48"/>
      <c r="J179" s="48"/>
      <c r="K179" s="48"/>
    </row>
    <row r="180" spans="3:11" ht="12" customHeight="1">
      <c r="C180" s="48"/>
      <c r="D180" s="48"/>
      <c r="E180" s="48"/>
      <c r="F180" s="48"/>
      <c r="G180" s="48"/>
      <c r="H180" s="48"/>
      <c r="I180" s="48"/>
      <c r="J180" s="48"/>
      <c r="K180" s="48"/>
    </row>
    <row r="181" spans="3:11" ht="12" customHeight="1">
      <c r="C181" s="48"/>
      <c r="D181" s="48"/>
      <c r="E181" s="48"/>
      <c r="F181" s="48"/>
      <c r="G181" s="48"/>
      <c r="H181" s="48"/>
      <c r="I181" s="48"/>
      <c r="J181" s="48"/>
      <c r="K181" s="48"/>
    </row>
    <row r="182" spans="3:11" ht="12" customHeight="1">
      <c r="C182" s="48"/>
      <c r="D182" s="48"/>
      <c r="E182" s="48"/>
      <c r="F182" s="48"/>
      <c r="G182" s="48"/>
      <c r="H182" s="48"/>
      <c r="I182" s="48"/>
      <c r="J182" s="48"/>
      <c r="K182" s="48"/>
    </row>
    <row r="183" spans="3:11" ht="12" customHeight="1">
      <c r="C183" s="48"/>
      <c r="D183" s="48"/>
      <c r="E183" s="48"/>
      <c r="F183" s="48"/>
      <c r="G183" s="48"/>
      <c r="H183" s="48"/>
      <c r="I183" s="48"/>
      <c r="J183" s="48"/>
      <c r="K183" s="48"/>
    </row>
    <row r="184" spans="3:11" ht="12" customHeight="1">
      <c r="C184" s="48"/>
      <c r="D184" s="48"/>
      <c r="E184" s="48"/>
      <c r="F184" s="48"/>
      <c r="G184" s="48"/>
      <c r="H184" s="48"/>
      <c r="I184" s="48"/>
      <c r="J184" s="48"/>
      <c r="K184" s="48"/>
    </row>
    <row r="185" spans="3:11" ht="12" customHeight="1">
      <c r="C185" s="48"/>
      <c r="D185" s="48"/>
      <c r="E185" s="48"/>
      <c r="F185" s="48"/>
      <c r="G185" s="48"/>
      <c r="H185" s="48"/>
      <c r="I185" s="48"/>
      <c r="J185" s="48"/>
      <c r="K185" s="48"/>
    </row>
    <row r="186" spans="3:11" ht="12" customHeight="1">
      <c r="C186" s="48"/>
      <c r="D186" s="48"/>
      <c r="E186" s="48"/>
      <c r="F186" s="48"/>
      <c r="G186" s="48"/>
      <c r="H186" s="48"/>
      <c r="I186" s="48"/>
      <c r="J186" s="48"/>
      <c r="K186" s="48"/>
    </row>
    <row r="187" spans="3:11" ht="12" customHeight="1">
      <c r="C187" s="48"/>
      <c r="D187" s="48"/>
      <c r="E187" s="48"/>
      <c r="F187" s="48"/>
      <c r="G187" s="48"/>
      <c r="H187" s="48"/>
      <c r="I187" s="48"/>
      <c r="J187" s="48"/>
      <c r="K187" s="48"/>
    </row>
    <row r="188" spans="3:11" ht="12" customHeight="1">
      <c r="C188" s="48"/>
      <c r="D188" s="48"/>
      <c r="E188" s="48"/>
      <c r="F188" s="48"/>
      <c r="G188" s="48"/>
      <c r="H188" s="48"/>
      <c r="I188" s="48"/>
      <c r="J188" s="48"/>
      <c r="K188" s="48"/>
    </row>
    <row r="189" spans="3:11" ht="12" customHeight="1">
      <c r="C189" s="48"/>
      <c r="D189" s="48"/>
      <c r="E189" s="48"/>
      <c r="F189" s="48"/>
      <c r="G189" s="48"/>
      <c r="H189" s="48"/>
      <c r="I189" s="48"/>
      <c r="J189" s="48"/>
      <c r="K189" s="48"/>
    </row>
    <row r="190" spans="3:11" ht="12" customHeight="1">
      <c r="C190" s="48"/>
      <c r="D190" s="48"/>
      <c r="E190" s="48"/>
      <c r="F190" s="48"/>
      <c r="G190" s="48"/>
      <c r="H190" s="48"/>
      <c r="I190" s="48"/>
      <c r="J190" s="48"/>
      <c r="K190" s="48"/>
    </row>
    <row r="191" spans="3:11" ht="12" customHeight="1">
      <c r="C191" s="48"/>
      <c r="D191" s="48"/>
      <c r="E191" s="48"/>
      <c r="F191" s="48"/>
      <c r="G191" s="48"/>
      <c r="H191" s="48"/>
      <c r="I191" s="48"/>
      <c r="J191" s="48"/>
      <c r="K191" s="48"/>
    </row>
    <row r="192" spans="3:11" ht="12" customHeight="1">
      <c r="C192" s="48"/>
      <c r="D192" s="48"/>
      <c r="E192" s="48"/>
      <c r="F192" s="48"/>
      <c r="G192" s="48"/>
      <c r="H192" s="48"/>
      <c r="I192" s="48"/>
      <c r="J192" s="48"/>
      <c r="K192" s="48"/>
    </row>
    <row r="193" spans="3:11" ht="12" customHeight="1">
      <c r="C193" s="48"/>
      <c r="D193" s="48"/>
      <c r="E193" s="48"/>
      <c r="F193" s="48"/>
      <c r="G193" s="48"/>
      <c r="H193" s="48"/>
      <c r="I193" s="48"/>
      <c r="J193" s="48"/>
      <c r="K193" s="48"/>
    </row>
    <row r="194" spans="3:11" ht="12" customHeight="1">
      <c r="C194" s="48"/>
      <c r="D194" s="48"/>
      <c r="E194" s="48"/>
      <c r="F194" s="48"/>
      <c r="G194" s="48"/>
      <c r="H194" s="48"/>
      <c r="I194" s="48"/>
      <c r="J194" s="48"/>
      <c r="K194" s="48"/>
    </row>
    <row r="195" spans="3:11" ht="12" customHeight="1">
      <c r="C195" s="48"/>
      <c r="D195" s="48"/>
      <c r="E195" s="48"/>
      <c r="F195" s="48"/>
      <c r="G195" s="48"/>
      <c r="H195" s="48"/>
      <c r="I195" s="48"/>
      <c r="J195" s="48"/>
      <c r="K195" s="48"/>
    </row>
    <row r="196" spans="3:11" ht="12" customHeight="1">
      <c r="C196" s="48"/>
      <c r="D196" s="48"/>
      <c r="E196" s="48"/>
      <c r="F196" s="48"/>
      <c r="G196" s="48"/>
      <c r="H196" s="48"/>
      <c r="I196" s="48"/>
      <c r="J196" s="48"/>
      <c r="K196" s="48"/>
    </row>
    <row r="197" spans="3:11" ht="12" customHeight="1">
      <c r="C197" s="48"/>
      <c r="D197" s="48"/>
      <c r="E197" s="48"/>
      <c r="F197" s="48"/>
      <c r="G197" s="48"/>
      <c r="H197" s="48"/>
      <c r="I197" s="48"/>
      <c r="J197" s="48"/>
      <c r="K197" s="48"/>
    </row>
    <row r="198" spans="3:11" ht="12" customHeight="1">
      <c r="C198" s="48"/>
      <c r="D198" s="48"/>
      <c r="E198" s="48"/>
      <c r="F198" s="48"/>
      <c r="G198" s="48"/>
      <c r="H198" s="48"/>
      <c r="I198" s="48"/>
      <c r="J198" s="48"/>
      <c r="K198" s="48"/>
    </row>
    <row r="199" spans="3:11" ht="12" customHeight="1">
      <c r="C199" s="48"/>
      <c r="D199" s="48"/>
      <c r="E199" s="48"/>
      <c r="F199" s="48"/>
      <c r="G199" s="48"/>
      <c r="H199" s="48"/>
      <c r="I199" s="48"/>
      <c r="J199" s="48"/>
      <c r="K199" s="48"/>
    </row>
    <row r="200" spans="3:11" ht="12" customHeight="1">
      <c r="C200" s="48"/>
      <c r="D200" s="48"/>
      <c r="E200" s="48"/>
      <c r="F200" s="48"/>
      <c r="G200" s="48"/>
      <c r="H200" s="48"/>
      <c r="I200" s="48"/>
      <c r="J200" s="48"/>
      <c r="K200" s="48"/>
    </row>
    <row r="201" spans="3:11" ht="12" customHeight="1">
      <c r="C201" s="48"/>
      <c r="D201" s="48"/>
      <c r="E201" s="48"/>
      <c r="F201" s="48"/>
      <c r="G201" s="48"/>
      <c r="H201" s="48"/>
      <c r="I201" s="48"/>
      <c r="J201" s="48"/>
      <c r="K201" s="48"/>
    </row>
    <row r="202" spans="3:11" ht="12" customHeight="1">
      <c r="C202" s="48"/>
      <c r="D202" s="48"/>
      <c r="E202" s="48"/>
      <c r="F202" s="48"/>
      <c r="G202" s="48"/>
      <c r="H202" s="48"/>
      <c r="I202" s="48"/>
      <c r="J202" s="48"/>
      <c r="K202" s="48"/>
    </row>
    <row r="203" spans="3:11" ht="12" customHeight="1">
      <c r="C203" s="48"/>
      <c r="D203" s="48"/>
      <c r="E203" s="48"/>
      <c r="F203" s="48"/>
      <c r="G203" s="48"/>
      <c r="H203" s="48"/>
      <c r="I203" s="48"/>
      <c r="J203" s="48"/>
      <c r="K203" s="48"/>
    </row>
    <row r="204" spans="3:11" ht="12" customHeight="1">
      <c r="C204" s="48"/>
      <c r="D204" s="48"/>
      <c r="E204" s="48"/>
      <c r="F204" s="48"/>
      <c r="G204" s="48"/>
      <c r="H204" s="48"/>
      <c r="I204" s="48"/>
      <c r="J204" s="48"/>
      <c r="K204" s="48"/>
    </row>
    <row r="205" spans="3:11" ht="12" customHeight="1">
      <c r="C205" s="48"/>
      <c r="D205" s="48"/>
      <c r="E205" s="48"/>
      <c r="F205" s="48"/>
      <c r="G205" s="48"/>
      <c r="H205" s="48"/>
      <c r="I205" s="48"/>
      <c r="J205" s="48"/>
      <c r="K205" s="48"/>
    </row>
    <row r="206" spans="3:11" ht="12" customHeight="1">
      <c r="C206" s="48"/>
      <c r="D206" s="48"/>
      <c r="E206" s="48"/>
      <c r="F206" s="48"/>
      <c r="G206" s="48"/>
      <c r="H206" s="48"/>
      <c r="I206" s="48"/>
      <c r="J206" s="48"/>
      <c r="K206" s="48"/>
    </row>
    <row r="207" spans="3:11" ht="12" customHeight="1">
      <c r="C207" s="48"/>
      <c r="D207" s="48"/>
      <c r="E207" s="48"/>
      <c r="F207" s="48"/>
      <c r="G207" s="48"/>
      <c r="H207" s="48"/>
      <c r="I207" s="48"/>
      <c r="J207" s="48"/>
      <c r="K207" s="48"/>
    </row>
    <row r="208" spans="3:11" ht="12" customHeight="1">
      <c r="C208" s="48"/>
      <c r="D208" s="48"/>
      <c r="E208" s="48"/>
      <c r="F208" s="48"/>
      <c r="G208" s="48"/>
      <c r="H208" s="48"/>
      <c r="I208" s="48"/>
      <c r="J208" s="48"/>
      <c r="K208" s="48"/>
    </row>
    <row r="209" spans="3:11" ht="12" customHeight="1">
      <c r="C209" s="48"/>
      <c r="D209" s="48"/>
      <c r="E209" s="48"/>
      <c r="F209" s="48"/>
      <c r="G209" s="48"/>
      <c r="H209" s="48"/>
      <c r="I209" s="48"/>
      <c r="J209" s="48"/>
      <c r="K209" s="48"/>
    </row>
    <row r="210" spans="3:11" ht="12" customHeight="1">
      <c r="C210" s="48"/>
      <c r="D210" s="48"/>
      <c r="E210" s="48"/>
      <c r="F210" s="48"/>
      <c r="G210" s="48"/>
      <c r="H210" s="48"/>
      <c r="I210" s="48"/>
      <c r="J210" s="48"/>
      <c r="K210" s="48"/>
    </row>
    <row r="211" spans="3:11" ht="12" customHeight="1">
      <c r="C211" s="48"/>
      <c r="D211" s="48"/>
      <c r="E211" s="48"/>
      <c r="F211" s="48"/>
      <c r="G211" s="48"/>
      <c r="H211" s="48"/>
      <c r="I211" s="48"/>
      <c r="J211" s="48"/>
      <c r="K211" s="48"/>
    </row>
    <row r="212" spans="3:11" ht="12" customHeight="1">
      <c r="C212" s="48"/>
      <c r="D212" s="48"/>
      <c r="E212" s="48"/>
      <c r="F212" s="48"/>
      <c r="G212" s="48"/>
      <c r="H212" s="48"/>
      <c r="I212" s="48"/>
      <c r="J212" s="48"/>
      <c r="K212" s="48"/>
    </row>
    <row r="213" spans="3:11" ht="12" customHeight="1">
      <c r="C213" s="48"/>
      <c r="D213" s="48"/>
      <c r="E213" s="48"/>
      <c r="F213" s="48"/>
      <c r="G213" s="48"/>
      <c r="H213" s="48"/>
      <c r="I213" s="48"/>
      <c r="J213" s="48"/>
      <c r="K213" s="48"/>
    </row>
    <row r="214" spans="3:11" ht="12" customHeight="1">
      <c r="C214" s="48"/>
      <c r="D214" s="48"/>
      <c r="E214" s="48"/>
      <c r="F214" s="48"/>
      <c r="G214" s="48"/>
      <c r="H214" s="48"/>
      <c r="I214" s="48"/>
      <c r="J214" s="48"/>
      <c r="K214" s="48"/>
    </row>
    <row r="215" spans="3:11" ht="12" customHeight="1">
      <c r="C215" s="48"/>
      <c r="D215" s="48"/>
      <c r="E215" s="48"/>
      <c r="F215" s="48"/>
      <c r="G215" s="48"/>
      <c r="H215" s="48"/>
      <c r="I215" s="48"/>
      <c r="J215" s="48"/>
      <c r="K215" s="48"/>
    </row>
    <row r="216" spans="3:11" ht="12" customHeight="1">
      <c r="C216" s="48"/>
      <c r="D216" s="48"/>
      <c r="E216" s="48"/>
      <c r="F216" s="48"/>
      <c r="G216" s="48"/>
      <c r="H216" s="48"/>
      <c r="I216" s="48"/>
      <c r="J216" s="48"/>
      <c r="K216" s="48"/>
    </row>
    <row r="217" spans="3:11" ht="12" customHeight="1">
      <c r="C217" s="48"/>
      <c r="D217" s="48"/>
      <c r="E217" s="48"/>
      <c r="F217" s="48"/>
      <c r="G217" s="48"/>
      <c r="H217" s="48"/>
      <c r="I217" s="48"/>
      <c r="J217" s="48"/>
      <c r="K217" s="48"/>
    </row>
    <row r="218" spans="3:11" ht="12" customHeight="1">
      <c r="C218" s="48"/>
      <c r="D218" s="48"/>
      <c r="E218" s="48"/>
      <c r="F218" s="48"/>
      <c r="G218" s="48"/>
      <c r="H218" s="48"/>
      <c r="I218" s="48"/>
      <c r="J218" s="48"/>
      <c r="K218" s="48"/>
    </row>
    <row r="219" spans="3:11" ht="12" customHeight="1">
      <c r="C219" s="48"/>
      <c r="D219" s="48"/>
      <c r="E219" s="48"/>
      <c r="F219" s="48"/>
      <c r="G219" s="48"/>
      <c r="H219" s="48"/>
      <c r="I219" s="48"/>
      <c r="J219" s="48"/>
      <c r="K219" s="48"/>
    </row>
    <row r="220" spans="3:11" ht="12" customHeight="1">
      <c r="C220" s="48"/>
      <c r="D220" s="48"/>
      <c r="E220" s="48"/>
      <c r="F220" s="48"/>
      <c r="G220" s="48"/>
      <c r="H220" s="48"/>
      <c r="I220" s="48"/>
      <c r="J220" s="48"/>
      <c r="K220" s="48"/>
    </row>
    <row r="221" spans="3:11" ht="12" customHeight="1">
      <c r="C221" s="48"/>
      <c r="D221" s="48"/>
      <c r="E221" s="48"/>
      <c r="F221" s="48"/>
      <c r="G221" s="48"/>
      <c r="H221" s="48"/>
      <c r="I221" s="48"/>
      <c r="J221" s="48"/>
      <c r="K221" s="48"/>
    </row>
    <row r="222" spans="3:11" ht="12" customHeight="1">
      <c r="C222" s="48"/>
      <c r="D222" s="48"/>
      <c r="E222" s="48"/>
      <c r="F222" s="48"/>
      <c r="G222" s="48"/>
      <c r="H222" s="48"/>
      <c r="I222" s="48"/>
      <c r="J222" s="48"/>
      <c r="K222" s="48"/>
    </row>
    <row r="223" spans="3:11" ht="12" customHeight="1">
      <c r="C223" s="48"/>
      <c r="D223" s="48"/>
      <c r="E223" s="48"/>
      <c r="F223" s="48"/>
      <c r="G223" s="48"/>
      <c r="H223" s="48"/>
      <c r="I223" s="48"/>
      <c r="J223" s="48"/>
      <c r="K223" s="48"/>
    </row>
    <row r="224" spans="3:11" ht="12" customHeight="1">
      <c r="C224" s="48"/>
      <c r="D224" s="48"/>
      <c r="E224" s="48"/>
      <c r="F224" s="48"/>
      <c r="G224" s="48"/>
      <c r="H224" s="48"/>
      <c r="I224" s="48"/>
      <c r="J224" s="48"/>
      <c r="K224" s="48"/>
    </row>
    <row r="225" spans="3:11" ht="12" customHeight="1">
      <c r="C225" s="48"/>
      <c r="D225" s="48"/>
      <c r="E225" s="48"/>
      <c r="F225" s="48"/>
      <c r="G225" s="48"/>
      <c r="H225" s="48"/>
      <c r="I225" s="48"/>
      <c r="J225" s="48"/>
      <c r="K225" s="48"/>
    </row>
    <row r="226" spans="3:11" ht="12" customHeight="1">
      <c r="C226" s="48"/>
      <c r="D226" s="48"/>
      <c r="E226" s="48"/>
      <c r="F226" s="48"/>
      <c r="G226" s="48"/>
      <c r="H226" s="48"/>
      <c r="I226" s="48"/>
      <c r="J226" s="48"/>
      <c r="K226" s="48"/>
    </row>
    <row r="227" spans="3:11" ht="12" customHeight="1">
      <c r="C227" s="48"/>
      <c r="D227" s="48"/>
      <c r="E227" s="48"/>
      <c r="F227" s="48"/>
      <c r="G227" s="48"/>
      <c r="H227" s="48"/>
      <c r="I227" s="48"/>
      <c r="J227" s="48"/>
      <c r="K227" s="48"/>
    </row>
    <row r="228" spans="3:11" ht="12" customHeight="1">
      <c r="C228" s="48"/>
      <c r="D228" s="48"/>
      <c r="E228" s="48"/>
      <c r="F228" s="48"/>
      <c r="G228" s="48"/>
      <c r="H228" s="48"/>
      <c r="I228" s="48"/>
      <c r="J228" s="48"/>
      <c r="K228" s="48"/>
    </row>
    <row r="229" spans="3:11" ht="12" customHeight="1">
      <c r="C229" s="48"/>
      <c r="D229" s="48"/>
      <c r="E229" s="48"/>
      <c r="F229" s="48"/>
      <c r="G229" s="48"/>
      <c r="H229" s="48"/>
      <c r="I229" s="48"/>
      <c r="J229" s="48"/>
      <c r="K229" s="48"/>
    </row>
    <row r="230" spans="3:11" ht="12" customHeight="1">
      <c r="C230" s="48"/>
      <c r="D230" s="48"/>
      <c r="E230" s="48"/>
      <c r="F230" s="48"/>
      <c r="G230" s="48"/>
      <c r="H230" s="48"/>
      <c r="I230" s="48"/>
      <c r="J230" s="48"/>
      <c r="K230" s="48"/>
    </row>
    <row r="231" spans="3:11" ht="12" customHeight="1">
      <c r="C231" s="48"/>
      <c r="D231" s="48"/>
      <c r="E231" s="48"/>
      <c r="F231" s="48"/>
      <c r="G231" s="48"/>
      <c r="H231" s="48"/>
      <c r="I231" s="48"/>
      <c r="J231" s="48"/>
      <c r="K231" s="48"/>
    </row>
    <row r="232" spans="3:11" ht="12" customHeight="1">
      <c r="C232" s="48"/>
      <c r="D232" s="48"/>
      <c r="E232" s="48"/>
      <c r="F232" s="48"/>
      <c r="G232" s="48"/>
      <c r="H232" s="48"/>
      <c r="I232" s="48"/>
      <c r="J232" s="48"/>
      <c r="K232" s="48"/>
    </row>
    <row r="233" spans="3:11" ht="12" customHeight="1">
      <c r="C233" s="48"/>
      <c r="D233" s="48"/>
      <c r="E233" s="48"/>
      <c r="F233" s="48"/>
      <c r="G233" s="48"/>
      <c r="H233" s="48"/>
      <c r="I233" s="48"/>
      <c r="J233" s="48"/>
      <c r="K233" s="48"/>
    </row>
    <row r="234" spans="3:11" ht="12" customHeight="1">
      <c r="C234" s="48"/>
      <c r="D234" s="48"/>
      <c r="E234" s="48"/>
      <c r="F234" s="48"/>
      <c r="G234" s="48"/>
      <c r="H234" s="48"/>
      <c r="I234" s="48"/>
      <c r="J234" s="48"/>
      <c r="K234" s="48"/>
    </row>
    <row r="235" spans="3:11" ht="12" customHeight="1">
      <c r="C235" s="48"/>
      <c r="D235" s="48"/>
      <c r="E235" s="48"/>
      <c r="F235" s="48"/>
      <c r="G235" s="48"/>
      <c r="H235" s="48"/>
      <c r="I235" s="48"/>
      <c r="J235" s="48"/>
      <c r="K235" s="48"/>
    </row>
    <row r="236" spans="3:11" ht="12" customHeight="1">
      <c r="C236" s="48"/>
      <c r="D236" s="48"/>
      <c r="E236" s="48"/>
      <c r="F236" s="48"/>
      <c r="G236" s="48"/>
      <c r="H236" s="48"/>
      <c r="I236" s="48"/>
      <c r="J236" s="48"/>
      <c r="K236" s="48"/>
    </row>
    <row r="237" spans="3:11" ht="12" customHeight="1">
      <c r="C237" s="48"/>
      <c r="D237" s="48"/>
      <c r="E237" s="48"/>
      <c r="F237" s="48"/>
      <c r="G237" s="48"/>
      <c r="H237" s="48"/>
      <c r="I237" s="48"/>
      <c r="J237" s="48"/>
      <c r="K237" s="48"/>
    </row>
    <row r="238" spans="3:11" ht="12" customHeight="1">
      <c r="C238" s="48"/>
      <c r="D238" s="48"/>
      <c r="E238" s="48"/>
      <c r="F238" s="48"/>
      <c r="G238" s="48"/>
      <c r="H238" s="48"/>
      <c r="I238" s="48"/>
      <c r="J238" s="48"/>
      <c r="K238" s="48"/>
    </row>
    <row r="239" spans="3:11" ht="12" customHeight="1">
      <c r="C239" s="48"/>
      <c r="D239" s="48"/>
      <c r="E239" s="48"/>
      <c r="F239" s="48"/>
      <c r="G239" s="48"/>
      <c r="H239" s="48"/>
      <c r="I239" s="48"/>
      <c r="J239" s="48"/>
      <c r="K239" s="48"/>
    </row>
    <row r="240" spans="3:11" ht="12" customHeight="1">
      <c r="C240" s="48"/>
      <c r="D240" s="48"/>
      <c r="E240" s="48"/>
      <c r="F240" s="48"/>
      <c r="G240" s="48"/>
      <c r="H240" s="48"/>
      <c r="I240" s="48"/>
      <c r="J240" s="48"/>
      <c r="K240" s="48"/>
    </row>
    <row r="241" spans="3:11" ht="12" customHeight="1">
      <c r="C241" s="48"/>
      <c r="D241" s="48"/>
      <c r="E241" s="48"/>
      <c r="F241" s="48"/>
      <c r="G241" s="48"/>
      <c r="H241" s="48"/>
      <c r="I241" s="48"/>
      <c r="J241" s="48"/>
      <c r="K241" s="48"/>
    </row>
    <row r="242" spans="3:11" ht="12" customHeight="1">
      <c r="C242" s="48"/>
      <c r="D242" s="48"/>
      <c r="E242" s="48"/>
      <c r="F242" s="48"/>
      <c r="G242" s="48"/>
      <c r="H242" s="48"/>
      <c r="I242" s="48"/>
      <c r="J242" s="48"/>
      <c r="K242" s="48"/>
    </row>
    <row r="243" spans="3:11" ht="12" customHeight="1">
      <c r="C243" s="48"/>
      <c r="D243" s="48"/>
      <c r="E243" s="48"/>
      <c r="F243" s="48"/>
      <c r="G243" s="48"/>
      <c r="H243" s="48"/>
      <c r="I243" s="48"/>
      <c r="J243" s="48"/>
      <c r="K243" s="48"/>
    </row>
    <row r="244" spans="3:11" ht="12" customHeight="1">
      <c r="C244" s="48"/>
      <c r="D244" s="48"/>
      <c r="E244" s="48"/>
      <c r="F244" s="48"/>
      <c r="G244" s="48"/>
      <c r="H244" s="48"/>
      <c r="I244" s="48"/>
      <c r="J244" s="48"/>
      <c r="K244" s="48"/>
    </row>
    <row r="245" spans="3:11" ht="12" customHeight="1">
      <c r="C245" s="48"/>
      <c r="D245" s="48"/>
      <c r="E245" s="48"/>
      <c r="F245" s="48"/>
      <c r="G245" s="48"/>
      <c r="H245" s="48"/>
      <c r="I245" s="48"/>
      <c r="J245" s="48"/>
      <c r="K245" s="48"/>
    </row>
    <row r="246" spans="3:11" ht="12" customHeight="1">
      <c r="C246" s="48"/>
      <c r="D246" s="48"/>
      <c r="E246" s="48"/>
      <c r="F246" s="48"/>
      <c r="G246" s="48"/>
      <c r="H246" s="48"/>
      <c r="I246" s="48"/>
      <c r="J246" s="48"/>
      <c r="K246" s="48"/>
    </row>
    <row r="247" spans="3:11" ht="12" customHeight="1">
      <c r="C247" s="48"/>
      <c r="D247" s="48"/>
      <c r="E247" s="48"/>
      <c r="F247" s="48"/>
      <c r="G247" s="48"/>
      <c r="H247" s="48"/>
      <c r="I247" s="48"/>
      <c r="J247" s="48"/>
      <c r="K247" s="48"/>
    </row>
    <row r="248" spans="3:11" ht="12" customHeight="1">
      <c r="C248" s="48"/>
      <c r="D248" s="48"/>
      <c r="E248" s="48"/>
      <c r="F248" s="48"/>
      <c r="G248" s="48"/>
      <c r="H248" s="48"/>
      <c r="I248" s="48"/>
      <c r="J248" s="48"/>
      <c r="K248" s="48"/>
    </row>
    <row r="249" spans="3:11" ht="12" customHeight="1">
      <c r="C249" s="48"/>
      <c r="D249" s="48"/>
      <c r="E249" s="48"/>
      <c r="F249" s="48"/>
      <c r="G249" s="48"/>
      <c r="H249" s="48"/>
      <c r="I249" s="48"/>
      <c r="J249" s="48"/>
      <c r="K249" s="48"/>
    </row>
    <row r="250" spans="3:11" ht="12" customHeight="1">
      <c r="C250" s="48"/>
      <c r="D250" s="48"/>
      <c r="E250" s="48"/>
      <c r="F250" s="48"/>
      <c r="G250" s="48"/>
      <c r="H250" s="48"/>
      <c r="I250" s="48"/>
      <c r="J250" s="48"/>
      <c r="K250" s="48"/>
    </row>
    <row r="251" spans="3:11" ht="12" customHeight="1">
      <c r="C251" s="48"/>
      <c r="D251" s="48"/>
      <c r="E251" s="48"/>
      <c r="F251" s="48"/>
      <c r="G251" s="48"/>
      <c r="H251" s="48"/>
      <c r="I251" s="48"/>
      <c r="J251" s="48"/>
      <c r="K251" s="48"/>
    </row>
    <row r="252" spans="3:11" ht="12" customHeight="1">
      <c r="C252" s="48"/>
      <c r="D252" s="48"/>
      <c r="E252" s="48"/>
      <c r="F252" s="48"/>
      <c r="G252" s="48"/>
      <c r="H252" s="48"/>
      <c r="I252" s="48"/>
      <c r="J252" s="48"/>
      <c r="K252" s="48"/>
    </row>
    <row r="253" spans="3:11" ht="12" customHeight="1">
      <c r="C253" s="48"/>
      <c r="D253" s="48"/>
      <c r="E253" s="48"/>
      <c r="F253" s="48"/>
      <c r="G253" s="48"/>
      <c r="H253" s="48"/>
      <c r="I253" s="48"/>
      <c r="J253" s="48"/>
      <c r="K253" s="48"/>
    </row>
    <row r="254" spans="3:11" ht="12" customHeight="1">
      <c r="C254" s="48"/>
      <c r="D254" s="48"/>
      <c r="E254" s="48"/>
      <c r="F254" s="48"/>
      <c r="G254" s="48"/>
      <c r="H254" s="48"/>
      <c r="I254" s="48"/>
      <c r="J254" s="48"/>
      <c r="K254" s="48"/>
    </row>
    <row r="255" spans="3:11" ht="12" customHeight="1">
      <c r="C255" s="48"/>
      <c r="D255" s="48"/>
      <c r="E255" s="48"/>
      <c r="F255" s="48"/>
      <c r="G255" s="48"/>
      <c r="H255" s="48"/>
      <c r="I255" s="48"/>
      <c r="J255" s="48"/>
      <c r="K255" s="48"/>
    </row>
    <row r="256" spans="3:11" ht="12" customHeight="1">
      <c r="C256" s="48"/>
      <c r="D256" s="48"/>
      <c r="E256" s="48"/>
      <c r="F256" s="48"/>
      <c r="G256" s="48"/>
      <c r="H256" s="48"/>
      <c r="I256" s="48"/>
      <c r="J256" s="48"/>
      <c r="K256" s="48"/>
    </row>
    <row r="257" spans="3:11" ht="12" customHeight="1">
      <c r="C257" s="48"/>
      <c r="D257" s="48"/>
      <c r="E257" s="48"/>
      <c r="F257" s="48"/>
      <c r="G257" s="48"/>
      <c r="H257" s="48"/>
      <c r="I257" s="48"/>
      <c r="J257" s="48"/>
      <c r="K257" s="48"/>
    </row>
    <row r="258" spans="3:11" ht="12" customHeight="1">
      <c r="C258" s="48"/>
      <c r="D258" s="48"/>
      <c r="E258" s="48"/>
      <c r="F258" s="48"/>
      <c r="G258" s="48"/>
      <c r="H258" s="48"/>
      <c r="I258" s="48"/>
      <c r="J258" s="48"/>
      <c r="K258" s="48"/>
    </row>
    <row r="259" spans="3:11" ht="12" customHeight="1">
      <c r="C259" s="48"/>
      <c r="D259" s="48"/>
      <c r="E259" s="48"/>
      <c r="F259" s="48"/>
      <c r="G259" s="48"/>
      <c r="H259" s="48"/>
      <c r="I259" s="48"/>
      <c r="J259" s="48"/>
      <c r="K259" s="48"/>
    </row>
    <row r="260" spans="3:11" ht="12" customHeight="1">
      <c r="C260" s="48"/>
      <c r="D260" s="48"/>
      <c r="E260" s="48"/>
      <c r="F260" s="48"/>
      <c r="G260" s="48"/>
      <c r="H260" s="48"/>
      <c r="I260" s="48"/>
      <c r="J260" s="48"/>
      <c r="K260" s="48"/>
    </row>
    <row r="261" spans="3:11" ht="12" customHeight="1">
      <c r="C261" s="48"/>
      <c r="D261" s="48"/>
      <c r="E261" s="48"/>
      <c r="F261" s="48"/>
      <c r="G261" s="48"/>
      <c r="H261" s="48"/>
      <c r="I261" s="48"/>
      <c r="J261" s="48"/>
      <c r="K261" s="48"/>
    </row>
    <row r="262" spans="3:11" ht="12" customHeight="1">
      <c r="C262" s="48"/>
      <c r="D262" s="48"/>
      <c r="E262" s="48"/>
      <c r="F262" s="48"/>
      <c r="G262" s="48"/>
      <c r="H262" s="48"/>
      <c r="I262" s="48"/>
      <c r="J262" s="48"/>
      <c r="K262" s="48"/>
    </row>
    <row r="263" spans="3:11" ht="12" customHeight="1">
      <c r="C263" s="48"/>
      <c r="D263" s="48"/>
      <c r="E263" s="48"/>
      <c r="F263" s="48"/>
      <c r="G263" s="48"/>
      <c r="H263" s="48"/>
      <c r="I263" s="48"/>
      <c r="J263" s="48"/>
      <c r="K263" s="48"/>
    </row>
    <row r="264" spans="3:11" ht="12" customHeight="1">
      <c r="C264" s="48"/>
      <c r="D264" s="48"/>
      <c r="E264" s="48"/>
      <c r="F264" s="48"/>
      <c r="G264" s="48"/>
      <c r="H264" s="48"/>
      <c r="I264" s="48"/>
      <c r="J264" s="48"/>
      <c r="K264" s="48"/>
    </row>
    <row r="265" spans="3:11" ht="12" customHeight="1">
      <c r="C265" s="48"/>
      <c r="D265" s="48"/>
      <c r="E265" s="48"/>
      <c r="F265" s="48"/>
      <c r="G265" s="48"/>
      <c r="H265" s="48"/>
      <c r="I265" s="48"/>
      <c r="J265" s="48"/>
      <c r="K265" s="48"/>
    </row>
    <row r="266" spans="3:11" ht="12" customHeight="1">
      <c r="C266" s="48"/>
      <c r="D266" s="48"/>
      <c r="E266" s="48"/>
      <c r="F266" s="48"/>
      <c r="G266" s="48"/>
      <c r="H266" s="48"/>
      <c r="I266" s="48"/>
      <c r="J266" s="48"/>
      <c r="K266" s="48"/>
    </row>
    <row r="267" spans="3:11" ht="12" customHeight="1">
      <c r="C267" s="48"/>
      <c r="D267" s="48"/>
      <c r="E267" s="48"/>
      <c r="F267" s="48"/>
      <c r="G267" s="48"/>
      <c r="H267" s="48"/>
      <c r="I267" s="48"/>
      <c r="J267" s="48"/>
      <c r="K267" s="48"/>
    </row>
    <row r="268" spans="3:11" ht="12" customHeight="1">
      <c r="C268" s="48"/>
      <c r="D268" s="48"/>
      <c r="E268" s="48"/>
      <c r="F268" s="48"/>
      <c r="G268" s="48"/>
      <c r="H268" s="48"/>
      <c r="I268" s="48"/>
      <c r="J268" s="48"/>
      <c r="K268" s="48"/>
    </row>
    <row r="269" spans="3:11" ht="12.75">
      <c r="C269" s="48"/>
      <c r="D269" s="48"/>
      <c r="E269" s="48"/>
      <c r="F269" s="48"/>
      <c r="G269" s="48"/>
      <c r="H269" s="48"/>
      <c r="I269" s="48"/>
      <c r="J269" s="48"/>
      <c r="K269" s="48"/>
    </row>
    <row r="270" spans="3:11" ht="12.75">
      <c r="C270" s="48"/>
      <c r="D270" s="48"/>
      <c r="E270" s="48"/>
      <c r="F270" s="48"/>
      <c r="G270" s="48"/>
      <c r="H270" s="48"/>
      <c r="I270" s="48"/>
      <c r="J270" s="48"/>
      <c r="K270" s="48"/>
    </row>
    <row r="271" spans="3:11" ht="12.75">
      <c r="C271" s="48"/>
      <c r="D271" s="48"/>
      <c r="E271" s="48"/>
      <c r="F271" s="48"/>
      <c r="G271" s="48"/>
      <c r="H271" s="48"/>
      <c r="I271" s="48"/>
      <c r="J271" s="48"/>
      <c r="K271" s="48"/>
    </row>
    <row r="272" spans="3:11" ht="12.75">
      <c r="C272" s="48"/>
      <c r="D272" s="48"/>
      <c r="E272" s="48"/>
      <c r="F272" s="48"/>
      <c r="G272" s="48"/>
      <c r="H272" s="48"/>
      <c r="I272" s="48"/>
      <c r="J272" s="48"/>
      <c r="K272" s="48"/>
    </row>
    <row r="273" spans="3:11" ht="12.75">
      <c r="C273" s="48"/>
      <c r="D273" s="48"/>
      <c r="E273" s="48"/>
      <c r="F273" s="48"/>
      <c r="G273" s="48"/>
      <c r="H273" s="48"/>
      <c r="I273" s="48"/>
      <c r="J273" s="48"/>
      <c r="K273" s="48"/>
    </row>
    <row r="274" spans="3:11" ht="12.75">
      <c r="C274" s="48"/>
      <c r="D274" s="48"/>
      <c r="E274" s="48"/>
      <c r="F274" s="48"/>
      <c r="G274" s="48"/>
      <c r="H274" s="48"/>
      <c r="I274" s="48"/>
      <c r="J274" s="48"/>
      <c r="K274" s="48"/>
    </row>
    <row r="275" spans="3:11" ht="12.75">
      <c r="C275" s="48"/>
      <c r="D275" s="48"/>
      <c r="E275" s="48"/>
      <c r="F275" s="48"/>
      <c r="G275" s="48"/>
      <c r="H275" s="48"/>
      <c r="I275" s="48"/>
      <c r="J275" s="48"/>
      <c r="K275" s="48"/>
    </row>
    <row r="276" spans="3:11" ht="12.75">
      <c r="C276" s="48"/>
      <c r="D276" s="48"/>
      <c r="E276" s="48"/>
      <c r="F276" s="48"/>
      <c r="G276" s="48"/>
      <c r="H276" s="48"/>
      <c r="I276" s="48"/>
      <c r="J276" s="48"/>
      <c r="K276" s="48"/>
    </row>
    <row r="277" spans="3:11" ht="12.75">
      <c r="C277" s="48"/>
      <c r="D277" s="48"/>
      <c r="E277" s="48"/>
      <c r="F277" s="48"/>
      <c r="G277" s="48"/>
      <c r="H277" s="48"/>
      <c r="I277" s="48"/>
      <c r="J277" s="48"/>
      <c r="K277" s="48"/>
    </row>
    <row r="278" spans="3:11" ht="12.75">
      <c r="C278" s="48"/>
      <c r="D278" s="48"/>
      <c r="E278" s="48"/>
      <c r="F278" s="48"/>
      <c r="G278" s="48"/>
      <c r="H278" s="48"/>
      <c r="I278" s="48"/>
      <c r="J278" s="48"/>
      <c r="K278" s="48"/>
    </row>
    <row r="279" spans="3:11" ht="12.75">
      <c r="C279" s="48"/>
      <c r="D279" s="48"/>
      <c r="E279" s="48"/>
      <c r="F279" s="48"/>
      <c r="G279" s="48"/>
      <c r="H279" s="48"/>
      <c r="I279" s="48"/>
      <c r="J279" s="48"/>
      <c r="K279" s="48"/>
    </row>
    <row r="280" spans="3:11" ht="12.75">
      <c r="C280" s="48"/>
      <c r="D280" s="48"/>
      <c r="E280" s="48"/>
      <c r="F280" s="48"/>
      <c r="G280" s="48"/>
      <c r="H280" s="48"/>
      <c r="I280" s="48"/>
      <c r="J280" s="48"/>
      <c r="K280" s="48"/>
    </row>
    <row r="281" spans="3:11" ht="12.75">
      <c r="C281" s="48"/>
      <c r="D281" s="48"/>
      <c r="E281" s="48"/>
      <c r="F281" s="48"/>
      <c r="G281" s="48"/>
      <c r="H281" s="48"/>
      <c r="I281" s="48"/>
      <c r="J281" s="48"/>
      <c r="K281" s="48"/>
    </row>
    <row r="282" spans="3:11" ht="12.75">
      <c r="C282" s="48"/>
      <c r="D282" s="48"/>
      <c r="E282" s="48"/>
      <c r="F282" s="48"/>
      <c r="G282" s="48"/>
      <c r="H282" s="48"/>
      <c r="I282" s="48"/>
      <c r="J282" s="48"/>
      <c r="K282" s="48"/>
    </row>
    <row r="283" spans="3:11" ht="12.75">
      <c r="C283" s="48"/>
      <c r="D283" s="48"/>
      <c r="E283" s="48"/>
      <c r="F283" s="48"/>
      <c r="G283" s="48"/>
      <c r="H283" s="48"/>
      <c r="I283" s="48"/>
      <c r="J283" s="48"/>
      <c r="K283" s="48"/>
    </row>
    <row r="284" spans="3:11" ht="12.75">
      <c r="C284" s="48"/>
      <c r="D284" s="48"/>
      <c r="E284" s="48"/>
      <c r="F284" s="48"/>
      <c r="G284" s="48"/>
      <c r="H284" s="48"/>
      <c r="I284" s="48"/>
      <c r="J284" s="48"/>
      <c r="K284" s="48"/>
    </row>
    <row r="285" spans="3:11" ht="12.75">
      <c r="C285" s="48"/>
      <c r="D285" s="48"/>
      <c r="E285" s="48"/>
      <c r="F285" s="48"/>
      <c r="G285" s="48"/>
      <c r="H285" s="48"/>
      <c r="I285" s="48"/>
      <c r="J285" s="48"/>
      <c r="K285" s="48"/>
    </row>
    <row r="286" spans="3:11" ht="12.75">
      <c r="C286" s="48"/>
      <c r="D286" s="48"/>
      <c r="E286" s="48"/>
      <c r="F286" s="48"/>
      <c r="G286" s="48"/>
      <c r="H286" s="48"/>
      <c r="I286" s="48"/>
      <c r="J286" s="48"/>
      <c r="K286" s="48"/>
    </row>
    <row r="287" spans="3:11" ht="12.75">
      <c r="C287" s="48"/>
      <c r="D287" s="48"/>
      <c r="E287" s="48"/>
      <c r="F287" s="48"/>
      <c r="G287" s="48"/>
      <c r="H287" s="48"/>
      <c r="I287" s="48"/>
      <c r="J287" s="48"/>
      <c r="K287" s="48"/>
    </row>
    <row r="288" spans="3:11" ht="12.75">
      <c r="C288" s="48"/>
      <c r="D288" s="48"/>
      <c r="E288" s="48"/>
      <c r="F288" s="48"/>
      <c r="G288" s="48"/>
      <c r="H288" s="48"/>
      <c r="I288" s="48"/>
      <c r="J288" s="48"/>
      <c r="K288" s="48"/>
    </row>
    <row r="289" spans="3:11" ht="12.75">
      <c r="C289" s="48"/>
      <c r="D289" s="48"/>
      <c r="E289" s="48"/>
      <c r="F289" s="48"/>
      <c r="G289" s="48"/>
      <c r="H289" s="48"/>
      <c r="I289" s="48"/>
      <c r="J289" s="48"/>
      <c r="K289" s="48"/>
    </row>
    <row r="290" spans="3:11" ht="12.75">
      <c r="C290" s="48"/>
      <c r="D290" s="48"/>
      <c r="E290" s="48"/>
      <c r="F290" s="48"/>
      <c r="G290" s="48"/>
      <c r="H290" s="48"/>
      <c r="I290" s="48"/>
      <c r="J290" s="48"/>
      <c r="K290" s="48"/>
    </row>
    <row r="291" spans="3:11" ht="12.75">
      <c r="C291" s="48"/>
      <c r="D291" s="48"/>
      <c r="E291" s="48"/>
      <c r="F291" s="48"/>
      <c r="G291" s="48"/>
      <c r="H291" s="48"/>
      <c r="I291" s="48"/>
      <c r="J291" s="48"/>
      <c r="K291" s="48"/>
    </row>
    <row r="292" spans="3:11" ht="12.75">
      <c r="C292" s="48"/>
      <c r="D292" s="48"/>
      <c r="E292" s="48"/>
      <c r="F292" s="48"/>
      <c r="G292" s="48"/>
      <c r="H292" s="48"/>
      <c r="I292" s="48"/>
      <c r="J292" s="48"/>
      <c r="K292" s="48"/>
    </row>
    <row r="293" spans="3:11" ht="12.75">
      <c r="C293" s="48"/>
      <c r="D293" s="48"/>
      <c r="E293" s="48"/>
      <c r="F293" s="48"/>
      <c r="G293" s="48"/>
      <c r="H293" s="48"/>
      <c r="I293" s="48"/>
      <c r="J293" s="48"/>
      <c r="K293" s="48"/>
    </row>
    <row r="294" spans="3:11" ht="12.75">
      <c r="C294" s="48"/>
      <c r="D294" s="48"/>
      <c r="E294" s="48"/>
      <c r="F294" s="48"/>
      <c r="G294" s="48"/>
      <c r="H294" s="48"/>
      <c r="I294" s="48"/>
      <c r="J294" s="48"/>
      <c r="K294" s="48"/>
    </row>
    <row r="295" spans="3:11" ht="12.75">
      <c r="C295" s="48"/>
      <c r="D295" s="48"/>
      <c r="E295" s="48"/>
      <c r="F295" s="48"/>
      <c r="G295" s="48"/>
      <c r="H295" s="48"/>
      <c r="I295" s="48"/>
      <c r="J295" s="48"/>
      <c r="K295" s="48"/>
    </row>
    <row r="296" spans="3:11" ht="12.75">
      <c r="C296" s="48"/>
      <c r="D296" s="48"/>
      <c r="E296" s="48"/>
      <c r="F296" s="48"/>
      <c r="G296" s="48"/>
      <c r="H296" s="48"/>
      <c r="I296" s="48"/>
      <c r="J296" s="48"/>
      <c r="K296" s="48"/>
    </row>
    <row r="297" spans="3:11" ht="12.75">
      <c r="C297" s="48"/>
      <c r="D297" s="48"/>
      <c r="E297" s="48"/>
      <c r="F297" s="48"/>
      <c r="G297" s="48"/>
      <c r="H297" s="48"/>
      <c r="I297" s="48"/>
      <c r="J297" s="48"/>
      <c r="K297" s="48"/>
    </row>
    <row r="298" spans="3:11" ht="12.75">
      <c r="C298" s="48"/>
      <c r="D298" s="48"/>
      <c r="E298" s="48"/>
      <c r="F298" s="48"/>
      <c r="G298" s="48"/>
      <c r="H298" s="48"/>
      <c r="I298" s="48"/>
      <c r="J298" s="48"/>
      <c r="K298" s="48"/>
    </row>
    <row r="299" spans="3:11" ht="12.75">
      <c r="C299" s="48"/>
      <c r="D299" s="48"/>
      <c r="E299" s="48"/>
      <c r="F299" s="48"/>
      <c r="G299" s="48"/>
      <c r="H299" s="48"/>
      <c r="I299" s="48"/>
      <c r="J299" s="48"/>
      <c r="K299" s="48"/>
    </row>
    <row r="300" spans="3:11" ht="12.75">
      <c r="C300" s="48"/>
      <c r="D300" s="48"/>
      <c r="E300" s="48"/>
      <c r="F300" s="48"/>
      <c r="G300" s="48"/>
      <c r="H300" s="48"/>
      <c r="I300" s="48"/>
      <c r="J300" s="48"/>
      <c r="K300" s="48"/>
    </row>
    <row r="301" spans="3:11" ht="12.75">
      <c r="C301" s="48"/>
      <c r="D301" s="48"/>
      <c r="E301" s="48"/>
      <c r="F301" s="48"/>
      <c r="G301" s="48"/>
      <c r="H301" s="48"/>
      <c r="I301" s="48"/>
      <c r="J301" s="48"/>
      <c r="K301" s="48"/>
    </row>
    <row r="302" spans="3:11" ht="12.75">
      <c r="C302" s="48"/>
      <c r="D302" s="48"/>
      <c r="E302" s="48"/>
      <c r="F302" s="48"/>
      <c r="G302" s="48"/>
      <c r="H302" s="48"/>
      <c r="I302" s="48"/>
      <c r="J302" s="48"/>
      <c r="K302" s="48"/>
    </row>
    <row r="303" spans="3:11" ht="12.75">
      <c r="C303" s="48"/>
      <c r="D303" s="48"/>
      <c r="E303" s="48"/>
      <c r="F303" s="48"/>
      <c r="G303" s="48"/>
      <c r="H303" s="48"/>
      <c r="I303" s="48"/>
      <c r="J303" s="48"/>
      <c r="K303" s="48"/>
    </row>
    <row r="304" spans="3:11" ht="12.75">
      <c r="C304" s="48"/>
      <c r="D304" s="48"/>
      <c r="E304" s="48"/>
      <c r="F304" s="48"/>
      <c r="G304" s="48"/>
      <c r="H304" s="48"/>
      <c r="I304" s="48"/>
      <c r="J304" s="48"/>
      <c r="K304" s="48"/>
    </row>
    <row r="305" spans="3:11" ht="12.75">
      <c r="C305" s="48"/>
      <c r="D305" s="48"/>
      <c r="E305" s="48"/>
      <c r="F305" s="48"/>
      <c r="G305" s="48"/>
      <c r="H305" s="48"/>
      <c r="I305" s="48"/>
      <c r="J305" s="48"/>
      <c r="K305" s="48"/>
    </row>
    <row r="306" spans="3:11" ht="12.75">
      <c r="C306" s="48"/>
      <c r="D306" s="48"/>
      <c r="E306" s="48"/>
      <c r="F306" s="48"/>
      <c r="G306" s="48"/>
      <c r="H306" s="48"/>
      <c r="I306" s="48"/>
      <c r="J306" s="48"/>
      <c r="K306" s="48"/>
    </row>
    <row r="307" spans="3:11" ht="12.75">
      <c r="C307" s="48"/>
      <c r="D307" s="48"/>
      <c r="E307" s="48"/>
      <c r="F307" s="48"/>
      <c r="G307" s="48"/>
      <c r="H307" s="48"/>
      <c r="I307" s="48"/>
      <c r="J307" s="48"/>
      <c r="K307" s="48"/>
    </row>
    <row r="308" spans="3:11" ht="12.75">
      <c r="C308" s="48"/>
      <c r="D308" s="48"/>
      <c r="E308" s="48"/>
      <c r="F308" s="48"/>
      <c r="G308" s="48"/>
      <c r="H308" s="48"/>
      <c r="I308" s="48"/>
      <c r="J308" s="48"/>
      <c r="K308" s="48"/>
    </row>
    <row r="309" spans="3:11" ht="12.75">
      <c r="C309" s="48"/>
      <c r="D309" s="48"/>
      <c r="E309" s="48"/>
      <c r="F309" s="48"/>
      <c r="G309" s="48"/>
      <c r="H309" s="48"/>
      <c r="I309" s="48"/>
      <c r="J309" s="48"/>
      <c r="K309" s="48"/>
    </row>
    <row r="310" spans="3:11" ht="12.75">
      <c r="C310" s="48"/>
      <c r="D310" s="48"/>
      <c r="E310" s="48"/>
      <c r="F310" s="48"/>
      <c r="G310" s="48"/>
      <c r="H310" s="48"/>
      <c r="I310" s="48"/>
      <c r="J310" s="48"/>
      <c r="K310" s="48"/>
    </row>
    <row r="311" spans="3:11" ht="12.75">
      <c r="C311" s="48"/>
      <c r="D311" s="48"/>
      <c r="E311" s="48"/>
      <c r="F311" s="48"/>
      <c r="G311" s="48"/>
      <c r="H311" s="48"/>
      <c r="I311" s="48"/>
      <c r="J311" s="48"/>
      <c r="K311" s="48"/>
    </row>
    <row r="312" spans="3:11" ht="12.75">
      <c r="C312" s="48"/>
      <c r="D312" s="48"/>
      <c r="E312" s="48"/>
      <c r="F312" s="48"/>
      <c r="G312" s="48"/>
      <c r="H312" s="48"/>
      <c r="I312" s="48"/>
      <c r="J312" s="48"/>
      <c r="K312" s="48"/>
    </row>
    <row r="313" spans="3:11" ht="12.75">
      <c r="C313" s="48"/>
      <c r="D313" s="48"/>
      <c r="E313" s="48"/>
      <c r="F313" s="48"/>
      <c r="G313" s="48"/>
      <c r="H313" s="48"/>
      <c r="I313" s="48"/>
      <c r="J313" s="48"/>
      <c r="K313" s="48"/>
    </row>
    <row r="314" spans="3:11" ht="12.75">
      <c r="C314" s="48"/>
      <c r="D314" s="48"/>
      <c r="E314" s="48"/>
      <c r="F314" s="48"/>
      <c r="G314" s="48"/>
      <c r="H314" s="48"/>
      <c r="I314" s="48"/>
      <c r="J314" s="48"/>
      <c r="K314" s="48"/>
    </row>
    <row r="315" spans="3:11" ht="12.75">
      <c r="C315" s="48"/>
      <c r="D315" s="48"/>
      <c r="E315" s="48"/>
      <c r="F315" s="48"/>
      <c r="G315" s="48"/>
      <c r="H315" s="48"/>
      <c r="I315" s="48"/>
      <c r="J315" s="48"/>
      <c r="K315" s="48"/>
    </row>
    <row r="316" spans="3:11" ht="12.75">
      <c r="C316" s="48"/>
      <c r="D316" s="48"/>
      <c r="E316" s="48"/>
      <c r="F316" s="48"/>
      <c r="G316" s="48"/>
      <c r="H316" s="48"/>
      <c r="I316" s="48"/>
      <c r="J316" s="48"/>
      <c r="K316" s="48"/>
    </row>
    <row r="317" spans="3:11" ht="12.75">
      <c r="C317" s="48"/>
      <c r="D317" s="48"/>
      <c r="E317" s="48"/>
      <c r="F317" s="48"/>
      <c r="G317" s="48"/>
      <c r="H317" s="48"/>
      <c r="I317" s="48"/>
      <c r="J317" s="48"/>
      <c r="K317" s="48"/>
    </row>
    <row r="318" spans="3:11" ht="12.75">
      <c r="C318" s="48"/>
      <c r="D318" s="48"/>
      <c r="E318" s="48"/>
      <c r="F318" s="48"/>
      <c r="G318" s="48"/>
      <c r="H318" s="48"/>
      <c r="I318" s="48"/>
      <c r="J318" s="48"/>
      <c r="K318" s="48"/>
    </row>
    <row r="319" spans="3:11" ht="12.75">
      <c r="C319" s="48"/>
      <c r="D319" s="48"/>
      <c r="E319" s="48"/>
      <c r="F319" s="48"/>
      <c r="G319" s="48"/>
      <c r="H319" s="48"/>
      <c r="I319" s="48"/>
      <c r="J319" s="48"/>
      <c r="K319" s="48"/>
    </row>
    <row r="320" spans="3:11" ht="12.75">
      <c r="C320" s="48"/>
      <c r="D320" s="48"/>
      <c r="E320" s="48"/>
      <c r="F320" s="48"/>
      <c r="G320" s="48"/>
      <c r="H320" s="48"/>
      <c r="I320" s="48"/>
      <c r="J320" s="48"/>
      <c r="K320" s="48"/>
    </row>
    <row r="321" spans="3:11" ht="12.75">
      <c r="C321" s="48"/>
      <c r="D321" s="48"/>
      <c r="E321" s="48"/>
      <c r="F321" s="48"/>
      <c r="G321" s="48"/>
      <c r="H321" s="48"/>
      <c r="I321" s="48"/>
      <c r="J321" s="48"/>
      <c r="K321" s="48"/>
    </row>
    <row r="322" spans="3:11" ht="12.75">
      <c r="C322" s="48"/>
      <c r="D322" s="48"/>
      <c r="E322" s="48"/>
      <c r="F322" s="48"/>
      <c r="G322" s="48"/>
      <c r="H322" s="48"/>
      <c r="I322" s="48"/>
      <c r="J322" s="48"/>
      <c r="K322" s="48"/>
    </row>
    <row r="323" spans="3:11" ht="12.75">
      <c r="C323" s="48"/>
      <c r="D323" s="48"/>
      <c r="E323" s="48"/>
      <c r="F323" s="48"/>
      <c r="G323" s="48"/>
      <c r="H323" s="48"/>
      <c r="I323" s="48"/>
      <c r="J323" s="48"/>
      <c r="K323" s="48"/>
    </row>
    <row r="324" spans="3:11" ht="12.75">
      <c r="C324" s="48"/>
      <c r="D324" s="48"/>
      <c r="E324" s="48"/>
      <c r="F324" s="48"/>
      <c r="G324" s="48"/>
      <c r="H324" s="48"/>
      <c r="I324" s="48"/>
      <c r="J324" s="48"/>
      <c r="K324" s="48"/>
    </row>
    <row r="325" spans="3:11" ht="12.75">
      <c r="C325" s="48"/>
      <c r="D325" s="48"/>
      <c r="E325" s="48"/>
      <c r="F325" s="48"/>
      <c r="G325" s="48"/>
      <c r="H325" s="48"/>
      <c r="I325" s="48"/>
      <c r="J325" s="48"/>
      <c r="K325" s="48"/>
    </row>
    <row r="326" spans="3:11" ht="12.75">
      <c r="C326" s="48"/>
      <c r="D326" s="48"/>
      <c r="E326" s="48"/>
      <c r="F326" s="48"/>
      <c r="G326" s="48"/>
      <c r="H326" s="48"/>
      <c r="I326" s="48"/>
      <c r="J326" s="48"/>
      <c r="K326" s="48"/>
    </row>
    <row r="327" spans="3:11" ht="12.75">
      <c r="C327" s="48"/>
      <c r="D327" s="48"/>
      <c r="E327" s="48"/>
      <c r="F327" s="48"/>
      <c r="G327" s="48"/>
      <c r="H327" s="48"/>
      <c r="I327" s="48"/>
      <c r="J327" s="48"/>
      <c r="K327" s="48"/>
    </row>
    <row r="328" spans="3:11" ht="12.75">
      <c r="C328" s="48"/>
      <c r="D328" s="48"/>
      <c r="E328" s="48"/>
      <c r="F328" s="48"/>
      <c r="G328" s="48"/>
      <c r="H328" s="48"/>
      <c r="I328" s="48"/>
      <c r="J328" s="48"/>
      <c r="K328" s="48"/>
    </row>
    <row r="329" spans="3:11" ht="12.75">
      <c r="C329" s="48"/>
      <c r="D329" s="48"/>
      <c r="E329" s="48"/>
      <c r="F329" s="48"/>
      <c r="G329" s="48"/>
      <c r="H329" s="48"/>
      <c r="I329" s="48"/>
      <c r="J329" s="48"/>
      <c r="K329" s="48"/>
    </row>
    <row r="330" spans="3:11" ht="12.75">
      <c r="C330" s="48"/>
      <c r="D330" s="48"/>
      <c r="E330" s="48"/>
      <c r="F330" s="48"/>
      <c r="G330" s="48"/>
      <c r="H330" s="48"/>
      <c r="I330" s="48"/>
      <c r="J330" s="48"/>
      <c r="K330" s="48"/>
    </row>
    <row r="331" spans="3:11" ht="12.75">
      <c r="C331" s="48"/>
      <c r="D331" s="48"/>
      <c r="E331" s="48"/>
      <c r="F331" s="48"/>
      <c r="G331" s="48"/>
      <c r="H331" s="48"/>
      <c r="I331" s="48"/>
      <c r="J331" s="48"/>
      <c r="K331" s="48"/>
    </row>
    <row r="332" spans="3:11" ht="12.75">
      <c r="C332" s="48"/>
      <c r="D332" s="48"/>
      <c r="E332" s="48"/>
      <c r="F332" s="48"/>
      <c r="G332" s="48"/>
      <c r="H332" s="48"/>
      <c r="I332" s="48"/>
      <c r="J332" s="48"/>
      <c r="K332" s="48"/>
    </row>
    <row r="333" spans="3:11" ht="12.75">
      <c r="C333" s="48"/>
      <c r="D333" s="48"/>
      <c r="E333" s="48"/>
      <c r="F333" s="48"/>
      <c r="G333" s="48"/>
      <c r="H333" s="48"/>
      <c r="I333" s="48"/>
      <c r="J333" s="48"/>
      <c r="K333" s="48"/>
    </row>
    <row r="334" spans="3:11" ht="12.75">
      <c r="C334" s="48"/>
      <c r="D334" s="48"/>
      <c r="E334" s="48"/>
      <c r="F334" s="48"/>
      <c r="G334" s="48"/>
      <c r="H334" s="48"/>
      <c r="I334" s="48"/>
      <c r="J334" s="48"/>
      <c r="K334" s="48"/>
    </row>
    <row r="335" spans="3:11" ht="12.75">
      <c r="C335" s="48"/>
      <c r="D335" s="48"/>
      <c r="E335" s="48"/>
      <c r="F335" s="48"/>
      <c r="G335" s="48"/>
      <c r="H335" s="48"/>
      <c r="I335" s="48"/>
      <c r="J335" s="48"/>
      <c r="K335" s="48"/>
    </row>
    <row r="336" spans="3:11" ht="12.75">
      <c r="C336" s="48"/>
      <c r="D336" s="48"/>
      <c r="E336" s="48"/>
      <c r="F336" s="48"/>
      <c r="G336" s="48"/>
      <c r="H336" s="48"/>
      <c r="I336" s="48"/>
      <c r="J336" s="48"/>
      <c r="K336" s="48"/>
    </row>
    <row r="337" spans="3:11" ht="12.75">
      <c r="C337" s="48"/>
      <c r="D337" s="48"/>
      <c r="E337" s="48"/>
      <c r="F337" s="48"/>
      <c r="G337" s="48"/>
      <c r="H337" s="48"/>
      <c r="I337" s="48"/>
      <c r="J337" s="48"/>
      <c r="K337" s="48"/>
    </row>
    <row r="338" spans="3:11" ht="12.75">
      <c r="C338" s="48"/>
      <c r="D338" s="48"/>
      <c r="E338" s="48"/>
      <c r="F338" s="48"/>
      <c r="G338" s="48"/>
      <c r="H338" s="48"/>
      <c r="I338" s="48"/>
      <c r="J338" s="48"/>
      <c r="K338" s="48"/>
    </row>
    <row r="339" spans="3:11" ht="12.75">
      <c r="C339" s="48"/>
      <c r="D339" s="48"/>
      <c r="E339" s="48"/>
      <c r="F339" s="48"/>
      <c r="G339" s="48"/>
      <c r="H339" s="48"/>
      <c r="I339" s="48"/>
      <c r="J339" s="48"/>
      <c r="K339" s="48"/>
    </row>
    <row r="340" spans="3:11" ht="12.75">
      <c r="C340" s="48"/>
      <c r="D340" s="48"/>
      <c r="E340" s="48"/>
      <c r="F340" s="48"/>
      <c r="G340" s="48"/>
      <c r="H340" s="48"/>
      <c r="I340" s="48"/>
      <c r="J340" s="48"/>
      <c r="K340" s="48"/>
    </row>
    <row r="341" spans="3:11" ht="12.75">
      <c r="C341" s="48"/>
      <c r="D341" s="48"/>
      <c r="E341" s="48"/>
      <c r="F341" s="48"/>
      <c r="G341" s="48"/>
      <c r="H341" s="48"/>
      <c r="I341" s="48"/>
      <c r="J341" s="48"/>
      <c r="K341" s="48"/>
    </row>
    <row r="342" spans="3:11" ht="12.75">
      <c r="C342" s="48"/>
      <c r="D342" s="48"/>
      <c r="E342" s="48"/>
      <c r="F342" s="48"/>
      <c r="G342" s="48"/>
      <c r="H342" s="48"/>
      <c r="I342" s="48"/>
      <c r="J342" s="48"/>
      <c r="K342" s="48"/>
    </row>
    <row r="343" spans="3:11" ht="12.75">
      <c r="C343" s="48"/>
      <c r="D343" s="48"/>
      <c r="E343" s="48"/>
      <c r="F343" s="48"/>
      <c r="G343" s="48"/>
      <c r="H343" s="48"/>
      <c r="I343" s="48"/>
      <c r="J343" s="48"/>
      <c r="K343" s="48"/>
    </row>
    <row r="344" spans="3:11" ht="12.75">
      <c r="C344" s="48"/>
      <c r="D344" s="48"/>
      <c r="E344" s="48"/>
      <c r="F344" s="48"/>
      <c r="G344" s="48"/>
      <c r="H344" s="48"/>
      <c r="I344" s="48"/>
      <c r="J344" s="48"/>
      <c r="K344" s="48"/>
    </row>
    <row r="345" spans="3:11" ht="12.75">
      <c r="C345" s="48"/>
      <c r="D345" s="48"/>
      <c r="E345" s="48"/>
      <c r="F345" s="48"/>
      <c r="G345" s="48"/>
      <c r="H345" s="48"/>
      <c r="I345" s="48"/>
      <c r="J345" s="48"/>
      <c r="K345" s="48"/>
    </row>
    <row r="346" spans="3:11" ht="12.75">
      <c r="C346" s="48"/>
      <c r="D346" s="48"/>
      <c r="E346" s="48"/>
      <c r="F346" s="48"/>
      <c r="G346" s="48"/>
      <c r="H346" s="48"/>
      <c r="I346" s="48"/>
      <c r="J346" s="48"/>
      <c r="K346" s="48"/>
    </row>
    <row r="347" spans="3:11" ht="12.75">
      <c r="C347" s="48"/>
      <c r="D347" s="48"/>
      <c r="E347" s="48"/>
      <c r="F347" s="48"/>
      <c r="G347" s="48"/>
      <c r="H347" s="48"/>
      <c r="I347" s="48"/>
      <c r="J347" s="48"/>
      <c r="K347" s="48"/>
    </row>
    <row r="348" spans="3:11" ht="12.75">
      <c r="C348" s="48"/>
      <c r="D348" s="48"/>
      <c r="E348" s="48"/>
      <c r="F348" s="48"/>
      <c r="G348" s="48"/>
      <c r="H348" s="48"/>
      <c r="I348" s="48"/>
      <c r="J348" s="48"/>
      <c r="K348" s="48"/>
    </row>
    <row r="349" spans="3:11" ht="12.75">
      <c r="C349" s="48"/>
      <c r="D349" s="48"/>
      <c r="E349" s="48"/>
      <c r="F349" s="48"/>
      <c r="G349" s="48"/>
      <c r="H349" s="48"/>
      <c r="I349" s="48"/>
      <c r="J349" s="48"/>
      <c r="K349" s="48"/>
    </row>
    <row r="350" spans="3:11" ht="12.75">
      <c r="C350" s="48"/>
      <c r="D350" s="48"/>
      <c r="E350" s="48"/>
      <c r="F350" s="48"/>
      <c r="G350" s="48"/>
      <c r="H350" s="48"/>
      <c r="I350" s="48"/>
      <c r="J350" s="48"/>
      <c r="K350" s="48"/>
    </row>
    <row r="351" spans="3:11" ht="12.75">
      <c r="C351" s="48"/>
      <c r="D351" s="48"/>
      <c r="E351" s="48"/>
      <c r="F351" s="48"/>
      <c r="G351" s="48"/>
      <c r="H351" s="48"/>
      <c r="I351" s="48"/>
      <c r="J351" s="48"/>
      <c r="K351" s="48"/>
    </row>
    <row r="352" spans="3:11" ht="12.75">
      <c r="C352" s="48"/>
      <c r="D352" s="48"/>
      <c r="E352" s="48"/>
      <c r="F352" s="48"/>
      <c r="G352" s="48"/>
      <c r="H352" s="48"/>
      <c r="I352" s="48"/>
      <c r="J352" s="48"/>
      <c r="K352" s="48"/>
    </row>
    <row r="353" spans="3:11" ht="12.75">
      <c r="C353" s="48"/>
      <c r="D353" s="48"/>
      <c r="E353" s="48"/>
      <c r="F353" s="48"/>
      <c r="G353" s="48"/>
      <c r="H353" s="48"/>
      <c r="I353" s="48"/>
      <c r="J353" s="48"/>
      <c r="K353" s="48"/>
    </row>
    <row r="354" spans="3:11" ht="12.75">
      <c r="C354" s="48"/>
      <c r="D354" s="48"/>
      <c r="E354" s="48"/>
      <c r="F354" s="48"/>
      <c r="G354" s="48"/>
      <c r="H354" s="48"/>
      <c r="I354" s="48"/>
      <c r="J354" s="48"/>
      <c r="K354" s="48"/>
    </row>
    <row r="355" spans="3:11" ht="12.75">
      <c r="C355" s="48"/>
      <c r="D355" s="48"/>
      <c r="E355" s="48"/>
      <c r="F355" s="48"/>
      <c r="G355" s="48"/>
      <c r="H355" s="48"/>
      <c r="I355" s="48"/>
      <c r="J355" s="48"/>
      <c r="K355" s="48"/>
    </row>
    <row r="356" spans="3:11" ht="12.75">
      <c r="C356" s="48"/>
      <c r="D356" s="48"/>
      <c r="E356" s="48"/>
      <c r="F356" s="48"/>
      <c r="G356" s="48"/>
      <c r="H356" s="48"/>
      <c r="I356" s="48"/>
      <c r="J356" s="48"/>
      <c r="K356" s="48"/>
    </row>
    <row r="357" spans="3:11" ht="12.75">
      <c r="C357" s="48"/>
      <c r="D357" s="48"/>
      <c r="E357" s="48"/>
      <c r="F357" s="48"/>
      <c r="G357" s="48"/>
      <c r="H357" s="48"/>
      <c r="I357" s="48"/>
      <c r="J357" s="48"/>
      <c r="K357" s="48"/>
    </row>
    <row r="358" spans="3:11" ht="12.75">
      <c r="C358" s="48"/>
      <c r="D358" s="48"/>
      <c r="E358" s="48"/>
      <c r="F358" s="48"/>
      <c r="G358" s="48"/>
      <c r="H358" s="48"/>
      <c r="I358" s="48"/>
      <c r="J358" s="48"/>
      <c r="K358" s="48"/>
    </row>
    <row r="359" spans="3:11" ht="12.75">
      <c r="C359" s="48"/>
      <c r="D359" s="48"/>
      <c r="E359" s="48"/>
      <c r="F359" s="48"/>
      <c r="G359" s="48"/>
      <c r="H359" s="48"/>
      <c r="I359" s="48"/>
      <c r="J359" s="48"/>
      <c r="K359" s="48"/>
    </row>
    <row r="360" spans="3:11" ht="12.75">
      <c r="C360" s="48"/>
      <c r="D360" s="48"/>
      <c r="E360" s="48"/>
      <c r="F360" s="48"/>
      <c r="G360" s="48"/>
      <c r="H360" s="48"/>
      <c r="I360" s="48"/>
      <c r="J360" s="48"/>
      <c r="K360" s="48"/>
    </row>
    <row r="361" spans="3:11" ht="12.75">
      <c r="C361" s="48"/>
      <c r="D361" s="48"/>
      <c r="E361" s="48"/>
      <c r="F361" s="48"/>
      <c r="G361" s="48"/>
      <c r="H361" s="48"/>
      <c r="I361" s="48"/>
      <c r="J361" s="48"/>
      <c r="K361" s="48"/>
    </row>
    <row r="362" spans="3:11" ht="12.75">
      <c r="C362" s="48"/>
      <c r="D362" s="48"/>
      <c r="E362" s="48"/>
      <c r="F362" s="48"/>
      <c r="G362" s="48"/>
      <c r="H362" s="48"/>
      <c r="I362" s="48"/>
      <c r="J362" s="48"/>
      <c r="K362" s="48"/>
    </row>
    <row r="363" spans="3:11" ht="12.75">
      <c r="C363" s="48"/>
      <c r="D363" s="48"/>
      <c r="E363" s="48"/>
      <c r="F363" s="48"/>
      <c r="G363" s="48"/>
      <c r="H363" s="48"/>
      <c r="I363" s="48"/>
      <c r="J363" s="48"/>
      <c r="K363" s="48"/>
    </row>
    <row r="364" spans="3:11" ht="12.75">
      <c r="C364" s="48"/>
      <c r="D364" s="48"/>
      <c r="E364" s="48"/>
      <c r="F364" s="48"/>
      <c r="G364" s="48"/>
      <c r="H364" s="48"/>
      <c r="I364" s="48"/>
      <c r="J364" s="48"/>
      <c r="K364" s="48"/>
    </row>
    <row r="365" spans="3:11" ht="12.75">
      <c r="C365" s="48"/>
      <c r="D365" s="48"/>
      <c r="E365" s="48"/>
      <c r="F365" s="48"/>
      <c r="G365" s="48"/>
      <c r="H365" s="48"/>
      <c r="I365" s="48"/>
      <c r="J365" s="48"/>
      <c r="K365" s="48"/>
    </row>
    <row r="366" spans="3:11" ht="12.75">
      <c r="C366" s="48"/>
      <c r="D366" s="48"/>
      <c r="E366" s="48"/>
      <c r="F366" s="48"/>
      <c r="G366" s="48"/>
      <c r="H366" s="48"/>
      <c r="I366" s="48"/>
      <c r="J366" s="48"/>
      <c r="K366" s="48"/>
    </row>
    <row r="367" spans="3:11" ht="12.75">
      <c r="C367" s="48"/>
      <c r="D367" s="48"/>
      <c r="E367" s="48"/>
      <c r="F367" s="48"/>
      <c r="G367" s="48"/>
      <c r="H367" s="48"/>
      <c r="I367" s="48"/>
      <c r="J367" s="48"/>
      <c r="K367" s="48"/>
    </row>
    <row r="368" spans="3:11" ht="12.75">
      <c r="C368" s="48"/>
      <c r="D368" s="48"/>
      <c r="E368" s="48"/>
      <c r="F368" s="48"/>
      <c r="G368" s="48"/>
      <c r="H368" s="48"/>
      <c r="I368" s="48"/>
      <c r="J368" s="48"/>
      <c r="K368" s="48"/>
    </row>
    <row r="369" spans="3:11" ht="12.75">
      <c r="C369" s="48"/>
      <c r="D369" s="48"/>
      <c r="E369" s="48"/>
      <c r="F369" s="48"/>
      <c r="G369" s="48"/>
      <c r="H369" s="48"/>
      <c r="I369" s="48"/>
      <c r="J369" s="48"/>
      <c r="K369" s="48"/>
    </row>
    <row r="370" spans="3:11" ht="12.75">
      <c r="C370" s="48"/>
      <c r="D370" s="48"/>
      <c r="E370" s="48"/>
      <c r="F370" s="48"/>
      <c r="G370" s="48"/>
      <c r="H370" s="48"/>
      <c r="I370" s="48"/>
      <c r="J370" s="48"/>
      <c r="K370" s="48"/>
    </row>
    <row r="371" spans="3:11" ht="12.75">
      <c r="C371" s="48"/>
      <c r="D371" s="48"/>
      <c r="E371" s="48"/>
      <c r="F371" s="48"/>
      <c r="G371" s="48"/>
      <c r="H371" s="48"/>
      <c r="I371" s="48"/>
      <c r="J371" s="48"/>
      <c r="K371" s="48"/>
    </row>
    <row r="372" spans="3:11" ht="12.75">
      <c r="C372" s="48"/>
      <c r="D372" s="48"/>
      <c r="E372" s="48"/>
      <c r="F372" s="48"/>
      <c r="G372" s="48"/>
      <c r="H372" s="48"/>
      <c r="I372" s="48"/>
      <c r="J372" s="48"/>
      <c r="K372" s="48"/>
    </row>
    <row r="373" spans="3:11" ht="12.75">
      <c r="C373" s="48"/>
      <c r="D373" s="48"/>
      <c r="E373" s="48"/>
      <c r="F373" s="48"/>
      <c r="G373" s="48"/>
      <c r="H373" s="48"/>
      <c r="I373" s="48"/>
      <c r="J373" s="48"/>
      <c r="K373" s="48"/>
    </row>
    <row r="374" spans="3:11" ht="12.75">
      <c r="C374" s="48"/>
      <c r="D374" s="48"/>
      <c r="E374" s="48"/>
      <c r="F374" s="48"/>
      <c r="G374" s="48"/>
      <c r="H374" s="48"/>
      <c r="I374" s="48"/>
      <c r="J374" s="48"/>
      <c r="K374" s="48"/>
    </row>
    <row r="375" spans="3:11" ht="12.75">
      <c r="C375" s="48"/>
      <c r="D375" s="48"/>
      <c r="E375" s="48"/>
      <c r="F375" s="48"/>
      <c r="G375" s="48"/>
      <c r="H375" s="48"/>
      <c r="I375" s="48"/>
      <c r="J375" s="48"/>
      <c r="K375" s="48"/>
    </row>
    <row r="376" spans="3:11" ht="12.75">
      <c r="C376" s="48"/>
      <c r="D376" s="48"/>
      <c r="E376" s="48"/>
      <c r="F376" s="48"/>
      <c r="G376" s="48"/>
      <c r="H376" s="48"/>
      <c r="I376" s="48"/>
      <c r="J376" s="48"/>
      <c r="K376" s="48"/>
    </row>
    <row r="377" spans="3:11" ht="12.75">
      <c r="C377" s="48"/>
      <c r="D377" s="48"/>
      <c r="E377" s="48"/>
      <c r="F377" s="48"/>
      <c r="G377" s="48"/>
      <c r="H377" s="48"/>
      <c r="I377" s="48"/>
      <c r="J377" s="48"/>
      <c r="K377" s="48"/>
    </row>
    <row r="378" spans="3:11" ht="12.75">
      <c r="C378" s="48"/>
      <c r="D378" s="48"/>
      <c r="E378" s="48"/>
      <c r="F378" s="48"/>
      <c r="G378" s="48"/>
      <c r="H378" s="48"/>
      <c r="I378" s="48"/>
      <c r="J378" s="48"/>
      <c r="K378" s="48"/>
    </row>
    <row r="379" spans="3:11" ht="12.75">
      <c r="C379" s="48"/>
      <c r="D379" s="48"/>
      <c r="E379" s="48"/>
      <c r="F379" s="48"/>
      <c r="G379" s="48"/>
      <c r="H379" s="48"/>
      <c r="I379" s="48"/>
      <c r="J379" s="48"/>
      <c r="K379" s="48"/>
    </row>
    <row r="380" spans="3:11" ht="12.75">
      <c r="C380" s="48"/>
      <c r="D380" s="48"/>
      <c r="E380" s="48"/>
      <c r="F380" s="48"/>
      <c r="G380" s="48"/>
      <c r="H380" s="48"/>
      <c r="I380" s="48"/>
      <c r="J380" s="48"/>
      <c r="K380" s="48"/>
    </row>
    <row r="381" spans="3:11" ht="12.75">
      <c r="C381" s="48"/>
      <c r="D381" s="48"/>
      <c r="E381" s="48"/>
      <c r="F381" s="48"/>
      <c r="G381" s="48"/>
      <c r="H381" s="48"/>
      <c r="I381" s="48"/>
      <c r="J381" s="48"/>
      <c r="K381" s="48"/>
    </row>
    <row r="382" spans="3:11" ht="12.75">
      <c r="C382" s="48"/>
      <c r="D382" s="48"/>
      <c r="E382" s="48"/>
      <c r="F382" s="48"/>
      <c r="G382" s="48"/>
      <c r="H382" s="48"/>
      <c r="I382" s="48"/>
      <c r="J382" s="48"/>
      <c r="K382" s="48"/>
    </row>
    <row r="383" spans="3:11" ht="12.75">
      <c r="C383" s="48"/>
      <c r="D383" s="48"/>
      <c r="E383" s="48"/>
      <c r="F383" s="48"/>
      <c r="G383" s="48"/>
      <c r="H383" s="48"/>
      <c r="I383" s="48"/>
      <c r="J383" s="48"/>
      <c r="K383" s="48"/>
    </row>
    <row r="384" spans="3:11" ht="12.75">
      <c r="C384" s="48"/>
      <c r="D384" s="48"/>
      <c r="E384" s="48"/>
      <c r="F384" s="48"/>
      <c r="G384" s="48"/>
      <c r="H384" s="48"/>
      <c r="I384" s="48"/>
      <c r="J384" s="48"/>
      <c r="K384" s="48"/>
    </row>
    <row r="385" spans="3:11" ht="12.75">
      <c r="C385" s="48"/>
      <c r="D385" s="48"/>
      <c r="E385" s="48"/>
      <c r="F385" s="48"/>
      <c r="G385" s="48"/>
      <c r="H385" s="48"/>
      <c r="I385" s="48"/>
      <c r="J385" s="48"/>
      <c r="K385" s="48"/>
    </row>
    <row r="386" spans="3:11" ht="12.75">
      <c r="C386" s="48"/>
      <c r="D386" s="48"/>
      <c r="E386" s="48"/>
      <c r="F386" s="48"/>
      <c r="G386" s="48"/>
      <c r="H386" s="48"/>
      <c r="I386" s="48"/>
      <c r="J386" s="48"/>
      <c r="K386" s="48"/>
    </row>
    <row r="387" spans="3:11" ht="12.75">
      <c r="C387" s="48"/>
      <c r="D387" s="48"/>
      <c r="E387" s="48"/>
      <c r="F387" s="48"/>
      <c r="G387" s="48"/>
      <c r="H387" s="48"/>
      <c r="I387" s="48"/>
      <c r="J387" s="48"/>
      <c r="K387" s="48"/>
    </row>
    <row r="388" spans="3:11" ht="12.75">
      <c r="C388" s="48"/>
      <c r="D388" s="48"/>
      <c r="E388" s="48"/>
      <c r="F388" s="48"/>
      <c r="G388" s="48"/>
      <c r="H388" s="48"/>
      <c r="I388" s="48"/>
      <c r="J388" s="48"/>
      <c r="K388" s="48"/>
    </row>
    <row r="389" spans="3:11" ht="12.75">
      <c r="C389" s="48"/>
      <c r="D389" s="48"/>
      <c r="E389" s="48"/>
      <c r="F389" s="48"/>
      <c r="G389" s="48"/>
      <c r="H389" s="48"/>
      <c r="I389" s="48"/>
      <c r="J389" s="48"/>
      <c r="K389" s="48"/>
    </row>
    <row r="390" spans="3:11" ht="12.75">
      <c r="C390" s="48"/>
      <c r="D390" s="48"/>
      <c r="E390" s="48"/>
      <c r="F390" s="48"/>
      <c r="G390" s="48"/>
      <c r="H390" s="48"/>
      <c r="I390" s="48"/>
      <c r="J390" s="48"/>
      <c r="K390" s="48"/>
    </row>
    <row r="391" spans="3:11" ht="12.75">
      <c r="C391" s="48"/>
      <c r="D391" s="48"/>
      <c r="E391" s="48"/>
      <c r="F391" s="48"/>
      <c r="G391" s="48"/>
      <c r="H391" s="48"/>
      <c r="I391" s="48"/>
      <c r="J391" s="48"/>
      <c r="K391" s="48"/>
    </row>
    <row r="392" spans="3:11" ht="12.75">
      <c r="C392" s="48"/>
      <c r="D392" s="48"/>
      <c r="E392" s="48"/>
      <c r="F392" s="48"/>
      <c r="G392" s="48"/>
      <c r="H392" s="48"/>
      <c r="I392" s="48"/>
      <c r="J392" s="48"/>
      <c r="K392" s="48"/>
    </row>
    <row r="393" spans="3:11" ht="12.75">
      <c r="C393" s="48"/>
      <c r="D393" s="48"/>
      <c r="E393" s="48"/>
      <c r="F393" s="48"/>
      <c r="G393" s="48"/>
      <c r="H393" s="48"/>
      <c r="I393" s="48"/>
      <c r="J393" s="48"/>
      <c r="K393" s="48"/>
    </row>
    <row r="394" spans="3:11" ht="12.75">
      <c r="C394" s="48"/>
      <c r="D394" s="48"/>
      <c r="E394" s="48"/>
      <c r="F394" s="48"/>
      <c r="G394" s="48"/>
      <c r="H394" s="48"/>
      <c r="I394" s="48"/>
      <c r="J394" s="48"/>
      <c r="K394" s="48"/>
    </row>
    <row r="395" spans="3:11" ht="12.75">
      <c r="C395" s="48"/>
      <c r="D395" s="48"/>
      <c r="E395" s="48"/>
      <c r="F395" s="48"/>
      <c r="G395" s="48"/>
      <c r="H395" s="48"/>
      <c r="I395" s="48"/>
      <c r="J395" s="48"/>
      <c r="K395" s="48"/>
    </row>
    <row r="396" spans="3:11" ht="12.75">
      <c r="C396" s="48"/>
      <c r="D396" s="48"/>
      <c r="E396" s="48"/>
      <c r="F396" s="48"/>
      <c r="G396" s="48"/>
      <c r="H396" s="48"/>
      <c r="I396" s="48"/>
      <c r="J396" s="48"/>
      <c r="K396" s="48"/>
    </row>
    <row r="397" spans="3:11" ht="12.75">
      <c r="C397" s="48"/>
      <c r="D397" s="48"/>
      <c r="E397" s="48"/>
      <c r="F397" s="48"/>
      <c r="G397" s="48"/>
      <c r="H397" s="48"/>
      <c r="I397" s="48"/>
      <c r="J397" s="48"/>
      <c r="K397" s="48"/>
    </row>
    <row r="398" spans="3:11" ht="12.75">
      <c r="C398" s="48"/>
      <c r="D398" s="48"/>
      <c r="E398" s="48"/>
      <c r="F398" s="48"/>
      <c r="G398" s="48"/>
      <c r="H398" s="48"/>
      <c r="I398" s="48"/>
      <c r="J398" s="48"/>
      <c r="K398" s="48"/>
    </row>
    <row r="399" spans="3:11" ht="12.75">
      <c r="C399" s="48"/>
      <c r="D399" s="48"/>
      <c r="E399" s="48"/>
      <c r="F399" s="48"/>
      <c r="G399" s="48"/>
      <c r="H399" s="48"/>
      <c r="I399" s="48"/>
      <c r="J399" s="48"/>
      <c r="K399" s="48"/>
    </row>
    <row r="400" spans="3:11" ht="12.75">
      <c r="C400" s="48"/>
      <c r="D400" s="48"/>
      <c r="E400" s="48"/>
      <c r="F400" s="48"/>
      <c r="G400" s="48"/>
      <c r="H400" s="48"/>
      <c r="I400" s="48"/>
      <c r="J400" s="48"/>
      <c r="K400" s="48"/>
    </row>
    <row r="401" spans="3:11" ht="12.75">
      <c r="C401" s="48"/>
      <c r="D401" s="48"/>
      <c r="E401" s="48"/>
      <c r="F401" s="48"/>
      <c r="G401" s="48"/>
      <c r="H401" s="48"/>
      <c r="I401" s="48"/>
      <c r="J401" s="48"/>
      <c r="K401" s="48"/>
    </row>
    <row r="402" spans="3:11" ht="12.75">
      <c r="C402" s="48"/>
      <c r="D402" s="48"/>
      <c r="E402" s="48"/>
      <c r="F402" s="48"/>
      <c r="G402" s="48"/>
      <c r="H402" s="48"/>
      <c r="I402" s="48"/>
      <c r="J402" s="48"/>
      <c r="K402" s="48"/>
    </row>
    <row r="403" spans="3:11" ht="12.75">
      <c r="C403" s="48"/>
      <c r="D403" s="48"/>
      <c r="E403" s="48"/>
      <c r="F403" s="48"/>
      <c r="G403" s="48"/>
      <c r="H403" s="48"/>
      <c r="I403" s="48"/>
      <c r="J403" s="48"/>
      <c r="K403" s="48"/>
    </row>
    <row r="404" spans="3:11" ht="12.75">
      <c r="C404" s="48"/>
      <c r="D404" s="48"/>
      <c r="E404" s="48"/>
      <c r="F404" s="48"/>
      <c r="G404" s="48"/>
      <c r="H404" s="48"/>
      <c r="I404" s="48"/>
      <c r="J404" s="48"/>
      <c r="K404" s="48"/>
    </row>
    <row r="405" spans="3:11" ht="12.75">
      <c r="C405" s="48"/>
      <c r="D405" s="48"/>
      <c r="E405" s="48"/>
      <c r="F405" s="48"/>
      <c r="G405" s="48"/>
      <c r="H405" s="48"/>
      <c r="I405" s="48"/>
      <c r="J405" s="48"/>
      <c r="K405" s="48"/>
    </row>
    <row r="406" spans="3:11" ht="12.75">
      <c r="C406" s="48"/>
      <c r="D406" s="48"/>
      <c r="E406" s="48"/>
      <c r="F406" s="48"/>
      <c r="G406" s="48"/>
      <c r="H406" s="48"/>
      <c r="I406" s="48"/>
      <c r="J406" s="48"/>
      <c r="K406" s="48"/>
    </row>
    <row r="407" spans="3:11" ht="12.75">
      <c r="C407" s="48"/>
      <c r="D407" s="48"/>
      <c r="E407" s="48"/>
      <c r="F407" s="48"/>
      <c r="G407" s="48"/>
      <c r="H407" s="48"/>
      <c r="I407" s="48"/>
      <c r="J407" s="48"/>
      <c r="K407" s="48"/>
    </row>
    <row r="408" spans="3:11" ht="12.75">
      <c r="C408" s="48"/>
      <c r="D408" s="48"/>
      <c r="E408" s="48"/>
      <c r="F408" s="48"/>
      <c r="G408" s="48"/>
      <c r="H408" s="48"/>
      <c r="I408" s="48"/>
      <c r="J408" s="48"/>
      <c r="K408" s="48"/>
    </row>
    <row r="409" spans="3:11" ht="12.75">
      <c r="C409" s="48"/>
      <c r="D409" s="48"/>
      <c r="E409" s="48"/>
      <c r="F409" s="48"/>
      <c r="G409" s="48"/>
      <c r="H409" s="48"/>
      <c r="I409" s="48"/>
      <c r="J409" s="48"/>
      <c r="K409" s="48"/>
    </row>
    <row r="410" spans="3:11" ht="12.75">
      <c r="C410" s="48"/>
      <c r="D410" s="48"/>
      <c r="E410" s="48"/>
      <c r="F410" s="48"/>
      <c r="G410" s="48"/>
      <c r="H410" s="48"/>
      <c r="I410" s="48"/>
      <c r="J410" s="48"/>
      <c r="K410" s="48"/>
    </row>
    <row r="411" spans="3:11" ht="12.75">
      <c r="C411" s="48"/>
      <c r="D411" s="48"/>
      <c r="E411" s="48"/>
      <c r="F411" s="48"/>
      <c r="G411" s="48"/>
      <c r="H411" s="48"/>
      <c r="I411" s="48"/>
      <c r="J411" s="48"/>
      <c r="K411" s="48"/>
    </row>
    <row r="412" spans="3:11" ht="12.75">
      <c r="C412" s="48"/>
      <c r="D412" s="48"/>
      <c r="E412" s="48"/>
      <c r="F412" s="48"/>
      <c r="G412" s="48"/>
      <c r="H412" s="48"/>
      <c r="I412" s="48"/>
      <c r="J412" s="48"/>
      <c r="K412" s="48"/>
    </row>
    <row r="413" spans="3:11" ht="12.75">
      <c r="C413" s="48"/>
      <c r="D413" s="48"/>
      <c r="E413" s="48"/>
      <c r="F413" s="48"/>
      <c r="G413" s="48"/>
      <c r="H413" s="48"/>
      <c r="I413" s="48"/>
      <c r="J413" s="48"/>
      <c r="K413" s="48"/>
    </row>
    <row r="414" spans="3:11" ht="12.75">
      <c r="C414" s="48"/>
      <c r="D414" s="48"/>
      <c r="E414" s="48"/>
      <c r="F414" s="48"/>
      <c r="G414" s="48"/>
      <c r="H414" s="48"/>
      <c r="I414" s="48"/>
      <c r="J414" s="48"/>
      <c r="K414" s="48"/>
    </row>
    <row r="415" spans="3:11" ht="12.75">
      <c r="C415" s="48"/>
      <c r="D415" s="48"/>
      <c r="E415" s="48"/>
      <c r="F415" s="48"/>
      <c r="G415" s="48"/>
      <c r="H415" s="48"/>
      <c r="I415" s="48"/>
      <c r="J415" s="48"/>
      <c r="K415" s="48"/>
    </row>
    <row r="416" spans="3:11" ht="12.75">
      <c r="C416" s="48"/>
      <c r="D416" s="48"/>
      <c r="E416" s="48"/>
      <c r="F416" s="48"/>
      <c r="G416" s="48"/>
      <c r="H416" s="48"/>
      <c r="I416" s="48"/>
      <c r="J416" s="48"/>
      <c r="K416" s="48"/>
    </row>
    <row r="417" spans="3:11" ht="12.75">
      <c r="C417" s="48"/>
      <c r="D417" s="48"/>
      <c r="E417" s="48"/>
      <c r="F417" s="48"/>
      <c r="G417" s="48"/>
      <c r="H417" s="48"/>
      <c r="I417" s="48"/>
      <c r="J417" s="48"/>
      <c r="K417" s="48"/>
    </row>
    <row r="418" spans="3:11" ht="12.75">
      <c r="C418" s="48"/>
      <c r="D418" s="48"/>
      <c r="E418" s="48"/>
      <c r="F418" s="48"/>
      <c r="G418" s="48"/>
      <c r="H418" s="48"/>
      <c r="I418" s="48"/>
      <c r="J418" s="48"/>
      <c r="K418" s="48"/>
    </row>
    <row r="419" spans="3:11" ht="12.75">
      <c r="C419" s="48"/>
      <c r="D419" s="48"/>
      <c r="E419" s="48"/>
      <c r="F419" s="48"/>
      <c r="G419" s="48"/>
      <c r="H419" s="48"/>
      <c r="I419" s="48"/>
      <c r="J419" s="48"/>
      <c r="K419" s="48"/>
    </row>
    <row r="420" spans="3:11" ht="12.75">
      <c r="C420" s="48"/>
      <c r="D420" s="48"/>
      <c r="E420" s="48"/>
      <c r="F420" s="48"/>
      <c r="G420" s="48"/>
      <c r="H420" s="48"/>
      <c r="I420" s="48"/>
      <c r="J420" s="48"/>
      <c r="K420" s="48"/>
    </row>
    <row r="421" spans="3:11" ht="12.75">
      <c r="C421" s="48"/>
      <c r="D421" s="48"/>
      <c r="E421" s="48"/>
      <c r="F421" s="48"/>
      <c r="G421" s="48"/>
      <c r="H421" s="48"/>
      <c r="I421" s="48"/>
      <c r="J421" s="48"/>
      <c r="K421" s="48"/>
    </row>
    <row r="422" spans="3:11" ht="12.75">
      <c r="C422" s="48"/>
      <c r="D422" s="48"/>
      <c r="E422" s="48"/>
      <c r="F422" s="48"/>
      <c r="G422" s="48"/>
      <c r="H422" s="48"/>
      <c r="I422" s="48"/>
      <c r="J422" s="48"/>
      <c r="K422" s="48"/>
    </row>
    <row r="423" spans="3:11" ht="12.75">
      <c r="C423" s="48"/>
      <c r="D423" s="48"/>
      <c r="E423" s="48"/>
      <c r="F423" s="48"/>
      <c r="G423" s="48"/>
      <c r="H423" s="48"/>
      <c r="I423" s="48"/>
      <c r="J423" s="48"/>
      <c r="K423" s="48"/>
    </row>
    <row r="424" spans="3:11" ht="12.75">
      <c r="C424" s="48"/>
      <c r="D424" s="48"/>
      <c r="E424" s="48"/>
      <c r="F424" s="48"/>
      <c r="G424" s="48"/>
      <c r="H424" s="48"/>
      <c r="I424" s="48"/>
      <c r="J424" s="48"/>
      <c r="K424" s="48"/>
    </row>
    <row r="425" spans="3:11" ht="12.75">
      <c r="C425" s="48"/>
      <c r="D425" s="48"/>
      <c r="E425" s="48"/>
      <c r="F425" s="48"/>
      <c r="G425" s="48"/>
      <c r="H425" s="48"/>
      <c r="I425" s="48"/>
      <c r="J425" s="48"/>
      <c r="K425" s="48"/>
    </row>
    <row r="426" spans="3:11" ht="12.75">
      <c r="C426" s="48"/>
      <c r="D426" s="48"/>
      <c r="E426" s="48"/>
      <c r="F426" s="48"/>
      <c r="G426" s="48"/>
      <c r="H426" s="48"/>
      <c r="I426" s="48"/>
      <c r="J426" s="48"/>
      <c r="K426" s="48"/>
    </row>
    <row r="427" spans="3:11" ht="12.75">
      <c r="C427" s="48"/>
      <c r="D427" s="48"/>
      <c r="E427" s="48"/>
      <c r="F427" s="48"/>
      <c r="G427" s="48"/>
      <c r="H427" s="48"/>
      <c r="I427" s="48"/>
      <c r="J427" s="48"/>
      <c r="K427" s="48"/>
    </row>
    <row r="428" spans="3:11" ht="12.75">
      <c r="C428" s="48"/>
      <c r="D428" s="48"/>
      <c r="E428" s="48"/>
      <c r="F428" s="48"/>
      <c r="G428" s="48"/>
      <c r="H428" s="48"/>
      <c r="I428" s="48"/>
      <c r="J428" s="48"/>
      <c r="K428" s="48"/>
    </row>
    <row r="429" spans="3:11" ht="12.75">
      <c r="C429" s="48"/>
      <c r="D429" s="48"/>
      <c r="E429" s="48"/>
      <c r="F429" s="48"/>
      <c r="G429" s="48"/>
      <c r="H429" s="48"/>
      <c r="I429" s="48"/>
      <c r="J429" s="48"/>
      <c r="K429" s="48"/>
    </row>
    <row r="430" spans="3:11" ht="12.75">
      <c r="C430" s="48"/>
      <c r="D430" s="48"/>
      <c r="E430" s="48"/>
      <c r="F430" s="48"/>
      <c r="G430" s="48"/>
      <c r="H430" s="48"/>
      <c r="I430" s="48"/>
      <c r="J430" s="48"/>
      <c r="K430" s="48"/>
    </row>
    <row r="431" spans="3:11" ht="12.75">
      <c r="C431" s="48"/>
      <c r="D431" s="48"/>
      <c r="E431" s="48"/>
      <c r="F431" s="48"/>
      <c r="G431" s="48"/>
      <c r="H431" s="48"/>
      <c r="I431" s="48"/>
      <c r="J431" s="48"/>
      <c r="K431" s="48"/>
    </row>
    <row r="432" spans="3:11" ht="12.75">
      <c r="C432" s="48"/>
      <c r="D432" s="48"/>
      <c r="E432" s="48"/>
      <c r="F432" s="48"/>
      <c r="G432" s="48"/>
      <c r="H432" s="48"/>
      <c r="I432" s="48"/>
      <c r="J432" s="48"/>
      <c r="K432" s="48"/>
    </row>
    <row r="433" spans="3:11" ht="12.75">
      <c r="C433" s="48"/>
      <c r="D433" s="48"/>
      <c r="E433" s="48"/>
      <c r="F433" s="48"/>
      <c r="G433" s="48"/>
      <c r="H433" s="48"/>
      <c r="I433" s="48"/>
      <c r="J433" s="48"/>
      <c r="K433" s="48"/>
    </row>
    <row r="434" spans="3:11" ht="12.75">
      <c r="C434" s="48"/>
      <c r="D434" s="48"/>
      <c r="E434" s="48"/>
      <c r="F434" s="48"/>
      <c r="G434" s="48"/>
      <c r="H434" s="48"/>
      <c r="I434" s="48"/>
      <c r="J434" s="48"/>
      <c r="K434" s="48"/>
    </row>
    <row r="435" spans="3:11" ht="12.75">
      <c r="C435" s="48"/>
      <c r="D435" s="48"/>
      <c r="E435" s="48"/>
      <c r="F435" s="48"/>
      <c r="G435" s="48"/>
      <c r="H435" s="48"/>
      <c r="I435" s="48"/>
      <c r="J435" s="48"/>
      <c r="K435" s="48"/>
    </row>
    <row r="436" spans="3:11" ht="12.75">
      <c r="C436" s="48"/>
      <c r="D436" s="48"/>
      <c r="E436" s="48"/>
      <c r="F436" s="48"/>
      <c r="G436" s="48"/>
      <c r="H436" s="48"/>
      <c r="I436" s="48"/>
      <c r="J436" s="48"/>
      <c r="K436" s="48"/>
    </row>
    <row r="437" spans="3:11" ht="12.75">
      <c r="C437" s="48"/>
      <c r="D437" s="48"/>
      <c r="E437" s="48"/>
      <c r="F437" s="48"/>
      <c r="G437" s="48"/>
      <c r="H437" s="48"/>
      <c r="I437" s="48"/>
      <c r="J437" s="48"/>
      <c r="K437" s="48"/>
    </row>
    <row r="438" spans="3:11" ht="12.75">
      <c r="C438" s="48"/>
      <c r="D438" s="48"/>
      <c r="E438" s="48"/>
      <c r="F438" s="48"/>
      <c r="G438" s="48"/>
      <c r="H438" s="48"/>
      <c r="I438" s="48"/>
      <c r="J438" s="48"/>
      <c r="K438" s="48"/>
    </row>
    <row r="439" spans="3:11" ht="12.75">
      <c r="C439" s="48"/>
      <c r="D439" s="48"/>
      <c r="E439" s="48"/>
      <c r="F439" s="48"/>
      <c r="G439" s="48"/>
      <c r="H439" s="48"/>
      <c r="I439" s="48"/>
      <c r="J439" s="48"/>
      <c r="K439" s="48"/>
    </row>
    <row r="440" spans="3:11" ht="12.75">
      <c r="C440" s="48"/>
      <c r="D440" s="48"/>
      <c r="E440" s="48"/>
      <c r="F440" s="48"/>
      <c r="G440" s="48"/>
      <c r="H440" s="48"/>
      <c r="I440" s="48"/>
      <c r="J440" s="48"/>
      <c r="K440" s="48"/>
    </row>
    <row r="441" spans="3:11" ht="12.75">
      <c r="C441" s="48"/>
      <c r="D441" s="48"/>
      <c r="E441" s="48"/>
      <c r="F441" s="48"/>
      <c r="G441" s="48"/>
      <c r="H441" s="48"/>
      <c r="I441" s="48"/>
      <c r="J441" s="48"/>
      <c r="K441" s="48"/>
    </row>
    <row r="442" spans="3:11" ht="12.75">
      <c r="C442" s="48"/>
      <c r="D442" s="48"/>
      <c r="E442" s="48"/>
      <c r="F442" s="48"/>
      <c r="G442" s="48"/>
      <c r="H442" s="48"/>
      <c r="I442" s="48"/>
      <c r="J442" s="48"/>
      <c r="K442" s="48"/>
    </row>
    <row r="443" spans="3:11" ht="12.75">
      <c r="C443" s="48"/>
      <c r="D443" s="48"/>
      <c r="E443" s="48"/>
      <c r="F443" s="48"/>
      <c r="G443" s="48"/>
      <c r="H443" s="48"/>
      <c r="I443" s="48"/>
      <c r="J443" s="48"/>
      <c r="K443" s="48"/>
    </row>
    <row r="444" spans="3:11" ht="12.75">
      <c r="C444" s="48"/>
      <c r="D444" s="48"/>
      <c r="E444" s="48"/>
      <c r="F444" s="48"/>
      <c r="G444" s="48"/>
      <c r="H444" s="48"/>
      <c r="I444" s="48"/>
      <c r="J444" s="48"/>
      <c r="K444" s="48"/>
    </row>
    <row r="445" spans="3:11" ht="12.75">
      <c r="C445" s="48"/>
      <c r="D445" s="48"/>
      <c r="E445" s="48"/>
      <c r="F445" s="48"/>
      <c r="G445" s="48"/>
      <c r="H445" s="48"/>
      <c r="I445" s="48"/>
      <c r="J445" s="48"/>
      <c r="K445" s="48"/>
    </row>
    <row r="446" spans="3:11" ht="12.75">
      <c r="C446" s="48"/>
      <c r="D446" s="48"/>
      <c r="E446" s="48"/>
      <c r="F446" s="48"/>
      <c r="G446" s="48"/>
      <c r="H446" s="48"/>
      <c r="I446" s="48"/>
      <c r="J446" s="48"/>
      <c r="K446" s="48"/>
    </row>
    <row r="447" spans="3:11" ht="12.75">
      <c r="C447" s="48"/>
      <c r="D447" s="48"/>
      <c r="E447" s="48"/>
      <c r="F447" s="48"/>
      <c r="G447" s="48"/>
      <c r="H447" s="48"/>
      <c r="I447" s="48"/>
      <c r="J447" s="48"/>
      <c r="K447" s="48"/>
    </row>
    <row r="448" spans="3:11" ht="12.75">
      <c r="C448" s="48"/>
      <c r="D448" s="48"/>
      <c r="E448" s="48"/>
      <c r="F448" s="48"/>
      <c r="G448" s="48"/>
      <c r="H448" s="48"/>
      <c r="I448" s="48"/>
      <c r="J448" s="48"/>
      <c r="K448" s="48"/>
    </row>
    <row r="449" spans="3:11" ht="12.75">
      <c r="C449" s="48"/>
      <c r="D449" s="48"/>
      <c r="E449" s="48"/>
      <c r="F449" s="48"/>
      <c r="G449" s="48"/>
      <c r="H449" s="48"/>
      <c r="I449" s="48"/>
      <c r="J449" s="48"/>
      <c r="K449" s="48"/>
    </row>
    <row r="450" spans="3:11" ht="12.75">
      <c r="C450" s="48"/>
      <c r="D450" s="48"/>
      <c r="E450" s="48"/>
      <c r="F450" s="48"/>
      <c r="G450" s="48"/>
      <c r="H450" s="48"/>
      <c r="I450" s="48"/>
      <c r="J450" s="48"/>
      <c r="K450" s="48"/>
    </row>
    <row r="451" spans="3:11" ht="12.75">
      <c r="C451" s="48"/>
      <c r="D451" s="48"/>
      <c r="E451" s="48"/>
      <c r="F451" s="48"/>
      <c r="G451" s="48"/>
      <c r="H451" s="48"/>
      <c r="I451" s="48"/>
      <c r="J451" s="48"/>
      <c r="K451" s="48"/>
    </row>
    <row r="452" spans="3:11" ht="12.75">
      <c r="C452" s="48"/>
      <c r="D452" s="48"/>
      <c r="E452" s="48"/>
      <c r="F452" s="48"/>
      <c r="G452" s="48"/>
      <c r="H452" s="48"/>
      <c r="I452" s="48"/>
      <c r="J452" s="48"/>
      <c r="K452" s="48"/>
    </row>
    <row r="453" spans="3:11" ht="12.75">
      <c r="C453" s="48"/>
      <c r="D453" s="48"/>
      <c r="E453" s="48"/>
      <c r="F453" s="48"/>
      <c r="G453" s="48"/>
      <c r="H453" s="48"/>
      <c r="I453" s="48"/>
      <c r="J453" s="48"/>
      <c r="K453" s="48"/>
    </row>
    <row r="454" spans="3:11" ht="12.75">
      <c r="C454" s="48"/>
      <c r="D454" s="48"/>
      <c r="E454" s="48"/>
      <c r="F454" s="48"/>
      <c r="G454" s="48"/>
      <c r="H454" s="48"/>
      <c r="I454" s="48"/>
      <c r="J454" s="48"/>
      <c r="K454" s="48"/>
    </row>
    <row r="455" spans="3:11" ht="12.75">
      <c r="C455" s="48"/>
      <c r="D455" s="48"/>
      <c r="E455" s="48"/>
      <c r="F455" s="48"/>
      <c r="G455" s="48"/>
      <c r="H455" s="48"/>
      <c r="I455" s="48"/>
      <c r="J455" s="48"/>
      <c r="K455" s="48"/>
    </row>
    <row r="456" spans="3:11" ht="12.75">
      <c r="C456" s="48"/>
      <c r="D456" s="48"/>
      <c r="E456" s="48"/>
      <c r="F456" s="48"/>
      <c r="G456" s="48"/>
      <c r="H456" s="48"/>
      <c r="I456" s="48"/>
      <c r="J456" s="48"/>
      <c r="K456" s="48"/>
    </row>
    <row r="457" spans="3:11" ht="12.75">
      <c r="C457" s="48"/>
      <c r="D457" s="48"/>
      <c r="E457" s="48"/>
      <c r="F457" s="48"/>
      <c r="G457" s="48"/>
      <c r="H457" s="48"/>
      <c r="I457" s="48"/>
      <c r="J457" s="48"/>
      <c r="K457" s="48"/>
    </row>
    <row r="458" spans="3:11" ht="12.75">
      <c r="C458" s="48"/>
      <c r="D458" s="48"/>
      <c r="E458" s="48"/>
      <c r="F458" s="48"/>
      <c r="G458" s="48"/>
      <c r="H458" s="48"/>
      <c r="I458" s="48"/>
      <c r="J458" s="48"/>
      <c r="K458" s="48"/>
    </row>
    <row r="459" spans="3:11" ht="12.75">
      <c r="C459" s="48"/>
      <c r="D459" s="48"/>
      <c r="E459" s="48"/>
      <c r="F459" s="48"/>
      <c r="G459" s="48"/>
      <c r="H459" s="48"/>
      <c r="I459" s="48"/>
      <c r="J459" s="48"/>
      <c r="K459" s="48"/>
    </row>
    <row r="460" spans="3:11" ht="12.75">
      <c r="C460" s="48"/>
      <c r="D460" s="48"/>
      <c r="E460" s="48"/>
      <c r="F460" s="48"/>
      <c r="G460" s="48"/>
      <c r="H460" s="48"/>
      <c r="I460" s="48"/>
      <c r="J460" s="48"/>
      <c r="K460" s="48"/>
    </row>
    <row r="461" spans="3:11" ht="12.75">
      <c r="C461" s="48"/>
      <c r="D461" s="48"/>
      <c r="E461" s="48"/>
      <c r="F461" s="48"/>
      <c r="G461" s="48"/>
      <c r="H461" s="48"/>
      <c r="I461" s="48"/>
      <c r="J461" s="48"/>
      <c r="K461" s="48"/>
    </row>
    <row r="462" spans="3:11" ht="12.75">
      <c r="C462" s="48"/>
      <c r="D462" s="48"/>
      <c r="E462" s="48"/>
      <c r="F462" s="48"/>
      <c r="G462" s="48"/>
      <c r="H462" s="48"/>
      <c r="I462" s="48"/>
      <c r="J462" s="48"/>
      <c r="K462" s="48"/>
    </row>
    <row r="463" spans="3:11" ht="12.75">
      <c r="C463" s="48"/>
      <c r="D463" s="48"/>
      <c r="E463" s="48"/>
      <c r="F463" s="48"/>
      <c r="G463" s="48"/>
      <c r="H463" s="48"/>
      <c r="I463" s="48"/>
      <c r="J463" s="48"/>
      <c r="K463" s="48"/>
    </row>
    <row r="464" spans="3:11" ht="12.75">
      <c r="C464" s="48"/>
      <c r="D464" s="48"/>
      <c r="E464" s="48"/>
      <c r="F464" s="48"/>
      <c r="G464" s="48"/>
      <c r="H464" s="48"/>
      <c r="I464" s="48"/>
      <c r="J464" s="48"/>
      <c r="K464" s="48"/>
    </row>
    <row r="465" spans="3:11" ht="12.75">
      <c r="C465" s="48"/>
      <c r="D465" s="48"/>
      <c r="E465" s="48"/>
      <c r="F465" s="48"/>
      <c r="G465" s="48"/>
      <c r="H465" s="48"/>
      <c r="I465" s="48"/>
      <c r="J465" s="48"/>
      <c r="K465" s="48"/>
    </row>
    <row r="466" spans="3:11" ht="12.75">
      <c r="C466" s="48"/>
      <c r="D466" s="48"/>
      <c r="E466" s="48"/>
      <c r="F466" s="48"/>
      <c r="G466" s="48"/>
      <c r="H466" s="48"/>
      <c r="I466" s="48"/>
      <c r="J466" s="48"/>
      <c r="K466" s="48"/>
    </row>
    <row r="467" spans="3:11" ht="12.75">
      <c r="C467" s="48"/>
      <c r="D467" s="48"/>
      <c r="E467" s="48"/>
      <c r="F467" s="48"/>
      <c r="G467" s="48"/>
      <c r="H467" s="48"/>
      <c r="I467" s="48"/>
      <c r="J467" s="48"/>
      <c r="K467" s="48"/>
    </row>
    <row r="468" spans="3:11" ht="12.75">
      <c r="C468" s="48"/>
      <c r="D468" s="48"/>
      <c r="E468" s="48"/>
      <c r="F468" s="48"/>
      <c r="G468" s="48"/>
      <c r="H468" s="48"/>
      <c r="I468" s="48"/>
      <c r="J468" s="48"/>
      <c r="K468" s="48"/>
    </row>
    <row r="469" spans="3:11" ht="12.75">
      <c r="C469" s="48"/>
      <c r="D469" s="48"/>
      <c r="E469" s="48"/>
      <c r="F469" s="48"/>
      <c r="G469" s="48"/>
      <c r="H469" s="48"/>
      <c r="I469" s="48"/>
      <c r="J469" s="48"/>
      <c r="K469" s="48"/>
    </row>
    <row r="470" spans="3:11" ht="12.75">
      <c r="C470" s="48"/>
      <c r="D470" s="48"/>
      <c r="E470" s="48"/>
      <c r="F470" s="48"/>
      <c r="G470" s="48"/>
      <c r="H470" s="48"/>
      <c r="I470" s="48"/>
      <c r="J470" s="48"/>
      <c r="K470" s="48"/>
    </row>
    <row r="471" spans="3:11" ht="12.75">
      <c r="C471" s="48"/>
      <c r="D471" s="48"/>
      <c r="E471" s="48"/>
      <c r="F471" s="48"/>
      <c r="G471" s="48"/>
      <c r="H471" s="48"/>
      <c r="I471" s="48"/>
      <c r="J471" s="48"/>
      <c r="K471" s="48"/>
    </row>
    <row r="472" spans="3:11" ht="12.75">
      <c r="C472" s="48"/>
      <c r="D472" s="48"/>
      <c r="E472" s="48"/>
      <c r="F472" s="48"/>
      <c r="G472" s="48"/>
      <c r="H472" s="48"/>
      <c r="I472" s="48"/>
      <c r="J472" s="48"/>
      <c r="K472" s="48"/>
    </row>
    <row r="473" spans="3:11" ht="12.75">
      <c r="C473" s="48"/>
      <c r="D473" s="48"/>
      <c r="E473" s="48"/>
      <c r="F473" s="48"/>
      <c r="G473" s="48"/>
      <c r="H473" s="48"/>
      <c r="I473" s="48"/>
      <c r="J473" s="48"/>
      <c r="K473" s="48"/>
    </row>
    <row r="474" spans="3:11" ht="12.75">
      <c r="C474" s="48"/>
      <c r="D474" s="48"/>
      <c r="E474" s="48"/>
      <c r="F474" s="48"/>
      <c r="G474" s="48"/>
      <c r="H474" s="48"/>
      <c r="I474" s="48"/>
      <c r="J474" s="48"/>
      <c r="K474" s="48"/>
    </row>
    <row r="475" spans="3:11" ht="12.75">
      <c r="C475" s="48"/>
      <c r="D475" s="48"/>
      <c r="E475" s="48"/>
      <c r="F475" s="48"/>
      <c r="G475" s="48"/>
      <c r="H475" s="48"/>
      <c r="I475" s="48"/>
      <c r="J475" s="48"/>
      <c r="K475" s="48"/>
    </row>
    <row r="476" spans="3:11" ht="12.75">
      <c r="C476" s="48"/>
      <c r="D476" s="48"/>
      <c r="E476" s="48"/>
      <c r="F476" s="48"/>
      <c r="G476" s="48"/>
      <c r="H476" s="48"/>
      <c r="I476" s="48"/>
      <c r="J476" s="48"/>
      <c r="K476" s="48"/>
    </row>
    <row r="477" spans="3:11" ht="12.75">
      <c r="C477" s="48"/>
      <c r="D477" s="48"/>
      <c r="E477" s="48"/>
      <c r="F477" s="48"/>
      <c r="G477" s="48"/>
      <c r="H477" s="48"/>
      <c r="I477" s="48"/>
      <c r="J477" s="48"/>
      <c r="K477" s="48"/>
    </row>
    <row r="478" spans="3:11" ht="12.75">
      <c r="C478" s="48"/>
      <c r="D478" s="48"/>
      <c r="E478" s="48"/>
      <c r="F478" s="48"/>
      <c r="G478" s="48"/>
      <c r="H478" s="48"/>
      <c r="I478" s="48"/>
      <c r="J478" s="48"/>
      <c r="K478" s="48"/>
    </row>
    <row r="479" spans="3:11" ht="12.75">
      <c r="C479" s="48"/>
      <c r="D479" s="48"/>
      <c r="E479" s="48"/>
      <c r="F479" s="48"/>
      <c r="G479" s="48"/>
      <c r="H479" s="48"/>
      <c r="I479" s="48"/>
      <c r="J479" s="48"/>
      <c r="K479" s="48"/>
    </row>
    <row r="480" spans="3:11" ht="12.75">
      <c r="C480" s="48"/>
      <c r="D480" s="48"/>
      <c r="E480" s="48"/>
      <c r="F480" s="48"/>
      <c r="G480" s="48"/>
      <c r="H480" s="48"/>
      <c r="I480" s="48"/>
      <c r="J480" s="48"/>
      <c r="K480" s="48"/>
    </row>
    <row r="481" spans="3:11" ht="12.75">
      <c r="C481" s="48"/>
      <c r="D481" s="48"/>
      <c r="E481" s="48"/>
      <c r="F481" s="48"/>
      <c r="G481" s="48"/>
      <c r="H481" s="48"/>
      <c r="I481" s="48"/>
      <c r="J481" s="48"/>
      <c r="K481" s="48"/>
    </row>
    <row r="482" spans="3:11" ht="12.75">
      <c r="C482" s="48"/>
      <c r="D482" s="48"/>
      <c r="E482" s="48"/>
      <c r="F482" s="48"/>
      <c r="G482" s="48"/>
      <c r="H482" s="48"/>
      <c r="I482" s="48"/>
      <c r="J482" s="48"/>
      <c r="K482" s="48"/>
    </row>
    <row r="483" spans="3:11" ht="12.75">
      <c r="C483" s="48"/>
      <c r="D483" s="48"/>
      <c r="E483" s="48"/>
      <c r="F483" s="48"/>
      <c r="G483" s="48"/>
      <c r="H483" s="48"/>
      <c r="I483" s="48"/>
      <c r="J483" s="48"/>
      <c r="K483" s="48"/>
    </row>
    <row r="484" spans="3:11" ht="12.75">
      <c r="C484" s="48"/>
      <c r="D484" s="48"/>
      <c r="E484" s="48"/>
      <c r="F484" s="48"/>
      <c r="G484" s="48"/>
      <c r="H484" s="48"/>
      <c r="I484" s="48"/>
      <c r="J484" s="48"/>
      <c r="K484" s="48"/>
    </row>
    <row r="485" spans="3:11" ht="12.75">
      <c r="C485" s="48"/>
      <c r="D485" s="48"/>
      <c r="E485" s="48"/>
      <c r="F485" s="48"/>
      <c r="G485" s="48"/>
      <c r="H485" s="48"/>
      <c r="I485" s="48"/>
      <c r="J485" s="48"/>
      <c r="K485" s="48"/>
    </row>
    <row r="486" spans="3:11" ht="12.75">
      <c r="C486" s="48"/>
      <c r="D486" s="48"/>
      <c r="E486" s="48"/>
      <c r="F486" s="48"/>
      <c r="G486" s="48"/>
      <c r="H486" s="48"/>
      <c r="I486" s="48"/>
      <c r="J486" s="48"/>
      <c r="K486" s="48"/>
    </row>
    <row r="487" spans="3:11" ht="12.75">
      <c r="C487" s="48"/>
      <c r="D487" s="48"/>
      <c r="E487" s="48"/>
      <c r="F487" s="48"/>
      <c r="G487" s="48"/>
      <c r="H487" s="48"/>
      <c r="I487" s="48"/>
      <c r="J487" s="48"/>
      <c r="K487" s="48"/>
    </row>
    <row r="488" spans="3:11" ht="12.75">
      <c r="C488" s="48"/>
      <c r="D488" s="48"/>
      <c r="E488" s="48"/>
      <c r="F488" s="48"/>
      <c r="G488" s="48"/>
      <c r="H488" s="48"/>
      <c r="I488" s="48"/>
      <c r="J488" s="48"/>
      <c r="K488" s="48"/>
    </row>
    <row r="489" spans="3:11" ht="12.75">
      <c r="C489" s="48"/>
      <c r="D489" s="48"/>
      <c r="E489" s="48"/>
      <c r="F489" s="48"/>
      <c r="G489" s="48"/>
      <c r="H489" s="48"/>
      <c r="I489" s="48"/>
      <c r="J489" s="48"/>
      <c r="K489" s="48"/>
    </row>
    <row r="490" spans="3:11" ht="12.75">
      <c r="C490" s="48"/>
      <c r="D490" s="48"/>
      <c r="E490" s="48"/>
      <c r="F490" s="48"/>
      <c r="G490" s="48"/>
      <c r="H490" s="48"/>
      <c r="I490" s="48"/>
      <c r="J490" s="48"/>
      <c r="K490" s="48"/>
    </row>
    <row r="491" spans="3:11" ht="12.75">
      <c r="C491" s="48"/>
      <c r="D491" s="48"/>
      <c r="E491" s="48"/>
      <c r="F491" s="48"/>
      <c r="G491" s="48"/>
      <c r="H491" s="48"/>
      <c r="I491" s="48"/>
      <c r="J491" s="48"/>
      <c r="K491" s="48"/>
    </row>
    <row r="492" spans="3:11" ht="12.75">
      <c r="C492" s="48"/>
      <c r="D492" s="48"/>
      <c r="E492" s="48"/>
      <c r="F492" s="48"/>
      <c r="G492" s="48"/>
      <c r="H492" s="48"/>
      <c r="I492" s="48"/>
      <c r="J492" s="48"/>
      <c r="K492" s="48"/>
    </row>
    <row r="493" spans="3:11" ht="12.75">
      <c r="C493" s="48"/>
      <c r="D493" s="48"/>
      <c r="E493" s="48"/>
      <c r="F493" s="48"/>
      <c r="G493" s="48"/>
      <c r="H493" s="48"/>
      <c r="I493" s="48"/>
      <c r="J493" s="48"/>
      <c r="K493" s="48"/>
    </row>
    <row r="494" spans="3:11" ht="12.75">
      <c r="C494" s="48"/>
      <c r="D494" s="48"/>
      <c r="E494" s="48"/>
      <c r="F494" s="48"/>
      <c r="G494" s="48"/>
      <c r="H494" s="48"/>
      <c r="I494" s="48"/>
      <c r="J494" s="48"/>
      <c r="K494" s="48"/>
    </row>
    <row r="495" spans="3:11" ht="12.75">
      <c r="C495" s="48"/>
      <c r="D495" s="48"/>
      <c r="E495" s="48"/>
      <c r="F495" s="48"/>
      <c r="G495" s="48"/>
      <c r="H495" s="48"/>
      <c r="I495" s="48"/>
      <c r="J495" s="48"/>
      <c r="K495" s="48"/>
    </row>
    <row r="496" spans="3:11" ht="12.75">
      <c r="C496" s="48"/>
      <c r="D496" s="48"/>
      <c r="E496" s="48"/>
      <c r="F496" s="48"/>
      <c r="G496" s="48"/>
      <c r="H496" s="48"/>
      <c r="I496" s="48"/>
      <c r="J496" s="48"/>
      <c r="K496" s="48"/>
    </row>
    <row r="497" spans="3:11" ht="12.75">
      <c r="C497" s="48"/>
      <c r="D497" s="48"/>
      <c r="E497" s="48"/>
      <c r="F497" s="48"/>
      <c r="G497" s="48"/>
      <c r="H497" s="48"/>
      <c r="I497" s="48"/>
      <c r="J497" s="48"/>
      <c r="K497" s="48"/>
    </row>
    <row r="498" spans="3:11" ht="12.75">
      <c r="C498" s="48"/>
      <c r="D498" s="48"/>
      <c r="E498" s="48"/>
      <c r="F498" s="48"/>
      <c r="G498" s="48"/>
      <c r="H498" s="48"/>
      <c r="I498" s="48"/>
      <c r="J498" s="48"/>
      <c r="K498" s="48"/>
    </row>
    <row r="499" spans="3:11" ht="12.75">
      <c r="C499" s="48"/>
      <c r="D499" s="48"/>
      <c r="E499" s="48"/>
      <c r="F499" s="48"/>
      <c r="G499" s="48"/>
      <c r="H499" s="48"/>
      <c r="I499" s="48"/>
      <c r="J499" s="48"/>
      <c r="K499" s="48"/>
    </row>
    <row r="500" spans="3:11" ht="12.75">
      <c r="C500" s="48"/>
      <c r="D500" s="48"/>
      <c r="E500" s="48"/>
      <c r="F500" s="48"/>
      <c r="G500" s="48"/>
      <c r="H500" s="48"/>
      <c r="I500" s="48"/>
      <c r="J500" s="48"/>
      <c r="K500" s="48"/>
    </row>
    <row r="501" spans="3:11" ht="12.75">
      <c r="C501" s="48"/>
      <c r="D501" s="48"/>
      <c r="E501" s="48"/>
      <c r="F501" s="48"/>
      <c r="G501" s="48"/>
      <c r="H501" s="48"/>
      <c r="I501" s="48"/>
      <c r="J501" s="48"/>
      <c r="K501" s="48"/>
    </row>
    <row r="502" spans="3:11" ht="12.75">
      <c r="C502" s="48"/>
      <c r="D502" s="48"/>
      <c r="E502" s="48"/>
      <c r="F502" s="48"/>
      <c r="G502" s="48"/>
      <c r="H502" s="48"/>
      <c r="I502" s="48"/>
      <c r="J502" s="48"/>
      <c r="K502" s="48"/>
    </row>
    <row r="503" spans="3:11" ht="12.75">
      <c r="C503" s="48"/>
      <c r="D503" s="48"/>
      <c r="E503" s="48"/>
      <c r="F503" s="48"/>
      <c r="G503" s="48"/>
      <c r="H503" s="48"/>
      <c r="I503" s="48"/>
      <c r="J503" s="48"/>
      <c r="K503" s="48"/>
    </row>
    <row r="504" spans="3:11" ht="12.75">
      <c r="C504" s="48"/>
      <c r="D504" s="48"/>
      <c r="E504" s="48"/>
      <c r="F504" s="48"/>
      <c r="G504" s="48"/>
      <c r="H504" s="48"/>
      <c r="I504" s="48"/>
      <c r="J504" s="48"/>
      <c r="K504" s="48"/>
    </row>
    <row r="505" spans="3:11" ht="12.75">
      <c r="C505" s="48"/>
      <c r="D505" s="48"/>
      <c r="E505" s="48"/>
      <c r="F505" s="48"/>
      <c r="G505" s="48"/>
      <c r="H505" s="48"/>
      <c r="I505" s="48"/>
      <c r="J505" s="48"/>
      <c r="K505" s="48"/>
    </row>
    <row r="506" spans="3:11" ht="12.75">
      <c r="C506" s="48"/>
      <c r="D506" s="48"/>
      <c r="E506" s="48"/>
      <c r="F506" s="48"/>
      <c r="G506" s="48"/>
      <c r="H506" s="48"/>
      <c r="I506" s="48"/>
      <c r="J506" s="48"/>
      <c r="K506" s="48"/>
    </row>
    <row r="507" spans="3:11" ht="12.75">
      <c r="C507" s="48"/>
      <c r="D507" s="48"/>
      <c r="E507" s="48"/>
      <c r="F507" s="48"/>
      <c r="G507" s="48"/>
      <c r="H507" s="48"/>
      <c r="I507" s="48"/>
      <c r="J507" s="48"/>
      <c r="K507" s="48"/>
    </row>
    <row r="508" spans="3:11" ht="12.75">
      <c r="C508" s="48"/>
      <c r="D508" s="48"/>
      <c r="E508" s="48"/>
      <c r="F508" s="48"/>
      <c r="G508" s="48"/>
      <c r="H508" s="48"/>
      <c r="I508" s="48"/>
      <c r="J508" s="48"/>
      <c r="K508" s="48"/>
    </row>
    <row r="509" spans="3:11" ht="12.75">
      <c r="C509" s="48"/>
      <c r="D509" s="48"/>
      <c r="E509" s="48"/>
      <c r="F509" s="48"/>
      <c r="G509" s="48"/>
      <c r="H509" s="48"/>
      <c r="I509" s="48"/>
      <c r="J509" s="48"/>
      <c r="K509" s="48"/>
    </row>
    <row r="510" spans="3:11" ht="12.75">
      <c r="C510" s="48"/>
      <c r="D510" s="48"/>
      <c r="E510" s="48"/>
      <c r="F510" s="48"/>
      <c r="G510" s="48"/>
      <c r="H510" s="48"/>
      <c r="I510" s="48"/>
      <c r="J510" s="48"/>
      <c r="K510" s="48"/>
    </row>
    <row r="511" spans="3:11" ht="12.75">
      <c r="C511" s="48"/>
      <c r="D511" s="48"/>
      <c r="E511" s="48"/>
      <c r="F511" s="48"/>
      <c r="G511" s="48"/>
      <c r="H511" s="48"/>
      <c r="I511" s="48"/>
      <c r="J511" s="48"/>
      <c r="K511" s="48"/>
    </row>
    <row r="512" spans="3:11" ht="12.75">
      <c r="C512" s="48"/>
      <c r="D512" s="48"/>
      <c r="E512" s="48"/>
      <c r="F512" s="48"/>
      <c r="G512" s="48"/>
      <c r="H512" s="48"/>
      <c r="I512" s="48"/>
      <c r="J512" s="48"/>
      <c r="K512" s="48"/>
    </row>
    <row r="513" spans="3:11" ht="12.75">
      <c r="C513" s="48"/>
      <c r="D513" s="48"/>
      <c r="E513" s="48"/>
      <c r="F513" s="48"/>
      <c r="G513" s="48"/>
      <c r="H513" s="48"/>
      <c r="I513" s="48"/>
      <c r="J513" s="48"/>
      <c r="K513" s="48"/>
    </row>
    <row r="514" spans="3:11" ht="12.75">
      <c r="C514" s="48"/>
      <c r="D514" s="48"/>
      <c r="E514" s="48"/>
      <c r="F514" s="48"/>
      <c r="G514" s="48"/>
      <c r="H514" s="48"/>
      <c r="I514" s="48"/>
      <c r="J514" s="48"/>
      <c r="K514" s="48"/>
    </row>
    <row r="515" spans="3:11" ht="12.75">
      <c r="C515" s="48"/>
      <c r="D515" s="48"/>
      <c r="E515" s="48"/>
      <c r="F515" s="48"/>
      <c r="G515" s="48"/>
      <c r="H515" s="48"/>
      <c r="I515" s="48"/>
      <c r="J515" s="48"/>
      <c r="K515" s="48"/>
    </row>
    <row r="516" spans="3:11" ht="12.75">
      <c r="C516" s="48"/>
      <c r="D516" s="48"/>
      <c r="E516" s="48"/>
      <c r="F516" s="48"/>
      <c r="G516" s="48"/>
      <c r="H516" s="48"/>
      <c r="I516" s="48"/>
      <c r="J516" s="48"/>
      <c r="K516" s="48"/>
    </row>
    <row r="517" spans="3:11" ht="12.75">
      <c r="C517" s="48"/>
      <c r="D517" s="48"/>
      <c r="E517" s="48"/>
      <c r="F517" s="48"/>
      <c r="G517" s="48"/>
      <c r="H517" s="48"/>
      <c r="I517" s="48"/>
      <c r="J517" s="48"/>
      <c r="K517" s="48"/>
    </row>
    <row r="518" spans="3:11" ht="12.75">
      <c r="C518" s="48"/>
      <c r="D518" s="48"/>
      <c r="E518" s="48"/>
      <c r="F518" s="48"/>
      <c r="G518" s="48"/>
      <c r="H518" s="48"/>
      <c r="I518" s="48"/>
      <c r="J518" s="48"/>
      <c r="K518" s="48"/>
    </row>
    <row r="519" spans="3:11" ht="12.75">
      <c r="C519" s="48"/>
      <c r="D519" s="48"/>
      <c r="E519" s="48"/>
      <c r="F519" s="48"/>
      <c r="G519" s="48"/>
      <c r="H519" s="48"/>
      <c r="I519" s="48"/>
      <c r="J519" s="48"/>
      <c r="K519" s="48"/>
    </row>
    <row r="520" spans="3:11" ht="12.75">
      <c r="C520" s="48"/>
      <c r="D520" s="48"/>
      <c r="E520" s="48"/>
      <c r="F520" s="48"/>
      <c r="G520" s="48"/>
      <c r="H520" s="48"/>
      <c r="I520" s="48"/>
      <c r="J520" s="48"/>
      <c r="K520" s="48"/>
    </row>
    <row r="521" spans="3:11" ht="12.75">
      <c r="C521" s="48"/>
      <c r="D521" s="48"/>
      <c r="E521" s="48"/>
      <c r="F521" s="48"/>
      <c r="G521" s="48"/>
      <c r="H521" s="48"/>
      <c r="I521" s="48"/>
      <c r="J521" s="48"/>
      <c r="K521" s="48"/>
    </row>
    <row r="522" spans="3:11" ht="12.75">
      <c r="C522" s="48"/>
      <c r="D522" s="48"/>
      <c r="E522" s="48"/>
      <c r="F522" s="48"/>
      <c r="G522" s="48"/>
      <c r="H522" s="48"/>
      <c r="I522" s="48"/>
      <c r="J522" s="48"/>
      <c r="K522" s="48"/>
    </row>
    <row r="523" spans="3:11" ht="12.75">
      <c r="C523" s="48"/>
      <c r="D523" s="48"/>
      <c r="E523" s="48"/>
      <c r="F523" s="48"/>
      <c r="G523" s="48"/>
      <c r="H523" s="48"/>
      <c r="I523" s="48"/>
      <c r="J523" s="48"/>
      <c r="K523" s="48"/>
    </row>
    <row r="524" spans="3:11" ht="12.75">
      <c r="C524" s="48"/>
      <c r="D524" s="48"/>
      <c r="E524" s="48"/>
      <c r="F524" s="48"/>
      <c r="G524" s="48"/>
      <c r="H524" s="48"/>
      <c r="I524" s="48"/>
      <c r="J524" s="48"/>
      <c r="K524" s="48"/>
    </row>
    <row r="525" spans="3:11" ht="12.75">
      <c r="C525" s="48"/>
      <c r="D525" s="48"/>
      <c r="E525" s="48"/>
      <c r="F525" s="48"/>
      <c r="G525" s="48"/>
      <c r="H525" s="48"/>
      <c r="I525" s="48"/>
      <c r="J525" s="48"/>
      <c r="K525" s="48"/>
    </row>
    <row r="526" spans="3:11" ht="12.75">
      <c r="C526" s="48"/>
      <c r="D526" s="48"/>
      <c r="E526" s="48"/>
      <c r="F526" s="48"/>
      <c r="G526" s="48"/>
      <c r="H526" s="48"/>
      <c r="I526" s="48"/>
      <c r="J526" s="48"/>
      <c r="K526" s="48"/>
    </row>
    <row r="527" spans="3:11" ht="12.75">
      <c r="C527" s="48"/>
      <c r="D527" s="48"/>
      <c r="E527" s="48"/>
      <c r="F527" s="48"/>
      <c r="G527" s="48"/>
      <c r="H527" s="48"/>
      <c r="I527" s="48"/>
      <c r="J527" s="48"/>
      <c r="K527" s="48"/>
    </row>
    <row r="528" spans="3:11" ht="12.75">
      <c r="C528" s="48"/>
      <c r="D528" s="48"/>
      <c r="E528" s="48"/>
      <c r="F528" s="48"/>
      <c r="G528" s="48"/>
      <c r="H528" s="48"/>
      <c r="I528" s="48"/>
      <c r="J528" s="48"/>
      <c r="K528" s="48"/>
    </row>
    <row r="529" spans="3:11" ht="12.75">
      <c r="C529" s="48"/>
      <c r="D529" s="48"/>
      <c r="E529" s="48"/>
      <c r="F529" s="48"/>
      <c r="G529" s="48"/>
      <c r="H529" s="48"/>
      <c r="I529" s="48"/>
      <c r="J529" s="48"/>
      <c r="K529" s="48"/>
    </row>
    <row r="530" spans="3:11" ht="12.75">
      <c r="C530" s="48"/>
      <c r="D530" s="48"/>
      <c r="E530" s="48"/>
      <c r="F530" s="48"/>
      <c r="G530" s="48"/>
      <c r="H530" s="48"/>
      <c r="I530" s="48"/>
      <c r="J530" s="48"/>
      <c r="K530" s="48"/>
    </row>
    <row r="531" spans="3:11" ht="12.75">
      <c r="C531" s="48"/>
      <c r="D531" s="48"/>
      <c r="E531" s="48"/>
      <c r="F531" s="48"/>
      <c r="G531" s="48"/>
      <c r="H531" s="48"/>
      <c r="I531" s="48"/>
      <c r="J531" s="48"/>
      <c r="K531" s="48"/>
    </row>
    <row r="532" spans="3:11" ht="12.75">
      <c r="C532" s="48"/>
      <c r="D532" s="48"/>
      <c r="E532" s="48"/>
      <c r="F532" s="48"/>
      <c r="G532" s="48"/>
      <c r="H532" s="48"/>
      <c r="I532" s="48"/>
      <c r="J532" s="48"/>
      <c r="K532" s="48"/>
    </row>
    <row r="533" spans="3:11" ht="12.75">
      <c r="C533" s="48"/>
      <c r="D533" s="48"/>
      <c r="E533" s="48"/>
      <c r="F533" s="48"/>
      <c r="G533" s="48"/>
      <c r="H533" s="48"/>
      <c r="I533" s="48"/>
      <c r="J533" s="48"/>
      <c r="K533" s="48"/>
    </row>
    <row r="534" spans="3:11" ht="12.75">
      <c r="C534" s="48"/>
      <c r="D534" s="48"/>
      <c r="E534" s="48"/>
      <c r="F534" s="48"/>
      <c r="G534" s="48"/>
      <c r="H534" s="48"/>
      <c r="I534" s="48"/>
      <c r="J534" s="48"/>
      <c r="K534" s="48"/>
    </row>
    <row r="535" spans="3:11" ht="12.75">
      <c r="C535" s="48"/>
      <c r="D535" s="48"/>
      <c r="E535" s="48"/>
      <c r="F535" s="48"/>
      <c r="G535" s="48"/>
      <c r="H535" s="48"/>
      <c r="I535" s="48"/>
      <c r="J535" s="48"/>
      <c r="K535" s="48"/>
    </row>
    <row r="536" spans="3:11" ht="12.75">
      <c r="C536" s="48"/>
      <c r="D536" s="48"/>
      <c r="E536" s="48"/>
      <c r="F536" s="48"/>
      <c r="G536" s="48"/>
      <c r="H536" s="48"/>
      <c r="I536" s="48"/>
      <c r="J536" s="48"/>
      <c r="K536" s="48"/>
    </row>
    <row r="537" spans="3:11" ht="12.75">
      <c r="C537" s="48"/>
      <c r="D537" s="48"/>
      <c r="E537" s="48"/>
      <c r="F537" s="48"/>
      <c r="G537" s="48"/>
      <c r="H537" s="48"/>
      <c r="I537" s="48"/>
      <c r="J537" s="48"/>
      <c r="K537" s="48"/>
    </row>
    <row r="538" spans="3:11" ht="12.75">
      <c r="C538" s="48"/>
      <c r="D538" s="48"/>
      <c r="E538" s="48"/>
      <c r="F538" s="48"/>
      <c r="G538" s="48"/>
      <c r="H538" s="48"/>
      <c r="I538" s="48"/>
      <c r="J538" s="48"/>
      <c r="K538" s="48"/>
    </row>
    <row r="539" spans="3:11" ht="12.75">
      <c r="C539" s="48"/>
      <c r="D539" s="48"/>
      <c r="E539" s="48"/>
      <c r="F539" s="48"/>
      <c r="G539" s="48"/>
      <c r="H539" s="48"/>
      <c r="I539" s="48"/>
      <c r="J539" s="48"/>
      <c r="K539" s="48"/>
    </row>
    <row r="540" spans="3:11" ht="12.75">
      <c r="C540" s="48"/>
      <c r="D540" s="48"/>
      <c r="E540" s="48"/>
      <c r="F540" s="48"/>
      <c r="G540" s="48"/>
      <c r="H540" s="48"/>
      <c r="I540" s="48"/>
      <c r="J540" s="48"/>
      <c r="K540" s="48"/>
    </row>
    <row r="541" spans="3:11" ht="12.75">
      <c r="C541" s="48"/>
      <c r="D541" s="48"/>
      <c r="E541" s="48"/>
      <c r="F541" s="48"/>
      <c r="G541" s="48"/>
      <c r="H541" s="48"/>
      <c r="I541" s="48"/>
      <c r="J541" s="48"/>
      <c r="K541" s="48"/>
    </row>
    <row r="542" spans="3:11" ht="12.75">
      <c r="C542" s="48"/>
      <c r="D542" s="48"/>
      <c r="E542" s="48"/>
      <c r="F542" s="48"/>
      <c r="G542" s="48"/>
      <c r="H542" s="48"/>
      <c r="I542" s="48"/>
      <c r="J542" s="48"/>
      <c r="K542" s="48"/>
    </row>
    <row r="543" spans="3:11" ht="12.75">
      <c r="C543" s="48"/>
      <c r="D543" s="48"/>
      <c r="E543" s="48"/>
      <c r="F543" s="48"/>
      <c r="G543" s="48"/>
      <c r="H543" s="48"/>
      <c r="I543" s="48"/>
      <c r="J543" s="48"/>
      <c r="K543" s="48"/>
    </row>
    <row r="544" spans="3:11" ht="12.75">
      <c r="C544" s="48"/>
      <c r="D544" s="48"/>
      <c r="E544" s="48"/>
      <c r="F544" s="48"/>
      <c r="G544" s="48"/>
      <c r="H544" s="48"/>
      <c r="I544" s="48"/>
      <c r="J544" s="48"/>
      <c r="K544" s="48"/>
    </row>
    <row r="545" spans="3:11" ht="12.75">
      <c r="C545" s="48"/>
      <c r="D545" s="48"/>
      <c r="E545" s="48"/>
      <c r="F545" s="48"/>
      <c r="G545" s="48"/>
      <c r="H545" s="48"/>
      <c r="I545" s="48"/>
      <c r="J545" s="48"/>
      <c r="K545" s="48"/>
    </row>
    <row r="546" spans="3:11" ht="12.75">
      <c r="C546" s="48"/>
      <c r="D546" s="48"/>
      <c r="E546" s="48"/>
      <c r="F546" s="48"/>
      <c r="G546" s="48"/>
      <c r="H546" s="48"/>
      <c r="I546" s="48"/>
      <c r="J546" s="48"/>
      <c r="K546" s="48"/>
    </row>
    <row r="547" spans="3:11" ht="12.75">
      <c r="C547" s="48"/>
      <c r="D547" s="48"/>
      <c r="E547" s="48"/>
      <c r="F547" s="48"/>
      <c r="G547" s="48"/>
      <c r="H547" s="48"/>
      <c r="I547" s="48"/>
      <c r="J547" s="48"/>
      <c r="K547" s="48"/>
    </row>
    <row r="548" spans="3:11" ht="12.75">
      <c r="C548" s="48"/>
      <c r="D548" s="48"/>
      <c r="E548" s="48"/>
      <c r="F548" s="48"/>
      <c r="G548" s="48"/>
      <c r="H548" s="48"/>
      <c r="I548" s="48"/>
      <c r="J548" s="48"/>
      <c r="K548" s="48"/>
    </row>
    <row r="549" spans="3:11" ht="12.75">
      <c r="C549" s="48"/>
      <c r="D549" s="48"/>
      <c r="E549" s="48"/>
      <c r="F549" s="48"/>
      <c r="G549" s="48"/>
      <c r="H549" s="48"/>
      <c r="I549" s="48"/>
      <c r="J549" s="48"/>
      <c r="K549" s="48"/>
    </row>
    <row r="550" spans="3:11" ht="12.75">
      <c r="C550" s="48"/>
      <c r="D550" s="48"/>
      <c r="E550" s="48"/>
      <c r="F550" s="48"/>
      <c r="G550" s="48"/>
      <c r="H550" s="48"/>
      <c r="I550" s="48"/>
      <c r="J550" s="48"/>
      <c r="K550" s="48"/>
    </row>
    <row r="551" spans="3:11" ht="12.75">
      <c r="C551" s="48"/>
      <c r="D551" s="48"/>
      <c r="E551" s="48"/>
      <c r="F551" s="48"/>
      <c r="G551" s="48"/>
      <c r="H551" s="48"/>
      <c r="I551" s="48"/>
      <c r="J551" s="48"/>
      <c r="K551" s="48"/>
    </row>
    <row r="552" spans="3:11" ht="12.75">
      <c r="C552" s="48"/>
      <c r="D552" s="48"/>
      <c r="E552" s="48"/>
      <c r="F552" s="48"/>
      <c r="G552" s="48"/>
      <c r="H552" s="48"/>
      <c r="I552" s="48"/>
      <c r="J552" s="48"/>
      <c r="K552" s="48"/>
    </row>
    <row r="553" spans="3:11" ht="12.75">
      <c r="C553" s="48"/>
      <c r="D553" s="48"/>
      <c r="E553" s="48"/>
      <c r="F553" s="48"/>
      <c r="G553" s="48"/>
      <c r="H553" s="48"/>
      <c r="I553" s="48"/>
      <c r="J553" s="48"/>
      <c r="K553" s="48"/>
    </row>
    <row r="554" spans="3:11" ht="12.75">
      <c r="C554" s="48"/>
      <c r="D554" s="48"/>
      <c r="E554" s="48"/>
      <c r="F554" s="48"/>
      <c r="G554" s="48"/>
      <c r="H554" s="48"/>
      <c r="I554" s="48"/>
      <c r="J554" s="48"/>
      <c r="K554" s="48"/>
    </row>
    <row r="555" spans="3:11" ht="12.75">
      <c r="C555" s="48"/>
      <c r="D555" s="48"/>
      <c r="E555" s="48"/>
      <c r="F555" s="48"/>
      <c r="G555" s="48"/>
      <c r="H555" s="48"/>
      <c r="I555" s="48"/>
      <c r="J555" s="48"/>
      <c r="K555" s="48"/>
    </row>
    <row r="556" spans="3:11" ht="12.75">
      <c r="C556" s="48"/>
      <c r="D556" s="48"/>
      <c r="E556" s="48"/>
      <c r="F556" s="48"/>
      <c r="G556" s="48"/>
      <c r="H556" s="48"/>
      <c r="I556" s="48"/>
      <c r="J556" s="48"/>
      <c r="K556" s="48"/>
    </row>
    <row r="557" spans="3:11" ht="12.75">
      <c r="C557" s="48"/>
      <c r="D557" s="48"/>
      <c r="E557" s="48"/>
      <c r="F557" s="48"/>
      <c r="G557" s="48"/>
      <c r="H557" s="48"/>
      <c r="I557" s="48"/>
      <c r="J557" s="48"/>
      <c r="K557" s="48"/>
    </row>
    <row r="558" spans="3:11" ht="12.75">
      <c r="C558" s="48"/>
      <c r="D558" s="48"/>
      <c r="E558" s="48"/>
      <c r="F558" s="48"/>
      <c r="G558" s="48"/>
      <c r="H558" s="48"/>
      <c r="I558" s="48"/>
      <c r="J558" s="48"/>
      <c r="K558" s="48"/>
    </row>
    <row r="559" spans="3:11" ht="12.75">
      <c r="C559" s="48"/>
      <c r="D559" s="48"/>
      <c r="E559" s="48"/>
      <c r="F559" s="48"/>
      <c r="G559" s="48"/>
      <c r="H559" s="48"/>
      <c r="I559" s="48"/>
      <c r="J559" s="48"/>
      <c r="K559" s="48"/>
    </row>
    <row r="560" spans="3:11" ht="12.75">
      <c r="C560" s="48"/>
      <c r="D560" s="48"/>
      <c r="E560" s="48"/>
      <c r="F560" s="48"/>
      <c r="G560" s="48"/>
      <c r="H560" s="48"/>
      <c r="I560" s="48"/>
      <c r="J560" s="48"/>
      <c r="K560" s="48"/>
    </row>
    <row r="561" spans="3:11" ht="12.75">
      <c r="C561" s="48"/>
      <c r="D561" s="48"/>
      <c r="E561" s="48"/>
      <c r="F561" s="48"/>
      <c r="G561" s="48"/>
      <c r="H561" s="48"/>
      <c r="I561" s="48"/>
      <c r="J561" s="48"/>
      <c r="K561" s="48"/>
    </row>
    <row r="562" spans="3:11" ht="12.75">
      <c r="C562" s="48"/>
      <c r="D562" s="48"/>
      <c r="E562" s="48"/>
      <c r="F562" s="48"/>
      <c r="G562" s="48"/>
      <c r="H562" s="48"/>
      <c r="I562" s="48"/>
      <c r="J562" s="48"/>
      <c r="K562" s="48"/>
    </row>
    <row r="563" spans="3:11" ht="12.75">
      <c r="C563" s="48"/>
      <c r="D563" s="48"/>
      <c r="E563" s="48"/>
      <c r="F563" s="48"/>
      <c r="G563" s="48"/>
      <c r="H563" s="48"/>
      <c r="I563" s="48"/>
      <c r="J563" s="48"/>
      <c r="K563" s="48"/>
    </row>
    <row r="564" spans="3:11" ht="12.75">
      <c r="C564" s="48"/>
      <c r="D564" s="48"/>
      <c r="E564" s="48"/>
      <c r="F564" s="48"/>
      <c r="G564" s="48"/>
      <c r="H564" s="48"/>
      <c r="I564" s="48"/>
      <c r="J564" s="48"/>
      <c r="K564" s="48"/>
    </row>
    <row r="565" spans="3:11" ht="12.75">
      <c r="C565" s="48"/>
      <c r="D565" s="48"/>
      <c r="E565" s="48"/>
      <c r="F565" s="48"/>
      <c r="G565" s="48"/>
      <c r="H565" s="48"/>
      <c r="I565" s="48"/>
      <c r="J565" s="48"/>
      <c r="K565" s="48"/>
    </row>
    <row r="566" spans="3:11" ht="12.75">
      <c r="C566" s="48"/>
      <c r="D566" s="48"/>
      <c r="E566" s="48"/>
      <c r="F566" s="48"/>
      <c r="G566" s="48"/>
      <c r="H566" s="48"/>
      <c r="I566" s="48"/>
      <c r="J566" s="48"/>
      <c r="K566" s="48"/>
    </row>
    <row r="567" spans="3:11" ht="12.75">
      <c r="C567" s="48"/>
      <c r="D567" s="48"/>
      <c r="E567" s="48"/>
      <c r="F567" s="48"/>
      <c r="G567" s="48"/>
      <c r="H567" s="48"/>
      <c r="I567" s="48"/>
      <c r="J567" s="48"/>
      <c r="K567" s="48"/>
    </row>
    <row r="568" spans="3:11" ht="12.75">
      <c r="C568" s="48"/>
      <c r="D568" s="48"/>
      <c r="E568" s="48"/>
      <c r="F568" s="48"/>
      <c r="G568" s="48"/>
      <c r="H568" s="48"/>
      <c r="I568" s="48"/>
      <c r="J568" s="48"/>
      <c r="K568" s="48"/>
    </row>
    <row r="569" spans="3:11" ht="12.75">
      <c r="C569" s="48"/>
      <c r="D569" s="48"/>
      <c r="E569" s="48"/>
      <c r="F569" s="48"/>
      <c r="G569" s="48"/>
      <c r="H569" s="48"/>
      <c r="I569" s="48"/>
      <c r="J569" s="48"/>
      <c r="K569" s="48"/>
    </row>
    <row r="570" spans="3:11" ht="12.75">
      <c r="C570" s="48"/>
      <c r="D570" s="48"/>
      <c r="E570" s="48"/>
      <c r="F570" s="48"/>
      <c r="G570" s="48"/>
      <c r="H570" s="48"/>
      <c r="I570" s="48"/>
      <c r="J570" s="48"/>
      <c r="K570" s="48"/>
    </row>
    <row r="571" spans="3:11" ht="12.75">
      <c r="C571" s="48"/>
      <c r="D571" s="48"/>
      <c r="E571" s="48"/>
      <c r="F571" s="48"/>
      <c r="G571" s="48"/>
      <c r="H571" s="48"/>
      <c r="I571" s="48"/>
      <c r="J571" s="48"/>
      <c r="K571" s="48"/>
    </row>
    <row r="572" spans="3:11" ht="12.75">
      <c r="C572" s="48"/>
      <c r="D572" s="48"/>
      <c r="E572" s="48"/>
      <c r="F572" s="48"/>
      <c r="G572" s="48"/>
      <c r="H572" s="48"/>
      <c r="I572" s="48"/>
      <c r="J572" s="48"/>
      <c r="K572" s="48"/>
    </row>
    <row r="573" spans="3:11" ht="12.75">
      <c r="C573" s="48"/>
      <c r="D573" s="48"/>
      <c r="E573" s="48"/>
      <c r="F573" s="48"/>
      <c r="G573" s="48"/>
      <c r="H573" s="48"/>
      <c r="I573" s="48"/>
      <c r="J573" s="48"/>
      <c r="K573" s="48"/>
    </row>
    <row r="574" spans="3:11" ht="12.75">
      <c r="C574" s="48"/>
      <c r="D574" s="48"/>
      <c r="E574" s="48"/>
      <c r="F574" s="48"/>
      <c r="G574" s="48"/>
      <c r="H574" s="48"/>
      <c r="I574" s="48"/>
      <c r="J574" s="48"/>
      <c r="K574" s="48"/>
    </row>
    <row r="575" spans="3:11" ht="12.75">
      <c r="C575" s="48"/>
      <c r="D575" s="48"/>
      <c r="E575" s="48"/>
      <c r="F575" s="48"/>
      <c r="G575" s="48"/>
      <c r="H575" s="48"/>
      <c r="I575" s="48"/>
      <c r="J575" s="48"/>
      <c r="K575" s="48"/>
    </row>
    <row r="576" spans="3:11" ht="12.75">
      <c r="C576" s="48"/>
      <c r="D576" s="48"/>
      <c r="E576" s="48"/>
      <c r="F576" s="48"/>
      <c r="G576" s="48"/>
      <c r="H576" s="48"/>
      <c r="I576" s="48"/>
      <c r="J576" s="48"/>
      <c r="K576" s="48"/>
    </row>
    <row r="577" spans="3:11" ht="12.75">
      <c r="C577" s="48"/>
      <c r="D577" s="48"/>
      <c r="E577" s="48"/>
      <c r="F577" s="48"/>
      <c r="G577" s="48"/>
      <c r="H577" s="48"/>
      <c r="I577" s="48"/>
      <c r="J577" s="48"/>
      <c r="K577" s="48"/>
    </row>
    <row r="578" spans="3:11" ht="12.75">
      <c r="C578" s="48"/>
      <c r="D578" s="48"/>
      <c r="E578" s="48"/>
      <c r="F578" s="48"/>
      <c r="G578" s="48"/>
      <c r="H578" s="48"/>
      <c r="I578" s="48"/>
      <c r="J578" s="48"/>
      <c r="K578" s="48"/>
    </row>
    <row r="579" spans="3:11" ht="12.75">
      <c r="C579" s="48"/>
      <c r="D579" s="48"/>
      <c r="E579" s="48"/>
      <c r="F579" s="48"/>
      <c r="G579" s="48"/>
      <c r="H579" s="48"/>
      <c r="I579" s="48"/>
      <c r="J579" s="48"/>
      <c r="K579" s="48"/>
    </row>
    <row r="580" spans="3:11" ht="12.75">
      <c r="C580" s="48"/>
      <c r="D580" s="48"/>
      <c r="E580" s="48"/>
      <c r="F580" s="48"/>
      <c r="G580" s="48"/>
      <c r="H580" s="48"/>
      <c r="I580" s="48"/>
      <c r="J580" s="48"/>
      <c r="K580" s="48"/>
    </row>
    <row r="581" spans="3:11" ht="12.75">
      <c r="C581" s="48"/>
      <c r="D581" s="48"/>
      <c r="E581" s="48"/>
      <c r="F581" s="48"/>
      <c r="G581" s="48"/>
      <c r="H581" s="48"/>
      <c r="I581" s="48"/>
      <c r="J581" s="48"/>
      <c r="K581" s="48"/>
    </row>
    <row r="582" spans="3:11" ht="12.75">
      <c r="C582" s="48"/>
      <c r="D582" s="48"/>
      <c r="E582" s="48"/>
      <c r="F582" s="48"/>
      <c r="G582" s="48"/>
      <c r="H582" s="48"/>
      <c r="I582" s="48"/>
      <c r="J582" s="48"/>
      <c r="K582" s="48"/>
    </row>
    <row r="583" spans="3:11" ht="12.75">
      <c r="C583" s="48"/>
      <c r="D583" s="48"/>
      <c r="E583" s="48"/>
      <c r="F583" s="48"/>
      <c r="G583" s="48"/>
      <c r="H583" s="48"/>
      <c r="I583" s="48"/>
      <c r="J583" s="48"/>
      <c r="K583" s="48"/>
    </row>
    <row r="584" spans="3:11" ht="12.75">
      <c r="C584" s="48"/>
      <c r="D584" s="48"/>
      <c r="E584" s="48"/>
      <c r="F584" s="48"/>
      <c r="G584" s="48"/>
      <c r="H584" s="48"/>
      <c r="I584" s="48"/>
      <c r="J584" s="48"/>
      <c r="K584" s="48"/>
    </row>
    <row r="585" spans="3:11" ht="12.75">
      <c r="C585" s="48"/>
      <c r="D585" s="48"/>
      <c r="E585" s="48"/>
      <c r="F585" s="48"/>
      <c r="G585" s="48"/>
      <c r="H585" s="48"/>
      <c r="I585" s="48"/>
      <c r="J585" s="48"/>
      <c r="K585" s="48"/>
    </row>
    <row r="586" spans="3:11" ht="12.75">
      <c r="C586" s="48"/>
      <c r="D586" s="48"/>
      <c r="E586" s="48"/>
      <c r="F586" s="48"/>
      <c r="G586" s="48"/>
      <c r="H586" s="48"/>
      <c r="I586" s="48"/>
      <c r="J586" s="48"/>
      <c r="K586" s="48"/>
    </row>
    <row r="587" spans="3:11" ht="12.75">
      <c r="C587" s="48"/>
      <c r="D587" s="48"/>
      <c r="E587" s="48"/>
      <c r="F587" s="48"/>
      <c r="G587" s="48"/>
      <c r="H587" s="48"/>
      <c r="I587" s="48"/>
      <c r="J587" s="48"/>
      <c r="K587" s="48"/>
    </row>
    <row r="588" spans="3:11" ht="12.75">
      <c r="C588" s="48"/>
      <c r="D588" s="48"/>
      <c r="E588" s="48"/>
      <c r="F588" s="48"/>
      <c r="G588" s="48"/>
      <c r="H588" s="48"/>
      <c r="I588" s="48"/>
      <c r="J588" s="48"/>
      <c r="K588" s="48"/>
    </row>
    <row r="589" spans="3:11" ht="12.75">
      <c r="C589" s="48"/>
      <c r="D589" s="48"/>
      <c r="E589" s="48"/>
      <c r="F589" s="48"/>
      <c r="G589" s="48"/>
      <c r="H589" s="48"/>
      <c r="I589" s="48"/>
      <c r="J589" s="48"/>
      <c r="K589" s="48"/>
    </row>
    <row r="590" spans="3:11" ht="12.75">
      <c r="C590" s="48"/>
      <c r="D590" s="48"/>
      <c r="E590" s="48"/>
      <c r="F590" s="48"/>
      <c r="G590" s="48"/>
      <c r="H590" s="48"/>
      <c r="I590" s="48"/>
      <c r="J590" s="48"/>
      <c r="K590" s="48"/>
    </row>
    <row r="591" spans="3:11" ht="12.75">
      <c r="C591" s="48"/>
      <c r="D591" s="48"/>
      <c r="E591" s="48"/>
      <c r="F591" s="48"/>
      <c r="G591" s="48"/>
      <c r="H591" s="48"/>
      <c r="I591" s="48"/>
      <c r="J591" s="48"/>
      <c r="K591" s="48"/>
    </row>
    <row r="592" spans="3:11" ht="12.75">
      <c r="C592" s="48"/>
      <c r="D592" s="48"/>
      <c r="E592" s="48"/>
      <c r="F592" s="48"/>
      <c r="G592" s="48"/>
      <c r="H592" s="48"/>
      <c r="I592" s="48"/>
      <c r="J592" s="48"/>
      <c r="K592" s="48"/>
    </row>
    <row r="593" spans="3:11" ht="12.75">
      <c r="C593" s="48"/>
      <c r="D593" s="48"/>
      <c r="E593" s="48"/>
      <c r="F593" s="48"/>
      <c r="G593" s="48"/>
      <c r="H593" s="48"/>
      <c r="I593" s="48"/>
      <c r="J593" s="48"/>
      <c r="K593" s="48"/>
    </row>
    <row r="594" spans="3:11" ht="12.75">
      <c r="C594" s="48"/>
      <c r="D594" s="48"/>
      <c r="E594" s="48"/>
      <c r="F594" s="48"/>
      <c r="G594" s="48"/>
      <c r="H594" s="48"/>
      <c r="I594" s="48"/>
      <c r="J594" s="48"/>
      <c r="K594" s="48"/>
    </row>
    <row r="595" spans="3:11" ht="12.75">
      <c r="C595" s="48"/>
      <c r="D595" s="48"/>
      <c r="E595" s="48"/>
      <c r="F595" s="48"/>
      <c r="G595" s="48"/>
      <c r="H595" s="48"/>
      <c r="I595" s="48"/>
      <c r="J595" s="48"/>
      <c r="K595" s="48"/>
    </row>
    <row r="596" spans="3:11" ht="12.75">
      <c r="C596" s="48"/>
      <c r="D596" s="48"/>
      <c r="E596" s="48"/>
      <c r="F596" s="48"/>
      <c r="G596" s="48"/>
      <c r="H596" s="48"/>
      <c r="I596" s="48"/>
      <c r="J596" s="48"/>
      <c r="K596" s="48"/>
    </row>
    <row r="597" spans="3:11" ht="12.75">
      <c r="C597" s="48"/>
      <c r="D597" s="48"/>
      <c r="E597" s="48"/>
      <c r="F597" s="48"/>
      <c r="G597" s="48"/>
      <c r="H597" s="48"/>
      <c r="I597" s="48"/>
      <c r="J597" s="48"/>
      <c r="K597" s="48"/>
    </row>
    <row r="598" spans="3:11" ht="12.75">
      <c r="C598" s="48"/>
      <c r="D598" s="48"/>
      <c r="E598" s="48"/>
      <c r="F598" s="48"/>
      <c r="G598" s="48"/>
      <c r="H598" s="48"/>
      <c r="I598" s="48"/>
      <c r="J598" s="48"/>
      <c r="K598" s="48"/>
    </row>
    <row r="599" spans="3:11" ht="12.75">
      <c r="C599" s="48"/>
      <c r="D599" s="48"/>
      <c r="E599" s="48"/>
      <c r="F599" s="48"/>
      <c r="G599" s="48"/>
      <c r="H599" s="48"/>
      <c r="I599" s="48"/>
      <c r="J599" s="48"/>
      <c r="K599" s="48"/>
    </row>
    <row r="600" spans="3:11" ht="12.75">
      <c r="C600" s="48"/>
      <c r="D600" s="48"/>
      <c r="E600" s="48"/>
      <c r="F600" s="48"/>
      <c r="G600" s="48"/>
      <c r="H600" s="48"/>
      <c r="I600" s="48"/>
      <c r="J600" s="48"/>
      <c r="K600" s="48"/>
    </row>
    <row r="601" spans="3:11" ht="12.75">
      <c r="C601" s="48"/>
      <c r="D601" s="48"/>
      <c r="E601" s="48"/>
      <c r="F601" s="48"/>
      <c r="G601" s="48"/>
      <c r="H601" s="48"/>
      <c r="I601" s="48"/>
      <c r="J601" s="48"/>
      <c r="K601" s="48"/>
    </row>
    <row r="602" spans="3:11" ht="12.75">
      <c r="C602" s="48"/>
      <c r="D602" s="48"/>
      <c r="E602" s="48"/>
      <c r="F602" s="48"/>
      <c r="G602" s="48"/>
      <c r="H602" s="48"/>
      <c r="I602" s="48"/>
      <c r="J602" s="48"/>
      <c r="K602" s="48"/>
    </row>
    <row r="603" spans="3:11" ht="12.75">
      <c r="C603" s="48"/>
      <c r="D603" s="48"/>
      <c r="E603" s="48"/>
      <c r="F603" s="48"/>
      <c r="G603" s="48"/>
      <c r="H603" s="48"/>
      <c r="I603" s="48"/>
      <c r="J603" s="48"/>
      <c r="K603" s="48"/>
    </row>
    <row r="604" spans="3:11" ht="12.75">
      <c r="C604" s="48"/>
      <c r="D604" s="48"/>
      <c r="E604" s="48"/>
      <c r="F604" s="48"/>
      <c r="G604" s="48"/>
      <c r="H604" s="48"/>
      <c r="I604" s="48"/>
      <c r="J604" s="48"/>
      <c r="K604" s="48"/>
    </row>
    <row r="605" spans="3:11" ht="12.75">
      <c r="C605" s="48"/>
      <c r="D605" s="48"/>
      <c r="E605" s="48"/>
      <c r="F605" s="48"/>
      <c r="G605" s="48"/>
      <c r="H605" s="48"/>
      <c r="I605" s="48"/>
      <c r="J605" s="48"/>
      <c r="K605" s="48"/>
    </row>
    <row r="606" spans="3:11" ht="12.75">
      <c r="C606" s="48"/>
      <c r="D606" s="48"/>
      <c r="E606" s="48"/>
      <c r="F606" s="48"/>
      <c r="G606" s="48"/>
      <c r="H606" s="48"/>
      <c r="I606" s="48"/>
      <c r="J606" s="48"/>
      <c r="K606" s="48"/>
    </row>
    <row r="607" spans="3:11" ht="12.75">
      <c r="C607" s="48"/>
      <c r="D607" s="48"/>
      <c r="E607" s="48"/>
      <c r="F607" s="48"/>
      <c r="G607" s="48"/>
      <c r="H607" s="48"/>
      <c r="I607" s="48"/>
      <c r="J607" s="48"/>
      <c r="K607" s="48"/>
    </row>
    <row r="608" spans="3:11" ht="12.75">
      <c r="C608" s="48"/>
      <c r="D608" s="48"/>
      <c r="E608" s="48"/>
      <c r="F608" s="48"/>
      <c r="G608" s="48"/>
      <c r="H608" s="48"/>
      <c r="I608" s="48"/>
      <c r="J608" s="48"/>
      <c r="K608" s="48"/>
    </row>
    <row r="609" spans="3:11" ht="12.75">
      <c r="C609" s="48"/>
      <c r="D609" s="48"/>
      <c r="E609" s="48"/>
      <c r="F609" s="48"/>
      <c r="G609" s="48"/>
      <c r="H609" s="48"/>
      <c r="I609" s="48"/>
      <c r="J609" s="48"/>
      <c r="K609" s="48"/>
    </row>
    <row r="610" spans="3:11" ht="12.75">
      <c r="C610" s="48"/>
      <c r="D610" s="48"/>
      <c r="E610" s="48"/>
      <c r="F610" s="48"/>
      <c r="G610" s="48"/>
      <c r="H610" s="48"/>
      <c r="I610" s="48"/>
      <c r="J610" s="48"/>
      <c r="K610" s="48"/>
    </row>
    <row r="611" spans="3:11" ht="12.75">
      <c r="C611" s="48"/>
      <c r="D611" s="48"/>
      <c r="E611" s="48"/>
      <c r="F611" s="48"/>
      <c r="G611" s="48"/>
      <c r="H611" s="48"/>
      <c r="I611" s="48"/>
      <c r="J611" s="48"/>
      <c r="K611" s="48"/>
    </row>
    <row r="612" spans="3:11" ht="12.75">
      <c r="C612" s="48"/>
      <c r="D612" s="48"/>
      <c r="E612" s="48"/>
      <c r="F612" s="48"/>
      <c r="G612" s="48"/>
      <c r="H612" s="48"/>
      <c r="I612" s="48"/>
      <c r="J612" s="48"/>
      <c r="K612" s="48"/>
    </row>
    <row r="613" spans="3:11" ht="12.75">
      <c r="C613" s="48"/>
      <c r="D613" s="48"/>
      <c r="E613" s="48"/>
      <c r="F613" s="48"/>
      <c r="G613" s="48"/>
      <c r="H613" s="48"/>
      <c r="I613" s="48"/>
      <c r="J613" s="48"/>
      <c r="K613" s="48"/>
    </row>
    <row r="614" spans="3:11" ht="12.75">
      <c r="C614" s="48"/>
      <c r="D614" s="48"/>
      <c r="E614" s="48"/>
      <c r="F614" s="48"/>
      <c r="G614" s="48"/>
      <c r="H614" s="48"/>
      <c r="I614" s="48"/>
      <c r="J614" s="48"/>
      <c r="K614" s="48"/>
    </row>
    <row r="615" spans="3:11" ht="12.75">
      <c r="C615" s="48"/>
      <c r="D615" s="48"/>
      <c r="E615" s="48"/>
      <c r="F615" s="48"/>
      <c r="G615" s="48"/>
      <c r="H615" s="48"/>
      <c r="I615" s="48"/>
      <c r="J615" s="48"/>
      <c r="K615" s="48"/>
    </row>
    <row r="616" spans="3:11" ht="12.75">
      <c r="C616" s="48"/>
      <c r="D616" s="48"/>
      <c r="E616" s="48"/>
      <c r="F616" s="48"/>
      <c r="G616" s="48"/>
      <c r="H616" s="48"/>
      <c r="I616" s="48"/>
      <c r="J616" s="48"/>
      <c r="K616" s="48"/>
    </row>
    <row r="617" spans="3:11" ht="12.75">
      <c r="C617" s="48"/>
      <c r="D617" s="48"/>
      <c r="E617" s="48"/>
      <c r="F617" s="48"/>
      <c r="G617" s="48"/>
      <c r="H617" s="48"/>
      <c r="I617" s="48"/>
      <c r="J617" s="48"/>
      <c r="K617" s="48"/>
    </row>
    <row r="618" spans="3:11" ht="12.75">
      <c r="C618" s="48"/>
      <c r="D618" s="48"/>
      <c r="E618" s="48"/>
      <c r="F618" s="48"/>
      <c r="G618" s="48"/>
      <c r="H618" s="48"/>
      <c r="I618" s="48"/>
      <c r="J618" s="48"/>
      <c r="K618" s="48"/>
    </row>
    <row r="619" spans="3:11" ht="12.75">
      <c r="C619" s="48"/>
      <c r="D619" s="48"/>
      <c r="E619" s="48"/>
      <c r="F619" s="48"/>
      <c r="G619" s="48"/>
      <c r="H619" s="48"/>
      <c r="I619" s="48"/>
      <c r="J619" s="48"/>
      <c r="K619" s="48"/>
    </row>
    <row r="620" spans="3:11" ht="12.75">
      <c r="C620" s="48"/>
      <c r="D620" s="48"/>
      <c r="E620" s="48"/>
      <c r="F620" s="48"/>
      <c r="G620" s="48"/>
      <c r="H620" s="48"/>
      <c r="I620" s="48"/>
      <c r="J620" s="48"/>
      <c r="K620" s="48"/>
    </row>
    <row r="621" spans="3:11" ht="12.75">
      <c r="C621" s="48"/>
      <c r="D621" s="48"/>
      <c r="E621" s="48"/>
      <c r="F621" s="48"/>
      <c r="G621" s="48"/>
      <c r="H621" s="48"/>
      <c r="I621" s="48"/>
      <c r="J621" s="48"/>
      <c r="K621" s="48"/>
    </row>
    <row r="622" spans="3:11" ht="12.75">
      <c r="C622" s="48"/>
      <c r="D622" s="48"/>
      <c r="E622" s="48"/>
      <c r="F622" s="48"/>
      <c r="G622" s="48"/>
      <c r="H622" s="48"/>
      <c r="I622" s="48"/>
      <c r="J622" s="48"/>
      <c r="K622" s="48"/>
    </row>
    <row r="623" spans="3:11" ht="12.75">
      <c r="C623" s="48"/>
      <c r="D623" s="48"/>
      <c r="E623" s="48"/>
      <c r="F623" s="48"/>
      <c r="G623" s="48"/>
      <c r="H623" s="48"/>
      <c r="I623" s="48"/>
      <c r="J623" s="48"/>
      <c r="K623" s="48"/>
    </row>
    <row r="624" spans="3:11" ht="12.75">
      <c r="C624" s="48"/>
      <c r="D624" s="48"/>
      <c r="E624" s="48"/>
      <c r="F624" s="48"/>
      <c r="G624" s="48"/>
      <c r="H624" s="48"/>
      <c r="I624" s="48"/>
      <c r="J624" s="48"/>
      <c r="K624" s="48"/>
    </row>
    <row r="625" spans="3:11" ht="12.75">
      <c r="C625" s="48"/>
      <c r="D625" s="48"/>
      <c r="E625" s="48"/>
      <c r="F625" s="48"/>
      <c r="G625" s="48"/>
      <c r="H625" s="48"/>
      <c r="I625" s="48"/>
      <c r="J625" s="48"/>
      <c r="K625" s="48"/>
    </row>
    <row r="626" spans="3:11" ht="12.75">
      <c r="C626" s="48"/>
      <c r="D626" s="48"/>
      <c r="E626" s="48"/>
      <c r="F626" s="48"/>
      <c r="G626" s="48"/>
      <c r="H626" s="48"/>
      <c r="I626" s="48"/>
      <c r="J626" s="48"/>
      <c r="K626" s="48"/>
    </row>
    <row r="627" spans="3:11" ht="12.75">
      <c r="C627" s="48"/>
      <c r="D627" s="48"/>
      <c r="E627" s="48"/>
      <c r="F627" s="48"/>
      <c r="G627" s="48"/>
      <c r="H627" s="48"/>
      <c r="I627" s="48"/>
      <c r="J627" s="48"/>
      <c r="K627" s="48"/>
    </row>
    <row r="628" spans="3:11" ht="12.75">
      <c r="C628" s="48"/>
      <c r="D628" s="48"/>
      <c r="E628" s="48"/>
      <c r="F628" s="48"/>
      <c r="G628" s="48"/>
      <c r="H628" s="48"/>
      <c r="I628" s="48"/>
      <c r="J628" s="48"/>
      <c r="K628" s="48"/>
    </row>
    <row r="629" spans="3:11" ht="12.75">
      <c r="C629" s="48"/>
      <c r="D629" s="48"/>
      <c r="E629" s="48"/>
      <c r="F629" s="48"/>
      <c r="G629" s="48"/>
      <c r="H629" s="48"/>
      <c r="I629" s="48"/>
      <c r="J629" s="48"/>
      <c r="K629" s="48"/>
    </row>
    <row r="630" spans="3:11" ht="12.75">
      <c r="C630" s="48"/>
      <c r="D630" s="48"/>
      <c r="E630" s="48"/>
      <c r="F630" s="48"/>
      <c r="G630" s="48"/>
      <c r="H630" s="48"/>
      <c r="I630" s="48"/>
      <c r="J630" s="48"/>
      <c r="K630" s="48"/>
    </row>
    <row r="631" spans="3:11" ht="12.75">
      <c r="C631" s="48"/>
      <c r="D631" s="48"/>
      <c r="E631" s="48"/>
      <c r="F631" s="48"/>
      <c r="G631" s="48"/>
      <c r="H631" s="48"/>
      <c r="I631" s="48"/>
      <c r="J631" s="48"/>
      <c r="K631" s="48"/>
    </row>
    <row r="632" spans="3:11" ht="12.75">
      <c r="C632" s="48"/>
      <c r="D632" s="48"/>
      <c r="E632" s="48"/>
      <c r="F632" s="48"/>
      <c r="G632" s="48"/>
      <c r="H632" s="48"/>
      <c r="I632" s="48"/>
      <c r="J632" s="48"/>
      <c r="K632" s="48"/>
    </row>
    <row r="633" spans="3:11" ht="12.75">
      <c r="C633" s="48"/>
      <c r="D633" s="48"/>
      <c r="E633" s="48"/>
      <c r="F633" s="48"/>
      <c r="G633" s="48"/>
      <c r="H633" s="48"/>
      <c r="I633" s="48"/>
      <c r="J633" s="48"/>
      <c r="K633" s="48"/>
    </row>
    <row r="634" spans="3:11" ht="12.75">
      <c r="C634" s="48"/>
      <c r="D634" s="48"/>
      <c r="E634" s="48"/>
      <c r="F634" s="48"/>
      <c r="G634" s="48"/>
      <c r="H634" s="48"/>
      <c r="I634" s="48"/>
      <c r="J634" s="48"/>
      <c r="K634" s="48"/>
    </row>
    <row r="635" spans="3:11" ht="12.75">
      <c r="C635" s="48"/>
      <c r="D635" s="48"/>
      <c r="E635" s="48"/>
      <c r="F635" s="48"/>
      <c r="G635" s="48"/>
      <c r="H635" s="48"/>
      <c r="I635" s="48"/>
      <c r="J635" s="48"/>
      <c r="K635" s="48"/>
    </row>
    <row r="636" spans="3:11" ht="12.75">
      <c r="C636" s="48"/>
      <c r="D636" s="48"/>
      <c r="E636" s="48"/>
      <c r="F636" s="48"/>
      <c r="G636" s="48"/>
      <c r="H636" s="48"/>
      <c r="I636" s="48"/>
      <c r="J636" s="48"/>
      <c r="K636" s="48"/>
    </row>
    <row r="637" spans="3:11" ht="12.75">
      <c r="C637" s="48"/>
      <c r="D637" s="48"/>
      <c r="E637" s="48"/>
      <c r="F637" s="48"/>
      <c r="G637" s="48"/>
      <c r="H637" s="48"/>
      <c r="I637" s="48"/>
      <c r="J637" s="48"/>
      <c r="K637" s="48"/>
    </row>
    <row r="638" spans="3:11" ht="12.75">
      <c r="C638" s="48"/>
      <c r="D638" s="48"/>
      <c r="E638" s="48"/>
      <c r="F638" s="48"/>
      <c r="G638" s="48"/>
      <c r="H638" s="48"/>
      <c r="I638" s="48"/>
      <c r="J638" s="48"/>
      <c r="K638" s="48"/>
    </row>
    <row r="639" spans="3:11" ht="12.75">
      <c r="C639" s="48"/>
      <c r="D639" s="48"/>
      <c r="E639" s="48"/>
      <c r="F639" s="48"/>
      <c r="G639" s="48"/>
      <c r="H639" s="48"/>
      <c r="I639" s="48"/>
      <c r="J639" s="48"/>
      <c r="K639" s="48"/>
    </row>
    <row r="640" spans="3:11" ht="12.75">
      <c r="C640" s="48"/>
      <c r="D640" s="48"/>
      <c r="E640" s="48"/>
      <c r="F640" s="48"/>
      <c r="G640" s="48"/>
      <c r="H640" s="48"/>
      <c r="I640" s="48"/>
      <c r="J640" s="48"/>
      <c r="K640" s="48"/>
    </row>
    <row r="641" spans="3:11" ht="12.75">
      <c r="C641" s="48"/>
      <c r="D641" s="48"/>
      <c r="E641" s="48"/>
      <c r="F641" s="48"/>
      <c r="G641" s="48"/>
      <c r="H641" s="48"/>
      <c r="I641" s="48"/>
      <c r="J641" s="48"/>
      <c r="K641" s="48"/>
    </row>
    <row r="642" spans="3:11" ht="12.75">
      <c r="C642" s="48"/>
      <c r="D642" s="48"/>
      <c r="E642" s="48"/>
      <c r="F642" s="48"/>
      <c r="G642" s="48"/>
      <c r="H642" s="48"/>
      <c r="I642" s="48"/>
      <c r="J642" s="48"/>
      <c r="K642" s="48"/>
    </row>
    <row r="643" spans="3:11" ht="12.75">
      <c r="C643" s="48"/>
      <c r="D643" s="48"/>
      <c r="E643" s="48"/>
      <c r="F643" s="48"/>
      <c r="G643" s="48"/>
      <c r="H643" s="48"/>
      <c r="I643" s="48"/>
      <c r="J643" s="48"/>
      <c r="K643" s="48"/>
    </row>
    <row r="644" spans="3:11" ht="12.75">
      <c r="C644" s="48"/>
      <c r="D644" s="48"/>
      <c r="E644" s="48"/>
      <c r="F644" s="48"/>
      <c r="G644" s="48"/>
      <c r="H644" s="48"/>
      <c r="I644" s="48"/>
      <c r="J644" s="48"/>
      <c r="K644" s="48"/>
    </row>
    <row r="645" spans="3:11" ht="12.75">
      <c r="C645" s="48"/>
      <c r="D645" s="48"/>
      <c r="E645" s="48"/>
      <c r="F645" s="48"/>
      <c r="G645" s="48"/>
      <c r="H645" s="48"/>
      <c r="I645" s="48"/>
      <c r="J645" s="48"/>
      <c r="K645" s="48"/>
    </row>
    <row r="646" spans="3:11" ht="12.75">
      <c r="C646" s="48"/>
      <c r="D646" s="48"/>
      <c r="E646" s="48"/>
      <c r="F646" s="48"/>
      <c r="G646" s="48"/>
      <c r="H646" s="48"/>
      <c r="I646" s="48"/>
      <c r="J646" s="48"/>
      <c r="K646" s="48"/>
    </row>
    <row r="647" spans="3:11" ht="12.75">
      <c r="C647" s="48"/>
      <c r="D647" s="48"/>
      <c r="E647" s="48"/>
      <c r="F647" s="48"/>
      <c r="G647" s="48"/>
      <c r="H647" s="48"/>
      <c r="I647" s="48"/>
      <c r="J647" s="48"/>
      <c r="K647" s="48"/>
    </row>
    <row r="648" spans="3:11" ht="12.75">
      <c r="C648" s="48"/>
      <c r="D648" s="48"/>
      <c r="E648" s="48"/>
      <c r="F648" s="48"/>
      <c r="G648" s="48"/>
      <c r="H648" s="48"/>
      <c r="I648" s="48"/>
      <c r="J648" s="48"/>
      <c r="K648" s="48"/>
    </row>
    <row r="649" spans="3:11" ht="12.75">
      <c r="C649" s="48"/>
      <c r="D649" s="48"/>
      <c r="E649" s="48"/>
      <c r="F649" s="48"/>
      <c r="G649" s="48"/>
      <c r="H649" s="48"/>
      <c r="I649" s="48"/>
      <c r="J649" s="48"/>
      <c r="K649" s="48"/>
    </row>
    <row r="650" spans="3:11" ht="12.75">
      <c r="C650" s="48"/>
      <c r="D650" s="48"/>
      <c r="E650" s="48"/>
      <c r="F650" s="48"/>
      <c r="G650" s="48"/>
      <c r="H650" s="48"/>
      <c r="I650" s="48"/>
      <c r="J650" s="48"/>
      <c r="K650" s="48"/>
    </row>
    <row r="651" spans="3:11" ht="12.75">
      <c r="C651" s="48"/>
      <c r="D651" s="48"/>
      <c r="E651" s="48"/>
      <c r="F651" s="48"/>
      <c r="G651" s="48"/>
      <c r="H651" s="48"/>
      <c r="I651" s="48"/>
      <c r="J651" s="48"/>
      <c r="K651" s="48"/>
    </row>
    <row r="652" spans="3:11" ht="12.75">
      <c r="C652" s="48"/>
      <c r="D652" s="48"/>
      <c r="E652" s="48"/>
      <c r="F652" s="48"/>
      <c r="G652" s="48"/>
      <c r="H652" s="48"/>
      <c r="I652" s="48"/>
      <c r="J652" s="48"/>
      <c r="K652" s="48"/>
    </row>
    <row r="653" spans="3:11" ht="12.75">
      <c r="C653" s="48"/>
      <c r="D653" s="48"/>
      <c r="E653" s="48"/>
      <c r="F653" s="48"/>
      <c r="G653" s="48"/>
      <c r="H653" s="48"/>
      <c r="I653" s="48"/>
      <c r="J653" s="48"/>
      <c r="K653" s="48"/>
    </row>
    <row r="654" spans="3:11" ht="12.75">
      <c r="C654" s="48"/>
      <c r="D654" s="48"/>
      <c r="E654" s="48"/>
      <c r="F654" s="48"/>
      <c r="G654" s="48"/>
      <c r="H654" s="48"/>
      <c r="I654" s="48"/>
      <c r="J654" s="48"/>
      <c r="K654" s="48"/>
    </row>
    <row r="655" spans="3:11" ht="12.75">
      <c r="C655" s="48"/>
      <c r="D655" s="48"/>
      <c r="E655" s="48"/>
      <c r="F655" s="48"/>
      <c r="G655" s="48"/>
      <c r="H655" s="48"/>
      <c r="I655" s="48"/>
      <c r="J655" s="48"/>
      <c r="K655" s="48"/>
    </row>
    <row r="656" spans="3:11" ht="12.75">
      <c r="C656" s="48"/>
      <c r="D656" s="48"/>
      <c r="E656" s="48"/>
      <c r="F656" s="48"/>
      <c r="G656" s="48"/>
      <c r="H656" s="48"/>
      <c r="I656" s="48"/>
      <c r="J656" s="48"/>
      <c r="K656" s="48"/>
    </row>
    <row r="657" spans="3:11" ht="12.75">
      <c r="C657" s="48"/>
      <c r="D657" s="48"/>
      <c r="E657" s="48"/>
      <c r="F657" s="48"/>
      <c r="G657" s="48"/>
      <c r="H657" s="48"/>
      <c r="I657" s="48"/>
      <c r="J657" s="48"/>
      <c r="K657" s="48"/>
    </row>
    <row r="658" spans="3:11" ht="12.75">
      <c r="C658" s="48"/>
      <c r="D658" s="48"/>
      <c r="E658" s="48"/>
      <c r="F658" s="48"/>
      <c r="G658" s="48"/>
      <c r="H658" s="48"/>
      <c r="I658" s="48"/>
      <c r="J658" s="48"/>
      <c r="K658" s="48"/>
    </row>
    <row r="659" spans="3:11" ht="12.75">
      <c r="C659" s="48"/>
      <c r="D659" s="48"/>
      <c r="E659" s="48"/>
      <c r="F659" s="48"/>
      <c r="G659" s="48"/>
      <c r="H659" s="48"/>
      <c r="I659" s="48"/>
      <c r="J659" s="48"/>
      <c r="K659" s="48"/>
    </row>
    <row r="660" spans="3:11" ht="12.75">
      <c r="C660" s="48"/>
      <c r="D660" s="48"/>
      <c r="E660" s="48"/>
      <c r="F660" s="48"/>
      <c r="G660" s="48"/>
      <c r="H660" s="48"/>
      <c r="I660" s="48"/>
      <c r="J660" s="48"/>
      <c r="K660" s="48"/>
    </row>
    <row r="661" spans="3:11" ht="12.75">
      <c r="C661" s="48"/>
      <c r="D661" s="48"/>
      <c r="E661" s="48"/>
      <c r="F661" s="48"/>
      <c r="G661" s="48"/>
      <c r="H661" s="48"/>
      <c r="I661" s="48"/>
      <c r="J661" s="48"/>
      <c r="K661" s="48"/>
    </row>
    <row r="662" spans="3:11" ht="12.75">
      <c r="C662" s="48"/>
      <c r="D662" s="48"/>
      <c r="E662" s="48"/>
      <c r="F662" s="48"/>
      <c r="G662" s="48"/>
      <c r="H662" s="48"/>
      <c r="I662" s="48"/>
      <c r="J662" s="48"/>
      <c r="K662" s="48"/>
    </row>
    <row r="663" spans="3:11" ht="12.75">
      <c r="C663" s="48"/>
      <c r="D663" s="48"/>
      <c r="E663" s="48"/>
      <c r="F663" s="48"/>
      <c r="G663" s="48"/>
      <c r="H663" s="48"/>
      <c r="I663" s="48"/>
      <c r="J663" s="48"/>
      <c r="K663" s="48"/>
    </row>
    <row r="664" spans="3:11" ht="12.75">
      <c r="C664" s="48"/>
      <c r="D664" s="48"/>
      <c r="E664" s="48"/>
      <c r="F664" s="48"/>
      <c r="G664" s="48"/>
      <c r="H664" s="48"/>
      <c r="I664" s="48"/>
      <c r="J664" s="48"/>
      <c r="K664" s="48"/>
    </row>
    <row r="665" spans="3:11" ht="12.75">
      <c r="C665" s="48"/>
      <c r="D665" s="48"/>
      <c r="E665" s="48"/>
      <c r="F665" s="48"/>
      <c r="G665" s="48"/>
      <c r="H665" s="48"/>
      <c r="I665" s="48"/>
      <c r="J665" s="48"/>
      <c r="K665" s="48"/>
    </row>
    <row r="666" spans="3:11" ht="12.75">
      <c r="C666" s="48"/>
      <c r="D666" s="48"/>
      <c r="E666" s="48"/>
      <c r="F666" s="48"/>
      <c r="G666" s="48"/>
      <c r="H666" s="48"/>
      <c r="I666" s="48"/>
      <c r="J666" s="48"/>
      <c r="K666" s="48"/>
    </row>
    <row r="667" spans="3:11" ht="12.75">
      <c r="C667" s="48"/>
      <c r="D667" s="48"/>
      <c r="E667" s="48"/>
      <c r="F667" s="48"/>
      <c r="G667" s="48"/>
      <c r="H667" s="48"/>
      <c r="I667" s="48"/>
      <c r="J667" s="48"/>
      <c r="K667" s="48"/>
    </row>
    <row r="668" spans="3:11" ht="12.75">
      <c r="C668" s="48"/>
      <c r="D668" s="48"/>
      <c r="E668" s="48"/>
      <c r="F668" s="48"/>
      <c r="G668" s="48"/>
      <c r="H668" s="48"/>
      <c r="I668" s="48"/>
      <c r="J668" s="48"/>
      <c r="K668" s="48"/>
    </row>
    <row r="669" spans="3:11" ht="12.75">
      <c r="C669" s="48"/>
      <c r="D669" s="48"/>
      <c r="E669" s="48"/>
      <c r="F669" s="48"/>
      <c r="G669" s="48"/>
      <c r="H669" s="48"/>
      <c r="I669" s="48"/>
      <c r="J669" s="48"/>
      <c r="K669" s="48"/>
    </row>
    <row r="670" spans="3:11" ht="12.75">
      <c r="C670" s="48"/>
      <c r="D670" s="48"/>
      <c r="E670" s="48"/>
      <c r="F670" s="48"/>
      <c r="G670" s="48"/>
      <c r="H670" s="48"/>
      <c r="I670" s="48"/>
      <c r="J670" s="48"/>
      <c r="K670" s="48"/>
    </row>
    <row r="671" spans="3:11" ht="12.75">
      <c r="C671" s="48"/>
      <c r="D671" s="48"/>
      <c r="E671" s="48"/>
      <c r="F671" s="48"/>
      <c r="G671" s="48"/>
      <c r="H671" s="48"/>
      <c r="I671" s="48"/>
      <c r="J671" s="48"/>
      <c r="K671" s="48"/>
    </row>
    <row r="672" spans="3:11" ht="12.75">
      <c r="C672" s="48"/>
      <c r="D672" s="48"/>
      <c r="E672" s="48"/>
      <c r="F672" s="48"/>
      <c r="G672" s="48"/>
      <c r="H672" s="48"/>
      <c r="I672" s="48"/>
      <c r="J672" s="48"/>
      <c r="K672" s="48"/>
    </row>
    <row r="673" spans="3:11" ht="12.75">
      <c r="C673" s="48"/>
      <c r="D673" s="48"/>
      <c r="E673" s="48"/>
      <c r="F673" s="48"/>
      <c r="G673" s="48"/>
      <c r="H673" s="48"/>
      <c r="I673" s="48"/>
      <c r="J673" s="48"/>
      <c r="K673" s="48"/>
    </row>
    <row r="674" spans="3:11" ht="12.75">
      <c r="C674" s="48"/>
      <c r="D674" s="48"/>
      <c r="E674" s="48"/>
      <c r="F674" s="48"/>
      <c r="G674" s="48"/>
      <c r="H674" s="48"/>
      <c r="I674" s="48"/>
      <c r="J674" s="48"/>
      <c r="K674" s="48"/>
    </row>
    <row r="675" spans="3:11" ht="12.75">
      <c r="C675" s="48"/>
      <c r="D675" s="48"/>
      <c r="E675" s="48"/>
      <c r="F675" s="48"/>
      <c r="G675" s="48"/>
      <c r="H675" s="48"/>
      <c r="I675" s="48"/>
      <c r="J675" s="48"/>
      <c r="K675" s="48"/>
    </row>
    <row r="676" spans="3:11" ht="12.75">
      <c r="C676" s="48"/>
      <c r="D676" s="48"/>
      <c r="E676" s="48"/>
      <c r="F676" s="48"/>
      <c r="G676" s="48"/>
      <c r="H676" s="48"/>
      <c r="I676" s="48"/>
      <c r="J676" s="48"/>
      <c r="K676" s="48"/>
    </row>
    <row r="677" spans="3:11" ht="12.75">
      <c r="C677" s="48"/>
      <c r="D677" s="48"/>
      <c r="E677" s="48"/>
      <c r="F677" s="48"/>
      <c r="G677" s="48"/>
      <c r="H677" s="48"/>
      <c r="I677" s="48"/>
      <c r="J677" s="48"/>
      <c r="K677" s="48"/>
    </row>
    <row r="678" spans="3:11" ht="12.75">
      <c r="C678" s="48"/>
      <c r="D678" s="48"/>
      <c r="E678" s="48"/>
      <c r="F678" s="48"/>
      <c r="G678" s="48"/>
      <c r="H678" s="48"/>
      <c r="I678" s="48"/>
      <c r="J678" s="48"/>
      <c r="K678" s="48"/>
    </row>
    <row r="679" spans="3:11" ht="12.75">
      <c r="C679" s="48"/>
      <c r="D679" s="48"/>
      <c r="E679" s="48"/>
      <c r="F679" s="48"/>
      <c r="G679" s="48"/>
      <c r="H679" s="48"/>
      <c r="I679" s="48"/>
      <c r="J679" s="48"/>
      <c r="K679" s="48"/>
    </row>
    <row r="680" spans="3:11" ht="12.75">
      <c r="C680" s="48"/>
      <c r="D680" s="48"/>
      <c r="E680" s="48"/>
      <c r="F680" s="48"/>
      <c r="G680" s="48"/>
      <c r="H680" s="48"/>
      <c r="I680" s="48"/>
      <c r="J680" s="48"/>
      <c r="K680" s="48"/>
    </row>
    <row r="681" spans="3:11" ht="12.75">
      <c r="C681" s="48"/>
      <c r="D681" s="48"/>
      <c r="E681" s="48"/>
      <c r="F681" s="48"/>
      <c r="G681" s="48"/>
      <c r="H681" s="48"/>
      <c r="I681" s="48"/>
      <c r="J681" s="48"/>
      <c r="K681" s="48"/>
    </row>
    <row r="682" spans="3:11" ht="12.75">
      <c r="C682" s="48"/>
      <c r="D682" s="48"/>
      <c r="E682" s="48"/>
      <c r="F682" s="48"/>
      <c r="G682" s="48"/>
      <c r="H682" s="48"/>
      <c r="I682" s="48"/>
      <c r="J682" s="48"/>
      <c r="K682" s="48"/>
    </row>
    <row r="683" spans="3:11" ht="12.75">
      <c r="C683" s="48"/>
      <c r="D683" s="48"/>
      <c r="E683" s="48"/>
      <c r="F683" s="48"/>
      <c r="G683" s="48"/>
      <c r="H683" s="48"/>
      <c r="I683" s="48"/>
      <c r="J683" s="48"/>
      <c r="K683" s="48"/>
    </row>
    <row r="684" spans="3:11" ht="12.75">
      <c r="C684" s="48"/>
      <c r="D684" s="48"/>
      <c r="E684" s="48"/>
      <c r="F684" s="48"/>
      <c r="G684" s="48"/>
      <c r="H684" s="48"/>
      <c r="I684" s="48"/>
      <c r="J684" s="48"/>
      <c r="K684" s="48"/>
    </row>
    <row r="685" spans="3:11" ht="12.75">
      <c r="C685" s="48"/>
      <c r="D685" s="48"/>
      <c r="E685" s="48"/>
      <c r="F685" s="48"/>
      <c r="G685" s="48"/>
      <c r="H685" s="48"/>
      <c r="I685" s="48"/>
      <c r="J685" s="48"/>
      <c r="K685" s="48"/>
    </row>
    <row r="686" spans="3:11" ht="12.75">
      <c r="C686" s="48"/>
      <c r="D686" s="48"/>
      <c r="E686" s="48"/>
      <c r="F686" s="48"/>
      <c r="G686" s="48"/>
      <c r="H686" s="48"/>
      <c r="I686" s="48"/>
      <c r="J686" s="48"/>
      <c r="K686" s="48"/>
    </row>
    <row r="687" spans="3:11" ht="12.75">
      <c r="C687" s="48"/>
      <c r="D687" s="48"/>
      <c r="E687" s="48"/>
      <c r="F687" s="48"/>
      <c r="G687" s="48"/>
      <c r="H687" s="48"/>
      <c r="I687" s="48"/>
      <c r="J687" s="48"/>
      <c r="K687" s="48"/>
    </row>
    <row r="688" spans="3:11" ht="12.75">
      <c r="C688" s="48"/>
      <c r="D688" s="48"/>
      <c r="E688" s="48"/>
      <c r="F688" s="48"/>
      <c r="G688" s="48"/>
      <c r="H688" s="48"/>
      <c r="I688" s="48"/>
      <c r="J688" s="48"/>
      <c r="K688" s="48"/>
    </row>
    <row r="689" spans="3:11" ht="12.75">
      <c r="C689" s="48"/>
      <c r="D689" s="48"/>
      <c r="E689" s="48"/>
      <c r="F689" s="48"/>
      <c r="G689" s="48"/>
      <c r="H689" s="48"/>
      <c r="I689" s="48"/>
      <c r="J689" s="48"/>
      <c r="K689" s="48"/>
    </row>
    <row r="690" spans="3:11" ht="12.75">
      <c r="C690" s="48"/>
      <c r="D690" s="48"/>
      <c r="E690" s="48"/>
      <c r="F690" s="48"/>
      <c r="G690" s="48"/>
      <c r="H690" s="48"/>
      <c r="I690" s="48"/>
      <c r="J690" s="48"/>
      <c r="K690" s="48"/>
    </row>
    <row r="691" spans="3:11" ht="12.75">
      <c r="C691" s="48"/>
      <c r="D691" s="48"/>
      <c r="E691" s="48"/>
      <c r="F691" s="48"/>
      <c r="G691" s="48"/>
      <c r="H691" s="48"/>
      <c r="I691" s="48"/>
      <c r="J691" s="48"/>
      <c r="K691" s="48"/>
    </row>
    <row r="692" spans="3:11" ht="12.75">
      <c r="C692" s="48"/>
      <c r="D692" s="48"/>
      <c r="E692" s="48"/>
      <c r="F692" s="48"/>
      <c r="G692" s="48"/>
      <c r="H692" s="48"/>
      <c r="I692" s="48"/>
      <c r="J692" s="48"/>
      <c r="K692" s="48"/>
    </row>
    <row r="693" spans="3:11" ht="12.75">
      <c r="C693" s="48"/>
      <c r="D693" s="48"/>
      <c r="E693" s="48"/>
      <c r="F693" s="48"/>
      <c r="G693" s="48"/>
      <c r="H693" s="48"/>
      <c r="I693" s="48"/>
      <c r="J693" s="48"/>
      <c r="K693" s="48"/>
    </row>
    <row r="694" spans="3:11" ht="12.75">
      <c r="C694" s="48"/>
      <c r="D694" s="48"/>
      <c r="E694" s="48"/>
      <c r="F694" s="48"/>
      <c r="G694" s="48"/>
      <c r="H694" s="48"/>
      <c r="I694" s="48"/>
      <c r="J694" s="48"/>
      <c r="K694" s="48"/>
    </row>
    <row r="695" spans="3:11" ht="12.75">
      <c r="C695" s="48"/>
      <c r="D695" s="48"/>
      <c r="E695" s="48"/>
      <c r="F695" s="48"/>
      <c r="G695" s="48"/>
      <c r="H695" s="48"/>
      <c r="I695" s="48"/>
      <c r="J695" s="48"/>
      <c r="K695" s="48"/>
    </row>
    <row r="696" spans="3:11" ht="12.75">
      <c r="C696" s="48"/>
      <c r="D696" s="48"/>
      <c r="E696" s="48"/>
      <c r="F696" s="48"/>
      <c r="G696" s="48"/>
      <c r="H696" s="48"/>
      <c r="I696" s="48"/>
      <c r="J696" s="48"/>
      <c r="K696" s="48"/>
    </row>
    <row r="697" spans="3:11" ht="12.75">
      <c r="C697" s="48"/>
      <c r="D697" s="48"/>
      <c r="E697" s="48"/>
      <c r="F697" s="48"/>
      <c r="G697" s="48"/>
      <c r="H697" s="48"/>
      <c r="I697" s="48"/>
      <c r="J697" s="48"/>
      <c r="K697" s="48"/>
    </row>
    <row r="698" spans="3:11" ht="12.75">
      <c r="C698" s="48"/>
      <c r="D698" s="48"/>
      <c r="E698" s="48"/>
      <c r="F698" s="48"/>
      <c r="G698" s="48"/>
      <c r="H698" s="48"/>
      <c r="I698" s="48"/>
      <c r="J698" s="48"/>
      <c r="K698" s="48"/>
    </row>
    <row r="699" spans="3:11" ht="12.75">
      <c r="C699" s="48"/>
      <c r="D699" s="48"/>
      <c r="E699" s="48"/>
      <c r="F699" s="48"/>
      <c r="G699" s="48"/>
      <c r="H699" s="48"/>
      <c r="I699" s="48"/>
      <c r="J699" s="48"/>
      <c r="K699" s="48"/>
    </row>
    <row r="700" spans="3:11" ht="12.75">
      <c r="C700" s="48"/>
      <c r="D700" s="48"/>
      <c r="E700" s="48"/>
      <c r="F700" s="48"/>
      <c r="G700" s="48"/>
      <c r="H700" s="48"/>
      <c r="I700" s="48"/>
      <c r="J700" s="48"/>
      <c r="K700" s="48"/>
    </row>
  </sheetData>
  <mergeCells count="1">
    <mergeCell ref="A47:I47"/>
  </mergeCells>
  <printOptions/>
  <pageMargins left="0.2" right="0.2" top="0.25" bottom="0.25" header="0.5" footer="0.5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2006-10-17T15:21:00Z</cp:lastPrinted>
  <dcterms:created xsi:type="dcterms:W3CDTF">2006-10-17T15:20:36Z</dcterms:created>
  <dcterms:modified xsi:type="dcterms:W3CDTF">2006-10-17T15:22:11Z</dcterms:modified>
  <cp:category/>
  <cp:version/>
  <cp:contentType/>
  <cp:contentStatus/>
</cp:coreProperties>
</file>