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2120" windowHeight="912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grad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<sst xmlns="http://schemas.openxmlformats.org/spreadsheetml/2006/main" count="3600" uniqueCount="181">
  <si>
    <t>PUBLIC SCHOOL STUDENTS</t>
  </si>
  <si>
    <t>1991</t>
  </si>
  <si>
    <t>1983</t>
  </si>
  <si>
    <t>1985</t>
  </si>
  <si>
    <t>1993</t>
  </si>
  <si>
    <t>1980</t>
  </si>
  <si>
    <t>ART: 
HISTORY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</si>
  <si>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</si>
  <si>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</si>
  <si>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</si>
  <si>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</si>
  <si>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</si>
  <si>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</si>
  <si>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</si>
  <si>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</si>
  <si>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</si>
  <si>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</si>
  <si>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</si>
  <si>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</si>
  <si>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</si>
  <si>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</si>
  <si>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</si>
  <si>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</si>
  <si>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</si>
  <si>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</si>
  <si>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</si>
  <si>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</si>
  <si>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</si>
  <si>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</si>
  <si>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</si>
  <si>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</si>
  <si>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NOTHS</t>
  </si>
  <si>
    <t>&lt;9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</si>
  <si>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</si>
  <si>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</si>
  <si>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</si>
  <si>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</si>
  <si>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</si>
  <si>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</si>
  <si>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</si>
  <si>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</si>
  <si>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NEW YORK TOTAL</t>
  </si>
  <si>
    <t>NEW YORK TOTALS:</t>
  </si>
  <si>
    <t>SCHOOL AP GRADE DISTRIBUTIONS BY TOTAL AND ETHNIC GROUP</t>
  </si>
  <si>
    <t>ADMINISTRATION DATE: MAY, 2005</t>
  </si>
  <si>
    <t>IN-STATE COLLEGES RECEIVING THE GREATEST NUMBER OF AP GRADES</t>
  </si>
  <si>
    <t>FOR STUDENTS FROM THE STATE OF NEW YORK</t>
  </si>
  <si>
    <t>COLLEGE</t>
  </si>
  <si>
    <t>CODE</t>
  </si>
  <si>
    <t>NAME</t>
  </si>
  <si>
    <t>CANDIDATES</t>
  </si>
  <si>
    <t>GRADES</t>
  </si>
  <si>
    <t>UNIVERSITY AT BUFFALO</t>
  </si>
  <si>
    <t>SUNY BINGHAMTON</t>
  </si>
  <si>
    <t>NEW YORK UNIVERSITY</t>
  </si>
  <si>
    <t>SUNY STONY BROOK</t>
  </si>
  <si>
    <t>CORNELL UNIVERSITY</t>
  </si>
  <si>
    <t>SUNY COLL GENESEO</t>
  </si>
  <si>
    <t>SUNY CENTER ALBANY</t>
  </si>
  <si>
    <t>SYRACUSE UNIVERSITY</t>
  </si>
  <si>
    <t>ST JOHNS UNIV JAMAICA</t>
  </si>
  <si>
    <t>ROCHESTER INST TECH</t>
  </si>
  <si>
    <t>BARUCH COLLEGE</t>
  </si>
  <si>
    <t>HUNTER COLLEGE</t>
  </si>
  <si>
    <t>FORDHAM UNIVERSITY</t>
  </si>
  <si>
    <t>SUNY COLL BUFFALO</t>
  </si>
  <si>
    <t>ITHACA COLLEGE</t>
  </si>
  <si>
    <t>UNIV ROCHESTER</t>
  </si>
  <si>
    <t>SUNY COLL NEW PALTZ</t>
  </si>
  <si>
    <t>RENSSELAER POLY INSTITUTE</t>
  </si>
  <si>
    <t>SUNY COLL FREDONIA</t>
  </si>
  <si>
    <t>QUEENS COLL NY</t>
  </si>
  <si>
    <t>CANISIUS COLLEGE</t>
  </si>
  <si>
    <t>SUNY OSWEGO</t>
  </si>
  <si>
    <t>SUNY COLL BROCKPORT</t>
  </si>
  <si>
    <t>BROOKLYN COLLEGE</t>
  </si>
  <si>
    <t>HOFSTRA UNIVERSITY</t>
  </si>
  <si>
    <t>SUNY COLL CORTLAND</t>
  </si>
  <si>
    <t>CITY COLLEGE NY</t>
  </si>
  <si>
    <t>SUNY COLL ONEONTA</t>
  </si>
  <si>
    <t>NIAGARA UNIVERSITY</t>
  </si>
  <si>
    <t>JOHN JAY COLL CRIMINAL JUSTICE</t>
  </si>
  <si>
    <t>CLARKSON UNIVERSITY</t>
  </si>
  <si>
    <t>MONROE CMTY COLLEGE</t>
  </si>
  <si>
    <t>THERE WERE  196 COLLEGES DESIGNATED TO RECEIVE  237 OR FEWER AP CANDIDATES</t>
  </si>
  <si>
    <t>OUT-OF-STATE COLLEGES RECEIVING THE GREATEST NUMBER OF AP GRADES</t>
  </si>
  <si>
    <t>BOSTON UNIVERSITY</t>
  </si>
  <si>
    <t>PENNSYLVANIA STATE UNIVERSITY</t>
  </si>
  <si>
    <t>NORTHESTRN UNIVERSITY</t>
  </si>
  <si>
    <t>UNIVERSITY OF DELAWARE</t>
  </si>
  <si>
    <t>HARVARD UNIVERSITY</t>
  </si>
  <si>
    <t>UNIV MICHIGAN ANN ARBOR</t>
  </si>
  <si>
    <t>BOSTON COLLEGE</t>
  </si>
  <si>
    <t>UNIV OF MARYLAND</t>
  </si>
  <si>
    <t>GEORGE WASHINGTON UNIVERSITY</t>
  </si>
  <si>
    <t>UNIV PENNSYLVANIA</t>
  </si>
  <si>
    <t>VILLANOVA UNIVERSITY</t>
  </si>
  <si>
    <t>UNIVERSITY OF VERMONT</t>
  </si>
  <si>
    <t>BROWN UNIVERSITY</t>
  </si>
  <si>
    <t>MASS INSTITUTE TECHNOLOGY</t>
  </si>
  <si>
    <t>GEORGETOWN UNIVERSITY</t>
  </si>
  <si>
    <t>YALE UNIVERSITY</t>
  </si>
  <si>
    <t>UNIVERSITY OF MIAMI</t>
  </si>
  <si>
    <t>LEHIGH UNIVERSITY</t>
  </si>
  <si>
    <t>TUFTS UNIVERSITY</t>
  </si>
  <si>
    <t>AMERICAN UNIVERSITY</t>
  </si>
  <si>
    <t>JOHNS HOPKINS UNIV</t>
  </si>
  <si>
    <t>CARNEGIE MELLON UNIVERSITY</t>
  </si>
  <si>
    <t>DARTMOUTH COLLEGE</t>
  </si>
  <si>
    <t>PRINCETON UNIVERSITY</t>
  </si>
  <si>
    <t>WASHINGTON UNIVERSITY/ST LOUIS</t>
  </si>
  <si>
    <t>TULANE UNIVERSITY</t>
  </si>
  <si>
    <t>QUINNIPIAC UNIVERSITY</t>
  </si>
  <si>
    <t>DUKE UNIVERSITY</t>
  </si>
  <si>
    <t>UNIV NOTRE DAME</t>
  </si>
  <si>
    <t>NORTHWSTRN UNIVERSITY</t>
  </si>
  <si>
    <t>UNIVERSITY OF CONNECTICUT</t>
  </si>
  <si>
    <t>LOYOLA COLLEGE</t>
  </si>
  <si>
    <t>THERE WERE  892 COLLEGES DESIGNATED TO RECEIVE   88 OR FEWER AP CANDIDATES</t>
  </si>
  <si>
    <t xml:space="preserve">         ANNUAL AP PROGRAM PARTICIPATION FOR THE STATE OF NEW YORK</t>
  </si>
  <si>
    <t>Year</t>
  </si>
  <si>
    <t>Schools</t>
  </si>
  <si>
    <t>Students</t>
  </si>
  <si>
    <t>Examinations</t>
  </si>
  <si>
    <t>Colleges</t>
  </si>
  <si>
    <t>1969</t>
  </si>
  <si>
    <t>1972</t>
  </si>
  <si>
    <t>1973</t>
  </si>
  <si>
    <t>1974</t>
  </si>
  <si>
    <t>1975</t>
  </si>
  <si>
    <t>1977</t>
  </si>
  <si>
    <t>1978</t>
  </si>
  <si>
    <t>1981</t>
  </si>
  <si>
    <t>1982</t>
  </si>
  <si>
    <t>1984</t>
  </si>
  <si>
    <t>1987</t>
  </si>
  <si>
    <t>1989</t>
  </si>
  <si>
    <t>1990</t>
  </si>
  <si>
    <t>1994</t>
  </si>
  <si>
    <t>1996</t>
  </si>
  <si>
    <t xml:space="preserve"> </t>
  </si>
  <si>
    <t>*</t>
  </si>
  <si>
    <t xml:space="preserve">                                                                                                                                                                                                 </t>
  </si>
  <si>
    <t xml:space="preserve">               * This number is slightly inflated because some candidates take exams in more than one year.</t>
  </si>
  <si>
    <t>© 2005 by College Board. All rights reserved.</t>
  </si>
  <si>
    <t>Visit apcentral.collegeboard.com (for AP professionals) and www.collegeboard.com/apstudents (for AP students and parents).</t>
  </si>
  <si>
    <t>1979</t>
  </si>
  <si>
    <t>11TH GRADE STUDENTS</t>
  </si>
  <si>
    <t>12TH GRADE STUDENTS</t>
  </si>
  <si>
    <t>1976</t>
  </si>
  <si>
    <t>1992</t>
  </si>
  <si>
    <t>REPORTS DESIGNATED FOR IN-STATE COLLEGES</t>
  </si>
  <si>
    <t>REPORTS DESIGNATED FOR OUT-OF-STATE COLLEGES</t>
  </si>
  <si>
    <t>1970</t>
  </si>
  <si>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</si>
  <si>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</si>
  <si>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</si>
  <si>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</si>
  <si>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</si>
  <si>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</si>
  <si>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</si>
  <si>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</si>
  <si>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</si>
  <si>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</si>
  <si>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</si>
  <si>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 IND./ALASKAN</t>
  </si>
  <si>
    <t>ASIAN/ASIAN AMER</t>
  </si>
  <si>
    <t>BLACK/AFRO-AMER</t>
  </si>
  <si>
    <t>LATINO:  CHICANO/MEX. AMER</t>
  </si>
  <si>
    <t>LATINO:  PUERTO RICAN</t>
  </si>
  <si>
    <t>LATINO: OTHER</t>
  </si>
  <si>
    <t>OTHER</t>
  </si>
  <si>
    <t>WHITE</t>
  </si>
  <si>
    <t>1995</t>
  </si>
  <si>
    <t>1986</t>
  </si>
  <si>
    <t>1968</t>
  </si>
  <si>
    <t>1988</t>
  </si>
  <si>
    <t>1971</t>
  </si>
  <si>
    <t>FEMALES</t>
  </si>
  <si>
    <t>MALES</t>
  </si>
  <si>
    <t>* Less than 5 examinees.  Frequency distributions and mean grades are only reported when there are 5 or more exam takers in a cell.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</si>
</sst>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MS Sans Serif"/>
      <family val="0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u val="single"/>
      <sz val="10"/>
      <name val="Helv"/>
      <family val="0"/>
    </font>
    <font>
      <sz val="8"/>
      <name val="Helv"/>
      <family val="0"/>
    </font>
    <font>
      <sz val="7"/>
      <name val="Helv"/>
      <family val="0"/>
    </font>
    <font>
      <sz val="9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right"/>
    </xf>
    <xf numFmtId="2" fontId="10" fillId="0" borderId="2" xfId="0" applyNumberFormat="1" applyFont="1" applyBorder="1" applyAlignment="1">
      <alignment/>
    </xf>
    <xf numFmtId="2" fontId="10" fillId="0" borderId="3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9" fillId="0" borderId="4" xfId="0" applyNumberFormat="1" applyFont="1" applyBorder="1" applyAlignment="1">
      <alignment/>
    </xf>
    <xf numFmtId="0" fontId="9" fillId="0" borderId="5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2" fontId="9" fillId="0" borderId="6" xfId="0" applyNumberFormat="1" applyFont="1" applyBorder="1" applyAlignment="1">
      <alignment/>
    </xf>
    <xf numFmtId="0" fontId="10" fillId="0" borderId="4" xfId="0" applyNumberFormat="1" applyFont="1" applyBorder="1" applyAlignment="1" quotePrefix="1">
      <alignment horizontal="right"/>
    </xf>
    <xf numFmtId="0" fontId="10" fillId="0" borderId="5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  <xf numFmtId="2" fontId="10" fillId="0" borderId="7" xfId="0" applyNumberFormat="1" applyFont="1" applyBorder="1" applyAlignment="1">
      <alignment/>
    </xf>
    <xf numFmtId="2" fontId="10" fillId="0" borderId="8" xfId="0" applyNumberFormat="1" applyFont="1" applyBorder="1" applyAlignment="1">
      <alignment/>
    </xf>
    <xf numFmtId="0" fontId="10" fillId="0" borderId="5" xfId="0" applyNumberFormat="1" applyFont="1" applyBorder="1" applyAlignment="1" quotePrefix="1">
      <alignment horizontal="right"/>
    </xf>
    <xf numFmtId="0" fontId="10" fillId="0" borderId="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textRotation="90" wrapText="1"/>
    </xf>
    <xf numFmtId="0" fontId="8" fillId="0" borderId="9" xfId="0" applyFont="1" applyFill="1" applyBorder="1" applyAlignment="1">
      <alignment textRotation="90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5" fontId="12" fillId="0" borderId="0" xfId="0" applyNumberFormat="1" applyFont="1" applyAlignment="1" applyProtection="1">
      <alignment/>
      <protection/>
    </xf>
    <xf numFmtId="165" fontId="13" fillId="0" borderId="0" xfId="0" applyNumberFormat="1" applyFont="1" applyAlignment="1" applyProtection="1">
      <alignment/>
      <protection/>
    </xf>
    <xf numFmtId="165" fontId="14" fillId="0" borderId="0" xfId="0" applyNumberFormat="1" applyFon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15" fillId="0" borderId="0" xfId="0" applyNumberFormat="1" applyFont="1" applyAlignment="1" applyProtection="1">
      <alignment horizontal="right"/>
      <protection/>
    </xf>
    <xf numFmtId="165" fontId="15" fillId="0" borderId="0" xfId="0" applyNumberFormat="1" applyFont="1" applyAlignment="1" applyProtection="1">
      <alignment/>
      <protection/>
    </xf>
    <xf numFmtId="166" fontId="15" fillId="0" borderId="0" xfId="15" applyNumberFormat="1" applyFont="1" applyAlignment="1" applyProtection="1">
      <alignment horizontal="right"/>
      <protection/>
    </xf>
    <xf numFmtId="166" fontId="0" fillId="0" borderId="0" xfId="15" applyNumberFormat="1" applyAlignment="1" applyProtection="1">
      <alignment/>
      <protection/>
    </xf>
    <xf numFmtId="166" fontId="15" fillId="0" borderId="0" xfId="15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15" applyNumberFormat="1" applyAlignment="1" applyProtection="1">
      <alignment horizontal="right"/>
      <protection/>
    </xf>
    <xf numFmtId="166" fontId="0" fillId="0" borderId="0" xfId="15" applyNumberFormat="1" applyBorder="1" applyAlignment="1" applyProtection="1">
      <alignment/>
      <protection/>
    </xf>
    <xf numFmtId="166" fontId="0" fillId="0" borderId="0" xfId="15" applyNumberFormat="1" applyFont="1" applyAlignment="1" applyProtection="1">
      <alignment/>
      <protection/>
    </xf>
    <xf numFmtId="166" fontId="0" fillId="0" borderId="10" xfId="15" applyNumberFormat="1" applyBorder="1" applyAlignment="1" applyProtection="1">
      <alignment/>
      <protection/>
    </xf>
    <xf numFmtId="166" fontId="0" fillId="0" borderId="0" xfId="15" applyNumberFormat="1" applyAlignment="1" applyProtection="1">
      <alignment horizontal="left"/>
      <protection/>
    </xf>
    <xf numFmtId="165" fontId="16" fillId="0" borderId="0" xfId="0" applyNumberFormat="1" applyFont="1" applyAlignment="1" applyProtection="1">
      <alignment/>
      <protection/>
    </xf>
    <xf numFmtId="165" fontId="17" fillId="0" borderId="0" xfId="0" applyNumberFormat="1" applyFont="1" applyAlignment="1" applyProtection="1">
      <alignment horizontal="left"/>
      <protection/>
    </xf>
    <xf numFmtId="166" fontId="17" fillId="0" borderId="0" xfId="15" applyNumberFormat="1" applyFont="1" applyAlignment="1" applyProtection="1">
      <alignment/>
      <protection/>
    </xf>
    <xf numFmtId="166" fontId="12" fillId="0" borderId="0" xfId="15" applyNumberFormat="1" applyFont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11" xfId="0" applyFont="1" applyBorder="1" applyAlignment="1">
      <alignment horizontal="right" readingOrder="2"/>
    </xf>
    <xf numFmtId="0" fontId="9" fillId="0" borderId="12" xfId="0" applyNumberFormat="1" applyFont="1" applyBorder="1" applyAlignment="1">
      <alignment horizontal="right" readingOrder="2"/>
    </xf>
    <xf numFmtId="0" fontId="9" fillId="0" borderId="5" xfId="0" applyNumberFormat="1" applyFont="1" applyBorder="1" applyAlignment="1">
      <alignment horizontal="right" readingOrder="2"/>
    </xf>
    <xf numFmtId="2" fontId="9" fillId="0" borderId="8" xfId="0" applyNumberFormat="1" applyFont="1" applyBorder="1" applyAlignment="1">
      <alignment horizontal="right" readingOrder="2"/>
    </xf>
    <xf numFmtId="2" fontId="9" fillId="0" borderId="12" xfId="0" applyNumberFormat="1" applyFont="1" applyBorder="1" applyAlignment="1">
      <alignment horizontal="right" readingOrder="2"/>
    </xf>
    <xf numFmtId="2" fontId="9" fillId="0" borderId="5" xfId="0" applyNumberFormat="1" applyFont="1" applyBorder="1" applyAlignment="1">
      <alignment horizontal="right" readingOrder="2"/>
    </xf>
    <xf numFmtId="0" fontId="9" fillId="0" borderId="13" xfId="0" applyNumberFormat="1" applyFont="1" applyBorder="1" applyAlignment="1">
      <alignment horizontal="right" readingOrder="2"/>
    </xf>
    <xf numFmtId="0" fontId="9" fillId="0" borderId="4" xfId="0" applyNumberFormat="1" applyFont="1" applyBorder="1" applyAlignment="1">
      <alignment horizontal="right" readingOrder="2"/>
    </xf>
    <xf numFmtId="2" fontId="9" fillId="0" borderId="14" xfId="0" applyNumberFormat="1" applyFont="1" applyBorder="1" applyAlignment="1">
      <alignment horizontal="right" readingOrder="2"/>
    </xf>
    <xf numFmtId="2" fontId="9" fillId="0" borderId="6" xfId="0" applyNumberFormat="1" applyFont="1" applyBorder="1" applyAlignment="1">
      <alignment horizontal="right" readingOrder="2"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10" fillId="0" borderId="9" xfId="0" applyFont="1" applyFill="1" applyBorder="1" applyAlignment="1">
      <alignment textRotation="90"/>
    </xf>
    <xf numFmtId="0" fontId="8" fillId="0" borderId="9" xfId="0" applyFont="1" applyBorder="1" applyAlignment="1">
      <alignment horizontal="center" wrapText="1"/>
    </xf>
    <xf numFmtId="165" fontId="18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N79"/>
  <sheetViews>
    <sheetView tabSelected="1" zoomScale="75" zoomScaleNormal="75" workbookViewId="0" topLeftCell="A1">
      <pane xSplit="2" topLeftCell="C1" activePane="topRight" state="frozen"/>
      <selection pane="topLeft" activeCell="A6" sqref="A6"/>
      <selection pane="top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42</v>
      </c>
      <c r="C1" s="28"/>
      <c r="D1" s="29"/>
      <c r="E1" s="29"/>
      <c r="F1" s="29"/>
      <c r="G1" s="29"/>
      <c r="H1" s="28" t="s">
        <v>154</v>
      </c>
    </row>
    <row r="2" spans="1:39" s="1" customFormat="1" ht="15.75">
      <c r="A2" s="13"/>
      <c r="B2" s="28" t="s">
        <v>43</v>
      </c>
      <c r="C2" s="28"/>
      <c r="D2" s="29"/>
      <c r="E2" s="29"/>
      <c r="F2" s="29"/>
      <c r="G2" s="29"/>
      <c r="H2" s="29"/>
      <c r="AM2" s="30" t="s">
        <v>44</v>
      </c>
    </row>
    <row r="4" spans="1:39" ht="15">
      <c r="A4" s="66"/>
      <c r="B4" s="67" t="s">
        <v>35</v>
      </c>
      <c r="C4" s="65" t="s">
        <v>39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8" t="s">
        <v>34</v>
      </c>
      <c r="AM4" s="68"/>
    </row>
    <row r="5" spans="1:39" s="2" customFormat="1" ht="124.5" customHeight="1">
      <c r="A5" s="66"/>
      <c r="B5" s="67"/>
      <c r="C5" s="25" t="s">
        <v>38</v>
      </c>
      <c r="D5" s="26" t="s">
        <v>6</v>
      </c>
      <c r="E5" s="27" t="s">
        <v>155</v>
      </c>
      <c r="F5" s="27" t="s">
        <v>156</v>
      </c>
      <c r="G5" s="27" t="s">
        <v>157</v>
      </c>
      <c r="H5" s="27" t="s">
        <v>158</v>
      </c>
      <c r="I5" s="26" t="s">
        <v>7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  <c r="O5" s="26" t="s">
        <v>13</v>
      </c>
      <c r="P5" s="26" t="s">
        <v>14</v>
      </c>
      <c r="Q5" s="26" t="s">
        <v>15</v>
      </c>
      <c r="R5" s="26" t="s">
        <v>16</v>
      </c>
      <c r="S5" s="26" t="s">
        <v>17</v>
      </c>
      <c r="T5" s="26" t="s">
        <v>18</v>
      </c>
      <c r="U5" s="26" t="s">
        <v>19</v>
      </c>
      <c r="V5" s="26" t="s">
        <v>20</v>
      </c>
      <c r="W5" s="26" t="s">
        <v>21</v>
      </c>
      <c r="X5" s="26" t="s">
        <v>22</v>
      </c>
      <c r="Y5" s="27" t="s">
        <v>159</v>
      </c>
      <c r="Z5" s="27" t="s">
        <v>160</v>
      </c>
      <c r="AA5" s="26" t="s">
        <v>23</v>
      </c>
      <c r="AB5" s="26" t="s">
        <v>24</v>
      </c>
      <c r="AC5" s="27" t="s">
        <v>161</v>
      </c>
      <c r="AD5" s="26" t="s">
        <v>25</v>
      </c>
      <c r="AE5" s="26" t="s">
        <v>26</v>
      </c>
      <c r="AF5" s="27" t="s">
        <v>162</v>
      </c>
      <c r="AG5" s="26" t="s">
        <v>27</v>
      </c>
      <c r="AH5" s="26" t="s">
        <v>28</v>
      </c>
      <c r="AI5" s="26" t="s">
        <v>29</v>
      </c>
      <c r="AJ5" s="27" t="s">
        <v>163</v>
      </c>
      <c r="AK5" s="27" t="s">
        <v>164</v>
      </c>
      <c r="AL5" s="68"/>
      <c r="AM5" s="68"/>
    </row>
    <row r="6" spans="1:40" ht="15" customHeight="1">
      <c r="A6" s="7" t="s">
        <v>40</v>
      </c>
      <c r="B6" s="7">
        <v>5</v>
      </c>
      <c r="C6" s="55">
        <v>859</v>
      </c>
      <c r="D6" s="56">
        <v>9</v>
      </c>
      <c r="E6" s="57">
        <v>97</v>
      </c>
      <c r="F6" s="57">
        <v>87</v>
      </c>
      <c r="G6" s="57">
        <v>56</v>
      </c>
      <c r="H6" s="57">
        <v>33</v>
      </c>
      <c r="I6" s="57">
        <v>9</v>
      </c>
      <c r="J6" s="57">
        <v>4</v>
      </c>
      <c r="K6" s="57">
        <v>21</v>
      </c>
      <c r="L6" s="57">
        <v>9</v>
      </c>
      <c r="M6" s="57">
        <v>43</v>
      </c>
      <c r="N6" s="57">
        <v>74</v>
      </c>
      <c r="O6" s="57">
        <v>9</v>
      </c>
      <c r="P6" s="57">
        <v>38</v>
      </c>
      <c r="Q6" s="57">
        <v>12</v>
      </c>
      <c r="R6" s="57">
        <v>3</v>
      </c>
      <c r="S6" s="57">
        <v>2</v>
      </c>
      <c r="T6" s="57">
        <v>9</v>
      </c>
      <c r="U6" s="57">
        <v>23</v>
      </c>
      <c r="V6" s="57" t="s">
        <v>141</v>
      </c>
      <c r="W6" s="57">
        <v>6</v>
      </c>
      <c r="X6" s="57">
        <v>6</v>
      </c>
      <c r="Y6" s="57">
        <v>10</v>
      </c>
      <c r="Z6" s="57">
        <v>29</v>
      </c>
      <c r="AA6" s="57">
        <v>11</v>
      </c>
      <c r="AB6" s="57">
        <v>15</v>
      </c>
      <c r="AC6" s="57">
        <v>37</v>
      </c>
      <c r="AD6" s="57">
        <v>31</v>
      </c>
      <c r="AE6" s="57">
        <v>4</v>
      </c>
      <c r="AF6" s="57">
        <v>21</v>
      </c>
      <c r="AG6" s="57">
        <v>4</v>
      </c>
      <c r="AH6" s="57" t="s">
        <v>141</v>
      </c>
      <c r="AI6" s="57">
        <v>5</v>
      </c>
      <c r="AJ6" s="57">
        <v>106</v>
      </c>
      <c r="AK6" s="57">
        <v>35</v>
      </c>
      <c r="AL6" s="24" t="s">
        <v>30</v>
      </c>
      <c r="AM6" s="15">
        <v>505</v>
      </c>
      <c r="AN6" s="3"/>
    </row>
    <row r="7" spans="1:40" ht="15" customHeight="1">
      <c r="A7" s="6"/>
      <c r="B7" s="7">
        <v>4</v>
      </c>
      <c r="C7" s="55">
        <v>1229</v>
      </c>
      <c r="D7" s="56">
        <v>18</v>
      </c>
      <c r="E7" s="57">
        <v>94</v>
      </c>
      <c r="F7" s="57">
        <v>77</v>
      </c>
      <c r="G7" s="57">
        <v>20</v>
      </c>
      <c r="H7" s="57">
        <v>35</v>
      </c>
      <c r="I7" s="57">
        <v>15</v>
      </c>
      <c r="J7" s="57">
        <v>3</v>
      </c>
      <c r="K7" s="57">
        <v>39</v>
      </c>
      <c r="L7" s="57">
        <v>19</v>
      </c>
      <c r="M7" s="57">
        <v>75</v>
      </c>
      <c r="N7" s="57">
        <v>159</v>
      </c>
      <c r="O7" s="57">
        <v>26</v>
      </c>
      <c r="P7" s="57">
        <v>75</v>
      </c>
      <c r="Q7" s="57">
        <v>12</v>
      </c>
      <c r="R7" s="57">
        <v>4</v>
      </c>
      <c r="S7" s="57">
        <v>1</v>
      </c>
      <c r="T7" s="57">
        <v>5</v>
      </c>
      <c r="U7" s="57">
        <v>74</v>
      </c>
      <c r="V7" s="57" t="s">
        <v>141</v>
      </c>
      <c r="W7" s="57">
        <v>4</v>
      </c>
      <c r="X7" s="57">
        <v>6</v>
      </c>
      <c r="Y7" s="57">
        <v>6</v>
      </c>
      <c r="Z7" s="57">
        <v>43</v>
      </c>
      <c r="AA7" s="57">
        <v>9</v>
      </c>
      <c r="AB7" s="57">
        <v>12</v>
      </c>
      <c r="AC7" s="57">
        <v>61</v>
      </c>
      <c r="AD7" s="57">
        <v>69</v>
      </c>
      <c r="AE7" s="57">
        <v>4</v>
      </c>
      <c r="AF7" s="57">
        <v>33</v>
      </c>
      <c r="AG7" s="57">
        <v>9</v>
      </c>
      <c r="AH7" s="57" t="s">
        <v>141</v>
      </c>
      <c r="AI7" s="57">
        <v>6</v>
      </c>
      <c r="AJ7" s="57">
        <v>164</v>
      </c>
      <c r="AK7" s="57">
        <v>52</v>
      </c>
      <c r="AL7" s="19">
        <v>11</v>
      </c>
      <c r="AM7" s="15">
        <v>1142</v>
      </c>
      <c r="AN7" s="3"/>
    </row>
    <row r="8" spans="1:40" ht="15" customHeight="1">
      <c r="A8" s="6"/>
      <c r="B8" s="7">
        <v>3</v>
      </c>
      <c r="C8" s="55">
        <v>1553</v>
      </c>
      <c r="D8" s="56">
        <v>14</v>
      </c>
      <c r="E8" s="57">
        <v>107</v>
      </c>
      <c r="F8" s="57">
        <v>72</v>
      </c>
      <c r="G8" s="57">
        <v>10</v>
      </c>
      <c r="H8" s="57">
        <v>48</v>
      </c>
      <c r="I8" s="57">
        <v>7</v>
      </c>
      <c r="J8" s="57"/>
      <c r="K8" s="57">
        <v>28</v>
      </c>
      <c r="L8" s="57">
        <v>22</v>
      </c>
      <c r="M8" s="57">
        <v>121</v>
      </c>
      <c r="N8" s="57">
        <v>238</v>
      </c>
      <c r="O8" s="57">
        <v>11</v>
      </c>
      <c r="P8" s="57">
        <v>130</v>
      </c>
      <c r="Q8" s="57">
        <v>32</v>
      </c>
      <c r="R8" s="57">
        <v>2</v>
      </c>
      <c r="S8" s="57">
        <v>3</v>
      </c>
      <c r="T8" s="57">
        <v>16</v>
      </c>
      <c r="U8" s="57">
        <v>98</v>
      </c>
      <c r="V8" s="57" t="s">
        <v>141</v>
      </c>
      <c r="W8" s="57">
        <v>6</v>
      </c>
      <c r="X8" s="57">
        <v>9</v>
      </c>
      <c r="Y8" s="57">
        <v>4</v>
      </c>
      <c r="Z8" s="57">
        <v>47</v>
      </c>
      <c r="AA8" s="57">
        <v>1</v>
      </c>
      <c r="AB8" s="57">
        <v>9</v>
      </c>
      <c r="AC8" s="57">
        <v>55</v>
      </c>
      <c r="AD8" s="57">
        <v>75</v>
      </c>
      <c r="AE8" s="57">
        <v>18</v>
      </c>
      <c r="AF8" s="57">
        <v>37</v>
      </c>
      <c r="AG8" s="57">
        <v>12</v>
      </c>
      <c r="AH8" s="57" t="s">
        <v>141</v>
      </c>
      <c r="AI8" s="57">
        <v>22</v>
      </c>
      <c r="AJ8" s="57">
        <v>229</v>
      </c>
      <c r="AK8" s="57">
        <v>67</v>
      </c>
      <c r="AL8" s="19">
        <v>12</v>
      </c>
      <c r="AM8" s="15">
        <v>1508</v>
      </c>
      <c r="AN8" s="3"/>
    </row>
    <row r="9" spans="1:40" ht="15" customHeight="1">
      <c r="A9" s="6"/>
      <c r="B9" s="7">
        <v>2</v>
      </c>
      <c r="C9" s="55">
        <v>1376</v>
      </c>
      <c r="D9" s="56">
        <v>19</v>
      </c>
      <c r="E9" s="57">
        <v>97</v>
      </c>
      <c r="F9" s="57">
        <v>87</v>
      </c>
      <c r="G9" s="57">
        <v>9</v>
      </c>
      <c r="H9" s="57">
        <v>34</v>
      </c>
      <c r="I9" s="57">
        <v>5</v>
      </c>
      <c r="J9" s="57">
        <v>2</v>
      </c>
      <c r="K9" s="57">
        <v>31</v>
      </c>
      <c r="L9" s="57">
        <v>18</v>
      </c>
      <c r="M9" s="57">
        <v>116</v>
      </c>
      <c r="N9" s="57">
        <v>271</v>
      </c>
      <c r="O9" s="57">
        <v>28</v>
      </c>
      <c r="P9" s="57">
        <v>46</v>
      </c>
      <c r="Q9" s="57">
        <v>9</v>
      </c>
      <c r="R9" s="57">
        <v>2</v>
      </c>
      <c r="S9" s="57"/>
      <c r="T9" s="57">
        <v>6</v>
      </c>
      <c r="U9" s="57">
        <v>111</v>
      </c>
      <c r="V9" s="57" t="s">
        <v>141</v>
      </c>
      <c r="W9" s="57">
        <v>1</v>
      </c>
      <c r="X9" s="57">
        <v>4</v>
      </c>
      <c r="Y9" s="57">
        <v>9</v>
      </c>
      <c r="Z9" s="57">
        <v>25</v>
      </c>
      <c r="AA9" s="57">
        <v>4</v>
      </c>
      <c r="AB9" s="57">
        <v>6</v>
      </c>
      <c r="AC9" s="57">
        <v>34</v>
      </c>
      <c r="AD9" s="57">
        <v>44</v>
      </c>
      <c r="AE9" s="57">
        <v>6</v>
      </c>
      <c r="AF9" s="57">
        <v>28</v>
      </c>
      <c r="AG9" s="57">
        <v>11</v>
      </c>
      <c r="AH9" s="57" t="s">
        <v>141</v>
      </c>
      <c r="AI9" s="57">
        <v>14</v>
      </c>
      <c r="AJ9" s="57">
        <v>251</v>
      </c>
      <c r="AK9" s="57">
        <v>46</v>
      </c>
      <c r="AL9" s="19" t="s">
        <v>32</v>
      </c>
      <c r="AM9" s="15">
        <v>1</v>
      </c>
      <c r="AN9" s="3"/>
    </row>
    <row r="10" spans="1:40" ht="15" customHeight="1">
      <c r="A10" s="6"/>
      <c r="B10" s="7">
        <v>1</v>
      </c>
      <c r="C10" s="55">
        <v>874</v>
      </c>
      <c r="D10" s="56">
        <v>3</v>
      </c>
      <c r="E10" s="57">
        <v>52</v>
      </c>
      <c r="F10" s="57">
        <v>129</v>
      </c>
      <c r="G10" s="57">
        <v>23</v>
      </c>
      <c r="H10" s="57">
        <v>25</v>
      </c>
      <c r="I10" s="57">
        <v>15</v>
      </c>
      <c r="J10" s="57">
        <v>5</v>
      </c>
      <c r="K10" s="57">
        <v>25</v>
      </c>
      <c r="L10" s="57">
        <v>22</v>
      </c>
      <c r="M10" s="57">
        <v>20</v>
      </c>
      <c r="N10" s="57">
        <v>69</v>
      </c>
      <c r="O10" s="57">
        <v>29</v>
      </c>
      <c r="P10" s="57">
        <v>46</v>
      </c>
      <c r="Q10" s="57">
        <v>17</v>
      </c>
      <c r="R10" s="57"/>
      <c r="S10" s="57">
        <v>3</v>
      </c>
      <c r="T10" s="57">
        <v>4</v>
      </c>
      <c r="U10" s="57">
        <v>44</v>
      </c>
      <c r="V10" s="57" t="s">
        <v>141</v>
      </c>
      <c r="W10" s="57">
        <v>2</v>
      </c>
      <c r="X10" s="57">
        <v>2</v>
      </c>
      <c r="Y10" s="57">
        <v>3</v>
      </c>
      <c r="Z10" s="57">
        <v>40</v>
      </c>
      <c r="AA10" s="57">
        <v>4</v>
      </c>
      <c r="AB10" s="57">
        <v>10</v>
      </c>
      <c r="AC10" s="57">
        <v>42</v>
      </c>
      <c r="AD10" s="57">
        <v>37</v>
      </c>
      <c r="AE10" s="57">
        <v>9</v>
      </c>
      <c r="AF10" s="57">
        <v>30</v>
      </c>
      <c r="AG10" s="57">
        <v>1</v>
      </c>
      <c r="AH10" s="57" t="s">
        <v>141</v>
      </c>
      <c r="AI10" s="57">
        <v>4</v>
      </c>
      <c r="AJ10" s="57">
        <v>113</v>
      </c>
      <c r="AK10" s="57">
        <v>46</v>
      </c>
      <c r="AL10" s="19" t="s">
        <v>31</v>
      </c>
      <c r="AM10" s="15">
        <v>371</v>
      </c>
      <c r="AN10" s="3"/>
    </row>
    <row r="11" spans="1:40" ht="15" customHeight="1">
      <c r="A11" s="6"/>
      <c r="B11" s="8" t="s">
        <v>36</v>
      </c>
      <c r="C11" s="55">
        <v>5891</v>
      </c>
      <c r="D11" s="56">
        <v>63</v>
      </c>
      <c r="E11" s="57">
        <v>447</v>
      </c>
      <c r="F11" s="57">
        <v>452</v>
      </c>
      <c r="G11" s="57">
        <v>118</v>
      </c>
      <c r="H11" s="57">
        <v>175</v>
      </c>
      <c r="I11" s="57">
        <v>51</v>
      </c>
      <c r="J11" s="57">
        <v>14</v>
      </c>
      <c r="K11" s="57">
        <v>144</v>
      </c>
      <c r="L11" s="57">
        <v>90</v>
      </c>
      <c r="M11" s="57">
        <v>375</v>
      </c>
      <c r="N11" s="57">
        <v>811</v>
      </c>
      <c r="O11" s="57">
        <v>103</v>
      </c>
      <c r="P11" s="57">
        <v>335</v>
      </c>
      <c r="Q11" s="57">
        <v>82</v>
      </c>
      <c r="R11" s="57">
        <v>11</v>
      </c>
      <c r="S11" s="57">
        <v>9</v>
      </c>
      <c r="T11" s="57">
        <v>40</v>
      </c>
      <c r="U11" s="57">
        <v>350</v>
      </c>
      <c r="V11" s="57">
        <v>3</v>
      </c>
      <c r="W11" s="57">
        <v>19</v>
      </c>
      <c r="X11" s="57">
        <v>27</v>
      </c>
      <c r="Y11" s="57">
        <v>32</v>
      </c>
      <c r="Z11" s="57">
        <v>184</v>
      </c>
      <c r="AA11" s="57">
        <v>29</v>
      </c>
      <c r="AB11" s="57">
        <v>52</v>
      </c>
      <c r="AC11" s="57">
        <v>229</v>
      </c>
      <c r="AD11" s="57">
        <v>256</v>
      </c>
      <c r="AE11" s="57">
        <v>41</v>
      </c>
      <c r="AF11" s="57">
        <v>149</v>
      </c>
      <c r="AG11" s="57">
        <v>37</v>
      </c>
      <c r="AH11" s="57">
        <v>3</v>
      </c>
      <c r="AI11" s="57">
        <v>51</v>
      </c>
      <c r="AJ11" s="57">
        <v>863</v>
      </c>
      <c r="AK11" s="57">
        <v>246</v>
      </c>
      <c r="AL11" s="19" t="s">
        <v>33</v>
      </c>
      <c r="AM11" s="15">
        <v>3527</v>
      </c>
      <c r="AN11" s="3"/>
    </row>
    <row r="12" spans="1:40" s="12" customFormat="1" ht="15" customHeight="1">
      <c r="A12" s="9" t="s">
        <v>37</v>
      </c>
      <c r="B12" s="10"/>
      <c r="C12" s="58">
        <v>2.9699541673739605</v>
      </c>
      <c r="D12" s="59">
        <v>3.174603</v>
      </c>
      <c r="E12" s="60">
        <v>3.194631</v>
      </c>
      <c r="F12" s="60">
        <v>2.792035</v>
      </c>
      <c r="G12" s="60">
        <v>3.652542</v>
      </c>
      <c r="H12" s="60">
        <v>3.097143</v>
      </c>
      <c r="I12" s="60">
        <v>2.960784</v>
      </c>
      <c r="J12" s="60">
        <v>2.928571</v>
      </c>
      <c r="K12" s="60">
        <v>3</v>
      </c>
      <c r="L12" s="60">
        <v>2.722222</v>
      </c>
      <c r="M12" s="60">
        <v>3.013333</v>
      </c>
      <c r="N12" s="60">
        <v>2.874229</v>
      </c>
      <c r="O12" s="60">
        <v>2.592233</v>
      </c>
      <c r="P12" s="60">
        <v>3.038806</v>
      </c>
      <c r="Q12" s="60">
        <v>2.914634</v>
      </c>
      <c r="R12" s="60">
        <v>3.727273</v>
      </c>
      <c r="S12" s="60">
        <v>2.888889</v>
      </c>
      <c r="T12" s="60">
        <v>3.225</v>
      </c>
      <c r="U12" s="60">
        <v>2.774286</v>
      </c>
      <c r="V12" s="60" t="s">
        <v>141</v>
      </c>
      <c r="W12" s="60">
        <v>3.578947</v>
      </c>
      <c r="X12" s="60">
        <v>3.37037</v>
      </c>
      <c r="Y12" s="60">
        <v>3.34375</v>
      </c>
      <c r="Z12" s="60">
        <v>2.978261</v>
      </c>
      <c r="AA12" s="60">
        <v>3.655172</v>
      </c>
      <c r="AB12" s="60">
        <v>3.307692</v>
      </c>
      <c r="AC12" s="60">
        <v>3.074236</v>
      </c>
      <c r="AD12" s="60">
        <v>3.050781</v>
      </c>
      <c r="AE12" s="60">
        <v>2.707317</v>
      </c>
      <c r="AF12" s="60">
        <v>2.912752</v>
      </c>
      <c r="AG12" s="60">
        <v>3.108108</v>
      </c>
      <c r="AH12" s="60" t="s">
        <v>141</v>
      </c>
      <c r="AI12" s="60">
        <v>2.882353</v>
      </c>
      <c r="AJ12" s="60">
        <v>2.882966</v>
      </c>
      <c r="AK12" s="60">
        <v>2.934959</v>
      </c>
      <c r="AL12" s="20"/>
      <c r="AM12" s="16"/>
      <c r="AN12" s="11"/>
    </row>
    <row r="13" spans="1:40" ht="15" customHeight="1">
      <c r="A13" s="5" t="s">
        <v>165</v>
      </c>
      <c r="B13" s="5">
        <v>5</v>
      </c>
      <c r="C13" s="55">
        <v>19</v>
      </c>
      <c r="D13" s="61" t="s">
        <v>141</v>
      </c>
      <c r="E13" s="62">
        <v>2</v>
      </c>
      <c r="F13" s="62">
        <v>2</v>
      </c>
      <c r="G13" s="62">
        <v>1</v>
      </c>
      <c r="H13" s="62">
        <v>1</v>
      </c>
      <c r="I13" s="62" t="s">
        <v>141</v>
      </c>
      <c r="J13" s="62" t="s">
        <v>141</v>
      </c>
      <c r="K13" s="62" t="s">
        <v>141</v>
      </c>
      <c r="L13" s="62"/>
      <c r="M13" s="62">
        <v>2</v>
      </c>
      <c r="N13" s="62">
        <v>3</v>
      </c>
      <c r="O13" s="62"/>
      <c r="P13" s="62"/>
      <c r="Q13" s="62" t="s">
        <v>141</v>
      </c>
      <c r="R13" s="62" t="s">
        <v>141</v>
      </c>
      <c r="S13" s="62" t="s">
        <v>141</v>
      </c>
      <c r="T13" s="62"/>
      <c r="U13" s="62"/>
      <c r="V13" s="62"/>
      <c r="W13" s="62"/>
      <c r="X13" s="62" t="s">
        <v>141</v>
      </c>
      <c r="Y13" s="62"/>
      <c r="Z13" s="62"/>
      <c r="AA13" s="62" t="s">
        <v>141</v>
      </c>
      <c r="AB13" s="62" t="s">
        <v>141</v>
      </c>
      <c r="AC13" s="62">
        <v>2</v>
      </c>
      <c r="AD13" s="62" t="s">
        <v>141</v>
      </c>
      <c r="AE13" s="62"/>
      <c r="AF13" s="62"/>
      <c r="AG13" s="62" t="s">
        <v>141</v>
      </c>
      <c r="AH13" s="62"/>
      <c r="AI13" s="62">
        <v>1</v>
      </c>
      <c r="AJ13" s="62">
        <v>3</v>
      </c>
      <c r="AK13" s="62">
        <v>2</v>
      </c>
      <c r="AL13" s="18" t="s">
        <v>30</v>
      </c>
      <c r="AM13" s="14">
        <v>28</v>
      </c>
      <c r="AN13" s="3"/>
    </row>
    <row r="14" spans="1:40" ht="15" customHeight="1">
      <c r="A14" s="6"/>
      <c r="B14" s="7">
        <v>4</v>
      </c>
      <c r="C14" s="55">
        <v>81</v>
      </c>
      <c r="D14" s="56" t="s">
        <v>141</v>
      </c>
      <c r="E14" s="57">
        <v>8</v>
      </c>
      <c r="F14" s="57">
        <v>6</v>
      </c>
      <c r="G14" s="57"/>
      <c r="H14" s="57">
        <v>1</v>
      </c>
      <c r="I14" s="57" t="s">
        <v>141</v>
      </c>
      <c r="J14" s="57" t="s">
        <v>141</v>
      </c>
      <c r="K14" s="57" t="s">
        <v>141</v>
      </c>
      <c r="L14" s="57">
        <v>1</v>
      </c>
      <c r="M14" s="57">
        <v>2</v>
      </c>
      <c r="N14" s="57">
        <v>15</v>
      </c>
      <c r="O14" s="57">
        <v>5</v>
      </c>
      <c r="P14" s="57">
        <v>4</v>
      </c>
      <c r="Q14" s="57" t="s">
        <v>141</v>
      </c>
      <c r="R14" s="57" t="s">
        <v>141</v>
      </c>
      <c r="S14" s="57" t="s">
        <v>141</v>
      </c>
      <c r="T14" s="57">
        <v>1</v>
      </c>
      <c r="U14" s="57">
        <v>5</v>
      </c>
      <c r="V14" s="57"/>
      <c r="W14" s="57"/>
      <c r="X14" s="57" t="s">
        <v>141</v>
      </c>
      <c r="Y14" s="57">
        <v>2</v>
      </c>
      <c r="Z14" s="57">
        <v>2</v>
      </c>
      <c r="AA14" s="57" t="s">
        <v>141</v>
      </c>
      <c r="AB14" s="57" t="s">
        <v>141</v>
      </c>
      <c r="AC14" s="57">
        <v>5</v>
      </c>
      <c r="AD14" s="57" t="s">
        <v>141</v>
      </c>
      <c r="AE14" s="57"/>
      <c r="AF14" s="57">
        <v>2</v>
      </c>
      <c r="AG14" s="57" t="s">
        <v>141</v>
      </c>
      <c r="AH14" s="57"/>
      <c r="AI14" s="57">
        <v>2</v>
      </c>
      <c r="AJ14" s="57">
        <v>12</v>
      </c>
      <c r="AK14" s="57">
        <v>2</v>
      </c>
      <c r="AL14" s="19">
        <v>11</v>
      </c>
      <c r="AM14" s="15">
        <v>96</v>
      </c>
      <c r="AN14" s="3"/>
    </row>
    <row r="15" spans="1:40" ht="15" customHeight="1">
      <c r="A15" s="6"/>
      <c r="B15" s="7">
        <v>3</v>
      </c>
      <c r="C15" s="55">
        <v>107</v>
      </c>
      <c r="D15" s="56" t="s">
        <v>141</v>
      </c>
      <c r="E15" s="57">
        <v>7</v>
      </c>
      <c r="F15" s="57">
        <v>5</v>
      </c>
      <c r="G15" s="57">
        <v>2</v>
      </c>
      <c r="H15" s="57">
        <v>3</v>
      </c>
      <c r="I15" s="57" t="s">
        <v>141</v>
      </c>
      <c r="J15" s="57" t="s">
        <v>141</v>
      </c>
      <c r="K15" s="57" t="s">
        <v>141</v>
      </c>
      <c r="L15" s="57">
        <v>1</v>
      </c>
      <c r="M15" s="57">
        <v>9</v>
      </c>
      <c r="N15" s="57">
        <v>21</v>
      </c>
      <c r="O15" s="57">
        <v>1</v>
      </c>
      <c r="P15" s="57">
        <v>7</v>
      </c>
      <c r="Q15" s="57" t="s">
        <v>141</v>
      </c>
      <c r="R15" s="57" t="s">
        <v>141</v>
      </c>
      <c r="S15" s="57" t="s">
        <v>141</v>
      </c>
      <c r="T15" s="57">
        <v>3</v>
      </c>
      <c r="U15" s="57">
        <v>7</v>
      </c>
      <c r="V15" s="57"/>
      <c r="W15" s="57"/>
      <c r="X15" s="57" t="s">
        <v>141</v>
      </c>
      <c r="Y15" s="57">
        <v>2</v>
      </c>
      <c r="Z15" s="57">
        <v>4</v>
      </c>
      <c r="AA15" s="57" t="s">
        <v>141</v>
      </c>
      <c r="AB15" s="57" t="s">
        <v>141</v>
      </c>
      <c r="AC15" s="57">
        <v>2</v>
      </c>
      <c r="AD15" s="57" t="s">
        <v>141</v>
      </c>
      <c r="AE15" s="57"/>
      <c r="AF15" s="57">
        <v>7</v>
      </c>
      <c r="AG15" s="57" t="s">
        <v>141</v>
      </c>
      <c r="AH15" s="57"/>
      <c r="AI15" s="57">
        <v>2</v>
      </c>
      <c r="AJ15" s="57">
        <v>17</v>
      </c>
      <c r="AK15" s="57">
        <v>2</v>
      </c>
      <c r="AL15" s="19">
        <v>12</v>
      </c>
      <c r="AM15" s="15">
        <v>124</v>
      </c>
      <c r="AN15" s="3"/>
    </row>
    <row r="16" spans="1:40" ht="15" customHeight="1">
      <c r="A16" s="6"/>
      <c r="B16" s="7">
        <v>2</v>
      </c>
      <c r="C16" s="55">
        <v>119</v>
      </c>
      <c r="D16" s="56" t="s">
        <v>141</v>
      </c>
      <c r="E16" s="57">
        <v>7</v>
      </c>
      <c r="F16" s="57">
        <v>4</v>
      </c>
      <c r="G16" s="57"/>
      <c r="H16" s="57">
        <v>2</v>
      </c>
      <c r="I16" s="57" t="s">
        <v>141</v>
      </c>
      <c r="J16" s="57" t="s">
        <v>141</v>
      </c>
      <c r="K16" s="57" t="s">
        <v>141</v>
      </c>
      <c r="L16" s="57"/>
      <c r="M16" s="57">
        <v>7</v>
      </c>
      <c r="N16" s="57">
        <v>25</v>
      </c>
      <c r="O16" s="57">
        <v>1</v>
      </c>
      <c r="P16" s="57">
        <v>6</v>
      </c>
      <c r="Q16" s="57" t="s">
        <v>141</v>
      </c>
      <c r="R16" s="57" t="s">
        <v>141</v>
      </c>
      <c r="S16" s="57" t="s">
        <v>141</v>
      </c>
      <c r="T16" s="57">
        <v>2</v>
      </c>
      <c r="U16" s="57">
        <v>12</v>
      </c>
      <c r="V16" s="57"/>
      <c r="W16" s="57"/>
      <c r="X16" s="57" t="s">
        <v>141</v>
      </c>
      <c r="Y16" s="57">
        <v>1</v>
      </c>
      <c r="Z16" s="57">
        <v>5</v>
      </c>
      <c r="AA16" s="57" t="s">
        <v>141</v>
      </c>
      <c r="AB16" s="57" t="s">
        <v>141</v>
      </c>
      <c r="AC16" s="57">
        <v>7</v>
      </c>
      <c r="AD16" s="57" t="s">
        <v>141</v>
      </c>
      <c r="AE16" s="57"/>
      <c r="AF16" s="57"/>
      <c r="AG16" s="57" t="s">
        <v>141</v>
      </c>
      <c r="AH16" s="57"/>
      <c r="AI16" s="57">
        <v>1</v>
      </c>
      <c r="AJ16" s="57">
        <v>25</v>
      </c>
      <c r="AK16" s="57">
        <v>7</v>
      </c>
      <c r="AL16" s="19" t="s">
        <v>32</v>
      </c>
      <c r="AM16" s="15"/>
      <c r="AN16" s="3"/>
    </row>
    <row r="17" spans="1:40" ht="15" customHeight="1">
      <c r="A17" s="6"/>
      <c r="B17" s="7">
        <v>1</v>
      </c>
      <c r="C17" s="55">
        <v>70</v>
      </c>
      <c r="D17" s="56" t="s">
        <v>141</v>
      </c>
      <c r="E17" s="57">
        <v>5</v>
      </c>
      <c r="F17" s="57">
        <v>7</v>
      </c>
      <c r="G17" s="57">
        <v>3</v>
      </c>
      <c r="H17" s="57">
        <v>2</v>
      </c>
      <c r="I17" s="57" t="s">
        <v>141</v>
      </c>
      <c r="J17" s="57" t="s">
        <v>141</v>
      </c>
      <c r="K17" s="57" t="s">
        <v>141</v>
      </c>
      <c r="L17" s="57">
        <v>3</v>
      </c>
      <c r="M17" s="57">
        <v>3</v>
      </c>
      <c r="N17" s="57">
        <v>6</v>
      </c>
      <c r="O17" s="57">
        <v>1</v>
      </c>
      <c r="P17" s="57">
        <v>3</v>
      </c>
      <c r="Q17" s="57" t="s">
        <v>141</v>
      </c>
      <c r="R17" s="57" t="s">
        <v>141</v>
      </c>
      <c r="S17" s="57" t="s">
        <v>141</v>
      </c>
      <c r="T17" s="57"/>
      <c r="U17" s="57">
        <v>5</v>
      </c>
      <c r="V17" s="57"/>
      <c r="W17" s="57"/>
      <c r="X17" s="57" t="s">
        <v>141</v>
      </c>
      <c r="Y17" s="57"/>
      <c r="Z17" s="57">
        <v>3</v>
      </c>
      <c r="AA17" s="57" t="s">
        <v>141</v>
      </c>
      <c r="AB17" s="57" t="s">
        <v>141</v>
      </c>
      <c r="AC17" s="57">
        <v>2</v>
      </c>
      <c r="AD17" s="57" t="s">
        <v>141</v>
      </c>
      <c r="AE17" s="57"/>
      <c r="AF17" s="57"/>
      <c r="AG17" s="57" t="s">
        <v>141</v>
      </c>
      <c r="AH17" s="57"/>
      <c r="AI17" s="57">
        <v>1</v>
      </c>
      <c r="AJ17" s="57">
        <v>18</v>
      </c>
      <c r="AK17" s="57">
        <v>1</v>
      </c>
      <c r="AL17" s="19" t="s">
        <v>31</v>
      </c>
      <c r="AM17" s="15">
        <v>14</v>
      </c>
      <c r="AN17" s="3"/>
    </row>
    <row r="18" spans="1:40" ht="15" customHeight="1">
      <c r="A18" s="6"/>
      <c r="B18" s="8" t="s">
        <v>36</v>
      </c>
      <c r="C18" s="55">
        <v>396</v>
      </c>
      <c r="D18" s="56">
        <v>2</v>
      </c>
      <c r="E18" s="57">
        <v>29</v>
      </c>
      <c r="F18" s="57">
        <v>24</v>
      </c>
      <c r="G18" s="57">
        <v>6</v>
      </c>
      <c r="H18" s="57">
        <v>9</v>
      </c>
      <c r="I18" s="57">
        <v>3</v>
      </c>
      <c r="J18" s="57">
        <v>1</v>
      </c>
      <c r="K18" s="57">
        <v>4</v>
      </c>
      <c r="L18" s="57">
        <v>5</v>
      </c>
      <c r="M18" s="57">
        <v>23</v>
      </c>
      <c r="N18" s="57">
        <v>70</v>
      </c>
      <c r="O18" s="57">
        <v>8</v>
      </c>
      <c r="P18" s="57">
        <v>20</v>
      </c>
      <c r="Q18" s="57">
        <v>3</v>
      </c>
      <c r="R18" s="57">
        <v>1</v>
      </c>
      <c r="S18" s="57">
        <v>1</v>
      </c>
      <c r="T18" s="57">
        <v>6</v>
      </c>
      <c r="U18" s="57">
        <v>29</v>
      </c>
      <c r="V18" s="57"/>
      <c r="W18" s="57"/>
      <c r="X18" s="57">
        <v>2</v>
      </c>
      <c r="Y18" s="57">
        <v>5</v>
      </c>
      <c r="Z18" s="57">
        <v>14</v>
      </c>
      <c r="AA18" s="57">
        <v>1</v>
      </c>
      <c r="AB18" s="57">
        <v>4</v>
      </c>
      <c r="AC18" s="57">
        <v>18</v>
      </c>
      <c r="AD18" s="57">
        <v>2</v>
      </c>
      <c r="AE18" s="57"/>
      <c r="AF18" s="57">
        <v>9</v>
      </c>
      <c r="AG18" s="57">
        <v>1</v>
      </c>
      <c r="AH18" s="57"/>
      <c r="AI18" s="57">
        <v>7</v>
      </c>
      <c r="AJ18" s="57">
        <v>75</v>
      </c>
      <c r="AK18" s="57">
        <v>14</v>
      </c>
      <c r="AL18" s="19" t="s">
        <v>33</v>
      </c>
      <c r="AM18" s="15">
        <v>262</v>
      </c>
      <c r="AN18" s="3"/>
    </row>
    <row r="19" spans="1:40" s="12" customFormat="1" ht="15" customHeight="1">
      <c r="A19" s="9" t="s">
        <v>37</v>
      </c>
      <c r="B19" s="10"/>
      <c r="C19" s="58">
        <v>2.6464646464646466</v>
      </c>
      <c r="D19" s="59" t="s">
        <v>141</v>
      </c>
      <c r="E19" s="60">
        <v>2.827586</v>
      </c>
      <c r="F19" s="60">
        <v>2.666667</v>
      </c>
      <c r="G19" s="60">
        <v>2.333333</v>
      </c>
      <c r="H19" s="60">
        <v>2.666667</v>
      </c>
      <c r="I19" s="60" t="s">
        <v>141</v>
      </c>
      <c r="J19" s="60" t="s">
        <v>141</v>
      </c>
      <c r="K19" s="60" t="s">
        <v>141</v>
      </c>
      <c r="L19" s="60">
        <v>2</v>
      </c>
      <c r="M19" s="60">
        <v>2.695652</v>
      </c>
      <c r="N19" s="60">
        <v>2.771429</v>
      </c>
      <c r="O19" s="60">
        <v>3.25</v>
      </c>
      <c r="P19" s="60">
        <v>2.6</v>
      </c>
      <c r="Q19" s="60" t="s">
        <v>141</v>
      </c>
      <c r="R19" s="60" t="s">
        <v>141</v>
      </c>
      <c r="S19" s="60" t="s">
        <v>141</v>
      </c>
      <c r="T19" s="60">
        <v>2.833333</v>
      </c>
      <c r="U19" s="60">
        <v>2.413793</v>
      </c>
      <c r="V19" s="60"/>
      <c r="W19" s="60"/>
      <c r="X19" s="60" t="s">
        <v>141</v>
      </c>
      <c r="Y19" s="60">
        <v>3.2</v>
      </c>
      <c r="Z19" s="60">
        <v>2.357143</v>
      </c>
      <c r="AA19" s="60" t="s">
        <v>141</v>
      </c>
      <c r="AB19" s="60" t="s">
        <v>141</v>
      </c>
      <c r="AC19" s="60">
        <v>2.888889</v>
      </c>
      <c r="AD19" s="60" t="s">
        <v>141</v>
      </c>
      <c r="AE19" s="60"/>
      <c r="AF19" s="60">
        <v>3.222222</v>
      </c>
      <c r="AG19" s="60" t="s">
        <v>141</v>
      </c>
      <c r="AH19" s="60"/>
      <c r="AI19" s="60">
        <v>3.142857</v>
      </c>
      <c r="AJ19" s="60">
        <v>2.426667</v>
      </c>
      <c r="AK19" s="60">
        <v>2.785714</v>
      </c>
      <c r="AL19" s="20"/>
      <c r="AM19" s="16"/>
      <c r="AN19" s="11"/>
    </row>
    <row r="20" spans="1:40" ht="15" customHeight="1">
      <c r="A20" s="5" t="s">
        <v>166</v>
      </c>
      <c r="B20" s="5">
        <v>5</v>
      </c>
      <c r="C20" s="55">
        <v>4092</v>
      </c>
      <c r="D20" s="61">
        <v>19</v>
      </c>
      <c r="E20" s="62">
        <v>473</v>
      </c>
      <c r="F20" s="62">
        <v>530</v>
      </c>
      <c r="G20" s="62">
        <v>532</v>
      </c>
      <c r="H20" s="62">
        <v>251</v>
      </c>
      <c r="I20" s="62">
        <v>37</v>
      </c>
      <c r="J20" s="62">
        <v>36</v>
      </c>
      <c r="K20" s="62">
        <v>126</v>
      </c>
      <c r="L20" s="62">
        <v>74</v>
      </c>
      <c r="M20" s="62">
        <v>152</v>
      </c>
      <c r="N20" s="62">
        <v>149</v>
      </c>
      <c r="O20" s="62">
        <v>21</v>
      </c>
      <c r="P20" s="62">
        <v>129</v>
      </c>
      <c r="Q20" s="62">
        <v>15</v>
      </c>
      <c r="R20" s="62">
        <v>8</v>
      </c>
      <c r="S20" s="62" t="s">
        <v>141</v>
      </c>
      <c r="T20" s="62">
        <v>25</v>
      </c>
      <c r="U20" s="62">
        <v>46</v>
      </c>
      <c r="V20" s="62">
        <v>5</v>
      </c>
      <c r="W20" s="62">
        <v>20</v>
      </c>
      <c r="X20" s="62">
        <v>12</v>
      </c>
      <c r="Y20" s="62">
        <v>19</v>
      </c>
      <c r="Z20" s="62">
        <v>205</v>
      </c>
      <c r="AA20" s="62">
        <v>60</v>
      </c>
      <c r="AB20" s="62">
        <v>104</v>
      </c>
      <c r="AC20" s="62">
        <v>249</v>
      </c>
      <c r="AD20" s="62">
        <v>30</v>
      </c>
      <c r="AE20" s="62">
        <v>11</v>
      </c>
      <c r="AF20" s="62">
        <v>139</v>
      </c>
      <c r="AG20" s="62">
        <v>7</v>
      </c>
      <c r="AH20" s="62" t="s">
        <v>141</v>
      </c>
      <c r="AI20" s="62">
        <v>28</v>
      </c>
      <c r="AJ20" s="62">
        <v>413</v>
      </c>
      <c r="AK20" s="62">
        <v>164</v>
      </c>
      <c r="AL20" s="18" t="s">
        <v>30</v>
      </c>
      <c r="AM20" s="14">
        <v>1743</v>
      </c>
      <c r="AN20" s="3"/>
    </row>
    <row r="21" spans="1:40" ht="15" customHeight="1">
      <c r="A21" s="6"/>
      <c r="B21" s="7">
        <v>4</v>
      </c>
      <c r="C21" s="55">
        <v>4731</v>
      </c>
      <c r="D21" s="56">
        <v>35</v>
      </c>
      <c r="E21" s="57">
        <v>399</v>
      </c>
      <c r="F21" s="57">
        <v>475</v>
      </c>
      <c r="G21" s="57">
        <v>199</v>
      </c>
      <c r="H21" s="57">
        <v>241</v>
      </c>
      <c r="I21" s="57">
        <v>59</v>
      </c>
      <c r="J21" s="57">
        <v>28</v>
      </c>
      <c r="K21" s="57">
        <v>230</v>
      </c>
      <c r="L21" s="57">
        <v>143</v>
      </c>
      <c r="M21" s="57">
        <v>246</v>
      </c>
      <c r="N21" s="57">
        <v>330</v>
      </c>
      <c r="O21" s="57">
        <v>88</v>
      </c>
      <c r="P21" s="57">
        <v>166</v>
      </c>
      <c r="Q21" s="57">
        <v>23</v>
      </c>
      <c r="R21" s="57">
        <v>8</v>
      </c>
      <c r="S21" s="57" t="s">
        <v>141</v>
      </c>
      <c r="T21" s="57">
        <v>30</v>
      </c>
      <c r="U21" s="57">
        <v>157</v>
      </c>
      <c r="V21" s="57">
        <v>1</v>
      </c>
      <c r="W21" s="57">
        <v>15</v>
      </c>
      <c r="X21" s="57">
        <v>6</v>
      </c>
      <c r="Y21" s="57">
        <v>6</v>
      </c>
      <c r="Z21" s="57">
        <v>218</v>
      </c>
      <c r="AA21" s="57">
        <v>64</v>
      </c>
      <c r="AB21" s="57">
        <v>78</v>
      </c>
      <c r="AC21" s="57">
        <v>255</v>
      </c>
      <c r="AD21" s="57">
        <v>76</v>
      </c>
      <c r="AE21" s="57">
        <v>6</v>
      </c>
      <c r="AF21" s="57">
        <v>192</v>
      </c>
      <c r="AG21" s="57">
        <v>8</v>
      </c>
      <c r="AH21" s="57" t="s">
        <v>141</v>
      </c>
      <c r="AI21" s="57">
        <v>24</v>
      </c>
      <c r="AJ21" s="57">
        <v>676</v>
      </c>
      <c r="AK21" s="57">
        <v>248</v>
      </c>
      <c r="AL21" s="19">
        <v>11</v>
      </c>
      <c r="AM21" s="15">
        <v>4137</v>
      </c>
      <c r="AN21" s="3"/>
    </row>
    <row r="22" spans="1:40" ht="15" customHeight="1">
      <c r="A22" s="6"/>
      <c r="B22" s="7">
        <v>3</v>
      </c>
      <c r="C22" s="55">
        <v>5273</v>
      </c>
      <c r="D22" s="56">
        <v>44</v>
      </c>
      <c r="E22" s="57">
        <v>357</v>
      </c>
      <c r="F22" s="57">
        <v>396</v>
      </c>
      <c r="G22" s="57">
        <v>245</v>
      </c>
      <c r="H22" s="57">
        <v>247</v>
      </c>
      <c r="I22" s="57">
        <v>33</v>
      </c>
      <c r="J22" s="57">
        <v>24</v>
      </c>
      <c r="K22" s="57">
        <v>98</v>
      </c>
      <c r="L22" s="57">
        <v>119</v>
      </c>
      <c r="M22" s="57">
        <v>404</v>
      </c>
      <c r="N22" s="57">
        <v>621</v>
      </c>
      <c r="O22" s="57">
        <v>57</v>
      </c>
      <c r="P22" s="57">
        <v>354</v>
      </c>
      <c r="Q22" s="57">
        <v>51</v>
      </c>
      <c r="R22" s="57">
        <v>6</v>
      </c>
      <c r="S22" s="57" t="s">
        <v>141</v>
      </c>
      <c r="T22" s="57">
        <v>53</v>
      </c>
      <c r="U22" s="57">
        <v>249</v>
      </c>
      <c r="V22" s="57">
        <v>8</v>
      </c>
      <c r="W22" s="57">
        <v>13</v>
      </c>
      <c r="X22" s="57">
        <v>17</v>
      </c>
      <c r="Y22" s="57">
        <v>18</v>
      </c>
      <c r="Z22" s="57">
        <v>336</v>
      </c>
      <c r="AA22" s="57">
        <v>26</v>
      </c>
      <c r="AB22" s="57">
        <v>66</v>
      </c>
      <c r="AC22" s="57">
        <v>169</v>
      </c>
      <c r="AD22" s="57">
        <v>162</v>
      </c>
      <c r="AE22" s="57">
        <v>11</v>
      </c>
      <c r="AF22" s="57">
        <v>181</v>
      </c>
      <c r="AG22" s="57">
        <v>28</v>
      </c>
      <c r="AH22" s="57" t="s">
        <v>141</v>
      </c>
      <c r="AI22" s="57">
        <v>33</v>
      </c>
      <c r="AJ22" s="57">
        <v>618</v>
      </c>
      <c r="AK22" s="57">
        <v>226</v>
      </c>
      <c r="AL22" s="19">
        <v>12</v>
      </c>
      <c r="AM22" s="15">
        <v>5026</v>
      </c>
      <c r="AN22" s="3"/>
    </row>
    <row r="23" spans="1:40" ht="15" customHeight="1">
      <c r="A23" s="6"/>
      <c r="B23" s="7">
        <v>2</v>
      </c>
      <c r="C23" s="55">
        <v>4166</v>
      </c>
      <c r="D23" s="56">
        <v>28</v>
      </c>
      <c r="E23" s="57">
        <v>289</v>
      </c>
      <c r="F23" s="57">
        <v>357</v>
      </c>
      <c r="G23" s="57">
        <v>85</v>
      </c>
      <c r="H23" s="57">
        <v>163</v>
      </c>
      <c r="I23" s="57">
        <v>17</v>
      </c>
      <c r="J23" s="57">
        <v>13</v>
      </c>
      <c r="K23" s="57">
        <v>97</v>
      </c>
      <c r="L23" s="57">
        <v>69</v>
      </c>
      <c r="M23" s="57">
        <v>321</v>
      </c>
      <c r="N23" s="57">
        <v>715</v>
      </c>
      <c r="O23" s="57">
        <v>52</v>
      </c>
      <c r="P23" s="57">
        <v>165</v>
      </c>
      <c r="Q23" s="57">
        <v>40</v>
      </c>
      <c r="R23" s="57">
        <v>2</v>
      </c>
      <c r="S23" s="57" t="s">
        <v>141</v>
      </c>
      <c r="T23" s="57">
        <v>20</v>
      </c>
      <c r="U23" s="57">
        <v>296</v>
      </c>
      <c r="V23" s="57">
        <v>5</v>
      </c>
      <c r="W23" s="57">
        <v>2</v>
      </c>
      <c r="X23" s="57">
        <v>2</v>
      </c>
      <c r="Y23" s="57">
        <v>11</v>
      </c>
      <c r="Z23" s="57">
        <v>153</v>
      </c>
      <c r="AA23" s="57">
        <v>36</v>
      </c>
      <c r="AB23" s="57">
        <v>35</v>
      </c>
      <c r="AC23" s="57">
        <v>110</v>
      </c>
      <c r="AD23" s="57">
        <v>124</v>
      </c>
      <c r="AE23" s="57">
        <v>4</v>
      </c>
      <c r="AF23" s="57">
        <v>100</v>
      </c>
      <c r="AG23" s="57">
        <v>17</v>
      </c>
      <c r="AH23" s="57" t="s">
        <v>141</v>
      </c>
      <c r="AI23" s="57">
        <v>33</v>
      </c>
      <c r="AJ23" s="57">
        <v>677</v>
      </c>
      <c r="AK23" s="57">
        <v>128</v>
      </c>
      <c r="AL23" s="19" t="s">
        <v>32</v>
      </c>
      <c r="AM23" s="15">
        <v>3</v>
      </c>
      <c r="AN23" s="3"/>
    </row>
    <row r="24" spans="1:40" ht="15" customHeight="1">
      <c r="A24" s="6"/>
      <c r="B24" s="7">
        <v>1</v>
      </c>
      <c r="C24" s="55">
        <v>2763</v>
      </c>
      <c r="D24" s="56">
        <v>6</v>
      </c>
      <c r="E24" s="57">
        <v>122</v>
      </c>
      <c r="F24" s="57">
        <v>485</v>
      </c>
      <c r="G24" s="57">
        <v>143</v>
      </c>
      <c r="H24" s="57">
        <v>108</v>
      </c>
      <c r="I24" s="57">
        <v>67</v>
      </c>
      <c r="J24" s="57">
        <v>18</v>
      </c>
      <c r="K24" s="57">
        <v>95</v>
      </c>
      <c r="L24" s="57">
        <v>76</v>
      </c>
      <c r="M24" s="57">
        <v>80</v>
      </c>
      <c r="N24" s="57">
        <v>180</v>
      </c>
      <c r="O24" s="57">
        <v>65</v>
      </c>
      <c r="P24" s="57">
        <v>115</v>
      </c>
      <c r="Q24" s="57">
        <v>31</v>
      </c>
      <c r="R24" s="57"/>
      <c r="S24" s="57" t="s">
        <v>141</v>
      </c>
      <c r="T24" s="57">
        <v>14</v>
      </c>
      <c r="U24" s="57">
        <v>109</v>
      </c>
      <c r="V24" s="57">
        <v>10</v>
      </c>
      <c r="W24" s="57">
        <v>4</v>
      </c>
      <c r="X24" s="57">
        <v>3</v>
      </c>
      <c r="Y24" s="57">
        <v>3</v>
      </c>
      <c r="Z24" s="57">
        <v>140</v>
      </c>
      <c r="AA24" s="57">
        <v>27</v>
      </c>
      <c r="AB24" s="57">
        <v>33</v>
      </c>
      <c r="AC24" s="57">
        <v>151</v>
      </c>
      <c r="AD24" s="57">
        <v>86</v>
      </c>
      <c r="AE24" s="57">
        <v>3</v>
      </c>
      <c r="AF24" s="57">
        <v>93</v>
      </c>
      <c r="AG24" s="57">
        <v>6</v>
      </c>
      <c r="AH24" s="57" t="s">
        <v>141</v>
      </c>
      <c r="AI24" s="57">
        <v>14</v>
      </c>
      <c r="AJ24" s="57">
        <v>396</v>
      </c>
      <c r="AK24" s="57">
        <v>80</v>
      </c>
      <c r="AL24" s="19" t="s">
        <v>31</v>
      </c>
      <c r="AM24" s="15">
        <v>280</v>
      </c>
      <c r="AN24" s="3"/>
    </row>
    <row r="25" spans="1:40" ht="15" customHeight="1">
      <c r="A25" s="6"/>
      <c r="B25" s="8" t="s">
        <v>36</v>
      </c>
      <c r="C25" s="55">
        <v>21025</v>
      </c>
      <c r="D25" s="56">
        <v>132</v>
      </c>
      <c r="E25" s="57">
        <v>1640</v>
      </c>
      <c r="F25" s="57">
        <v>2243</v>
      </c>
      <c r="G25" s="57">
        <v>1204</v>
      </c>
      <c r="H25" s="57">
        <v>1010</v>
      </c>
      <c r="I25" s="57">
        <v>213</v>
      </c>
      <c r="J25" s="57">
        <v>119</v>
      </c>
      <c r="K25" s="57">
        <v>646</v>
      </c>
      <c r="L25" s="57">
        <v>481</v>
      </c>
      <c r="M25" s="57">
        <v>1203</v>
      </c>
      <c r="N25" s="57">
        <v>1995</v>
      </c>
      <c r="O25" s="57">
        <v>283</v>
      </c>
      <c r="P25" s="57">
        <v>929</v>
      </c>
      <c r="Q25" s="57">
        <v>160</v>
      </c>
      <c r="R25" s="57">
        <v>24</v>
      </c>
      <c r="S25" s="57">
        <v>4</v>
      </c>
      <c r="T25" s="57">
        <v>142</v>
      </c>
      <c r="U25" s="57">
        <v>857</v>
      </c>
      <c r="V25" s="57">
        <v>29</v>
      </c>
      <c r="W25" s="57">
        <v>54</v>
      </c>
      <c r="X25" s="57">
        <v>40</v>
      </c>
      <c r="Y25" s="57">
        <v>57</v>
      </c>
      <c r="Z25" s="57">
        <v>1052</v>
      </c>
      <c r="AA25" s="57">
        <v>213</v>
      </c>
      <c r="AB25" s="57">
        <v>316</v>
      </c>
      <c r="AC25" s="57">
        <v>934</v>
      </c>
      <c r="AD25" s="57">
        <v>478</v>
      </c>
      <c r="AE25" s="57">
        <v>35</v>
      </c>
      <c r="AF25" s="57">
        <v>705</v>
      </c>
      <c r="AG25" s="57">
        <v>66</v>
      </c>
      <c r="AH25" s="57">
        <v>3</v>
      </c>
      <c r="AI25" s="57">
        <v>132</v>
      </c>
      <c r="AJ25" s="57">
        <v>2780</v>
      </c>
      <c r="AK25" s="57">
        <v>846</v>
      </c>
      <c r="AL25" s="19" t="s">
        <v>33</v>
      </c>
      <c r="AM25" s="15">
        <v>11189</v>
      </c>
      <c r="AN25" s="3"/>
    </row>
    <row r="26" spans="1:40" s="12" customFormat="1" ht="15" customHeight="1">
      <c r="A26" s="9" t="s">
        <v>37</v>
      </c>
      <c r="B26" s="10"/>
      <c r="C26" s="58">
        <v>3.153293697978597</v>
      </c>
      <c r="D26" s="59">
        <v>3.25</v>
      </c>
      <c r="E26" s="60">
        <v>3.495122</v>
      </c>
      <c r="F26" s="60">
        <v>3.092733</v>
      </c>
      <c r="G26" s="60">
        <v>3.740864</v>
      </c>
      <c r="H26" s="60">
        <v>3.360396</v>
      </c>
      <c r="I26" s="60">
        <v>2.915493</v>
      </c>
      <c r="J26" s="60">
        <v>3.428571</v>
      </c>
      <c r="K26" s="60">
        <v>3.301858</v>
      </c>
      <c r="L26" s="60">
        <v>3.14553</v>
      </c>
      <c r="M26" s="60">
        <v>3.057357</v>
      </c>
      <c r="N26" s="60">
        <v>2.77594</v>
      </c>
      <c r="O26" s="60">
        <v>2.816254</v>
      </c>
      <c r="P26" s="60">
        <v>3.031216</v>
      </c>
      <c r="Q26" s="60">
        <v>2.69375</v>
      </c>
      <c r="R26" s="60">
        <v>3.916667</v>
      </c>
      <c r="S26" s="60" t="s">
        <v>141</v>
      </c>
      <c r="T26" s="60">
        <v>3.225352</v>
      </c>
      <c r="U26" s="60">
        <v>2.690782</v>
      </c>
      <c r="V26" s="60">
        <v>2.517241</v>
      </c>
      <c r="W26" s="60">
        <v>3.833333</v>
      </c>
      <c r="X26" s="60">
        <v>3.55</v>
      </c>
      <c r="Y26" s="60">
        <v>3.473684</v>
      </c>
      <c r="Z26" s="60">
        <v>3.185361</v>
      </c>
      <c r="AA26" s="60">
        <v>3.441315</v>
      </c>
      <c r="AB26" s="60">
        <v>3.585443</v>
      </c>
      <c r="AC26" s="60">
        <v>3.365096</v>
      </c>
      <c r="AD26" s="60">
        <v>2.665272</v>
      </c>
      <c r="AE26" s="60">
        <v>3.514286</v>
      </c>
      <c r="AF26" s="60">
        <v>3.260993</v>
      </c>
      <c r="AG26" s="60">
        <v>2.893939</v>
      </c>
      <c r="AH26" s="60" t="s">
        <v>141</v>
      </c>
      <c r="AI26" s="60">
        <v>3.143939</v>
      </c>
      <c r="AJ26" s="60">
        <v>3.011871</v>
      </c>
      <c r="AK26" s="60">
        <v>3.340426</v>
      </c>
      <c r="AL26" s="20"/>
      <c r="AM26" s="16"/>
      <c r="AN26" s="11"/>
    </row>
    <row r="27" spans="1:40" ht="15" customHeight="1">
      <c r="A27" s="5" t="s">
        <v>167</v>
      </c>
      <c r="B27" s="5">
        <v>5</v>
      </c>
      <c r="C27" s="55">
        <v>356</v>
      </c>
      <c r="D27" s="61">
        <v>7</v>
      </c>
      <c r="E27" s="62">
        <v>61</v>
      </c>
      <c r="F27" s="62">
        <v>51</v>
      </c>
      <c r="G27" s="62">
        <v>16</v>
      </c>
      <c r="H27" s="62">
        <v>7</v>
      </c>
      <c r="I27" s="62"/>
      <c r="J27" s="62"/>
      <c r="K27" s="62">
        <v>9</v>
      </c>
      <c r="L27" s="62">
        <v>5</v>
      </c>
      <c r="M27" s="62">
        <v>8</v>
      </c>
      <c r="N27" s="62">
        <v>19</v>
      </c>
      <c r="O27" s="62">
        <v>1</v>
      </c>
      <c r="P27" s="62">
        <v>15</v>
      </c>
      <c r="Q27" s="62">
        <v>23</v>
      </c>
      <c r="R27" s="62">
        <v>3</v>
      </c>
      <c r="S27" s="62" t="s">
        <v>141</v>
      </c>
      <c r="T27" s="62">
        <v>2</v>
      </c>
      <c r="U27" s="62">
        <v>7</v>
      </c>
      <c r="V27" s="62">
        <v>2</v>
      </c>
      <c r="W27" s="62">
        <v>1</v>
      </c>
      <c r="X27" s="62">
        <v>2</v>
      </c>
      <c r="Y27" s="62">
        <v>4</v>
      </c>
      <c r="Z27" s="62">
        <v>5</v>
      </c>
      <c r="AA27" s="62">
        <v>3</v>
      </c>
      <c r="AB27" s="62">
        <v>3</v>
      </c>
      <c r="AC27" s="62">
        <v>28</v>
      </c>
      <c r="AD27" s="62">
        <v>10</v>
      </c>
      <c r="AE27" s="62">
        <v>4</v>
      </c>
      <c r="AF27" s="62">
        <v>1</v>
      </c>
      <c r="AG27" s="62"/>
      <c r="AH27" s="62" t="s">
        <v>141</v>
      </c>
      <c r="AI27" s="62">
        <v>1</v>
      </c>
      <c r="AJ27" s="62">
        <v>47</v>
      </c>
      <c r="AK27" s="62">
        <v>10</v>
      </c>
      <c r="AL27" s="18" t="s">
        <v>30</v>
      </c>
      <c r="AM27" s="14">
        <v>668</v>
      </c>
      <c r="AN27" s="3"/>
    </row>
    <row r="28" spans="1:40" ht="15" customHeight="1">
      <c r="A28" s="6"/>
      <c r="B28" s="7">
        <v>4</v>
      </c>
      <c r="C28" s="55">
        <v>812</v>
      </c>
      <c r="D28" s="56">
        <v>8</v>
      </c>
      <c r="E28" s="57">
        <v>93</v>
      </c>
      <c r="F28" s="57">
        <v>73</v>
      </c>
      <c r="G28" s="57">
        <v>12</v>
      </c>
      <c r="H28" s="57">
        <v>26</v>
      </c>
      <c r="I28" s="57">
        <v>5</v>
      </c>
      <c r="J28" s="57">
        <v>1</v>
      </c>
      <c r="K28" s="57">
        <v>26</v>
      </c>
      <c r="L28" s="57">
        <v>11</v>
      </c>
      <c r="M28" s="57">
        <v>50</v>
      </c>
      <c r="N28" s="57">
        <v>98</v>
      </c>
      <c r="O28" s="57">
        <v>15</v>
      </c>
      <c r="P28" s="57">
        <v>33</v>
      </c>
      <c r="Q28" s="57">
        <v>14</v>
      </c>
      <c r="R28" s="57"/>
      <c r="S28" s="57" t="s">
        <v>141</v>
      </c>
      <c r="T28" s="57">
        <v>6</v>
      </c>
      <c r="U28" s="57">
        <v>36</v>
      </c>
      <c r="V28" s="57">
        <v>1</v>
      </c>
      <c r="W28" s="57">
        <v>4</v>
      </c>
      <c r="X28" s="57">
        <v>2</v>
      </c>
      <c r="Y28" s="57">
        <v>6</v>
      </c>
      <c r="Z28" s="57">
        <v>8</v>
      </c>
      <c r="AA28" s="57">
        <v>1</v>
      </c>
      <c r="AB28" s="57">
        <v>4</v>
      </c>
      <c r="AC28" s="57">
        <v>49</v>
      </c>
      <c r="AD28" s="57">
        <v>13</v>
      </c>
      <c r="AE28" s="57">
        <v>4</v>
      </c>
      <c r="AF28" s="57">
        <v>15</v>
      </c>
      <c r="AG28" s="57">
        <v>3</v>
      </c>
      <c r="AH28" s="57" t="s">
        <v>141</v>
      </c>
      <c r="AI28" s="57">
        <v>4</v>
      </c>
      <c r="AJ28" s="57">
        <v>149</v>
      </c>
      <c r="AK28" s="57">
        <v>42</v>
      </c>
      <c r="AL28" s="19">
        <v>11</v>
      </c>
      <c r="AM28" s="15">
        <v>2095</v>
      </c>
      <c r="AN28" s="3"/>
    </row>
    <row r="29" spans="1:40" ht="15" customHeight="1">
      <c r="A29" s="6"/>
      <c r="B29" s="7">
        <v>3</v>
      </c>
      <c r="C29" s="55">
        <v>1572</v>
      </c>
      <c r="D29" s="56">
        <v>7</v>
      </c>
      <c r="E29" s="57">
        <v>140</v>
      </c>
      <c r="F29" s="57">
        <v>109</v>
      </c>
      <c r="G29" s="57">
        <v>23</v>
      </c>
      <c r="H29" s="57">
        <v>43</v>
      </c>
      <c r="I29" s="57">
        <v>3</v>
      </c>
      <c r="J29" s="57">
        <v>3</v>
      </c>
      <c r="K29" s="57">
        <v>25</v>
      </c>
      <c r="L29" s="57">
        <v>20</v>
      </c>
      <c r="M29" s="57">
        <v>151</v>
      </c>
      <c r="N29" s="57">
        <v>263</v>
      </c>
      <c r="O29" s="57">
        <v>16</v>
      </c>
      <c r="P29" s="57">
        <v>94</v>
      </c>
      <c r="Q29" s="57">
        <v>43</v>
      </c>
      <c r="R29" s="57"/>
      <c r="S29" s="57" t="s">
        <v>141</v>
      </c>
      <c r="T29" s="57">
        <v>14</v>
      </c>
      <c r="U29" s="57">
        <v>73</v>
      </c>
      <c r="V29" s="57">
        <v>4</v>
      </c>
      <c r="W29" s="57">
        <v>1</v>
      </c>
      <c r="X29" s="57">
        <v>4</v>
      </c>
      <c r="Y29" s="57">
        <v>10</v>
      </c>
      <c r="Z29" s="57">
        <v>29</v>
      </c>
      <c r="AA29" s="57">
        <v>3</v>
      </c>
      <c r="AB29" s="57">
        <v>12</v>
      </c>
      <c r="AC29" s="57">
        <v>47</v>
      </c>
      <c r="AD29" s="57">
        <v>34</v>
      </c>
      <c r="AE29" s="57">
        <v>2</v>
      </c>
      <c r="AF29" s="57">
        <v>38</v>
      </c>
      <c r="AG29" s="57">
        <v>6</v>
      </c>
      <c r="AH29" s="57" t="s">
        <v>141</v>
      </c>
      <c r="AI29" s="57">
        <v>11</v>
      </c>
      <c r="AJ29" s="57">
        <v>243</v>
      </c>
      <c r="AK29" s="57">
        <v>100</v>
      </c>
      <c r="AL29" s="19">
        <v>12</v>
      </c>
      <c r="AM29" s="15">
        <v>2698</v>
      </c>
      <c r="AN29" s="3"/>
    </row>
    <row r="30" spans="1:40" ht="15" customHeight="1">
      <c r="A30" s="6"/>
      <c r="B30" s="7">
        <v>2</v>
      </c>
      <c r="C30" s="55">
        <v>2673</v>
      </c>
      <c r="D30" s="56">
        <v>6</v>
      </c>
      <c r="E30" s="57">
        <v>256</v>
      </c>
      <c r="F30" s="57">
        <v>108</v>
      </c>
      <c r="G30" s="57">
        <v>11</v>
      </c>
      <c r="H30" s="57">
        <v>50</v>
      </c>
      <c r="I30" s="57">
        <v>6</v>
      </c>
      <c r="J30" s="57">
        <v>1</v>
      </c>
      <c r="K30" s="57">
        <v>31</v>
      </c>
      <c r="L30" s="57">
        <v>12</v>
      </c>
      <c r="M30" s="57">
        <v>299</v>
      </c>
      <c r="N30" s="57">
        <v>781</v>
      </c>
      <c r="O30" s="57">
        <v>21</v>
      </c>
      <c r="P30" s="57">
        <v>84</v>
      </c>
      <c r="Q30" s="57">
        <v>18</v>
      </c>
      <c r="R30" s="57">
        <v>5</v>
      </c>
      <c r="S30" s="57" t="s">
        <v>141</v>
      </c>
      <c r="T30" s="57">
        <v>4</v>
      </c>
      <c r="U30" s="57">
        <v>198</v>
      </c>
      <c r="V30" s="57">
        <v>2</v>
      </c>
      <c r="W30" s="57">
        <v>2</v>
      </c>
      <c r="X30" s="57">
        <v>6</v>
      </c>
      <c r="Y30" s="57">
        <v>9</v>
      </c>
      <c r="Z30" s="57">
        <v>38</v>
      </c>
      <c r="AA30" s="57">
        <v>8</v>
      </c>
      <c r="AB30" s="57">
        <v>12</v>
      </c>
      <c r="AC30" s="57">
        <v>56</v>
      </c>
      <c r="AD30" s="57">
        <v>45</v>
      </c>
      <c r="AE30" s="57">
        <v>2</v>
      </c>
      <c r="AF30" s="57">
        <v>39</v>
      </c>
      <c r="AG30" s="57">
        <v>8</v>
      </c>
      <c r="AH30" s="57" t="s">
        <v>141</v>
      </c>
      <c r="AI30" s="57">
        <v>11</v>
      </c>
      <c r="AJ30" s="57">
        <v>433</v>
      </c>
      <c r="AK30" s="57">
        <v>111</v>
      </c>
      <c r="AL30" s="19" t="s">
        <v>32</v>
      </c>
      <c r="AM30" s="15"/>
      <c r="AN30" s="3"/>
    </row>
    <row r="31" spans="1:40" ht="15" customHeight="1">
      <c r="A31" s="6"/>
      <c r="B31" s="7">
        <v>1</v>
      </c>
      <c r="C31" s="55">
        <v>2857</v>
      </c>
      <c r="D31" s="56">
        <v>12</v>
      </c>
      <c r="E31" s="57">
        <v>209</v>
      </c>
      <c r="F31" s="57">
        <v>328</v>
      </c>
      <c r="G31" s="57">
        <v>21</v>
      </c>
      <c r="H31" s="57">
        <v>82</v>
      </c>
      <c r="I31" s="57">
        <v>52</v>
      </c>
      <c r="J31" s="57">
        <v>5</v>
      </c>
      <c r="K31" s="57">
        <v>51</v>
      </c>
      <c r="L31" s="57">
        <v>41</v>
      </c>
      <c r="M31" s="57">
        <v>156</v>
      </c>
      <c r="N31" s="57">
        <v>403</v>
      </c>
      <c r="O31" s="57">
        <v>59</v>
      </c>
      <c r="P31" s="57">
        <v>82</v>
      </c>
      <c r="Q31" s="57">
        <v>34</v>
      </c>
      <c r="R31" s="57">
        <v>6</v>
      </c>
      <c r="S31" s="57" t="s">
        <v>141</v>
      </c>
      <c r="T31" s="57">
        <v>3</v>
      </c>
      <c r="U31" s="57">
        <v>143</v>
      </c>
      <c r="V31" s="57">
        <v>1</v>
      </c>
      <c r="W31" s="57">
        <v>4</v>
      </c>
      <c r="X31" s="57">
        <v>1</v>
      </c>
      <c r="Y31" s="57">
        <v>2</v>
      </c>
      <c r="Z31" s="57">
        <v>84</v>
      </c>
      <c r="AA31" s="57">
        <v>8</v>
      </c>
      <c r="AB31" s="57">
        <v>9</v>
      </c>
      <c r="AC31" s="57">
        <v>108</v>
      </c>
      <c r="AD31" s="57">
        <v>87</v>
      </c>
      <c r="AE31" s="57">
        <v>1</v>
      </c>
      <c r="AF31" s="57">
        <v>92</v>
      </c>
      <c r="AG31" s="57">
        <v>4</v>
      </c>
      <c r="AH31" s="57" t="s">
        <v>141</v>
      </c>
      <c r="AI31" s="57">
        <v>8</v>
      </c>
      <c r="AJ31" s="57">
        <v>589</v>
      </c>
      <c r="AK31" s="57">
        <v>172</v>
      </c>
      <c r="AL31" s="19" t="s">
        <v>31</v>
      </c>
      <c r="AM31" s="15">
        <v>249</v>
      </c>
      <c r="AN31" s="3"/>
    </row>
    <row r="32" spans="1:40" ht="15" customHeight="1">
      <c r="A32" s="6"/>
      <c r="B32" s="8" t="s">
        <v>36</v>
      </c>
      <c r="C32" s="55">
        <v>8270</v>
      </c>
      <c r="D32" s="56">
        <v>40</v>
      </c>
      <c r="E32" s="57">
        <v>759</v>
      </c>
      <c r="F32" s="57">
        <v>669</v>
      </c>
      <c r="G32" s="57">
        <v>83</v>
      </c>
      <c r="H32" s="57">
        <v>208</v>
      </c>
      <c r="I32" s="57">
        <v>66</v>
      </c>
      <c r="J32" s="57">
        <v>10</v>
      </c>
      <c r="K32" s="57">
        <v>142</v>
      </c>
      <c r="L32" s="57">
        <v>89</v>
      </c>
      <c r="M32" s="57">
        <v>664</v>
      </c>
      <c r="N32" s="57">
        <v>1564</v>
      </c>
      <c r="O32" s="57">
        <v>112</v>
      </c>
      <c r="P32" s="57">
        <v>308</v>
      </c>
      <c r="Q32" s="57">
        <v>132</v>
      </c>
      <c r="R32" s="57">
        <v>14</v>
      </c>
      <c r="S32" s="57">
        <v>1</v>
      </c>
      <c r="T32" s="57">
        <v>29</v>
      </c>
      <c r="U32" s="57">
        <v>457</v>
      </c>
      <c r="V32" s="57">
        <v>10</v>
      </c>
      <c r="W32" s="57">
        <v>12</v>
      </c>
      <c r="X32" s="57">
        <v>15</v>
      </c>
      <c r="Y32" s="57">
        <v>31</v>
      </c>
      <c r="Z32" s="57">
        <v>164</v>
      </c>
      <c r="AA32" s="57">
        <v>23</v>
      </c>
      <c r="AB32" s="57">
        <v>40</v>
      </c>
      <c r="AC32" s="57">
        <v>288</v>
      </c>
      <c r="AD32" s="57">
        <v>189</v>
      </c>
      <c r="AE32" s="57">
        <v>13</v>
      </c>
      <c r="AF32" s="57">
        <v>185</v>
      </c>
      <c r="AG32" s="57">
        <v>21</v>
      </c>
      <c r="AH32" s="57">
        <v>1</v>
      </c>
      <c r="AI32" s="57">
        <v>35</v>
      </c>
      <c r="AJ32" s="57">
        <v>1461</v>
      </c>
      <c r="AK32" s="57">
        <v>435</v>
      </c>
      <c r="AL32" s="19" t="s">
        <v>33</v>
      </c>
      <c r="AM32" s="15">
        <v>5710</v>
      </c>
      <c r="AN32" s="3"/>
    </row>
    <row r="33" spans="1:40" s="12" customFormat="1" ht="15" customHeight="1">
      <c r="A33" s="9" t="s">
        <v>37</v>
      </c>
      <c r="B33" s="10"/>
      <c r="C33" s="58">
        <v>2.1701330108827084</v>
      </c>
      <c r="D33" s="59">
        <v>2.8</v>
      </c>
      <c r="E33" s="60">
        <v>2.395257</v>
      </c>
      <c r="F33" s="60">
        <v>2.119581</v>
      </c>
      <c r="G33" s="60">
        <v>2.891566</v>
      </c>
      <c r="H33" s="60">
        <v>2.163462</v>
      </c>
      <c r="I33" s="60">
        <v>1.409091</v>
      </c>
      <c r="J33" s="60">
        <v>2</v>
      </c>
      <c r="K33" s="60">
        <v>2.373239</v>
      </c>
      <c r="L33" s="60">
        <v>2.179775</v>
      </c>
      <c r="M33" s="60">
        <v>2.179217</v>
      </c>
      <c r="N33" s="60">
        <v>2.072251</v>
      </c>
      <c r="O33" s="60">
        <v>1.910714</v>
      </c>
      <c r="P33" s="60">
        <v>2.399351</v>
      </c>
      <c r="Q33" s="60">
        <v>2.80303</v>
      </c>
      <c r="R33" s="60">
        <v>2.214286</v>
      </c>
      <c r="S33" s="60" t="s">
        <v>141</v>
      </c>
      <c r="T33" s="60">
        <v>3</v>
      </c>
      <c r="U33" s="60">
        <v>2.050328</v>
      </c>
      <c r="V33" s="60">
        <v>3.1</v>
      </c>
      <c r="W33" s="60">
        <v>2.666667</v>
      </c>
      <c r="X33" s="60">
        <v>2.866667</v>
      </c>
      <c r="Y33" s="60">
        <v>3.032258</v>
      </c>
      <c r="Z33" s="60">
        <v>1.853659</v>
      </c>
      <c r="AA33" s="60">
        <v>2.26087</v>
      </c>
      <c r="AB33" s="60">
        <v>2.5</v>
      </c>
      <c r="AC33" s="60">
        <v>2.420139</v>
      </c>
      <c r="AD33" s="60">
        <v>2.015873</v>
      </c>
      <c r="AE33" s="60">
        <v>3.615385</v>
      </c>
      <c r="AF33" s="60">
        <v>1.886486</v>
      </c>
      <c r="AG33" s="60">
        <v>2.380952</v>
      </c>
      <c r="AH33" s="60" t="s">
        <v>141</v>
      </c>
      <c r="AI33" s="60">
        <v>2.4</v>
      </c>
      <c r="AJ33" s="60">
        <v>2.063655</v>
      </c>
      <c r="AK33" s="60">
        <v>2.096552</v>
      </c>
      <c r="AL33" s="20"/>
      <c r="AM33" s="16"/>
      <c r="AN33" s="11"/>
    </row>
    <row r="34" spans="1:40" ht="15" customHeight="1">
      <c r="A34" s="5" t="s">
        <v>168</v>
      </c>
      <c r="B34" s="5">
        <v>5</v>
      </c>
      <c r="C34" s="55">
        <v>104</v>
      </c>
      <c r="D34" s="61">
        <v>1</v>
      </c>
      <c r="E34" s="62">
        <v>4</v>
      </c>
      <c r="F34" s="62">
        <v>10</v>
      </c>
      <c r="G34" s="62">
        <v>3</v>
      </c>
      <c r="H34" s="62">
        <v>4</v>
      </c>
      <c r="I34" s="62"/>
      <c r="J34" s="62" t="s">
        <v>141</v>
      </c>
      <c r="K34" s="62"/>
      <c r="L34" s="62"/>
      <c r="M34" s="62">
        <v>2</v>
      </c>
      <c r="N34" s="62">
        <v>1</v>
      </c>
      <c r="O34" s="62"/>
      <c r="P34" s="62">
        <v>3</v>
      </c>
      <c r="Q34" s="62">
        <v>1</v>
      </c>
      <c r="R34" s="62" t="s">
        <v>141</v>
      </c>
      <c r="S34" s="62"/>
      <c r="T34" s="62">
        <v>1</v>
      </c>
      <c r="U34" s="62"/>
      <c r="V34" s="62" t="s">
        <v>141</v>
      </c>
      <c r="W34" s="62"/>
      <c r="X34" s="62" t="s">
        <v>141</v>
      </c>
      <c r="Y34" s="62" t="s">
        <v>141</v>
      </c>
      <c r="Z34" s="62"/>
      <c r="AA34" s="62" t="s">
        <v>141</v>
      </c>
      <c r="AB34" s="62" t="s">
        <v>141</v>
      </c>
      <c r="AC34" s="62">
        <v>1</v>
      </c>
      <c r="AD34" s="62">
        <v>62</v>
      </c>
      <c r="AE34" s="62">
        <v>1</v>
      </c>
      <c r="AF34" s="62"/>
      <c r="AG34" s="62" t="s">
        <v>141</v>
      </c>
      <c r="AH34" s="62"/>
      <c r="AI34" s="62">
        <v>1</v>
      </c>
      <c r="AJ34" s="62">
        <v>6</v>
      </c>
      <c r="AK34" s="62">
        <v>2</v>
      </c>
      <c r="AL34" s="18" t="s">
        <v>30</v>
      </c>
      <c r="AM34" s="14">
        <v>77</v>
      </c>
      <c r="AN34" s="3"/>
    </row>
    <row r="35" spans="1:40" ht="15" customHeight="1">
      <c r="A35" s="6"/>
      <c r="B35" s="7">
        <v>4</v>
      </c>
      <c r="C35" s="55">
        <v>147</v>
      </c>
      <c r="D35" s="56">
        <v>1</v>
      </c>
      <c r="E35" s="57">
        <v>8</v>
      </c>
      <c r="F35" s="57">
        <v>5</v>
      </c>
      <c r="G35" s="57">
        <v>2</v>
      </c>
      <c r="H35" s="57">
        <v>3</v>
      </c>
      <c r="I35" s="57"/>
      <c r="J35" s="57" t="s">
        <v>141</v>
      </c>
      <c r="K35" s="57">
        <v>3</v>
      </c>
      <c r="L35" s="57">
        <v>1</v>
      </c>
      <c r="M35" s="57">
        <v>5</v>
      </c>
      <c r="N35" s="57">
        <v>11</v>
      </c>
      <c r="O35" s="57">
        <v>1</v>
      </c>
      <c r="P35" s="57">
        <v>6</v>
      </c>
      <c r="Q35" s="57"/>
      <c r="R35" s="57" t="s">
        <v>141</v>
      </c>
      <c r="S35" s="57"/>
      <c r="T35" s="57">
        <v>1</v>
      </c>
      <c r="U35" s="57">
        <v>4</v>
      </c>
      <c r="V35" s="57" t="s">
        <v>141</v>
      </c>
      <c r="W35" s="57"/>
      <c r="X35" s="57" t="s">
        <v>141</v>
      </c>
      <c r="Y35" s="57" t="s">
        <v>141</v>
      </c>
      <c r="Z35" s="57">
        <v>3</v>
      </c>
      <c r="AA35" s="57" t="s">
        <v>141</v>
      </c>
      <c r="AB35" s="57" t="s">
        <v>141</v>
      </c>
      <c r="AC35" s="57">
        <v>5</v>
      </c>
      <c r="AD35" s="57">
        <v>59</v>
      </c>
      <c r="AE35" s="57">
        <v>10</v>
      </c>
      <c r="AF35" s="57">
        <v>4</v>
      </c>
      <c r="AG35" s="57" t="s">
        <v>141</v>
      </c>
      <c r="AH35" s="57"/>
      <c r="AI35" s="57"/>
      <c r="AJ35" s="57">
        <v>11</v>
      </c>
      <c r="AK35" s="57">
        <v>2</v>
      </c>
      <c r="AL35" s="19">
        <v>11</v>
      </c>
      <c r="AM35" s="15">
        <v>201</v>
      </c>
      <c r="AN35" s="3"/>
    </row>
    <row r="36" spans="1:40" ht="15" customHeight="1">
      <c r="A36" s="6"/>
      <c r="B36" s="7">
        <v>3</v>
      </c>
      <c r="C36" s="55">
        <v>172</v>
      </c>
      <c r="D36" s="56">
        <v>2</v>
      </c>
      <c r="E36" s="57">
        <v>4</v>
      </c>
      <c r="F36" s="57">
        <v>7</v>
      </c>
      <c r="G36" s="57">
        <v>2</v>
      </c>
      <c r="H36" s="57">
        <v>1</v>
      </c>
      <c r="I36" s="57"/>
      <c r="J36" s="57" t="s">
        <v>141</v>
      </c>
      <c r="K36" s="57">
        <v>2</v>
      </c>
      <c r="L36" s="57">
        <v>1</v>
      </c>
      <c r="M36" s="57">
        <v>10</v>
      </c>
      <c r="N36" s="57">
        <v>19</v>
      </c>
      <c r="O36" s="57">
        <v>3</v>
      </c>
      <c r="P36" s="57">
        <v>13</v>
      </c>
      <c r="Q36" s="57">
        <v>1</v>
      </c>
      <c r="R36" s="57" t="s">
        <v>141</v>
      </c>
      <c r="S36" s="57"/>
      <c r="T36" s="57"/>
      <c r="U36" s="57">
        <v>7</v>
      </c>
      <c r="V36" s="57" t="s">
        <v>141</v>
      </c>
      <c r="W36" s="57"/>
      <c r="X36" s="57" t="s">
        <v>141</v>
      </c>
      <c r="Y36" s="57" t="s">
        <v>141</v>
      </c>
      <c r="Z36" s="57">
        <v>2</v>
      </c>
      <c r="AA36" s="57" t="s">
        <v>141</v>
      </c>
      <c r="AB36" s="57" t="s">
        <v>141</v>
      </c>
      <c r="AC36" s="57">
        <v>5</v>
      </c>
      <c r="AD36" s="57">
        <v>42</v>
      </c>
      <c r="AE36" s="57">
        <v>14</v>
      </c>
      <c r="AF36" s="57">
        <v>3</v>
      </c>
      <c r="AG36" s="57" t="s">
        <v>141</v>
      </c>
      <c r="AH36" s="57"/>
      <c r="AI36" s="57">
        <v>2</v>
      </c>
      <c r="AJ36" s="57">
        <v>16</v>
      </c>
      <c r="AK36" s="57">
        <v>7</v>
      </c>
      <c r="AL36" s="19">
        <v>12</v>
      </c>
      <c r="AM36" s="15">
        <v>212</v>
      </c>
      <c r="AN36" s="3"/>
    </row>
    <row r="37" spans="1:40" ht="15" customHeight="1">
      <c r="A37" s="6"/>
      <c r="B37" s="7">
        <v>2</v>
      </c>
      <c r="C37" s="55">
        <v>153</v>
      </c>
      <c r="D37" s="56"/>
      <c r="E37" s="57">
        <v>12</v>
      </c>
      <c r="F37" s="57">
        <v>6</v>
      </c>
      <c r="G37" s="57"/>
      <c r="H37" s="57">
        <v>5</v>
      </c>
      <c r="I37" s="57">
        <v>1</v>
      </c>
      <c r="J37" s="57" t="s">
        <v>141</v>
      </c>
      <c r="K37" s="57">
        <v>1</v>
      </c>
      <c r="L37" s="57"/>
      <c r="M37" s="57">
        <v>15</v>
      </c>
      <c r="N37" s="57">
        <v>25</v>
      </c>
      <c r="O37" s="57">
        <v>1</v>
      </c>
      <c r="P37" s="57">
        <v>8</v>
      </c>
      <c r="Q37" s="57">
        <v>3</v>
      </c>
      <c r="R37" s="57" t="s">
        <v>141</v>
      </c>
      <c r="S37" s="57"/>
      <c r="T37" s="57">
        <v>4</v>
      </c>
      <c r="U37" s="57">
        <v>7</v>
      </c>
      <c r="V37" s="57" t="s">
        <v>141</v>
      </c>
      <c r="W37" s="57"/>
      <c r="X37" s="57" t="s">
        <v>141</v>
      </c>
      <c r="Y37" s="57" t="s">
        <v>141</v>
      </c>
      <c r="Z37" s="57">
        <v>6</v>
      </c>
      <c r="AA37" s="57" t="s">
        <v>141</v>
      </c>
      <c r="AB37" s="57" t="s">
        <v>141</v>
      </c>
      <c r="AC37" s="57">
        <v>3</v>
      </c>
      <c r="AD37" s="57">
        <v>9</v>
      </c>
      <c r="AE37" s="57">
        <v>3</v>
      </c>
      <c r="AF37" s="57">
        <v>2</v>
      </c>
      <c r="AG37" s="57" t="s">
        <v>141</v>
      </c>
      <c r="AH37" s="57"/>
      <c r="AI37" s="57">
        <v>2</v>
      </c>
      <c r="AJ37" s="57">
        <v>22</v>
      </c>
      <c r="AK37" s="57">
        <v>9</v>
      </c>
      <c r="AL37" s="19" t="s">
        <v>32</v>
      </c>
      <c r="AM37" s="15">
        <v>1</v>
      </c>
      <c r="AN37" s="3"/>
    </row>
    <row r="38" spans="1:40" ht="15" customHeight="1">
      <c r="A38" s="6"/>
      <c r="B38" s="7">
        <v>1</v>
      </c>
      <c r="C38" s="55">
        <v>159</v>
      </c>
      <c r="D38" s="56">
        <v>1</v>
      </c>
      <c r="E38" s="57">
        <v>7</v>
      </c>
      <c r="F38" s="57">
        <v>20</v>
      </c>
      <c r="G38" s="57">
        <v>5</v>
      </c>
      <c r="H38" s="57">
        <v>3</v>
      </c>
      <c r="I38" s="57">
        <v>6</v>
      </c>
      <c r="J38" s="57" t="s">
        <v>141</v>
      </c>
      <c r="K38" s="57">
        <v>5</v>
      </c>
      <c r="L38" s="57">
        <v>3</v>
      </c>
      <c r="M38" s="57">
        <v>11</v>
      </c>
      <c r="N38" s="57">
        <v>16</v>
      </c>
      <c r="O38" s="57">
        <v>1</v>
      </c>
      <c r="P38" s="57">
        <v>5</v>
      </c>
      <c r="Q38" s="57">
        <v>3</v>
      </c>
      <c r="R38" s="57" t="s">
        <v>141</v>
      </c>
      <c r="S38" s="57"/>
      <c r="T38" s="57"/>
      <c r="U38" s="57">
        <v>9</v>
      </c>
      <c r="V38" s="57" t="s">
        <v>141</v>
      </c>
      <c r="W38" s="57"/>
      <c r="X38" s="57" t="s">
        <v>141</v>
      </c>
      <c r="Y38" s="57" t="s">
        <v>141</v>
      </c>
      <c r="Z38" s="57">
        <v>2</v>
      </c>
      <c r="AA38" s="57" t="s">
        <v>141</v>
      </c>
      <c r="AB38" s="57" t="s">
        <v>141</v>
      </c>
      <c r="AC38" s="57">
        <v>10</v>
      </c>
      <c r="AD38" s="57">
        <v>5</v>
      </c>
      <c r="AE38" s="57">
        <v>7</v>
      </c>
      <c r="AF38" s="57">
        <v>3</v>
      </c>
      <c r="AG38" s="57" t="s">
        <v>141</v>
      </c>
      <c r="AH38" s="57"/>
      <c r="AI38" s="57"/>
      <c r="AJ38" s="57">
        <v>30</v>
      </c>
      <c r="AK38" s="57">
        <v>6</v>
      </c>
      <c r="AL38" s="19" t="s">
        <v>31</v>
      </c>
      <c r="AM38" s="15">
        <v>25</v>
      </c>
      <c r="AN38" s="3"/>
    </row>
    <row r="39" spans="1:40" ht="15" customHeight="1">
      <c r="A39" s="6"/>
      <c r="B39" s="8" t="s">
        <v>36</v>
      </c>
      <c r="C39" s="55">
        <v>735</v>
      </c>
      <c r="D39" s="56">
        <v>5</v>
      </c>
      <c r="E39" s="57">
        <v>35</v>
      </c>
      <c r="F39" s="57">
        <v>48</v>
      </c>
      <c r="G39" s="57">
        <v>12</v>
      </c>
      <c r="H39" s="57">
        <v>16</v>
      </c>
      <c r="I39" s="57">
        <v>7</v>
      </c>
      <c r="J39" s="57">
        <v>1</v>
      </c>
      <c r="K39" s="57">
        <v>11</v>
      </c>
      <c r="L39" s="57">
        <v>5</v>
      </c>
      <c r="M39" s="57">
        <v>43</v>
      </c>
      <c r="N39" s="57">
        <v>72</v>
      </c>
      <c r="O39" s="57">
        <v>6</v>
      </c>
      <c r="P39" s="57">
        <v>35</v>
      </c>
      <c r="Q39" s="57">
        <v>8</v>
      </c>
      <c r="R39" s="57">
        <v>1</v>
      </c>
      <c r="S39" s="57"/>
      <c r="T39" s="57">
        <v>6</v>
      </c>
      <c r="U39" s="57">
        <v>27</v>
      </c>
      <c r="V39" s="57">
        <v>4</v>
      </c>
      <c r="W39" s="57"/>
      <c r="X39" s="57">
        <v>1</v>
      </c>
      <c r="Y39" s="57">
        <v>4</v>
      </c>
      <c r="Z39" s="57">
        <v>13</v>
      </c>
      <c r="AA39" s="57">
        <v>3</v>
      </c>
      <c r="AB39" s="57">
        <v>4</v>
      </c>
      <c r="AC39" s="57">
        <v>24</v>
      </c>
      <c r="AD39" s="57">
        <v>177</v>
      </c>
      <c r="AE39" s="57">
        <v>35</v>
      </c>
      <c r="AF39" s="57">
        <v>12</v>
      </c>
      <c r="AG39" s="57">
        <v>4</v>
      </c>
      <c r="AH39" s="57"/>
      <c r="AI39" s="57">
        <v>5</v>
      </c>
      <c r="AJ39" s="57">
        <v>85</v>
      </c>
      <c r="AK39" s="57">
        <v>26</v>
      </c>
      <c r="AL39" s="19" t="s">
        <v>33</v>
      </c>
      <c r="AM39" s="15">
        <v>516</v>
      </c>
      <c r="AN39" s="3"/>
    </row>
    <row r="40" spans="1:40" s="12" customFormat="1" ht="15" customHeight="1">
      <c r="A40" s="9" t="s">
        <v>37</v>
      </c>
      <c r="B40" s="10"/>
      <c r="C40" s="58">
        <v>2.8421768707482995</v>
      </c>
      <c r="D40" s="59">
        <v>3.2</v>
      </c>
      <c r="E40" s="60">
        <v>2.714286</v>
      </c>
      <c r="F40" s="60">
        <v>2.5625</v>
      </c>
      <c r="G40" s="60">
        <v>2.833333</v>
      </c>
      <c r="H40" s="60">
        <v>3</v>
      </c>
      <c r="I40" s="60">
        <v>1.142857</v>
      </c>
      <c r="J40" s="60" t="s">
        <v>141</v>
      </c>
      <c r="K40" s="60">
        <v>2.272727</v>
      </c>
      <c r="L40" s="60">
        <v>2</v>
      </c>
      <c r="M40" s="60">
        <v>2.348837</v>
      </c>
      <c r="N40" s="60">
        <v>2.388889</v>
      </c>
      <c r="O40" s="60">
        <v>2.666667</v>
      </c>
      <c r="P40" s="60">
        <v>2.828571</v>
      </c>
      <c r="Q40" s="60">
        <v>2.125</v>
      </c>
      <c r="R40" s="60" t="s">
        <v>141</v>
      </c>
      <c r="S40" s="60"/>
      <c r="T40" s="60">
        <v>2.833333</v>
      </c>
      <c r="U40" s="60">
        <v>2.222222</v>
      </c>
      <c r="V40" s="60" t="s">
        <v>141</v>
      </c>
      <c r="W40" s="60"/>
      <c r="X40" s="60" t="s">
        <v>141</v>
      </c>
      <c r="Y40" s="60" t="s">
        <v>141</v>
      </c>
      <c r="Z40" s="60">
        <v>2.461538</v>
      </c>
      <c r="AA40" s="60" t="s">
        <v>141</v>
      </c>
      <c r="AB40" s="60" t="s">
        <v>141</v>
      </c>
      <c r="AC40" s="60">
        <v>2.333333</v>
      </c>
      <c r="AD40" s="60">
        <v>3.926554</v>
      </c>
      <c r="AE40" s="60">
        <v>2.857143</v>
      </c>
      <c r="AF40" s="60">
        <v>2.666667</v>
      </c>
      <c r="AG40" s="60" t="s">
        <v>141</v>
      </c>
      <c r="AH40" s="60"/>
      <c r="AI40" s="60">
        <v>3</v>
      </c>
      <c r="AJ40" s="60">
        <v>2.305882</v>
      </c>
      <c r="AK40" s="60">
        <v>2.423077</v>
      </c>
      <c r="AL40" s="20"/>
      <c r="AM40" s="16"/>
      <c r="AN40" s="11"/>
    </row>
    <row r="41" spans="1:40" ht="15" customHeight="1">
      <c r="A41" s="5" t="s">
        <v>169</v>
      </c>
      <c r="B41" s="5">
        <v>5</v>
      </c>
      <c r="C41" s="55">
        <v>174</v>
      </c>
      <c r="D41" s="61">
        <v>1</v>
      </c>
      <c r="E41" s="62">
        <v>17</v>
      </c>
      <c r="F41" s="62">
        <v>21</v>
      </c>
      <c r="G41" s="62">
        <v>10</v>
      </c>
      <c r="H41" s="62">
        <v>2</v>
      </c>
      <c r="I41" s="62"/>
      <c r="J41" s="62">
        <v>3</v>
      </c>
      <c r="K41" s="62">
        <v>3</v>
      </c>
      <c r="L41" s="62"/>
      <c r="M41" s="62">
        <v>2</v>
      </c>
      <c r="N41" s="62">
        <v>11</v>
      </c>
      <c r="O41" s="62">
        <v>1</v>
      </c>
      <c r="P41" s="62">
        <v>7</v>
      </c>
      <c r="Q41" s="62" t="s">
        <v>141</v>
      </c>
      <c r="R41" s="62"/>
      <c r="S41" s="62"/>
      <c r="T41" s="62">
        <v>1</v>
      </c>
      <c r="U41" s="62">
        <v>5</v>
      </c>
      <c r="V41" s="62"/>
      <c r="W41" s="62" t="s">
        <v>141</v>
      </c>
      <c r="X41" s="62">
        <v>2</v>
      </c>
      <c r="Y41" s="62">
        <v>2</v>
      </c>
      <c r="Z41" s="62">
        <v>2</v>
      </c>
      <c r="AA41" s="62" t="s">
        <v>141</v>
      </c>
      <c r="AB41" s="62">
        <v>1</v>
      </c>
      <c r="AC41" s="62">
        <v>12</v>
      </c>
      <c r="AD41" s="62">
        <v>40</v>
      </c>
      <c r="AE41" s="62">
        <v>1</v>
      </c>
      <c r="AF41" s="62"/>
      <c r="AG41" s="62"/>
      <c r="AH41" s="62" t="s">
        <v>141</v>
      </c>
      <c r="AI41" s="62">
        <v>1</v>
      </c>
      <c r="AJ41" s="62">
        <v>20</v>
      </c>
      <c r="AK41" s="62">
        <v>8</v>
      </c>
      <c r="AL41" s="18" t="s">
        <v>30</v>
      </c>
      <c r="AM41" s="14">
        <v>249</v>
      </c>
      <c r="AN41" s="3"/>
    </row>
    <row r="42" spans="1:40" ht="15" customHeight="1">
      <c r="A42" s="6"/>
      <c r="B42" s="7">
        <v>4</v>
      </c>
      <c r="C42" s="55">
        <v>420</v>
      </c>
      <c r="D42" s="56">
        <v>9</v>
      </c>
      <c r="E42" s="57">
        <v>32</v>
      </c>
      <c r="F42" s="57">
        <v>28</v>
      </c>
      <c r="G42" s="57">
        <v>8</v>
      </c>
      <c r="H42" s="57">
        <v>13</v>
      </c>
      <c r="I42" s="57">
        <v>5</v>
      </c>
      <c r="J42" s="57">
        <v>1</v>
      </c>
      <c r="K42" s="57">
        <v>9</v>
      </c>
      <c r="L42" s="57">
        <v>3</v>
      </c>
      <c r="M42" s="57">
        <v>20</v>
      </c>
      <c r="N42" s="57">
        <v>41</v>
      </c>
      <c r="O42" s="57">
        <v>8</v>
      </c>
      <c r="P42" s="57">
        <v>17</v>
      </c>
      <c r="Q42" s="57" t="s">
        <v>141</v>
      </c>
      <c r="R42" s="57"/>
      <c r="S42" s="57"/>
      <c r="T42" s="57">
        <v>2</v>
      </c>
      <c r="U42" s="57">
        <v>14</v>
      </c>
      <c r="V42" s="57"/>
      <c r="W42" s="57" t="s">
        <v>141</v>
      </c>
      <c r="X42" s="57">
        <v>1</v>
      </c>
      <c r="Y42" s="57">
        <v>1</v>
      </c>
      <c r="Z42" s="57">
        <v>8</v>
      </c>
      <c r="AA42" s="57" t="s">
        <v>141</v>
      </c>
      <c r="AB42" s="57">
        <v>4</v>
      </c>
      <c r="AC42" s="57">
        <v>21</v>
      </c>
      <c r="AD42" s="57">
        <v>74</v>
      </c>
      <c r="AE42" s="57">
        <v>11</v>
      </c>
      <c r="AF42" s="57">
        <v>7</v>
      </c>
      <c r="AG42" s="57">
        <v>1</v>
      </c>
      <c r="AH42" s="57" t="s">
        <v>141</v>
      </c>
      <c r="AI42" s="57">
        <v>4</v>
      </c>
      <c r="AJ42" s="57">
        <v>63</v>
      </c>
      <c r="AK42" s="57">
        <v>14</v>
      </c>
      <c r="AL42" s="19">
        <v>11</v>
      </c>
      <c r="AM42" s="15">
        <v>711</v>
      </c>
      <c r="AN42" s="3"/>
    </row>
    <row r="43" spans="1:40" ht="15" customHeight="1">
      <c r="A43" s="6"/>
      <c r="B43" s="7">
        <v>3</v>
      </c>
      <c r="C43" s="55">
        <v>651</v>
      </c>
      <c r="D43" s="56">
        <v>6</v>
      </c>
      <c r="E43" s="57">
        <v>39</v>
      </c>
      <c r="F43" s="57">
        <v>33</v>
      </c>
      <c r="G43" s="57">
        <v>5</v>
      </c>
      <c r="H43" s="57">
        <v>23</v>
      </c>
      <c r="I43" s="57">
        <v>1</v>
      </c>
      <c r="J43" s="57"/>
      <c r="K43" s="57">
        <v>12</v>
      </c>
      <c r="L43" s="57">
        <v>5</v>
      </c>
      <c r="M43" s="57">
        <v>57</v>
      </c>
      <c r="N43" s="57">
        <v>94</v>
      </c>
      <c r="O43" s="57">
        <v>5</v>
      </c>
      <c r="P43" s="57">
        <v>32</v>
      </c>
      <c r="Q43" s="57" t="s">
        <v>141</v>
      </c>
      <c r="R43" s="57"/>
      <c r="S43" s="57"/>
      <c r="T43" s="57">
        <v>3</v>
      </c>
      <c r="U43" s="57">
        <v>20</v>
      </c>
      <c r="V43" s="57"/>
      <c r="W43" s="57" t="s">
        <v>141</v>
      </c>
      <c r="X43" s="57"/>
      <c r="Y43" s="57">
        <v>5</v>
      </c>
      <c r="Z43" s="57">
        <v>15</v>
      </c>
      <c r="AA43" s="57" t="s">
        <v>141</v>
      </c>
      <c r="AB43" s="57">
        <v>2</v>
      </c>
      <c r="AC43" s="57">
        <v>14</v>
      </c>
      <c r="AD43" s="57">
        <v>119</v>
      </c>
      <c r="AE43" s="57">
        <v>7</v>
      </c>
      <c r="AF43" s="57">
        <v>15</v>
      </c>
      <c r="AG43" s="57">
        <v>7</v>
      </c>
      <c r="AH43" s="57" t="s">
        <v>141</v>
      </c>
      <c r="AI43" s="57">
        <v>8</v>
      </c>
      <c r="AJ43" s="57">
        <v>88</v>
      </c>
      <c r="AK43" s="57">
        <v>33</v>
      </c>
      <c r="AL43" s="19">
        <v>12</v>
      </c>
      <c r="AM43" s="15">
        <v>949</v>
      </c>
      <c r="AN43" s="3"/>
    </row>
    <row r="44" spans="1:40" ht="15" customHeight="1">
      <c r="A44" s="6"/>
      <c r="B44" s="7">
        <v>2</v>
      </c>
      <c r="C44" s="55">
        <v>845</v>
      </c>
      <c r="D44" s="56">
        <v>7</v>
      </c>
      <c r="E44" s="57">
        <v>71</v>
      </c>
      <c r="F44" s="57">
        <v>29</v>
      </c>
      <c r="G44" s="57">
        <v>2</v>
      </c>
      <c r="H44" s="57">
        <v>19</v>
      </c>
      <c r="I44" s="57">
        <v>1</v>
      </c>
      <c r="J44" s="57">
        <v>1</v>
      </c>
      <c r="K44" s="57">
        <v>7</v>
      </c>
      <c r="L44" s="57">
        <v>5</v>
      </c>
      <c r="M44" s="57">
        <v>85</v>
      </c>
      <c r="N44" s="57">
        <v>211</v>
      </c>
      <c r="O44" s="57">
        <v>6</v>
      </c>
      <c r="P44" s="57">
        <v>47</v>
      </c>
      <c r="Q44" s="57" t="s">
        <v>141</v>
      </c>
      <c r="R44" s="57"/>
      <c r="S44" s="57"/>
      <c r="T44" s="57">
        <v>3</v>
      </c>
      <c r="U44" s="57">
        <v>36</v>
      </c>
      <c r="V44" s="57">
        <v>3</v>
      </c>
      <c r="W44" s="57" t="s">
        <v>141</v>
      </c>
      <c r="X44" s="57">
        <v>2</v>
      </c>
      <c r="Y44" s="57">
        <v>6</v>
      </c>
      <c r="Z44" s="57">
        <v>14</v>
      </c>
      <c r="AA44" s="57" t="s">
        <v>141</v>
      </c>
      <c r="AB44" s="57">
        <v>1</v>
      </c>
      <c r="AC44" s="57">
        <v>13</v>
      </c>
      <c r="AD44" s="57">
        <v>63</v>
      </c>
      <c r="AE44" s="57">
        <v>4</v>
      </c>
      <c r="AF44" s="57">
        <v>6</v>
      </c>
      <c r="AG44" s="57">
        <v>4</v>
      </c>
      <c r="AH44" s="57" t="s">
        <v>141</v>
      </c>
      <c r="AI44" s="57">
        <v>7</v>
      </c>
      <c r="AJ44" s="57">
        <v>164</v>
      </c>
      <c r="AK44" s="57">
        <v>27</v>
      </c>
      <c r="AL44" s="19" t="s">
        <v>32</v>
      </c>
      <c r="AM44" s="15"/>
      <c r="AN44" s="3"/>
    </row>
    <row r="45" spans="1:40" ht="15" customHeight="1">
      <c r="A45" s="6"/>
      <c r="B45" s="7">
        <v>1</v>
      </c>
      <c r="C45" s="55">
        <v>762</v>
      </c>
      <c r="D45" s="56">
        <v>5</v>
      </c>
      <c r="E45" s="57">
        <v>46</v>
      </c>
      <c r="F45" s="57">
        <v>80</v>
      </c>
      <c r="G45" s="57">
        <v>3</v>
      </c>
      <c r="H45" s="57">
        <v>18</v>
      </c>
      <c r="I45" s="57">
        <v>8</v>
      </c>
      <c r="J45" s="57"/>
      <c r="K45" s="57">
        <v>13</v>
      </c>
      <c r="L45" s="57">
        <v>12</v>
      </c>
      <c r="M45" s="57">
        <v>30</v>
      </c>
      <c r="N45" s="57">
        <v>82</v>
      </c>
      <c r="O45" s="57">
        <v>24</v>
      </c>
      <c r="P45" s="57">
        <v>40</v>
      </c>
      <c r="Q45" s="57" t="s">
        <v>141</v>
      </c>
      <c r="R45" s="57"/>
      <c r="S45" s="57"/>
      <c r="T45" s="57">
        <v>3</v>
      </c>
      <c r="U45" s="57">
        <v>30</v>
      </c>
      <c r="V45" s="57">
        <v>5</v>
      </c>
      <c r="W45" s="57" t="s">
        <v>141</v>
      </c>
      <c r="X45" s="57"/>
      <c r="Y45" s="57">
        <v>2</v>
      </c>
      <c r="Z45" s="57">
        <v>25</v>
      </c>
      <c r="AA45" s="57" t="s">
        <v>141</v>
      </c>
      <c r="AB45" s="57">
        <v>2</v>
      </c>
      <c r="AC45" s="57">
        <v>35</v>
      </c>
      <c r="AD45" s="57">
        <v>41</v>
      </c>
      <c r="AE45" s="57">
        <v>14</v>
      </c>
      <c r="AF45" s="57">
        <v>19</v>
      </c>
      <c r="AG45" s="57"/>
      <c r="AH45" s="57" t="s">
        <v>141</v>
      </c>
      <c r="AI45" s="57">
        <v>6</v>
      </c>
      <c r="AJ45" s="57">
        <v>180</v>
      </c>
      <c r="AK45" s="57">
        <v>36</v>
      </c>
      <c r="AL45" s="19" t="s">
        <v>31</v>
      </c>
      <c r="AM45" s="15">
        <v>76</v>
      </c>
      <c r="AN45" s="3"/>
    </row>
    <row r="46" spans="1:40" ht="15" customHeight="1">
      <c r="A46" s="6"/>
      <c r="B46" s="8" t="s">
        <v>36</v>
      </c>
      <c r="C46" s="55">
        <v>2852</v>
      </c>
      <c r="D46" s="56">
        <v>28</v>
      </c>
      <c r="E46" s="57">
        <v>205</v>
      </c>
      <c r="F46" s="57">
        <v>191</v>
      </c>
      <c r="G46" s="57">
        <v>28</v>
      </c>
      <c r="H46" s="57">
        <v>75</v>
      </c>
      <c r="I46" s="57">
        <v>15</v>
      </c>
      <c r="J46" s="57">
        <v>5</v>
      </c>
      <c r="K46" s="57">
        <v>44</v>
      </c>
      <c r="L46" s="57">
        <v>25</v>
      </c>
      <c r="M46" s="57">
        <v>194</v>
      </c>
      <c r="N46" s="57">
        <v>439</v>
      </c>
      <c r="O46" s="57">
        <v>44</v>
      </c>
      <c r="P46" s="57">
        <v>143</v>
      </c>
      <c r="Q46" s="57">
        <v>4</v>
      </c>
      <c r="R46" s="57"/>
      <c r="S46" s="57"/>
      <c r="T46" s="57">
        <v>12</v>
      </c>
      <c r="U46" s="57">
        <v>105</v>
      </c>
      <c r="V46" s="57">
        <v>8</v>
      </c>
      <c r="W46" s="57">
        <v>1</v>
      </c>
      <c r="X46" s="57">
        <v>5</v>
      </c>
      <c r="Y46" s="57">
        <v>16</v>
      </c>
      <c r="Z46" s="57">
        <v>64</v>
      </c>
      <c r="AA46" s="57">
        <v>3</v>
      </c>
      <c r="AB46" s="57">
        <v>10</v>
      </c>
      <c r="AC46" s="57">
        <v>95</v>
      </c>
      <c r="AD46" s="57">
        <v>337</v>
      </c>
      <c r="AE46" s="57">
        <v>37</v>
      </c>
      <c r="AF46" s="57">
        <v>47</v>
      </c>
      <c r="AG46" s="57">
        <v>12</v>
      </c>
      <c r="AH46" s="57">
        <v>1</v>
      </c>
      <c r="AI46" s="57">
        <v>26</v>
      </c>
      <c r="AJ46" s="57">
        <v>515</v>
      </c>
      <c r="AK46" s="57">
        <v>118</v>
      </c>
      <c r="AL46" s="19" t="s">
        <v>33</v>
      </c>
      <c r="AM46" s="15">
        <v>1985</v>
      </c>
      <c r="AN46" s="3"/>
    </row>
    <row r="47" spans="1:40" s="12" customFormat="1" ht="15" customHeight="1">
      <c r="A47" s="9" t="s">
        <v>37</v>
      </c>
      <c r="B47" s="10"/>
      <c r="C47" s="58">
        <v>2.438639551192146</v>
      </c>
      <c r="D47" s="59">
        <v>2.785714</v>
      </c>
      <c r="E47" s="60">
        <v>2.526829</v>
      </c>
      <c r="F47" s="60">
        <v>2.376963</v>
      </c>
      <c r="G47" s="60">
        <v>3.714286</v>
      </c>
      <c r="H47" s="60">
        <v>2.493333</v>
      </c>
      <c r="I47" s="60">
        <v>2.2</v>
      </c>
      <c r="J47" s="60">
        <v>4.2</v>
      </c>
      <c r="K47" s="60">
        <v>2.590909</v>
      </c>
      <c r="L47" s="60">
        <v>1.96</v>
      </c>
      <c r="M47" s="60">
        <v>2.376289</v>
      </c>
      <c r="N47" s="60">
        <v>2.289294</v>
      </c>
      <c r="O47" s="60">
        <v>2</v>
      </c>
      <c r="P47" s="60">
        <v>2.328671</v>
      </c>
      <c r="Q47" s="60" t="s">
        <v>141</v>
      </c>
      <c r="R47" s="60"/>
      <c r="S47" s="60"/>
      <c r="T47" s="60">
        <v>2.583333</v>
      </c>
      <c r="U47" s="60">
        <v>2.314286</v>
      </c>
      <c r="V47" s="60">
        <v>1.375</v>
      </c>
      <c r="W47" s="60" t="s">
        <v>141</v>
      </c>
      <c r="X47" s="60">
        <v>3.6</v>
      </c>
      <c r="Y47" s="60">
        <v>2.6875</v>
      </c>
      <c r="Z47" s="60">
        <v>2.1875</v>
      </c>
      <c r="AA47" s="60" t="s">
        <v>141</v>
      </c>
      <c r="AB47" s="60">
        <v>3.1</v>
      </c>
      <c r="AC47" s="60">
        <v>2.6</v>
      </c>
      <c r="AD47" s="60">
        <v>3.026706</v>
      </c>
      <c r="AE47" s="60">
        <v>2.486486</v>
      </c>
      <c r="AF47" s="60">
        <v>2.212766</v>
      </c>
      <c r="AG47" s="60">
        <v>2.75</v>
      </c>
      <c r="AH47" s="60" t="s">
        <v>141</v>
      </c>
      <c r="AI47" s="60">
        <v>2.5</v>
      </c>
      <c r="AJ47" s="60">
        <v>2.182524</v>
      </c>
      <c r="AK47" s="60">
        <v>2.415254</v>
      </c>
      <c r="AL47" s="20"/>
      <c r="AM47" s="16"/>
      <c r="AN47" s="11"/>
    </row>
    <row r="48" spans="1:40" ht="15" customHeight="1">
      <c r="A48" s="5" t="s">
        <v>170</v>
      </c>
      <c r="B48" s="5">
        <v>5</v>
      </c>
      <c r="C48" s="55">
        <v>1338</v>
      </c>
      <c r="D48" s="61">
        <v>3</v>
      </c>
      <c r="E48" s="62">
        <v>49</v>
      </c>
      <c r="F48" s="62">
        <v>55</v>
      </c>
      <c r="G48" s="62">
        <v>26</v>
      </c>
      <c r="H48" s="62">
        <v>9</v>
      </c>
      <c r="I48" s="62">
        <v>1</v>
      </c>
      <c r="J48" s="62">
        <v>1</v>
      </c>
      <c r="K48" s="62">
        <v>5</v>
      </c>
      <c r="L48" s="62">
        <v>2</v>
      </c>
      <c r="M48" s="62">
        <v>22</v>
      </c>
      <c r="N48" s="62">
        <v>23</v>
      </c>
      <c r="O48" s="62">
        <v>3</v>
      </c>
      <c r="P48" s="62">
        <v>14</v>
      </c>
      <c r="Q48" s="62">
        <v>9</v>
      </c>
      <c r="R48" s="62">
        <v>4</v>
      </c>
      <c r="S48" s="62" t="s">
        <v>141</v>
      </c>
      <c r="T48" s="62">
        <v>4</v>
      </c>
      <c r="U48" s="62">
        <v>7</v>
      </c>
      <c r="V48" s="62">
        <v>1</v>
      </c>
      <c r="W48" s="62">
        <v>3</v>
      </c>
      <c r="X48" s="62">
        <v>3</v>
      </c>
      <c r="Y48" s="62">
        <v>1</v>
      </c>
      <c r="Z48" s="62">
        <v>12</v>
      </c>
      <c r="AA48" s="62">
        <v>2</v>
      </c>
      <c r="AB48" s="62">
        <v>6</v>
      </c>
      <c r="AC48" s="62">
        <v>22</v>
      </c>
      <c r="AD48" s="62">
        <v>880</v>
      </c>
      <c r="AE48" s="62">
        <v>66</v>
      </c>
      <c r="AF48" s="62">
        <v>7</v>
      </c>
      <c r="AG48" s="62">
        <v>2</v>
      </c>
      <c r="AH48" s="62" t="s">
        <v>141</v>
      </c>
      <c r="AI48" s="62">
        <v>7</v>
      </c>
      <c r="AJ48" s="62">
        <v>63</v>
      </c>
      <c r="AK48" s="62">
        <v>26</v>
      </c>
      <c r="AL48" s="18" t="s">
        <v>30</v>
      </c>
      <c r="AM48" s="14">
        <v>914</v>
      </c>
      <c r="AN48" s="3"/>
    </row>
    <row r="49" spans="1:40" ht="15" customHeight="1">
      <c r="A49" s="6"/>
      <c r="B49" s="7">
        <v>4</v>
      </c>
      <c r="C49" s="55">
        <v>1767</v>
      </c>
      <c r="D49" s="56">
        <v>17</v>
      </c>
      <c r="E49" s="57">
        <v>86</v>
      </c>
      <c r="F49" s="57">
        <v>65</v>
      </c>
      <c r="G49" s="57">
        <v>15</v>
      </c>
      <c r="H49" s="57">
        <v>20</v>
      </c>
      <c r="I49" s="57">
        <v>3</v>
      </c>
      <c r="J49" s="57">
        <v>2</v>
      </c>
      <c r="K49" s="57">
        <v>37</v>
      </c>
      <c r="L49" s="57">
        <v>13</v>
      </c>
      <c r="M49" s="57">
        <v>52</v>
      </c>
      <c r="N49" s="57">
        <v>68</v>
      </c>
      <c r="O49" s="57">
        <v>23</v>
      </c>
      <c r="P49" s="57">
        <v>42</v>
      </c>
      <c r="Q49" s="57">
        <v>15</v>
      </c>
      <c r="R49" s="57">
        <v>1</v>
      </c>
      <c r="S49" s="57" t="s">
        <v>141</v>
      </c>
      <c r="T49" s="57">
        <v>3</v>
      </c>
      <c r="U49" s="57">
        <v>34</v>
      </c>
      <c r="V49" s="57">
        <v>2</v>
      </c>
      <c r="W49" s="57">
        <v>2</v>
      </c>
      <c r="X49" s="57">
        <v>3</v>
      </c>
      <c r="Y49" s="57">
        <v>2</v>
      </c>
      <c r="Z49" s="57">
        <v>18</v>
      </c>
      <c r="AA49" s="57">
        <v>6</v>
      </c>
      <c r="AB49" s="57">
        <v>5</v>
      </c>
      <c r="AC49" s="57">
        <v>47</v>
      </c>
      <c r="AD49" s="57">
        <v>784</v>
      </c>
      <c r="AE49" s="57">
        <v>154</v>
      </c>
      <c r="AF49" s="57">
        <v>22</v>
      </c>
      <c r="AG49" s="57">
        <v>6</v>
      </c>
      <c r="AH49" s="57" t="s">
        <v>141</v>
      </c>
      <c r="AI49" s="57">
        <v>8</v>
      </c>
      <c r="AJ49" s="57">
        <v>165</v>
      </c>
      <c r="AK49" s="57">
        <v>46</v>
      </c>
      <c r="AL49" s="19">
        <v>11</v>
      </c>
      <c r="AM49" s="15">
        <v>2490</v>
      </c>
      <c r="AN49" s="3"/>
    </row>
    <row r="50" spans="1:40" ht="15" customHeight="1">
      <c r="A50" s="6"/>
      <c r="B50" s="7">
        <v>3</v>
      </c>
      <c r="C50" s="55">
        <v>2126</v>
      </c>
      <c r="D50" s="56">
        <v>19</v>
      </c>
      <c r="E50" s="57">
        <v>111</v>
      </c>
      <c r="F50" s="57">
        <v>79</v>
      </c>
      <c r="G50" s="57">
        <v>29</v>
      </c>
      <c r="H50" s="57">
        <v>40</v>
      </c>
      <c r="I50" s="57">
        <v>6</v>
      </c>
      <c r="J50" s="57">
        <v>1</v>
      </c>
      <c r="K50" s="57">
        <v>15</v>
      </c>
      <c r="L50" s="57">
        <v>6</v>
      </c>
      <c r="M50" s="57">
        <v>116</v>
      </c>
      <c r="N50" s="57">
        <v>235</v>
      </c>
      <c r="O50" s="57">
        <v>24</v>
      </c>
      <c r="P50" s="57">
        <v>99</v>
      </c>
      <c r="Q50" s="57">
        <v>22</v>
      </c>
      <c r="R50" s="57">
        <v>1</v>
      </c>
      <c r="S50" s="57" t="s">
        <v>141</v>
      </c>
      <c r="T50" s="57">
        <v>14</v>
      </c>
      <c r="U50" s="57">
        <v>83</v>
      </c>
      <c r="V50" s="57">
        <v>4</v>
      </c>
      <c r="W50" s="57">
        <v>2</v>
      </c>
      <c r="X50" s="57">
        <v>1</v>
      </c>
      <c r="Y50" s="57">
        <v>3</v>
      </c>
      <c r="Z50" s="57">
        <v>37</v>
      </c>
      <c r="AA50" s="57">
        <v>5</v>
      </c>
      <c r="AB50" s="57">
        <v>11</v>
      </c>
      <c r="AC50" s="57">
        <v>40</v>
      </c>
      <c r="AD50" s="57">
        <v>540</v>
      </c>
      <c r="AE50" s="57">
        <v>239</v>
      </c>
      <c r="AF50" s="57">
        <v>23</v>
      </c>
      <c r="AG50" s="57">
        <v>9</v>
      </c>
      <c r="AH50" s="57" t="s">
        <v>141</v>
      </c>
      <c r="AI50" s="57">
        <v>20</v>
      </c>
      <c r="AJ50" s="57">
        <v>198</v>
      </c>
      <c r="AK50" s="57">
        <v>93</v>
      </c>
      <c r="AL50" s="19">
        <v>12</v>
      </c>
      <c r="AM50" s="15">
        <v>2899</v>
      </c>
      <c r="AN50" s="3"/>
    </row>
    <row r="51" spans="1:40" ht="15" customHeight="1">
      <c r="A51" s="6"/>
      <c r="B51" s="7">
        <v>2</v>
      </c>
      <c r="C51" s="55">
        <v>2187</v>
      </c>
      <c r="D51" s="56">
        <v>16</v>
      </c>
      <c r="E51" s="57">
        <v>163</v>
      </c>
      <c r="F51" s="57">
        <v>82</v>
      </c>
      <c r="G51" s="57">
        <v>11</v>
      </c>
      <c r="H51" s="57">
        <v>43</v>
      </c>
      <c r="I51" s="57">
        <v>3</v>
      </c>
      <c r="J51" s="57">
        <v>1</v>
      </c>
      <c r="K51" s="57">
        <v>16</v>
      </c>
      <c r="L51" s="57">
        <v>10</v>
      </c>
      <c r="M51" s="57">
        <v>235</v>
      </c>
      <c r="N51" s="57">
        <v>477</v>
      </c>
      <c r="O51" s="57">
        <v>35</v>
      </c>
      <c r="P51" s="57">
        <v>84</v>
      </c>
      <c r="Q51" s="57">
        <v>9</v>
      </c>
      <c r="R51" s="57"/>
      <c r="S51" s="57" t="s">
        <v>141</v>
      </c>
      <c r="T51" s="57">
        <v>6</v>
      </c>
      <c r="U51" s="57">
        <v>137</v>
      </c>
      <c r="V51" s="57">
        <v>1</v>
      </c>
      <c r="W51" s="57">
        <v>2</v>
      </c>
      <c r="X51" s="57">
        <v>2</v>
      </c>
      <c r="Y51" s="57">
        <v>16</v>
      </c>
      <c r="Z51" s="57">
        <v>33</v>
      </c>
      <c r="AA51" s="57">
        <v>4</v>
      </c>
      <c r="AB51" s="57">
        <v>6</v>
      </c>
      <c r="AC51" s="57">
        <v>35</v>
      </c>
      <c r="AD51" s="57">
        <v>164</v>
      </c>
      <c r="AE51" s="57">
        <v>90</v>
      </c>
      <c r="AF51" s="57">
        <v>26</v>
      </c>
      <c r="AG51" s="57">
        <v>12</v>
      </c>
      <c r="AH51" s="57" t="s">
        <v>141</v>
      </c>
      <c r="AI51" s="57">
        <v>18</v>
      </c>
      <c r="AJ51" s="57">
        <v>368</v>
      </c>
      <c r="AK51" s="57">
        <v>82</v>
      </c>
      <c r="AL51" s="19" t="s">
        <v>32</v>
      </c>
      <c r="AM51" s="15">
        <v>1</v>
      </c>
      <c r="AN51" s="3"/>
    </row>
    <row r="52" spans="1:40" ht="15" customHeight="1">
      <c r="A52" s="6"/>
      <c r="B52" s="7">
        <v>1</v>
      </c>
      <c r="C52" s="55">
        <v>2063</v>
      </c>
      <c r="D52" s="56">
        <v>10</v>
      </c>
      <c r="E52" s="57">
        <v>132</v>
      </c>
      <c r="F52" s="57">
        <v>215</v>
      </c>
      <c r="G52" s="57">
        <v>24</v>
      </c>
      <c r="H52" s="57">
        <v>46</v>
      </c>
      <c r="I52" s="57">
        <v>25</v>
      </c>
      <c r="J52" s="57">
        <v>4</v>
      </c>
      <c r="K52" s="57">
        <v>38</v>
      </c>
      <c r="L52" s="57">
        <v>37</v>
      </c>
      <c r="M52" s="57">
        <v>115</v>
      </c>
      <c r="N52" s="57">
        <v>221</v>
      </c>
      <c r="O52" s="57">
        <v>45</v>
      </c>
      <c r="P52" s="57">
        <v>87</v>
      </c>
      <c r="Q52" s="57">
        <v>16</v>
      </c>
      <c r="R52" s="57"/>
      <c r="S52" s="57" t="s">
        <v>141</v>
      </c>
      <c r="T52" s="57">
        <v>3</v>
      </c>
      <c r="U52" s="57">
        <v>87</v>
      </c>
      <c r="V52" s="57">
        <v>3</v>
      </c>
      <c r="W52" s="57">
        <v>2</v>
      </c>
      <c r="X52" s="57"/>
      <c r="Y52" s="57">
        <v>4</v>
      </c>
      <c r="Z52" s="57">
        <v>53</v>
      </c>
      <c r="AA52" s="57">
        <v>5</v>
      </c>
      <c r="AB52" s="57">
        <v>10</v>
      </c>
      <c r="AC52" s="57">
        <v>84</v>
      </c>
      <c r="AD52" s="57">
        <v>34</v>
      </c>
      <c r="AE52" s="57">
        <v>95</v>
      </c>
      <c r="AF52" s="57">
        <v>67</v>
      </c>
      <c r="AG52" s="57">
        <v>4</v>
      </c>
      <c r="AH52" s="57" t="s">
        <v>141</v>
      </c>
      <c r="AI52" s="57">
        <v>6</v>
      </c>
      <c r="AJ52" s="57">
        <v>472</v>
      </c>
      <c r="AK52" s="57">
        <v>118</v>
      </c>
      <c r="AL52" s="19" t="s">
        <v>31</v>
      </c>
      <c r="AM52" s="15">
        <v>324</v>
      </c>
      <c r="AN52" s="3"/>
    </row>
    <row r="53" spans="1:40" ht="15" customHeight="1">
      <c r="A53" s="6"/>
      <c r="B53" s="8" t="s">
        <v>36</v>
      </c>
      <c r="C53" s="55">
        <v>9481</v>
      </c>
      <c r="D53" s="56">
        <v>65</v>
      </c>
      <c r="E53" s="57">
        <v>541</v>
      </c>
      <c r="F53" s="57">
        <v>496</v>
      </c>
      <c r="G53" s="57">
        <v>105</v>
      </c>
      <c r="H53" s="57">
        <v>158</v>
      </c>
      <c r="I53" s="57">
        <v>38</v>
      </c>
      <c r="J53" s="57">
        <v>9</v>
      </c>
      <c r="K53" s="57">
        <v>111</v>
      </c>
      <c r="L53" s="57">
        <v>68</v>
      </c>
      <c r="M53" s="57">
        <v>540</v>
      </c>
      <c r="N53" s="57">
        <v>1024</v>
      </c>
      <c r="O53" s="57">
        <v>130</v>
      </c>
      <c r="P53" s="57">
        <v>326</v>
      </c>
      <c r="Q53" s="57">
        <v>71</v>
      </c>
      <c r="R53" s="57">
        <v>6</v>
      </c>
      <c r="S53" s="57">
        <v>1</v>
      </c>
      <c r="T53" s="57">
        <v>30</v>
      </c>
      <c r="U53" s="57">
        <v>348</v>
      </c>
      <c r="V53" s="57">
        <v>11</v>
      </c>
      <c r="W53" s="57">
        <v>11</v>
      </c>
      <c r="X53" s="57">
        <v>9</v>
      </c>
      <c r="Y53" s="57">
        <v>26</v>
      </c>
      <c r="Z53" s="57">
        <v>153</v>
      </c>
      <c r="AA53" s="57">
        <v>22</v>
      </c>
      <c r="AB53" s="57">
        <v>38</v>
      </c>
      <c r="AC53" s="57">
        <v>228</v>
      </c>
      <c r="AD53" s="57">
        <v>2402</v>
      </c>
      <c r="AE53" s="57">
        <v>644</v>
      </c>
      <c r="AF53" s="57">
        <v>145</v>
      </c>
      <c r="AG53" s="57">
        <v>33</v>
      </c>
      <c r="AH53" s="57">
        <v>2</v>
      </c>
      <c r="AI53" s="57">
        <v>59</v>
      </c>
      <c r="AJ53" s="57">
        <v>1266</v>
      </c>
      <c r="AK53" s="57">
        <v>365</v>
      </c>
      <c r="AL53" s="19" t="s">
        <v>33</v>
      </c>
      <c r="AM53" s="15">
        <v>6628</v>
      </c>
      <c r="AN53" s="3"/>
    </row>
    <row r="54" spans="1:40" s="12" customFormat="1" ht="15" customHeight="1">
      <c r="A54" s="9" t="s">
        <v>37</v>
      </c>
      <c r="B54" s="10"/>
      <c r="C54" s="58">
        <v>2.802763421580002</v>
      </c>
      <c r="D54" s="59">
        <v>2.8</v>
      </c>
      <c r="E54" s="60">
        <v>2.550832</v>
      </c>
      <c r="F54" s="60">
        <v>2.320565</v>
      </c>
      <c r="G54" s="60">
        <v>3.07619</v>
      </c>
      <c r="H54" s="60">
        <v>2.386076</v>
      </c>
      <c r="I54" s="60">
        <v>1.736842</v>
      </c>
      <c r="J54" s="60">
        <v>2.444444</v>
      </c>
      <c r="K54" s="60">
        <v>2.594595</v>
      </c>
      <c r="L54" s="60">
        <v>2.014706</v>
      </c>
      <c r="M54" s="60">
        <v>2.316667</v>
      </c>
      <c r="N54" s="60">
        <v>2.213867</v>
      </c>
      <c r="O54" s="60">
        <v>2.261538</v>
      </c>
      <c r="P54" s="60">
        <v>2.423313</v>
      </c>
      <c r="Q54" s="60">
        <v>2.887324</v>
      </c>
      <c r="R54" s="60">
        <v>4.5</v>
      </c>
      <c r="S54" s="60" t="s">
        <v>141</v>
      </c>
      <c r="T54" s="60">
        <v>2.966667</v>
      </c>
      <c r="U54" s="60">
        <v>2.244253</v>
      </c>
      <c r="V54" s="60">
        <v>2.727273</v>
      </c>
      <c r="W54" s="60">
        <v>3.181818</v>
      </c>
      <c r="X54" s="60">
        <v>3.777778</v>
      </c>
      <c r="Y54" s="60">
        <v>2.230769</v>
      </c>
      <c r="Z54" s="60">
        <v>2.366013</v>
      </c>
      <c r="AA54" s="60">
        <v>2.818182</v>
      </c>
      <c r="AB54" s="60">
        <v>2.763158</v>
      </c>
      <c r="AC54" s="60">
        <v>2.508772</v>
      </c>
      <c r="AD54" s="60">
        <v>3.962531</v>
      </c>
      <c r="AE54" s="60">
        <v>3.009317</v>
      </c>
      <c r="AF54" s="60">
        <v>2.144828</v>
      </c>
      <c r="AG54" s="60">
        <v>2.69697</v>
      </c>
      <c r="AH54" s="60" t="s">
        <v>141</v>
      </c>
      <c r="AI54" s="60">
        <v>2.864407</v>
      </c>
      <c r="AJ54" s="60">
        <v>2.193523</v>
      </c>
      <c r="AK54" s="60">
        <v>2.39726</v>
      </c>
      <c r="AL54" s="20"/>
      <c r="AM54" s="16"/>
      <c r="AN54" s="11"/>
    </row>
    <row r="55" spans="1:40" ht="15" customHeight="1">
      <c r="A55" s="5" t="s">
        <v>171</v>
      </c>
      <c r="B55" s="5">
        <v>5</v>
      </c>
      <c r="C55" s="55">
        <v>953</v>
      </c>
      <c r="D55" s="61">
        <v>10</v>
      </c>
      <c r="E55" s="62">
        <v>96</v>
      </c>
      <c r="F55" s="62">
        <v>96</v>
      </c>
      <c r="G55" s="62">
        <v>56</v>
      </c>
      <c r="H55" s="62">
        <v>28</v>
      </c>
      <c r="I55" s="62">
        <v>8</v>
      </c>
      <c r="J55" s="62">
        <v>6</v>
      </c>
      <c r="K55" s="62">
        <v>18</v>
      </c>
      <c r="L55" s="62">
        <v>10</v>
      </c>
      <c r="M55" s="62">
        <v>64</v>
      </c>
      <c r="N55" s="62">
        <v>57</v>
      </c>
      <c r="O55" s="62">
        <v>9</v>
      </c>
      <c r="P55" s="62">
        <v>48</v>
      </c>
      <c r="Q55" s="62">
        <v>23</v>
      </c>
      <c r="R55" s="62">
        <v>6</v>
      </c>
      <c r="S55" s="62" t="s">
        <v>141</v>
      </c>
      <c r="T55" s="62">
        <v>11</v>
      </c>
      <c r="U55" s="62">
        <v>20</v>
      </c>
      <c r="V55" s="62"/>
      <c r="W55" s="62">
        <v>7</v>
      </c>
      <c r="X55" s="62">
        <v>6</v>
      </c>
      <c r="Y55" s="62">
        <v>5</v>
      </c>
      <c r="Z55" s="62">
        <v>31</v>
      </c>
      <c r="AA55" s="62">
        <v>13</v>
      </c>
      <c r="AB55" s="62">
        <v>19</v>
      </c>
      <c r="AC55" s="62">
        <v>72</v>
      </c>
      <c r="AD55" s="62">
        <v>34</v>
      </c>
      <c r="AE55" s="62">
        <v>4</v>
      </c>
      <c r="AF55" s="62">
        <v>15</v>
      </c>
      <c r="AG55" s="62">
        <v>3</v>
      </c>
      <c r="AH55" s="62" t="s">
        <v>141</v>
      </c>
      <c r="AI55" s="62">
        <v>6</v>
      </c>
      <c r="AJ55" s="62">
        <v>138</v>
      </c>
      <c r="AK55" s="62">
        <v>34</v>
      </c>
      <c r="AL55" s="18" t="s">
        <v>30</v>
      </c>
      <c r="AM55" s="14">
        <v>591</v>
      </c>
      <c r="AN55" s="3"/>
    </row>
    <row r="56" spans="1:40" ht="15" customHeight="1">
      <c r="A56" s="6"/>
      <c r="B56" s="7">
        <v>4</v>
      </c>
      <c r="C56" s="55">
        <v>1326</v>
      </c>
      <c r="D56" s="56">
        <v>17</v>
      </c>
      <c r="E56" s="57">
        <v>103</v>
      </c>
      <c r="F56" s="57">
        <v>86</v>
      </c>
      <c r="G56" s="57">
        <v>25</v>
      </c>
      <c r="H56" s="57">
        <v>53</v>
      </c>
      <c r="I56" s="57">
        <v>9</v>
      </c>
      <c r="J56" s="57">
        <v>4</v>
      </c>
      <c r="K56" s="57">
        <v>39</v>
      </c>
      <c r="L56" s="57">
        <v>25</v>
      </c>
      <c r="M56" s="57">
        <v>95</v>
      </c>
      <c r="N56" s="57">
        <v>153</v>
      </c>
      <c r="O56" s="57">
        <v>30</v>
      </c>
      <c r="P56" s="57">
        <v>59</v>
      </c>
      <c r="Q56" s="57">
        <v>18</v>
      </c>
      <c r="R56" s="57">
        <v>2</v>
      </c>
      <c r="S56" s="57" t="s">
        <v>141</v>
      </c>
      <c r="T56" s="57">
        <v>10</v>
      </c>
      <c r="U56" s="57">
        <v>75</v>
      </c>
      <c r="V56" s="57">
        <v>3</v>
      </c>
      <c r="W56" s="57">
        <v>1</v>
      </c>
      <c r="X56" s="57">
        <v>4</v>
      </c>
      <c r="Y56" s="57">
        <v>7</v>
      </c>
      <c r="Z56" s="57">
        <v>38</v>
      </c>
      <c r="AA56" s="57">
        <v>6</v>
      </c>
      <c r="AB56" s="57">
        <v>12</v>
      </c>
      <c r="AC56" s="57">
        <v>86</v>
      </c>
      <c r="AD56" s="57">
        <v>38</v>
      </c>
      <c r="AE56" s="57">
        <v>6</v>
      </c>
      <c r="AF56" s="57">
        <v>37</v>
      </c>
      <c r="AG56" s="57">
        <v>5</v>
      </c>
      <c r="AH56" s="57" t="s">
        <v>141</v>
      </c>
      <c r="AI56" s="57">
        <v>10</v>
      </c>
      <c r="AJ56" s="57">
        <v>215</v>
      </c>
      <c r="AK56" s="57">
        <v>53</v>
      </c>
      <c r="AL56" s="19">
        <v>11</v>
      </c>
      <c r="AM56" s="15">
        <v>1539</v>
      </c>
      <c r="AN56" s="3"/>
    </row>
    <row r="57" spans="1:40" ht="15" customHeight="1">
      <c r="A57" s="6"/>
      <c r="B57" s="7">
        <v>3</v>
      </c>
      <c r="C57" s="55">
        <v>1765</v>
      </c>
      <c r="D57" s="56">
        <v>18</v>
      </c>
      <c r="E57" s="57">
        <v>130</v>
      </c>
      <c r="F57" s="57">
        <v>85</v>
      </c>
      <c r="G57" s="57">
        <v>33</v>
      </c>
      <c r="H57" s="57">
        <v>52</v>
      </c>
      <c r="I57" s="57">
        <v>7</v>
      </c>
      <c r="J57" s="57">
        <v>1</v>
      </c>
      <c r="K57" s="57">
        <v>37</v>
      </c>
      <c r="L57" s="57">
        <v>21</v>
      </c>
      <c r="M57" s="57">
        <v>159</v>
      </c>
      <c r="N57" s="57">
        <v>267</v>
      </c>
      <c r="O57" s="57">
        <v>26</v>
      </c>
      <c r="P57" s="57">
        <v>149</v>
      </c>
      <c r="Q57" s="57">
        <v>25</v>
      </c>
      <c r="R57" s="57"/>
      <c r="S57" s="57" t="s">
        <v>141</v>
      </c>
      <c r="T57" s="57">
        <v>16</v>
      </c>
      <c r="U57" s="57">
        <v>110</v>
      </c>
      <c r="V57" s="57">
        <v>2</v>
      </c>
      <c r="W57" s="57">
        <v>4</v>
      </c>
      <c r="X57" s="57">
        <v>5</v>
      </c>
      <c r="Y57" s="57">
        <v>7</v>
      </c>
      <c r="Z57" s="57">
        <v>62</v>
      </c>
      <c r="AA57" s="57">
        <v>5</v>
      </c>
      <c r="AB57" s="57">
        <v>17</v>
      </c>
      <c r="AC57" s="57">
        <v>50</v>
      </c>
      <c r="AD57" s="57">
        <v>59</v>
      </c>
      <c r="AE57" s="57">
        <v>12</v>
      </c>
      <c r="AF57" s="57">
        <v>41</v>
      </c>
      <c r="AG57" s="57">
        <v>15</v>
      </c>
      <c r="AH57" s="57" t="s">
        <v>141</v>
      </c>
      <c r="AI57" s="57">
        <v>31</v>
      </c>
      <c r="AJ57" s="57">
        <v>231</v>
      </c>
      <c r="AK57" s="57">
        <v>86</v>
      </c>
      <c r="AL57" s="19">
        <v>12</v>
      </c>
      <c r="AM57" s="15">
        <v>1696</v>
      </c>
      <c r="AN57" s="3"/>
    </row>
    <row r="58" spans="1:40" ht="15" customHeight="1">
      <c r="A58" s="6"/>
      <c r="B58" s="7">
        <v>2</v>
      </c>
      <c r="C58" s="55">
        <v>1617</v>
      </c>
      <c r="D58" s="56">
        <v>18</v>
      </c>
      <c r="E58" s="57">
        <v>130</v>
      </c>
      <c r="F58" s="57">
        <v>81</v>
      </c>
      <c r="G58" s="57">
        <v>10</v>
      </c>
      <c r="H58" s="57">
        <v>41</v>
      </c>
      <c r="I58" s="57">
        <v>4</v>
      </c>
      <c r="J58" s="57">
        <v>1</v>
      </c>
      <c r="K58" s="57">
        <v>28</v>
      </c>
      <c r="L58" s="57">
        <v>16</v>
      </c>
      <c r="M58" s="57">
        <v>190</v>
      </c>
      <c r="N58" s="57">
        <v>300</v>
      </c>
      <c r="O58" s="57">
        <v>25</v>
      </c>
      <c r="P58" s="57">
        <v>65</v>
      </c>
      <c r="Q58" s="57">
        <v>20</v>
      </c>
      <c r="R58" s="57">
        <v>2</v>
      </c>
      <c r="S58" s="57" t="s">
        <v>141</v>
      </c>
      <c r="T58" s="57">
        <v>7</v>
      </c>
      <c r="U58" s="57">
        <v>114</v>
      </c>
      <c r="V58" s="57">
        <v>1</v>
      </c>
      <c r="W58" s="57">
        <v>2</v>
      </c>
      <c r="X58" s="57">
        <v>4</v>
      </c>
      <c r="Y58" s="57">
        <v>7</v>
      </c>
      <c r="Z58" s="57">
        <v>41</v>
      </c>
      <c r="AA58" s="57">
        <v>7</v>
      </c>
      <c r="AB58" s="57">
        <v>11</v>
      </c>
      <c r="AC58" s="57">
        <v>44</v>
      </c>
      <c r="AD58" s="57">
        <v>56</v>
      </c>
      <c r="AE58" s="57">
        <v>3</v>
      </c>
      <c r="AF58" s="57">
        <v>34</v>
      </c>
      <c r="AG58" s="57">
        <v>11</v>
      </c>
      <c r="AH58" s="57" t="s">
        <v>141</v>
      </c>
      <c r="AI58" s="57">
        <v>14</v>
      </c>
      <c r="AJ58" s="57">
        <v>264</v>
      </c>
      <c r="AK58" s="57">
        <v>65</v>
      </c>
      <c r="AL58" s="19" t="s">
        <v>32</v>
      </c>
      <c r="AM58" s="15">
        <v>3</v>
      </c>
      <c r="AN58" s="3"/>
    </row>
    <row r="59" spans="1:40" ht="15" customHeight="1">
      <c r="A59" s="6"/>
      <c r="B59" s="7">
        <v>1</v>
      </c>
      <c r="C59" s="55">
        <v>1164</v>
      </c>
      <c r="D59" s="56">
        <v>12</v>
      </c>
      <c r="E59" s="57">
        <v>53</v>
      </c>
      <c r="F59" s="57">
        <v>148</v>
      </c>
      <c r="G59" s="57">
        <v>31</v>
      </c>
      <c r="H59" s="57">
        <v>51</v>
      </c>
      <c r="I59" s="57">
        <v>28</v>
      </c>
      <c r="J59" s="57">
        <v>5</v>
      </c>
      <c r="K59" s="57">
        <v>26</v>
      </c>
      <c r="L59" s="57">
        <v>20</v>
      </c>
      <c r="M59" s="57">
        <v>63</v>
      </c>
      <c r="N59" s="57">
        <v>86</v>
      </c>
      <c r="O59" s="57">
        <v>25</v>
      </c>
      <c r="P59" s="57">
        <v>61</v>
      </c>
      <c r="Q59" s="57">
        <v>14</v>
      </c>
      <c r="R59" s="57">
        <v>1</v>
      </c>
      <c r="S59" s="57" t="s">
        <v>141</v>
      </c>
      <c r="T59" s="57">
        <v>1</v>
      </c>
      <c r="U59" s="57">
        <v>32</v>
      </c>
      <c r="V59" s="57">
        <v>5</v>
      </c>
      <c r="W59" s="57">
        <v>1</v>
      </c>
      <c r="X59" s="57">
        <v>2</v>
      </c>
      <c r="Y59" s="57">
        <v>3</v>
      </c>
      <c r="Z59" s="57">
        <v>46</v>
      </c>
      <c r="AA59" s="57">
        <v>4</v>
      </c>
      <c r="AB59" s="57">
        <v>11</v>
      </c>
      <c r="AC59" s="57">
        <v>63</v>
      </c>
      <c r="AD59" s="57">
        <v>43</v>
      </c>
      <c r="AE59" s="57">
        <v>5</v>
      </c>
      <c r="AF59" s="57">
        <v>32</v>
      </c>
      <c r="AG59" s="57">
        <v>4</v>
      </c>
      <c r="AH59" s="57" t="s">
        <v>141</v>
      </c>
      <c r="AI59" s="57">
        <v>3</v>
      </c>
      <c r="AJ59" s="57">
        <v>225</v>
      </c>
      <c r="AK59" s="57">
        <v>59</v>
      </c>
      <c r="AL59" s="19" t="s">
        <v>31</v>
      </c>
      <c r="AM59" s="15">
        <v>189</v>
      </c>
      <c r="AN59" s="3"/>
    </row>
    <row r="60" spans="1:40" ht="15" customHeight="1">
      <c r="A60" s="6"/>
      <c r="B60" s="8" t="s">
        <v>36</v>
      </c>
      <c r="C60" s="55">
        <v>6825</v>
      </c>
      <c r="D60" s="56">
        <v>75</v>
      </c>
      <c r="E60" s="57">
        <v>512</v>
      </c>
      <c r="F60" s="57">
        <v>496</v>
      </c>
      <c r="G60" s="57">
        <v>155</v>
      </c>
      <c r="H60" s="57">
        <v>225</v>
      </c>
      <c r="I60" s="57">
        <v>56</v>
      </c>
      <c r="J60" s="57">
        <v>17</v>
      </c>
      <c r="K60" s="57">
        <v>148</v>
      </c>
      <c r="L60" s="57">
        <v>92</v>
      </c>
      <c r="M60" s="57">
        <v>571</v>
      </c>
      <c r="N60" s="57">
        <v>863</v>
      </c>
      <c r="O60" s="57">
        <v>115</v>
      </c>
      <c r="P60" s="57">
        <v>382</v>
      </c>
      <c r="Q60" s="57">
        <v>100</v>
      </c>
      <c r="R60" s="57">
        <v>11</v>
      </c>
      <c r="S60" s="57">
        <v>4</v>
      </c>
      <c r="T60" s="57">
        <v>45</v>
      </c>
      <c r="U60" s="57">
        <v>351</v>
      </c>
      <c r="V60" s="57">
        <v>11</v>
      </c>
      <c r="W60" s="57">
        <v>15</v>
      </c>
      <c r="X60" s="57">
        <v>21</v>
      </c>
      <c r="Y60" s="57">
        <v>29</v>
      </c>
      <c r="Z60" s="57">
        <v>218</v>
      </c>
      <c r="AA60" s="57">
        <v>35</v>
      </c>
      <c r="AB60" s="57">
        <v>70</v>
      </c>
      <c r="AC60" s="57">
        <v>315</v>
      </c>
      <c r="AD60" s="57">
        <v>230</v>
      </c>
      <c r="AE60" s="57">
        <v>30</v>
      </c>
      <c r="AF60" s="57">
        <v>159</v>
      </c>
      <c r="AG60" s="57">
        <v>38</v>
      </c>
      <c r="AH60" s="57">
        <v>2</v>
      </c>
      <c r="AI60" s="57">
        <v>64</v>
      </c>
      <c r="AJ60" s="57">
        <v>1073</v>
      </c>
      <c r="AK60" s="57">
        <v>297</v>
      </c>
      <c r="AL60" s="19" t="s">
        <v>33</v>
      </c>
      <c r="AM60" s="15">
        <v>4018</v>
      </c>
      <c r="AN60" s="3"/>
    </row>
    <row r="61" spans="1:40" s="12" customFormat="1" ht="15" customHeight="1">
      <c r="A61" s="9" t="s">
        <v>37</v>
      </c>
      <c r="B61" s="10"/>
      <c r="C61" s="58">
        <v>2.8955311355311357</v>
      </c>
      <c r="D61" s="59">
        <v>2.933333</v>
      </c>
      <c r="E61" s="60">
        <v>3.115234</v>
      </c>
      <c r="F61" s="60">
        <v>2.800403</v>
      </c>
      <c r="G61" s="60">
        <v>3.419355</v>
      </c>
      <c r="H61" s="60">
        <v>2.848889</v>
      </c>
      <c r="I61" s="60">
        <v>2.375</v>
      </c>
      <c r="J61" s="60">
        <v>3.294118</v>
      </c>
      <c r="K61" s="60">
        <v>2.966216</v>
      </c>
      <c r="L61" s="60">
        <v>2.880435</v>
      </c>
      <c r="M61" s="60">
        <v>2.837128</v>
      </c>
      <c r="N61" s="60">
        <v>2.762457</v>
      </c>
      <c r="O61" s="60">
        <v>2.765217</v>
      </c>
      <c r="P61" s="60">
        <v>2.91623</v>
      </c>
      <c r="Q61" s="60">
        <v>3.16</v>
      </c>
      <c r="R61" s="60">
        <v>3.909091</v>
      </c>
      <c r="S61" s="60" t="s">
        <v>141</v>
      </c>
      <c r="T61" s="60">
        <v>3.511111</v>
      </c>
      <c r="U61" s="60">
        <v>2.820513</v>
      </c>
      <c r="V61" s="60">
        <v>2.272727</v>
      </c>
      <c r="W61" s="60">
        <v>3.733333</v>
      </c>
      <c r="X61" s="60">
        <v>3.380952</v>
      </c>
      <c r="Y61" s="60">
        <v>3.137931</v>
      </c>
      <c r="Z61" s="60">
        <v>2.848624</v>
      </c>
      <c r="AA61" s="60">
        <v>3.485714</v>
      </c>
      <c r="AB61" s="60">
        <v>3.242857</v>
      </c>
      <c r="AC61" s="60">
        <v>3.190476</v>
      </c>
      <c r="AD61" s="60">
        <v>2.843478</v>
      </c>
      <c r="AE61" s="60">
        <v>3.033333</v>
      </c>
      <c r="AF61" s="60">
        <v>2.805031</v>
      </c>
      <c r="AG61" s="60">
        <v>2.789474</v>
      </c>
      <c r="AH61" s="60" t="s">
        <v>141</v>
      </c>
      <c r="AI61" s="60">
        <v>3.03125</v>
      </c>
      <c r="AJ61" s="60">
        <v>2.792171</v>
      </c>
      <c r="AK61" s="60">
        <v>2.791246</v>
      </c>
      <c r="AL61" s="20"/>
      <c r="AM61" s="16"/>
      <c r="AN61" s="11"/>
    </row>
    <row r="62" spans="1:40" ht="15" customHeight="1">
      <c r="A62" s="5" t="s">
        <v>172</v>
      </c>
      <c r="B62" s="5">
        <v>5</v>
      </c>
      <c r="C62" s="55">
        <v>16398</v>
      </c>
      <c r="D62" s="61">
        <v>127</v>
      </c>
      <c r="E62" s="62">
        <v>1688</v>
      </c>
      <c r="F62" s="62">
        <v>2194</v>
      </c>
      <c r="G62" s="62">
        <v>1067</v>
      </c>
      <c r="H62" s="62">
        <v>659</v>
      </c>
      <c r="I62" s="62">
        <v>118</v>
      </c>
      <c r="J62" s="62">
        <v>105</v>
      </c>
      <c r="K62" s="62">
        <v>468</v>
      </c>
      <c r="L62" s="62">
        <v>232</v>
      </c>
      <c r="M62" s="62">
        <v>835</v>
      </c>
      <c r="N62" s="62">
        <v>1093</v>
      </c>
      <c r="O62" s="62">
        <v>252</v>
      </c>
      <c r="P62" s="62">
        <v>799</v>
      </c>
      <c r="Q62" s="62">
        <v>149</v>
      </c>
      <c r="R62" s="62">
        <v>32</v>
      </c>
      <c r="S62" s="62">
        <v>22</v>
      </c>
      <c r="T62" s="62">
        <v>135</v>
      </c>
      <c r="U62" s="62">
        <v>451</v>
      </c>
      <c r="V62" s="62">
        <v>40</v>
      </c>
      <c r="W62" s="62">
        <v>54</v>
      </c>
      <c r="X62" s="62">
        <v>61</v>
      </c>
      <c r="Y62" s="62">
        <v>180</v>
      </c>
      <c r="Z62" s="62">
        <v>562</v>
      </c>
      <c r="AA62" s="62">
        <v>157</v>
      </c>
      <c r="AB62" s="62">
        <v>303</v>
      </c>
      <c r="AC62" s="62">
        <v>843</v>
      </c>
      <c r="AD62" s="62">
        <v>201</v>
      </c>
      <c r="AE62" s="62">
        <v>20</v>
      </c>
      <c r="AF62" s="62">
        <v>444</v>
      </c>
      <c r="AG62" s="62">
        <v>56</v>
      </c>
      <c r="AH62" s="62">
        <v>6</v>
      </c>
      <c r="AI62" s="62">
        <v>102</v>
      </c>
      <c r="AJ62" s="62">
        <v>2287</v>
      </c>
      <c r="AK62" s="62">
        <v>656</v>
      </c>
      <c r="AL62" s="18" t="s">
        <v>30</v>
      </c>
      <c r="AM62" s="14">
        <v>9642</v>
      </c>
      <c r="AN62" s="3"/>
    </row>
    <row r="63" spans="1:40" ht="15" customHeight="1">
      <c r="A63" s="6"/>
      <c r="B63" s="7">
        <v>4</v>
      </c>
      <c r="C63" s="55">
        <v>25309</v>
      </c>
      <c r="D63" s="56">
        <v>201</v>
      </c>
      <c r="E63" s="57">
        <v>1901</v>
      </c>
      <c r="F63" s="57">
        <v>2072</v>
      </c>
      <c r="G63" s="57">
        <v>348</v>
      </c>
      <c r="H63" s="57">
        <v>765</v>
      </c>
      <c r="I63" s="57">
        <v>187</v>
      </c>
      <c r="J63" s="57">
        <v>53</v>
      </c>
      <c r="K63" s="57">
        <v>1077</v>
      </c>
      <c r="L63" s="57">
        <v>539</v>
      </c>
      <c r="M63" s="57">
        <v>1779</v>
      </c>
      <c r="N63" s="57">
        <v>2915</v>
      </c>
      <c r="O63" s="57">
        <v>638</v>
      </c>
      <c r="P63" s="57">
        <v>1326</v>
      </c>
      <c r="Q63" s="57">
        <v>195</v>
      </c>
      <c r="R63" s="57">
        <v>28</v>
      </c>
      <c r="S63" s="57">
        <v>25</v>
      </c>
      <c r="T63" s="57">
        <v>137</v>
      </c>
      <c r="U63" s="57">
        <v>1305</v>
      </c>
      <c r="V63" s="57">
        <v>40</v>
      </c>
      <c r="W63" s="57">
        <v>50</v>
      </c>
      <c r="X63" s="57">
        <v>60</v>
      </c>
      <c r="Y63" s="57">
        <v>166</v>
      </c>
      <c r="Z63" s="57">
        <v>853</v>
      </c>
      <c r="AA63" s="57">
        <v>140</v>
      </c>
      <c r="AB63" s="57">
        <v>316</v>
      </c>
      <c r="AC63" s="57">
        <v>1116</v>
      </c>
      <c r="AD63" s="57">
        <v>337</v>
      </c>
      <c r="AE63" s="57">
        <v>31</v>
      </c>
      <c r="AF63" s="57">
        <v>733</v>
      </c>
      <c r="AG63" s="57">
        <v>144</v>
      </c>
      <c r="AH63" s="57">
        <v>9</v>
      </c>
      <c r="AI63" s="57">
        <v>144</v>
      </c>
      <c r="AJ63" s="57">
        <v>4574</v>
      </c>
      <c r="AK63" s="57">
        <v>1105</v>
      </c>
      <c r="AL63" s="19">
        <v>11</v>
      </c>
      <c r="AM63" s="15">
        <v>23846</v>
      </c>
      <c r="AN63" s="3"/>
    </row>
    <row r="64" spans="1:40" ht="15" customHeight="1">
      <c r="A64" s="6"/>
      <c r="B64" s="7">
        <v>3</v>
      </c>
      <c r="C64" s="55">
        <v>31988</v>
      </c>
      <c r="D64" s="56">
        <v>214</v>
      </c>
      <c r="E64" s="57">
        <v>2186</v>
      </c>
      <c r="F64" s="57">
        <v>1804</v>
      </c>
      <c r="G64" s="57">
        <v>458</v>
      </c>
      <c r="H64" s="57">
        <v>904</v>
      </c>
      <c r="I64" s="57">
        <v>120</v>
      </c>
      <c r="J64" s="57">
        <v>37</v>
      </c>
      <c r="K64" s="57">
        <v>581</v>
      </c>
      <c r="L64" s="57">
        <v>551</v>
      </c>
      <c r="M64" s="57">
        <v>3178</v>
      </c>
      <c r="N64" s="57">
        <v>5236</v>
      </c>
      <c r="O64" s="57">
        <v>474</v>
      </c>
      <c r="P64" s="57">
        <v>2444</v>
      </c>
      <c r="Q64" s="57">
        <v>314</v>
      </c>
      <c r="R64" s="57">
        <v>18</v>
      </c>
      <c r="S64" s="57">
        <v>25</v>
      </c>
      <c r="T64" s="57">
        <v>267</v>
      </c>
      <c r="U64" s="57">
        <v>2012</v>
      </c>
      <c r="V64" s="57">
        <v>49</v>
      </c>
      <c r="W64" s="57">
        <v>57</v>
      </c>
      <c r="X64" s="57">
        <v>113</v>
      </c>
      <c r="Y64" s="57">
        <v>206</v>
      </c>
      <c r="Z64" s="57">
        <v>1337</v>
      </c>
      <c r="AA64" s="57">
        <v>90</v>
      </c>
      <c r="AB64" s="57">
        <v>250</v>
      </c>
      <c r="AC64" s="57">
        <v>850</v>
      </c>
      <c r="AD64" s="57">
        <v>731</v>
      </c>
      <c r="AE64" s="57">
        <v>33</v>
      </c>
      <c r="AF64" s="57">
        <v>827</v>
      </c>
      <c r="AG64" s="57">
        <v>286</v>
      </c>
      <c r="AH64" s="57">
        <v>40</v>
      </c>
      <c r="AI64" s="57">
        <v>398</v>
      </c>
      <c r="AJ64" s="57">
        <v>4495</v>
      </c>
      <c r="AK64" s="57">
        <v>1403</v>
      </c>
      <c r="AL64" s="19">
        <v>12</v>
      </c>
      <c r="AM64" s="15">
        <v>29634</v>
      </c>
      <c r="AN64" s="3"/>
    </row>
    <row r="65" spans="1:40" ht="15" customHeight="1">
      <c r="A65" s="6"/>
      <c r="B65" s="7">
        <v>2</v>
      </c>
      <c r="C65" s="55">
        <v>25452</v>
      </c>
      <c r="D65" s="56">
        <v>117</v>
      </c>
      <c r="E65" s="57">
        <v>1809</v>
      </c>
      <c r="F65" s="57">
        <v>1727</v>
      </c>
      <c r="G65" s="57">
        <v>160</v>
      </c>
      <c r="H65" s="57">
        <v>718</v>
      </c>
      <c r="I65" s="57">
        <v>83</v>
      </c>
      <c r="J65" s="57">
        <v>25</v>
      </c>
      <c r="K65" s="57">
        <v>607</v>
      </c>
      <c r="L65" s="57">
        <v>377</v>
      </c>
      <c r="M65" s="57">
        <v>2193</v>
      </c>
      <c r="N65" s="57">
        <v>3930</v>
      </c>
      <c r="O65" s="57">
        <v>404</v>
      </c>
      <c r="P65" s="57">
        <v>1150</v>
      </c>
      <c r="Q65" s="57">
        <v>268</v>
      </c>
      <c r="R65" s="57">
        <v>13</v>
      </c>
      <c r="S65" s="57">
        <v>33</v>
      </c>
      <c r="T65" s="57">
        <v>130</v>
      </c>
      <c r="U65" s="57">
        <v>2128</v>
      </c>
      <c r="V65" s="57">
        <v>29</v>
      </c>
      <c r="W65" s="57">
        <v>35</v>
      </c>
      <c r="X65" s="57">
        <v>61</v>
      </c>
      <c r="Y65" s="57">
        <v>156</v>
      </c>
      <c r="Z65" s="57">
        <v>716</v>
      </c>
      <c r="AA65" s="57">
        <v>85</v>
      </c>
      <c r="AB65" s="57">
        <v>206</v>
      </c>
      <c r="AC65" s="57">
        <v>543</v>
      </c>
      <c r="AD65" s="57">
        <v>682</v>
      </c>
      <c r="AE65" s="57">
        <v>21</v>
      </c>
      <c r="AF65" s="57">
        <v>639</v>
      </c>
      <c r="AG65" s="57">
        <v>179</v>
      </c>
      <c r="AH65" s="57">
        <v>15</v>
      </c>
      <c r="AI65" s="57">
        <v>270</v>
      </c>
      <c r="AJ65" s="57">
        <v>5017</v>
      </c>
      <c r="AK65" s="57">
        <v>926</v>
      </c>
      <c r="AL65" s="19" t="s">
        <v>32</v>
      </c>
      <c r="AM65" s="15">
        <v>14</v>
      </c>
      <c r="AN65" s="3"/>
    </row>
    <row r="66" spans="1:40" ht="15" customHeight="1">
      <c r="A66" s="6"/>
      <c r="B66" s="7">
        <v>1</v>
      </c>
      <c r="C66" s="55">
        <v>12410</v>
      </c>
      <c r="D66" s="56">
        <v>62</v>
      </c>
      <c r="E66" s="57">
        <v>581</v>
      </c>
      <c r="F66" s="57">
        <v>2075</v>
      </c>
      <c r="G66" s="57">
        <v>240</v>
      </c>
      <c r="H66" s="57">
        <v>478</v>
      </c>
      <c r="I66" s="57">
        <v>229</v>
      </c>
      <c r="J66" s="57">
        <v>28</v>
      </c>
      <c r="K66" s="57">
        <v>544</v>
      </c>
      <c r="L66" s="57">
        <v>403</v>
      </c>
      <c r="M66" s="57">
        <v>209</v>
      </c>
      <c r="N66" s="57">
        <v>487</v>
      </c>
      <c r="O66" s="57">
        <v>567</v>
      </c>
      <c r="P66" s="57">
        <v>774</v>
      </c>
      <c r="Q66" s="57">
        <v>199</v>
      </c>
      <c r="R66" s="57">
        <v>11</v>
      </c>
      <c r="S66" s="57">
        <v>30</v>
      </c>
      <c r="T66" s="57">
        <v>39</v>
      </c>
      <c r="U66" s="57">
        <v>387</v>
      </c>
      <c r="V66" s="57">
        <v>21</v>
      </c>
      <c r="W66" s="57">
        <v>40</v>
      </c>
      <c r="X66" s="57">
        <v>55</v>
      </c>
      <c r="Y66" s="57">
        <v>33</v>
      </c>
      <c r="Z66" s="57">
        <v>618</v>
      </c>
      <c r="AA66" s="57">
        <v>59</v>
      </c>
      <c r="AB66" s="57">
        <v>105</v>
      </c>
      <c r="AC66" s="57">
        <v>602</v>
      </c>
      <c r="AD66" s="57">
        <v>478</v>
      </c>
      <c r="AE66" s="57">
        <v>23</v>
      </c>
      <c r="AF66" s="57">
        <v>498</v>
      </c>
      <c r="AG66" s="57">
        <v>49</v>
      </c>
      <c r="AH66" s="57">
        <v>4</v>
      </c>
      <c r="AI66" s="57">
        <v>30</v>
      </c>
      <c r="AJ66" s="57">
        <v>2010</v>
      </c>
      <c r="AK66" s="57">
        <v>442</v>
      </c>
      <c r="AL66" s="19" t="s">
        <v>31</v>
      </c>
      <c r="AM66" s="15">
        <v>2063</v>
      </c>
      <c r="AN66" s="3"/>
    </row>
    <row r="67" spans="1:40" ht="15" customHeight="1">
      <c r="A67" s="6"/>
      <c r="B67" s="8" t="s">
        <v>36</v>
      </c>
      <c r="C67" s="55">
        <v>111557</v>
      </c>
      <c r="D67" s="56">
        <v>721</v>
      </c>
      <c r="E67" s="57">
        <v>8165</v>
      </c>
      <c r="F67" s="57">
        <v>9872</v>
      </c>
      <c r="G67" s="57">
        <v>2273</v>
      </c>
      <c r="H67" s="57">
        <v>3524</v>
      </c>
      <c r="I67" s="57">
        <v>737</v>
      </c>
      <c r="J67" s="57">
        <v>248</v>
      </c>
      <c r="K67" s="57">
        <v>3277</v>
      </c>
      <c r="L67" s="57">
        <v>2102</v>
      </c>
      <c r="M67" s="57">
        <v>8194</v>
      </c>
      <c r="N67" s="57">
        <v>13661</v>
      </c>
      <c r="O67" s="57">
        <v>2335</v>
      </c>
      <c r="P67" s="57">
        <v>6493</v>
      </c>
      <c r="Q67" s="57">
        <v>1125</v>
      </c>
      <c r="R67" s="57">
        <v>102</v>
      </c>
      <c r="S67" s="57">
        <v>135</v>
      </c>
      <c r="T67" s="57">
        <v>708</v>
      </c>
      <c r="U67" s="57">
        <v>6283</v>
      </c>
      <c r="V67" s="57">
        <v>179</v>
      </c>
      <c r="W67" s="57">
        <v>236</v>
      </c>
      <c r="X67" s="57">
        <v>350</v>
      </c>
      <c r="Y67" s="57">
        <v>741</v>
      </c>
      <c r="Z67" s="57">
        <v>4086</v>
      </c>
      <c r="AA67" s="57">
        <v>531</v>
      </c>
      <c r="AB67" s="57">
        <v>1180</v>
      </c>
      <c r="AC67" s="57">
        <v>3954</v>
      </c>
      <c r="AD67" s="57">
        <v>2429</v>
      </c>
      <c r="AE67" s="57">
        <v>128</v>
      </c>
      <c r="AF67" s="57">
        <v>3141</v>
      </c>
      <c r="AG67" s="57">
        <v>714</v>
      </c>
      <c r="AH67" s="57">
        <v>74</v>
      </c>
      <c r="AI67" s="57">
        <v>944</v>
      </c>
      <c r="AJ67" s="57">
        <v>18383</v>
      </c>
      <c r="AK67" s="57">
        <v>4532</v>
      </c>
      <c r="AL67" s="19" t="s">
        <v>33</v>
      </c>
      <c r="AM67" s="15">
        <v>65199</v>
      </c>
      <c r="AN67" s="3"/>
    </row>
    <row r="68" spans="1:40" s="12" customFormat="1" ht="15" customHeight="1">
      <c r="A68" s="9" t="s">
        <v>37</v>
      </c>
      <c r="B68" s="10"/>
      <c r="C68" s="58">
        <v>3.0702152262968707</v>
      </c>
      <c r="D68" s="59">
        <v>3.29681</v>
      </c>
      <c r="E68" s="60">
        <v>3.282425</v>
      </c>
      <c r="F68" s="60">
        <v>3.059056</v>
      </c>
      <c r="G68" s="60">
        <v>3.810383</v>
      </c>
      <c r="H68" s="60">
        <v>3.116061</v>
      </c>
      <c r="I68" s="60">
        <v>2.839891</v>
      </c>
      <c r="J68" s="60">
        <v>3.733871</v>
      </c>
      <c r="K68" s="60">
        <v>3.09704</v>
      </c>
      <c r="L68" s="60">
        <v>2.914367</v>
      </c>
      <c r="M68" s="60">
        <v>3.10227</v>
      </c>
      <c r="N68" s="60">
        <v>3.014421</v>
      </c>
      <c r="O68" s="60">
        <v>2.830407</v>
      </c>
      <c r="P68" s="60">
        <v>3.034807</v>
      </c>
      <c r="Q68" s="60">
        <v>2.846222</v>
      </c>
      <c r="R68" s="60">
        <v>3.558824</v>
      </c>
      <c r="S68" s="60">
        <v>2.822222</v>
      </c>
      <c r="T68" s="60">
        <v>3.281073</v>
      </c>
      <c r="U68" s="60">
        <v>2.889384</v>
      </c>
      <c r="V68" s="60">
        <v>3.273743</v>
      </c>
      <c r="W68" s="60">
        <v>3.182203</v>
      </c>
      <c r="X68" s="60">
        <v>3.031429</v>
      </c>
      <c r="Y68" s="60">
        <v>3.410256</v>
      </c>
      <c r="Z68" s="60">
        <v>3.006118</v>
      </c>
      <c r="AA68" s="60">
        <v>3.472693</v>
      </c>
      <c r="AB68" s="60">
        <v>3.428814</v>
      </c>
      <c r="AC68" s="60">
        <v>3.266818</v>
      </c>
      <c r="AD68" s="60">
        <v>2.629889</v>
      </c>
      <c r="AE68" s="60">
        <v>3.03125</v>
      </c>
      <c r="AF68" s="60">
        <v>2.995543</v>
      </c>
      <c r="AG68" s="60">
        <v>2.970588</v>
      </c>
      <c r="AH68" s="60">
        <v>2.972973</v>
      </c>
      <c r="AI68" s="60">
        <v>3.019068</v>
      </c>
      <c r="AJ68" s="60">
        <v>3.006038</v>
      </c>
      <c r="AK68" s="60">
        <v>3.133936</v>
      </c>
      <c r="AL68" s="20"/>
      <c r="AM68" s="16"/>
      <c r="AN68" s="11"/>
    </row>
    <row r="69" spans="1:40" ht="15" customHeight="1">
      <c r="A69" s="5" t="s">
        <v>41</v>
      </c>
      <c r="B69" s="5">
        <v>5</v>
      </c>
      <c r="C69" s="55">
        <v>24293</v>
      </c>
      <c r="D69" s="61">
        <v>177</v>
      </c>
      <c r="E69" s="62">
        <v>2487</v>
      </c>
      <c r="F69" s="62">
        <v>3046</v>
      </c>
      <c r="G69" s="62">
        <v>1767</v>
      </c>
      <c r="H69" s="62">
        <v>994</v>
      </c>
      <c r="I69" s="62">
        <v>173</v>
      </c>
      <c r="J69" s="62">
        <v>155</v>
      </c>
      <c r="K69" s="62">
        <v>650</v>
      </c>
      <c r="L69" s="62">
        <v>332</v>
      </c>
      <c r="M69" s="62">
        <v>1130</v>
      </c>
      <c r="N69" s="62">
        <v>1430</v>
      </c>
      <c r="O69" s="62">
        <v>296</v>
      </c>
      <c r="P69" s="62">
        <v>1053</v>
      </c>
      <c r="Q69" s="62">
        <v>233</v>
      </c>
      <c r="R69" s="62">
        <v>57</v>
      </c>
      <c r="S69" s="62">
        <v>28</v>
      </c>
      <c r="T69" s="62">
        <v>188</v>
      </c>
      <c r="U69" s="62">
        <v>559</v>
      </c>
      <c r="V69" s="62">
        <v>49</v>
      </c>
      <c r="W69" s="62">
        <v>91</v>
      </c>
      <c r="X69" s="62">
        <v>92</v>
      </c>
      <c r="Y69" s="62">
        <v>221</v>
      </c>
      <c r="Z69" s="62">
        <v>846</v>
      </c>
      <c r="AA69" s="62">
        <v>246</v>
      </c>
      <c r="AB69" s="62">
        <v>451</v>
      </c>
      <c r="AC69" s="62">
        <v>1266</v>
      </c>
      <c r="AD69" s="62">
        <v>1288</v>
      </c>
      <c r="AE69" s="62">
        <v>111</v>
      </c>
      <c r="AF69" s="62">
        <v>627</v>
      </c>
      <c r="AG69" s="62">
        <v>72</v>
      </c>
      <c r="AH69" s="62">
        <v>6</v>
      </c>
      <c r="AI69" s="62">
        <v>152</v>
      </c>
      <c r="AJ69" s="62">
        <v>3083</v>
      </c>
      <c r="AK69" s="62">
        <v>937</v>
      </c>
      <c r="AL69" s="18" t="s">
        <v>30</v>
      </c>
      <c r="AM69" s="14">
        <v>14417</v>
      </c>
      <c r="AN69" s="3"/>
    </row>
    <row r="70" spans="1:40" ht="15" customHeight="1">
      <c r="A70" s="6"/>
      <c r="B70" s="7">
        <v>4</v>
      </c>
      <c r="C70" s="55">
        <v>35822</v>
      </c>
      <c r="D70" s="56">
        <v>307</v>
      </c>
      <c r="E70" s="57">
        <v>2724</v>
      </c>
      <c r="F70" s="57">
        <v>2887</v>
      </c>
      <c r="G70" s="57">
        <v>629</v>
      </c>
      <c r="H70" s="57">
        <v>1157</v>
      </c>
      <c r="I70" s="57">
        <v>284</v>
      </c>
      <c r="J70" s="57">
        <v>92</v>
      </c>
      <c r="K70" s="57">
        <v>1461</v>
      </c>
      <c r="L70" s="57">
        <v>755</v>
      </c>
      <c r="M70" s="57">
        <v>2324</v>
      </c>
      <c r="N70" s="57">
        <v>3790</v>
      </c>
      <c r="O70" s="57">
        <v>834</v>
      </c>
      <c r="P70" s="57">
        <v>1728</v>
      </c>
      <c r="Q70" s="57">
        <v>277</v>
      </c>
      <c r="R70" s="57">
        <v>43</v>
      </c>
      <c r="S70" s="57">
        <v>29</v>
      </c>
      <c r="T70" s="57">
        <v>195</v>
      </c>
      <c r="U70" s="57">
        <v>1704</v>
      </c>
      <c r="V70" s="57">
        <v>48</v>
      </c>
      <c r="W70" s="57">
        <v>76</v>
      </c>
      <c r="X70" s="57">
        <v>82</v>
      </c>
      <c r="Y70" s="57">
        <v>196</v>
      </c>
      <c r="Z70" s="57">
        <v>1191</v>
      </c>
      <c r="AA70" s="57">
        <v>227</v>
      </c>
      <c r="AB70" s="57">
        <v>434</v>
      </c>
      <c r="AC70" s="57">
        <v>1645</v>
      </c>
      <c r="AD70" s="57">
        <v>1451</v>
      </c>
      <c r="AE70" s="57">
        <v>226</v>
      </c>
      <c r="AF70" s="57">
        <v>1045</v>
      </c>
      <c r="AG70" s="57">
        <v>176</v>
      </c>
      <c r="AH70" s="57">
        <v>10</v>
      </c>
      <c r="AI70" s="57">
        <v>202</v>
      </c>
      <c r="AJ70" s="57">
        <v>6029</v>
      </c>
      <c r="AK70" s="57">
        <v>1564</v>
      </c>
      <c r="AL70" s="19">
        <v>11</v>
      </c>
      <c r="AM70" s="15">
        <v>36257</v>
      </c>
      <c r="AN70" s="3"/>
    </row>
    <row r="71" spans="1:40" ht="15" customHeight="1">
      <c r="A71" s="6"/>
      <c r="B71" s="7">
        <v>3</v>
      </c>
      <c r="C71" s="55">
        <v>45207</v>
      </c>
      <c r="D71" s="56">
        <v>325</v>
      </c>
      <c r="E71" s="57">
        <v>3081</v>
      </c>
      <c r="F71" s="57">
        <v>2590</v>
      </c>
      <c r="G71" s="57">
        <v>807</v>
      </c>
      <c r="H71" s="57">
        <v>1361</v>
      </c>
      <c r="I71" s="57">
        <v>177</v>
      </c>
      <c r="J71" s="57">
        <v>68</v>
      </c>
      <c r="K71" s="57">
        <v>799</v>
      </c>
      <c r="L71" s="57">
        <v>746</v>
      </c>
      <c r="M71" s="57">
        <v>4205</v>
      </c>
      <c r="N71" s="57">
        <v>6994</v>
      </c>
      <c r="O71" s="57">
        <v>617</v>
      </c>
      <c r="P71" s="57">
        <v>3322</v>
      </c>
      <c r="Q71" s="57">
        <v>489</v>
      </c>
      <c r="R71" s="57">
        <v>27</v>
      </c>
      <c r="S71" s="57">
        <v>30</v>
      </c>
      <c r="T71" s="57">
        <v>386</v>
      </c>
      <c r="U71" s="57">
        <v>2659</v>
      </c>
      <c r="V71" s="57">
        <v>69</v>
      </c>
      <c r="W71" s="57">
        <v>84</v>
      </c>
      <c r="X71" s="57">
        <v>151</v>
      </c>
      <c r="Y71" s="57">
        <v>257</v>
      </c>
      <c r="Z71" s="57">
        <v>1869</v>
      </c>
      <c r="AA71" s="57">
        <v>131</v>
      </c>
      <c r="AB71" s="57">
        <v>369</v>
      </c>
      <c r="AC71" s="57">
        <v>1232</v>
      </c>
      <c r="AD71" s="57">
        <v>1762</v>
      </c>
      <c r="AE71" s="57">
        <v>336</v>
      </c>
      <c r="AF71" s="57">
        <v>1172</v>
      </c>
      <c r="AG71" s="57">
        <v>365</v>
      </c>
      <c r="AH71" s="57">
        <v>48</v>
      </c>
      <c r="AI71" s="57">
        <v>527</v>
      </c>
      <c r="AJ71" s="57">
        <v>6135</v>
      </c>
      <c r="AK71" s="57">
        <v>2017</v>
      </c>
      <c r="AL71" s="19">
        <v>12</v>
      </c>
      <c r="AM71" s="15">
        <v>44746</v>
      </c>
      <c r="AN71" s="3"/>
    </row>
    <row r="72" spans="1:40" ht="15" customHeight="1">
      <c r="A72" s="6"/>
      <c r="B72" s="7">
        <v>2</v>
      </c>
      <c r="C72" s="55">
        <v>38588</v>
      </c>
      <c r="D72" s="56">
        <v>211</v>
      </c>
      <c r="E72" s="57">
        <v>2834</v>
      </c>
      <c r="F72" s="57">
        <v>2481</v>
      </c>
      <c r="G72" s="57">
        <v>288</v>
      </c>
      <c r="H72" s="57">
        <v>1075</v>
      </c>
      <c r="I72" s="57">
        <v>121</v>
      </c>
      <c r="J72" s="57">
        <v>44</v>
      </c>
      <c r="K72" s="57">
        <v>819</v>
      </c>
      <c r="L72" s="57">
        <v>507</v>
      </c>
      <c r="M72" s="57">
        <v>3461</v>
      </c>
      <c r="N72" s="57">
        <v>6735</v>
      </c>
      <c r="O72" s="57">
        <v>573</v>
      </c>
      <c r="P72" s="57">
        <v>1655</v>
      </c>
      <c r="Q72" s="57">
        <v>368</v>
      </c>
      <c r="R72" s="57">
        <v>25</v>
      </c>
      <c r="S72" s="57">
        <v>34</v>
      </c>
      <c r="T72" s="57">
        <v>182</v>
      </c>
      <c r="U72" s="57">
        <v>3039</v>
      </c>
      <c r="V72" s="57">
        <v>44</v>
      </c>
      <c r="W72" s="57">
        <v>44</v>
      </c>
      <c r="X72" s="57">
        <v>81</v>
      </c>
      <c r="Y72" s="57">
        <v>216</v>
      </c>
      <c r="Z72" s="57">
        <v>1031</v>
      </c>
      <c r="AA72" s="57">
        <v>148</v>
      </c>
      <c r="AB72" s="57">
        <v>279</v>
      </c>
      <c r="AC72" s="57">
        <v>845</v>
      </c>
      <c r="AD72" s="57">
        <v>1187</v>
      </c>
      <c r="AE72" s="57">
        <v>133</v>
      </c>
      <c r="AF72" s="57">
        <v>874</v>
      </c>
      <c r="AG72" s="57">
        <v>245</v>
      </c>
      <c r="AH72" s="57">
        <v>17</v>
      </c>
      <c r="AI72" s="57">
        <v>370</v>
      </c>
      <c r="AJ72" s="57">
        <v>7221</v>
      </c>
      <c r="AK72" s="57">
        <v>1401</v>
      </c>
      <c r="AL72" s="19" t="s">
        <v>32</v>
      </c>
      <c r="AM72" s="15">
        <v>23</v>
      </c>
      <c r="AN72" s="3"/>
    </row>
    <row r="73" spans="1:40" ht="15" customHeight="1">
      <c r="A73" s="6"/>
      <c r="B73" s="7">
        <v>1</v>
      </c>
      <c r="C73" s="55">
        <v>23122</v>
      </c>
      <c r="D73" s="56">
        <v>111</v>
      </c>
      <c r="E73" s="57">
        <v>1207</v>
      </c>
      <c r="F73" s="57">
        <v>3487</v>
      </c>
      <c r="G73" s="57">
        <v>493</v>
      </c>
      <c r="H73" s="57">
        <v>813</v>
      </c>
      <c r="I73" s="57">
        <v>431</v>
      </c>
      <c r="J73" s="57">
        <v>65</v>
      </c>
      <c r="K73" s="57">
        <v>798</v>
      </c>
      <c r="L73" s="57">
        <v>617</v>
      </c>
      <c r="M73" s="57">
        <v>687</v>
      </c>
      <c r="N73" s="57">
        <v>1550</v>
      </c>
      <c r="O73" s="57">
        <v>816</v>
      </c>
      <c r="P73" s="57">
        <v>1213</v>
      </c>
      <c r="Q73" s="57">
        <v>318</v>
      </c>
      <c r="R73" s="57">
        <v>18</v>
      </c>
      <c r="S73" s="57">
        <v>34</v>
      </c>
      <c r="T73" s="57">
        <v>67</v>
      </c>
      <c r="U73" s="57">
        <v>846</v>
      </c>
      <c r="V73" s="57">
        <v>45</v>
      </c>
      <c r="W73" s="57">
        <v>53</v>
      </c>
      <c r="X73" s="57">
        <v>64</v>
      </c>
      <c r="Y73" s="57">
        <v>51</v>
      </c>
      <c r="Z73" s="57">
        <v>1011</v>
      </c>
      <c r="AA73" s="57">
        <v>108</v>
      </c>
      <c r="AB73" s="57">
        <v>181</v>
      </c>
      <c r="AC73" s="57">
        <v>1097</v>
      </c>
      <c r="AD73" s="57">
        <v>812</v>
      </c>
      <c r="AE73" s="57">
        <v>157</v>
      </c>
      <c r="AF73" s="57">
        <v>834</v>
      </c>
      <c r="AG73" s="57">
        <v>68</v>
      </c>
      <c r="AH73" s="57">
        <v>5</v>
      </c>
      <c r="AI73" s="57">
        <v>72</v>
      </c>
      <c r="AJ73" s="57">
        <v>4033</v>
      </c>
      <c r="AK73" s="57">
        <v>960</v>
      </c>
      <c r="AL73" s="19" t="s">
        <v>31</v>
      </c>
      <c r="AM73" s="15">
        <v>3591</v>
      </c>
      <c r="AN73" s="3"/>
    </row>
    <row r="74" spans="1:40" ht="15" customHeight="1">
      <c r="A74" s="6"/>
      <c r="B74" s="8" t="s">
        <v>36</v>
      </c>
      <c r="C74" s="55">
        <v>167032</v>
      </c>
      <c r="D74" s="56">
        <v>1131</v>
      </c>
      <c r="E74" s="57">
        <v>12333</v>
      </c>
      <c r="F74" s="57">
        <v>14491</v>
      </c>
      <c r="G74" s="57">
        <v>3984</v>
      </c>
      <c r="H74" s="57">
        <v>5400</v>
      </c>
      <c r="I74" s="57">
        <v>1186</v>
      </c>
      <c r="J74" s="57">
        <v>424</v>
      </c>
      <c r="K74" s="57">
        <v>4527</v>
      </c>
      <c r="L74" s="57">
        <v>2957</v>
      </c>
      <c r="M74" s="57">
        <v>11807</v>
      </c>
      <c r="N74" s="57">
        <v>20499</v>
      </c>
      <c r="O74" s="57">
        <v>3136</v>
      </c>
      <c r="P74" s="57">
        <v>8971</v>
      </c>
      <c r="Q74" s="57">
        <v>1685</v>
      </c>
      <c r="R74" s="57">
        <v>170</v>
      </c>
      <c r="S74" s="57">
        <v>155</v>
      </c>
      <c r="T74" s="57">
        <v>1018</v>
      </c>
      <c r="U74" s="57">
        <v>8807</v>
      </c>
      <c r="V74" s="57">
        <v>255</v>
      </c>
      <c r="W74" s="57">
        <v>348</v>
      </c>
      <c r="X74" s="57">
        <v>470</v>
      </c>
      <c r="Y74" s="57">
        <v>941</v>
      </c>
      <c r="Z74" s="57">
        <v>5948</v>
      </c>
      <c r="AA74" s="57">
        <v>860</v>
      </c>
      <c r="AB74" s="57">
        <v>1714</v>
      </c>
      <c r="AC74" s="57">
        <v>6085</v>
      </c>
      <c r="AD74" s="57">
        <v>6500</v>
      </c>
      <c r="AE74" s="57">
        <v>963</v>
      </c>
      <c r="AF74" s="57">
        <v>4552</v>
      </c>
      <c r="AG74" s="57">
        <v>926</v>
      </c>
      <c r="AH74" s="57">
        <v>86</v>
      </c>
      <c r="AI74" s="57">
        <v>1323</v>
      </c>
      <c r="AJ74" s="57">
        <v>26501</v>
      </c>
      <c r="AK74" s="57">
        <v>6879</v>
      </c>
      <c r="AL74" s="19" t="s">
        <v>33</v>
      </c>
      <c r="AM74" s="15">
        <v>99034</v>
      </c>
      <c r="AN74" s="3"/>
    </row>
    <row r="75" spans="1:40" s="12" customFormat="1" ht="15" customHeight="1">
      <c r="A75" s="22" t="s">
        <v>37</v>
      </c>
      <c r="B75" s="23"/>
      <c r="C75" s="58">
        <v>2.9974615642511613</v>
      </c>
      <c r="D75" s="63">
        <v>3.201592</v>
      </c>
      <c r="E75" s="64">
        <v>3.198654</v>
      </c>
      <c r="F75" s="64">
        <v>2.967152</v>
      </c>
      <c r="G75" s="64">
        <v>3.725151</v>
      </c>
      <c r="H75" s="64">
        <v>3.082222</v>
      </c>
      <c r="I75" s="64">
        <v>2.702361</v>
      </c>
      <c r="J75" s="64">
        <v>3.537736</v>
      </c>
      <c r="K75" s="64">
        <v>3.07643</v>
      </c>
      <c r="L75" s="64">
        <v>2.891106</v>
      </c>
      <c r="M75" s="64">
        <v>2.978741</v>
      </c>
      <c r="N75" s="64">
        <v>2.844627</v>
      </c>
      <c r="O75" s="64">
        <v>2.751594</v>
      </c>
      <c r="P75" s="64">
        <v>2.972467</v>
      </c>
      <c r="Q75" s="64">
        <v>2.845104</v>
      </c>
      <c r="R75" s="64">
        <v>3.564706</v>
      </c>
      <c r="S75" s="64">
        <v>2.890323</v>
      </c>
      <c r="T75" s="64">
        <v>3.250491</v>
      </c>
      <c r="U75" s="64">
        <v>2.783241</v>
      </c>
      <c r="V75" s="64">
        <v>3.047059</v>
      </c>
      <c r="W75" s="64">
        <v>3.310345</v>
      </c>
      <c r="X75" s="64">
        <v>3.121277</v>
      </c>
      <c r="Y75" s="64">
        <v>3.340064</v>
      </c>
      <c r="Z75" s="64">
        <v>2.971419</v>
      </c>
      <c r="AA75" s="64">
        <v>3.412791</v>
      </c>
      <c r="AB75" s="64">
        <v>3.405484</v>
      </c>
      <c r="AC75" s="64">
        <v>3.187017</v>
      </c>
      <c r="AD75" s="64">
        <v>3.187077</v>
      </c>
      <c r="AE75" s="64">
        <v>3.001038</v>
      </c>
      <c r="AF75" s="64">
        <v>2.946617</v>
      </c>
      <c r="AG75" s="64">
        <v>2.934125</v>
      </c>
      <c r="AH75" s="64">
        <v>2.94186</v>
      </c>
      <c r="AI75" s="64">
        <v>2.993953</v>
      </c>
      <c r="AJ75" s="64">
        <v>2.883325</v>
      </c>
      <c r="AK75" s="64">
        <v>3.017008</v>
      </c>
      <c r="AL75" s="21"/>
      <c r="AM75" s="17"/>
      <c r="AN75" s="11"/>
    </row>
    <row r="76" ht="15">
      <c r="A76" s="4" t="s">
        <v>180</v>
      </c>
    </row>
    <row r="78" ht="15">
      <c r="A78" s="4" t="s">
        <v>144</v>
      </c>
    </row>
    <row r="79" ht="15">
      <c r="A79" s="4" t="s">
        <v>145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9"/>
  <sheetViews>
    <sheetView workbookViewId="0" topLeftCell="A1">
      <selection activeCell="A1" sqref="A1:D1"/>
    </sheetView>
  </sheetViews>
  <sheetFormatPr defaultColWidth="9.140625" defaultRowHeight="12.75"/>
  <cols>
    <col min="1" max="1" width="15.140625" style="31" customWidth="1"/>
    <col min="2" max="2" width="54.7109375" style="0" customWidth="1"/>
    <col min="3" max="3" width="14.28125" style="31" customWidth="1"/>
    <col min="4" max="4" width="10.140625" style="31" customWidth="1"/>
  </cols>
  <sheetData>
    <row r="1" spans="1:4" ht="12.75">
      <c r="A1" s="70" t="s">
        <v>45</v>
      </c>
      <c r="B1" s="70"/>
      <c r="C1" s="70"/>
      <c r="D1" s="70"/>
    </row>
    <row r="2" spans="1:4" ht="12.75">
      <c r="A2" s="70" t="s">
        <v>46</v>
      </c>
      <c r="B2" s="70"/>
      <c r="C2" s="70"/>
      <c r="D2" s="70"/>
    </row>
    <row r="3" spans="1:4" ht="12.75">
      <c r="A3" s="32" t="s">
        <v>47</v>
      </c>
      <c r="B3" t="s">
        <v>47</v>
      </c>
      <c r="C3" s="31" t="s">
        <v>33</v>
      </c>
      <c r="D3" s="31" t="s">
        <v>33</v>
      </c>
    </row>
    <row r="4" spans="1:4" ht="12.75">
      <c r="A4" s="32" t="s">
        <v>48</v>
      </c>
      <c r="B4" t="s">
        <v>49</v>
      </c>
      <c r="C4" s="31" t="s">
        <v>50</v>
      </c>
      <c r="D4" s="31" t="s">
        <v>51</v>
      </c>
    </row>
    <row r="5" ht="12.75">
      <c r="A5" s="32"/>
    </row>
    <row r="6" spans="1:4" ht="12.75">
      <c r="A6" s="32">
        <v>2925</v>
      </c>
      <c r="B6" t="s">
        <v>52</v>
      </c>
      <c r="C6" s="33">
        <v>1085</v>
      </c>
      <c r="D6" s="33">
        <v>2009</v>
      </c>
    </row>
    <row r="7" spans="1:4" ht="12.75">
      <c r="A7" s="32">
        <v>2535</v>
      </c>
      <c r="B7" t="s">
        <v>53</v>
      </c>
      <c r="C7" s="33">
        <v>1079</v>
      </c>
      <c r="D7" s="33">
        <v>2363</v>
      </c>
    </row>
    <row r="8" spans="1:4" ht="12.75">
      <c r="A8" s="32">
        <v>2562</v>
      </c>
      <c r="B8" t="s">
        <v>54</v>
      </c>
      <c r="C8" s="33">
        <v>1044</v>
      </c>
      <c r="D8" s="33">
        <v>2328</v>
      </c>
    </row>
    <row r="9" spans="1:4" ht="12.75">
      <c r="A9" s="32">
        <v>2548</v>
      </c>
      <c r="B9" t="s">
        <v>55</v>
      </c>
      <c r="C9" s="33">
        <v>1020</v>
      </c>
      <c r="D9" s="33">
        <v>1998</v>
      </c>
    </row>
    <row r="10" spans="1:4" ht="12.75">
      <c r="A10" s="32">
        <v>2098</v>
      </c>
      <c r="B10" t="s">
        <v>56</v>
      </c>
      <c r="C10" s="31">
        <v>915</v>
      </c>
      <c r="D10" s="33">
        <v>2562</v>
      </c>
    </row>
    <row r="11" spans="1:4" ht="12.75">
      <c r="A11" s="32">
        <v>2540</v>
      </c>
      <c r="B11" t="s">
        <v>57</v>
      </c>
      <c r="C11" s="31">
        <v>726</v>
      </c>
      <c r="D11" s="33">
        <v>1522</v>
      </c>
    </row>
    <row r="12" spans="1:4" ht="12.75">
      <c r="A12" s="32">
        <v>2532</v>
      </c>
      <c r="B12" t="s">
        <v>58</v>
      </c>
      <c r="C12" s="31">
        <v>688</v>
      </c>
      <c r="D12" s="33">
        <v>1154</v>
      </c>
    </row>
    <row r="13" spans="1:4" ht="12.75">
      <c r="A13" s="32">
        <v>2823</v>
      </c>
      <c r="B13" t="s">
        <v>59</v>
      </c>
      <c r="C13" s="31">
        <v>681</v>
      </c>
      <c r="D13" s="33">
        <v>1285</v>
      </c>
    </row>
    <row r="14" spans="1:4" ht="12.75">
      <c r="A14" s="32">
        <v>2799</v>
      </c>
      <c r="B14" t="s">
        <v>60</v>
      </c>
      <c r="C14" s="31">
        <v>579</v>
      </c>
      <c r="D14" s="33">
        <v>1005</v>
      </c>
    </row>
    <row r="15" spans="1:4" ht="12.75">
      <c r="A15" s="32">
        <v>2760</v>
      </c>
      <c r="B15" t="s">
        <v>61</v>
      </c>
      <c r="C15" s="31">
        <v>551</v>
      </c>
      <c r="D15" s="33">
        <v>1065</v>
      </c>
    </row>
    <row r="16" spans="1:4" ht="12.75">
      <c r="A16" s="32">
        <v>2034</v>
      </c>
      <c r="B16" t="s">
        <v>62</v>
      </c>
      <c r="C16" s="31">
        <v>488</v>
      </c>
      <c r="D16" s="31">
        <v>803</v>
      </c>
    </row>
    <row r="17" spans="1:4" ht="12.75">
      <c r="A17" s="32">
        <v>2301</v>
      </c>
      <c r="B17" t="s">
        <v>63</v>
      </c>
      <c r="C17" s="31">
        <v>485</v>
      </c>
      <c r="D17" s="31">
        <v>790</v>
      </c>
    </row>
    <row r="18" spans="1:4" ht="12.75">
      <c r="A18" s="32">
        <v>2259</v>
      </c>
      <c r="B18" t="s">
        <v>64</v>
      </c>
      <c r="C18" s="31">
        <v>426</v>
      </c>
      <c r="D18" s="31">
        <v>792</v>
      </c>
    </row>
    <row r="19" spans="1:4" ht="12.75">
      <c r="A19" s="32">
        <v>2533</v>
      </c>
      <c r="B19" t="s">
        <v>65</v>
      </c>
      <c r="C19" s="31">
        <v>390</v>
      </c>
      <c r="D19" s="31">
        <v>628</v>
      </c>
    </row>
    <row r="20" spans="1:4" ht="12.75">
      <c r="A20" s="32">
        <v>2325</v>
      </c>
      <c r="B20" t="s">
        <v>66</v>
      </c>
      <c r="C20" s="31">
        <v>350</v>
      </c>
      <c r="D20" s="31">
        <v>633</v>
      </c>
    </row>
    <row r="21" spans="1:4" ht="12.75">
      <c r="A21" s="32">
        <v>2928</v>
      </c>
      <c r="B21" t="s">
        <v>67</v>
      </c>
      <c r="C21" s="31">
        <v>345</v>
      </c>
      <c r="D21" s="31">
        <v>889</v>
      </c>
    </row>
    <row r="22" spans="1:4" ht="12.75">
      <c r="A22" s="32">
        <v>2541</v>
      </c>
      <c r="B22" t="s">
        <v>68</v>
      </c>
      <c r="C22" s="31">
        <v>343</v>
      </c>
      <c r="D22" s="31">
        <v>571</v>
      </c>
    </row>
    <row r="23" spans="1:4" ht="12.75">
      <c r="A23" s="32">
        <v>2757</v>
      </c>
      <c r="B23" t="s">
        <v>69</v>
      </c>
      <c r="C23" s="31">
        <v>328</v>
      </c>
      <c r="D23" s="31">
        <v>737</v>
      </c>
    </row>
    <row r="24" spans="1:4" ht="12.75">
      <c r="A24" s="32">
        <v>2539</v>
      </c>
      <c r="B24" t="s">
        <v>70</v>
      </c>
      <c r="C24" s="31">
        <v>328</v>
      </c>
      <c r="D24" s="31">
        <v>508</v>
      </c>
    </row>
    <row r="25" spans="1:4" ht="12.75">
      <c r="A25" s="32">
        <v>2750</v>
      </c>
      <c r="B25" t="s">
        <v>71</v>
      </c>
      <c r="C25" s="31">
        <v>302</v>
      </c>
      <c r="D25" s="31">
        <v>456</v>
      </c>
    </row>
    <row r="26" spans="1:4" ht="12.75">
      <c r="A26" s="32">
        <v>2073</v>
      </c>
      <c r="B26" t="s">
        <v>72</v>
      </c>
      <c r="C26" s="31">
        <v>297</v>
      </c>
      <c r="D26" s="31">
        <v>519</v>
      </c>
    </row>
    <row r="27" spans="1:4" ht="12.75">
      <c r="A27" s="32">
        <v>2543</v>
      </c>
      <c r="B27" t="s">
        <v>73</v>
      </c>
      <c r="C27" s="31">
        <v>283</v>
      </c>
      <c r="D27" s="31">
        <v>419</v>
      </c>
    </row>
    <row r="28" spans="1:4" ht="12.75">
      <c r="A28" s="32">
        <v>2537</v>
      </c>
      <c r="B28" t="s">
        <v>74</v>
      </c>
      <c r="C28" s="31">
        <v>273</v>
      </c>
      <c r="D28" s="31">
        <v>413</v>
      </c>
    </row>
    <row r="29" spans="1:4" ht="12.75">
      <c r="A29" s="32">
        <v>2046</v>
      </c>
      <c r="B29" t="s">
        <v>75</v>
      </c>
      <c r="C29" s="31">
        <v>272</v>
      </c>
      <c r="D29" s="31">
        <v>431</v>
      </c>
    </row>
    <row r="30" spans="1:4" ht="12.75">
      <c r="A30" s="32">
        <v>2295</v>
      </c>
      <c r="B30" t="s">
        <v>76</v>
      </c>
      <c r="C30" s="31">
        <v>266</v>
      </c>
      <c r="D30" s="31">
        <v>481</v>
      </c>
    </row>
    <row r="31" spans="1:4" ht="12.75">
      <c r="A31" s="32">
        <v>2538</v>
      </c>
      <c r="B31" t="s">
        <v>77</v>
      </c>
      <c r="C31" s="31">
        <v>265</v>
      </c>
      <c r="D31" s="31">
        <v>367</v>
      </c>
    </row>
    <row r="32" spans="1:4" ht="12.75">
      <c r="A32" s="32">
        <v>2083</v>
      </c>
      <c r="B32" t="s">
        <v>78</v>
      </c>
      <c r="C32" s="31">
        <v>264</v>
      </c>
      <c r="D32" s="31">
        <v>408</v>
      </c>
    </row>
    <row r="33" spans="1:4" ht="12.75">
      <c r="A33" s="32">
        <v>2542</v>
      </c>
      <c r="B33" t="s">
        <v>79</v>
      </c>
      <c r="C33" s="31">
        <v>258</v>
      </c>
      <c r="D33" s="31">
        <v>383</v>
      </c>
    </row>
    <row r="34" spans="1:4" ht="12.75">
      <c r="A34" s="32">
        <v>2558</v>
      </c>
      <c r="B34" t="s">
        <v>80</v>
      </c>
      <c r="C34" s="31">
        <v>250</v>
      </c>
      <c r="D34" s="31">
        <v>408</v>
      </c>
    </row>
    <row r="35" spans="1:4" ht="12.75">
      <c r="A35" s="32">
        <v>2115</v>
      </c>
      <c r="B35" t="s">
        <v>81</v>
      </c>
      <c r="C35" s="31">
        <v>248</v>
      </c>
      <c r="D35" s="31">
        <v>296</v>
      </c>
    </row>
    <row r="36" spans="1:4" ht="12.75">
      <c r="A36" s="32">
        <v>2084</v>
      </c>
      <c r="B36" t="s">
        <v>82</v>
      </c>
      <c r="C36" s="31">
        <v>240</v>
      </c>
      <c r="D36" s="31">
        <v>444</v>
      </c>
    </row>
    <row r="37" spans="1:4" ht="12.75">
      <c r="A37" s="32">
        <v>2429</v>
      </c>
      <c r="B37" t="s">
        <v>83</v>
      </c>
      <c r="C37" s="31">
        <v>239</v>
      </c>
      <c r="D37" s="31">
        <v>339</v>
      </c>
    </row>
    <row r="38" spans="1:4" ht="12.75">
      <c r="A38" s="70" t="s">
        <v>84</v>
      </c>
      <c r="B38" s="70"/>
      <c r="C38" s="70"/>
      <c r="D38" s="70"/>
    </row>
    <row r="39" spans="1:4" ht="12.75">
      <c r="A39" s="70" t="s">
        <v>85</v>
      </c>
      <c r="B39" s="70"/>
      <c r="C39" s="70"/>
      <c r="D39" s="70"/>
    </row>
    <row r="40" spans="1:4" ht="12.75">
      <c r="A40" s="70" t="s">
        <v>46</v>
      </c>
      <c r="B40" s="70"/>
      <c r="C40" s="70"/>
      <c r="D40" s="70"/>
    </row>
    <row r="41" spans="1:4" ht="12.75">
      <c r="A41" s="32" t="s">
        <v>47</v>
      </c>
      <c r="B41" t="s">
        <v>47</v>
      </c>
      <c r="C41" s="31" t="s">
        <v>33</v>
      </c>
      <c r="D41" s="31" t="s">
        <v>33</v>
      </c>
    </row>
    <row r="42" spans="1:4" ht="12.75">
      <c r="A42" s="32" t="s">
        <v>48</v>
      </c>
      <c r="B42" t="s">
        <v>49</v>
      </c>
      <c r="C42" s="31" t="s">
        <v>50</v>
      </c>
      <c r="D42" s="31" t="s">
        <v>51</v>
      </c>
    </row>
    <row r="43" ht="12.75">
      <c r="A43" s="32"/>
    </row>
    <row r="44" spans="1:4" ht="12.75">
      <c r="A44" s="32">
        <v>3087</v>
      </c>
      <c r="B44" t="s">
        <v>86</v>
      </c>
      <c r="C44" s="31">
        <v>539</v>
      </c>
      <c r="D44" s="33">
        <v>1360</v>
      </c>
    </row>
    <row r="45" spans="1:4" ht="12.75">
      <c r="A45" s="32">
        <v>2660</v>
      </c>
      <c r="B45" t="s">
        <v>87</v>
      </c>
      <c r="C45" s="31">
        <v>299</v>
      </c>
      <c r="D45" s="31">
        <v>562</v>
      </c>
    </row>
    <row r="46" spans="1:4" ht="12.75">
      <c r="A46" s="32">
        <v>3667</v>
      </c>
      <c r="B46" t="s">
        <v>88</v>
      </c>
      <c r="C46" s="31">
        <v>276</v>
      </c>
      <c r="D46" s="31">
        <v>574</v>
      </c>
    </row>
    <row r="47" spans="1:4" ht="12.75">
      <c r="A47" s="32">
        <v>5811</v>
      </c>
      <c r="B47" t="s">
        <v>89</v>
      </c>
      <c r="C47" s="31">
        <v>252</v>
      </c>
      <c r="D47" s="31">
        <v>590</v>
      </c>
    </row>
    <row r="48" spans="1:4" ht="12.75">
      <c r="A48" s="32">
        <v>3434</v>
      </c>
      <c r="B48" t="s">
        <v>90</v>
      </c>
      <c r="C48" s="31">
        <v>243</v>
      </c>
      <c r="D48" s="31">
        <v>637</v>
      </c>
    </row>
    <row r="49" spans="1:4" ht="12.75">
      <c r="A49" s="32">
        <v>1839</v>
      </c>
      <c r="B49" t="s">
        <v>91</v>
      </c>
      <c r="C49" s="31">
        <v>240</v>
      </c>
      <c r="D49" s="31">
        <v>703</v>
      </c>
    </row>
    <row r="50" spans="1:4" ht="12.75">
      <c r="A50" s="32">
        <v>3083</v>
      </c>
      <c r="B50" t="s">
        <v>92</v>
      </c>
      <c r="C50" s="31">
        <v>239</v>
      </c>
      <c r="D50" s="31">
        <v>693</v>
      </c>
    </row>
    <row r="51" spans="1:4" ht="12.75">
      <c r="A51" s="32">
        <v>5814</v>
      </c>
      <c r="B51" t="s">
        <v>93</v>
      </c>
      <c r="C51" s="31">
        <v>229</v>
      </c>
      <c r="D51" s="31">
        <v>537</v>
      </c>
    </row>
    <row r="52" spans="1:4" ht="12.75">
      <c r="A52" s="32">
        <v>5246</v>
      </c>
      <c r="B52" t="s">
        <v>94</v>
      </c>
      <c r="C52" s="31">
        <v>182</v>
      </c>
      <c r="D52" s="31">
        <v>499</v>
      </c>
    </row>
    <row r="53" spans="1:4" ht="12.75">
      <c r="A53" s="32">
        <v>2926</v>
      </c>
      <c r="B53" t="s">
        <v>95</v>
      </c>
      <c r="C53" s="31">
        <v>163</v>
      </c>
      <c r="D53" s="31">
        <v>524</v>
      </c>
    </row>
    <row r="54" spans="1:4" ht="12.75">
      <c r="A54" s="32">
        <v>2959</v>
      </c>
      <c r="B54" t="s">
        <v>96</v>
      </c>
      <c r="C54" s="31">
        <v>156</v>
      </c>
      <c r="D54" s="31">
        <v>384</v>
      </c>
    </row>
    <row r="55" spans="1:4" ht="12.75">
      <c r="A55" s="32">
        <v>3920</v>
      </c>
      <c r="B55" t="s">
        <v>97</v>
      </c>
      <c r="C55" s="31">
        <v>147</v>
      </c>
      <c r="D55" s="31">
        <v>288</v>
      </c>
    </row>
    <row r="56" spans="1:4" ht="12.75">
      <c r="A56" s="32">
        <v>3094</v>
      </c>
      <c r="B56" t="s">
        <v>98</v>
      </c>
      <c r="C56" s="31">
        <v>137</v>
      </c>
      <c r="D56" s="31">
        <v>401</v>
      </c>
    </row>
    <row r="57" spans="1:4" ht="12.75">
      <c r="A57" s="32">
        <v>3514</v>
      </c>
      <c r="B57" t="s">
        <v>99</v>
      </c>
      <c r="C57" s="31">
        <v>133</v>
      </c>
      <c r="D57" s="31">
        <v>375</v>
      </c>
    </row>
    <row r="58" spans="1:4" ht="12.75">
      <c r="A58" s="32">
        <v>5244</v>
      </c>
      <c r="B58" t="s">
        <v>100</v>
      </c>
      <c r="C58" s="31">
        <v>133</v>
      </c>
      <c r="D58" s="31">
        <v>374</v>
      </c>
    </row>
    <row r="59" spans="1:4" ht="12.75">
      <c r="A59" s="32">
        <v>3987</v>
      </c>
      <c r="B59" t="s">
        <v>101</v>
      </c>
      <c r="C59" s="31">
        <v>130</v>
      </c>
      <c r="D59" s="31">
        <v>410</v>
      </c>
    </row>
    <row r="60" spans="1:4" ht="12.75">
      <c r="A60" s="32">
        <v>5815</v>
      </c>
      <c r="B60" t="s">
        <v>102</v>
      </c>
      <c r="C60" s="31">
        <v>129</v>
      </c>
      <c r="D60" s="31">
        <v>283</v>
      </c>
    </row>
    <row r="61" spans="1:4" ht="12.75">
      <c r="A61" s="32">
        <v>2365</v>
      </c>
      <c r="B61" t="s">
        <v>103</v>
      </c>
      <c r="C61" s="31">
        <v>126</v>
      </c>
      <c r="D61" s="31">
        <v>345</v>
      </c>
    </row>
    <row r="62" spans="1:4" ht="12.75">
      <c r="A62" s="32">
        <v>3901</v>
      </c>
      <c r="B62" t="s">
        <v>104</v>
      </c>
      <c r="C62" s="31">
        <v>125</v>
      </c>
      <c r="D62" s="31">
        <v>391</v>
      </c>
    </row>
    <row r="63" spans="1:4" ht="12.75">
      <c r="A63" s="32">
        <v>5007</v>
      </c>
      <c r="B63" t="s">
        <v>105</v>
      </c>
      <c r="C63" s="31">
        <v>122</v>
      </c>
      <c r="D63" s="31">
        <v>296</v>
      </c>
    </row>
    <row r="64" spans="1:4" ht="12.75">
      <c r="A64" s="32">
        <v>5332</v>
      </c>
      <c r="B64" t="s">
        <v>106</v>
      </c>
      <c r="C64" s="31">
        <v>121</v>
      </c>
      <c r="D64" s="31">
        <v>345</v>
      </c>
    </row>
    <row r="65" spans="1:4" ht="12.75">
      <c r="A65" s="32">
        <v>2074</v>
      </c>
      <c r="B65" t="s">
        <v>107</v>
      </c>
      <c r="C65" s="31">
        <v>118</v>
      </c>
      <c r="D65" s="31">
        <v>375</v>
      </c>
    </row>
    <row r="66" spans="1:4" ht="12.75">
      <c r="A66" s="32">
        <v>3351</v>
      </c>
      <c r="B66" t="s">
        <v>108</v>
      </c>
      <c r="C66" s="31">
        <v>114</v>
      </c>
      <c r="D66" s="31">
        <v>382</v>
      </c>
    </row>
    <row r="67" spans="1:4" ht="12.75">
      <c r="A67" s="32">
        <v>2672</v>
      </c>
      <c r="B67" t="s">
        <v>109</v>
      </c>
      <c r="C67" s="31">
        <v>114</v>
      </c>
      <c r="D67" s="31">
        <v>317</v>
      </c>
    </row>
    <row r="68" spans="1:4" ht="12.75">
      <c r="A68" s="32">
        <v>6929</v>
      </c>
      <c r="B68" t="s">
        <v>110</v>
      </c>
      <c r="C68" s="31">
        <v>107</v>
      </c>
      <c r="D68" s="31">
        <v>360</v>
      </c>
    </row>
    <row r="69" spans="1:4" ht="12.75">
      <c r="A69" s="32">
        <v>6832</v>
      </c>
      <c r="B69" t="s">
        <v>111</v>
      </c>
      <c r="C69" s="31">
        <v>105</v>
      </c>
      <c r="D69" s="31">
        <v>299</v>
      </c>
    </row>
    <row r="70" spans="1:4" ht="12.75">
      <c r="A70" s="32">
        <v>3712</v>
      </c>
      <c r="B70" t="s">
        <v>112</v>
      </c>
      <c r="C70" s="31">
        <v>105</v>
      </c>
      <c r="D70" s="31">
        <v>191</v>
      </c>
    </row>
    <row r="71" spans="1:4" ht="12.75">
      <c r="A71" s="32">
        <v>5156</v>
      </c>
      <c r="B71" t="s">
        <v>113</v>
      </c>
      <c r="C71" s="31">
        <v>103</v>
      </c>
      <c r="D71" s="31">
        <v>337</v>
      </c>
    </row>
    <row r="72" spans="1:4" ht="12.75">
      <c r="A72" s="32">
        <v>1841</v>
      </c>
      <c r="B72" t="s">
        <v>114</v>
      </c>
      <c r="C72" s="31">
        <v>96</v>
      </c>
      <c r="D72" s="31">
        <v>257</v>
      </c>
    </row>
    <row r="73" spans="1:4" ht="12.75">
      <c r="A73" s="32">
        <v>1565</v>
      </c>
      <c r="B73" t="s">
        <v>115</v>
      </c>
      <c r="C73" s="31">
        <v>90</v>
      </c>
      <c r="D73" s="31">
        <v>317</v>
      </c>
    </row>
    <row r="74" spans="1:4" ht="12.75">
      <c r="A74" s="32">
        <v>3915</v>
      </c>
      <c r="B74" t="s">
        <v>116</v>
      </c>
      <c r="C74" s="31">
        <v>90</v>
      </c>
      <c r="D74" s="31">
        <v>177</v>
      </c>
    </row>
    <row r="75" spans="1:4" ht="12.75">
      <c r="A75" s="32">
        <v>5370</v>
      </c>
      <c r="B75" t="s">
        <v>117</v>
      </c>
      <c r="C75" s="31">
        <v>89</v>
      </c>
      <c r="D75" s="31">
        <v>194</v>
      </c>
    </row>
    <row r="76" spans="1:4" ht="12.75">
      <c r="A76" s="70" t="s">
        <v>118</v>
      </c>
      <c r="B76" s="70"/>
      <c r="C76" s="70"/>
      <c r="D76" s="70"/>
    </row>
    <row r="78" ht="12.75">
      <c r="A78" s="53" t="s">
        <v>144</v>
      </c>
    </row>
    <row r="79" ht="12.75">
      <c r="A79" s="53" t="s">
        <v>145</v>
      </c>
    </row>
  </sheetData>
  <mergeCells count="6">
    <mergeCell ref="A40:D40"/>
    <mergeCell ref="A76:D76"/>
    <mergeCell ref="A1:D1"/>
    <mergeCell ref="A2:D2"/>
    <mergeCell ref="A38:D38"/>
    <mergeCell ref="A39:D39"/>
  </mergeCells>
  <printOptions/>
  <pageMargins left="0.5" right="0.5" top="0.5" bottom="0.5" header="0.5" footer="0.5"/>
  <pageSetup horizontalDpi="600" verticalDpi="600" orientation="landscape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N79"/>
  <sheetViews>
    <sheetView zoomScale="75" zoomScaleNormal="75" workbookViewId="0" topLeftCell="A1">
      <pane xSplit="2" topLeftCell="C1" activePane="topRight" state="frozen"/>
      <selection pane="topLeft" activeCell="A6" sqref="A6"/>
      <selection pane="top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42</v>
      </c>
      <c r="C1" s="28"/>
      <c r="D1" s="29"/>
      <c r="E1" s="29"/>
      <c r="F1" s="29"/>
      <c r="G1" s="29"/>
      <c r="H1" s="28" t="s">
        <v>147</v>
      </c>
    </row>
    <row r="2" spans="1:39" s="1" customFormat="1" ht="15.75">
      <c r="A2" s="13"/>
      <c r="B2" s="28" t="s">
        <v>43</v>
      </c>
      <c r="C2" s="28"/>
      <c r="D2" s="29"/>
      <c r="E2" s="29"/>
      <c r="F2" s="29"/>
      <c r="G2" s="29"/>
      <c r="H2" s="29"/>
      <c r="AM2" s="30" t="s">
        <v>44</v>
      </c>
    </row>
    <row r="4" spans="1:39" ht="15">
      <c r="A4" s="66"/>
      <c r="B4" s="67" t="s">
        <v>35</v>
      </c>
      <c r="C4" s="65" t="s">
        <v>39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8" t="s">
        <v>34</v>
      </c>
      <c r="AM4" s="68"/>
    </row>
    <row r="5" spans="1:39" s="2" customFormat="1" ht="124.5" customHeight="1">
      <c r="A5" s="66"/>
      <c r="B5" s="67"/>
      <c r="C5" s="25" t="s">
        <v>38</v>
      </c>
      <c r="D5" s="26" t="s">
        <v>6</v>
      </c>
      <c r="E5" s="27" t="s">
        <v>155</v>
      </c>
      <c r="F5" s="27" t="s">
        <v>156</v>
      </c>
      <c r="G5" s="27" t="s">
        <v>157</v>
      </c>
      <c r="H5" s="27" t="s">
        <v>158</v>
      </c>
      <c r="I5" s="26" t="s">
        <v>7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  <c r="O5" s="26" t="s">
        <v>13</v>
      </c>
      <c r="P5" s="26" t="s">
        <v>14</v>
      </c>
      <c r="Q5" s="26" t="s">
        <v>15</v>
      </c>
      <c r="R5" s="26" t="s">
        <v>16</v>
      </c>
      <c r="S5" s="26" t="s">
        <v>17</v>
      </c>
      <c r="T5" s="26" t="s">
        <v>18</v>
      </c>
      <c r="U5" s="26" t="s">
        <v>19</v>
      </c>
      <c r="V5" s="26" t="s">
        <v>20</v>
      </c>
      <c r="W5" s="26" t="s">
        <v>21</v>
      </c>
      <c r="X5" s="26" t="s">
        <v>22</v>
      </c>
      <c r="Y5" s="27" t="s">
        <v>159</v>
      </c>
      <c r="Z5" s="27" t="s">
        <v>160</v>
      </c>
      <c r="AA5" s="26" t="s">
        <v>23</v>
      </c>
      <c r="AB5" s="26" t="s">
        <v>24</v>
      </c>
      <c r="AC5" s="27" t="s">
        <v>161</v>
      </c>
      <c r="AD5" s="26" t="s">
        <v>25</v>
      </c>
      <c r="AE5" s="26" t="s">
        <v>26</v>
      </c>
      <c r="AF5" s="27" t="s">
        <v>162</v>
      </c>
      <c r="AG5" s="26" t="s">
        <v>27</v>
      </c>
      <c r="AH5" s="26" t="s">
        <v>28</v>
      </c>
      <c r="AI5" s="26" t="s">
        <v>29</v>
      </c>
      <c r="AJ5" s="27" t="s">
        <v>163</v>
      </c>
      <c r="AK5" s="27" t="s">
        <v>164</v>
      </c>
      <c r="AL5" s="68"/>
      <c r="AM5" s="68"/>
    </row>
    <row r="6" spans="1:40" ht="15" customHeight="1">
      <c r="A6" s="7" t="s">
        <v>40</v>
      </c>
      <c r="B6" s="7">
        <v>5</v>
      </c>
      <c r="C6" s="55">
        <v>255</v>
      </c>
      <c r="D6" s="56">
        <v>1</v>
      </c>
      <c r="E6" s="57">
        <v>37</v>
      </c>
      <c r="F6" s="57">
        <v>13</v>
      </c>
      <c r="G6" s="57">
        <v>3</v>
      </c>
      <c r="H6" s="57">
        <v>15</v>
      </c>
      <c r="I6" s="57">
        <v>3</v>
      </c>
      <c r="J6" s="57">
        <v>1</v>
      </c>
      <c r="K6" s="57" t="s">
        <v>141</v>
      </c>
      <c r="L6" s="57" t="s">
        <v>141</v>
      </c>
      <c r="M6" s="57">
        <v>35</v>
      </c>
      <c r="N6" s="57">
        <v>13</v>
      </c>
      <c r="O6" s="57"/>
      <c r="P6" s="57">
        <v>5</v>
      </c>
      <c r="Q6" s="57">
        <v>4</v>
      </c>
      <c r="R6" s="57" t="s">
        <v>141</v>
      </c>
      <c r="S6" s="57"/>
      <c r="T6" s="57" t="s">
        <v>141</v>
      </c>
      <c r="U6" s="57">
        <v>1</v>
      </c>
      <c r="V6" s="57" t="s">
        <v>141</v>
      </c>
      <c r="W6" s="57">
        <v>3</v>
      </c>
      <c r="X6" s="57" t="s">
        <v>141</v>
      </c>
      <c r="Y6" s="57">
        <v>2</v>
      </c>
      <c r="Z6" s="57">
        <v>12</v>
      </c>
      <c r="AA6" s="57"/>
      <c r="AB6" s="57" t="s">
        <v>141</v>
      </c>
      <c r="AC6" s="57">
        <v>8</v>
      </c>
      <c r="AD6" s="57">
        <v>6</v>
      </c>
      <c r="AE6" s="57"/>
      <c r="AF6" s="57">
        <v>3</v>
      </c>
      <c r="AG6" s="57" t="s">
        <v>141</v>
      </c>
      <c r="AH6" s="57"/>
      <c r="AI6" s="57"/>
      <c r="AJ6" s="57">
        <v>83</v>
      </c>
      <c r="AK6" s="57">
        <v>3</v>
      </c>
      <c r="AL6" s="24" t="s">
        <v>30</v>
      </c>
      <c r="AM6" s="15"/>
      <c r="AN6" s="3"/>
    </row>
    <row r="7" spans="1:40" ht="15" customHeight="1">
      <c r="A7" s="6"/>
      <c r="B7" s="7">
        <v>4</v>
      </c>
      <c r="C7" s="55">
        <v>367</v>
      </c>
      <c r="D7" s="56">
        <v>3</v>
      </c>
      <c r="E7" s="57">
        <v>37</v>
      </c>
      <c r="F7" s="57">
        <v>6</v>
      </c>
      <c r="G7" s="57">
        <v>2</v>
      </c>
      <c r="H7" s="57">
        <v>16</v>
      </c>
      <c r="I7" s="57">
        <v>6</v>
      </c>
      <c r="J7" s="57">
        <v>2</v>
      </c>
      <c r="K7" s="57" t="s">
        <v>141</v>
      </c>
      <c r="L7" s="57" t="s">
        <v>141</v>
      </c>
      <c r="M7" s="57">
        <v>55</v>
      </c>
      <c r="N7" s="57">
        <v>12</v>
      </c>
      <c r="O7" s="57">
        <v>1</v>
      </c>
      <c r="P7" s="57">
        <v>3</v>
      </c>
      <c r="Q7" s="57">
        <v>6</v>
      </c>
      <c r="R7" s="57" t="s">
        <v>141</v>
      </c>
      <c r="S7" s="57"/>
      <c r="T7" s="57" t="s">
        <v>141</v>
      </c>
      <c r="U7" s="57">
        <v>1</v>
      </c>
      <c r="V7" s="57" t="s">
        <v>141</v>
      </c>
      <c r="W7" s="57">
        <v>1</v>
      </c>
      <c r="X7" s="57" t="s">
        <v>141</v>
      </c>
      <c r="Y7" s="57">
        <v>3</v>
      </c>
      <c r="Z7" s="57">
        <v>18</v>
      </c>
      <c r="AA7" s="57"/>
      <c r="AB7" s="57" t="s">
        <v>141</v>
      </c>
      <c r="AC7" s="57">
        <v>16</v>
      </c>
      <c r="AD7" s="57">
        <v>29</v>
      </c>
      <c r="AE7" s="57"/>
      <c r="AF7" s="57">
        <v>8</v>
      </c>
      <c r="AG7" s="57" t="s">
        <v>141</v>
      </c>
      <c r="AH7" s="57"/>
      <c r="AI7" s="57">
        <v>1</v>
      </c>
      <c r="AJ7" s="57">
        <v>136</v>
      </c>
      <c r="AK7" s="57">
        <v>2</v>
      </c>
      <c r="AL7" s="19">
        <v>11</v>
      </c>
      <c r="AM7" s="15">
        <v>1142</v>
      </c>
      <c r="AN7" s="3"/>
    </row>
    <row r="8" spans="1:40" ht="15" customHeight="1">
      <c r="A8" s="6"/>
      <c r="B8" s="7">
        <v>3</v>
      </c>
      <c r="C8" s="55">
        <v>471</v>
      </c>
      <c r="D8" s="56">
        <v>2</v>
      </c>
      <c r="E8" s="57">
        <v>44</v>
      </c>
      <c r="F8" s="57">
        <v>4</v>
      </c>
      <c r="G8" s="57">
        <v>1</v>
      </c>
      <c r="H8" s="57">
        <v>19</v>
      </c>
      <c r="I8" s="57">
        <v>4</v>
      </c>
      <c r="J8" s="57"/>
      <c r="K8" s="57" t="s">
        <v>141</v>
      </c>
      <c r="L8" s="57" t="s">
        <v>141</v>
      </c>
      <c r="M8" s="57">
        <v>94</v>
      </c>
      <c r="N8" s="57">
        <v>20</v>
      </c>
      <c r="O8" s="57">
        <v>3</v>
      </c>
      <c r="P8" s="57">
        <v>9</v>
      </c>
      <c r="Q8" s="57">
        <v>6</v>
      </c>
      <c r="R8" s="57" t="s">
        <v>141</v>
      </c>
      <c r="S8" s="57"/>
      <c r="T8" s="57" t="s">
        <v>141</v>
      </c>
      <c r="U8" s="57">
        <v>4</v>
      </c>
      <c r="V8" s="57" t="s">
        <v>141</v>
      </c>
      <c r="W8" s="57">
        <v>1</v>
      </c>
      <c r="X8" s="57" t="s">
        <v>141</v>
      </c>
      <c r="Y8" s="57">
        <v>2</v>
      </c>
      <c r="Z8" s="57">
        <v>17</v>
      </c>
      <c r="AA8" s="57"/>
      <c r="AB8" s="57" t="s">
        <v>141</v>
      </c>
      <c r="AC8" s="57">
        <v>19</v>
      </c>
      <c r="AD8" s="57">
        <v>26</v>
      </c>
      <c r="AE8" s="57">
        <v>5</v>
      </c>
      <c r="AF8" s="57">
        <v>5</v>
      </c>
      <c r="AG8" s="57" t="s">
        <v>141</v>
      </c>
      <c r="AH8" s="57"/>
      <c r="AI8" s="57">
        <v>3</v>
      </c>
      <c r="AJ8" s="57">
        <v>181</v>
      </c>
      <c r="AK8" s="57">
        <v>1</v>
      </c>
      <c r="AL8" s="19">
        <v>12</v>
      </c>
      <c r="AM8" s="15"/>
      <c r="AN8" s="3"/>
    </row>
    <row r="9" spans="1:40" ht="15" customHeight="1">
      <c r="A9" s="6"/>
      <c r="B9" s="7">
        <v>2</v>
      </c>
      <c r="C9" s="55">
        <v>450</v>
      </c>
      <c r="D9" s="56">
        <v>4</v>
      </c>
      <c r="E9" s="57">
        <v>32</v>
      </c>
      <c r="F9" s="57">
        <v>5</v>
      </c>
      <c r="G9" s="57"/>
      <c r="H9" s="57">
        <v>12</v>
      </c>
      <c r="I9" s="57">
        <v>3</v>
      </c>
      <c r="J9" s="57">
        <v>1</v>
      </c>
      <c r="K9" s="57" t="s">
        <v>141</v>
      </c>
      <c r="L9" s="57" t="s">
        <v>141</v>
      </c>
      <c r="M9" s="57">
        <v>92</v>
      </c>
      <c r="N9" s="57">
        <v>25</v>
      </c>
      <c r="O9" s="57">
        <v>8</v>
      </c>
      <c r="P9" s="57">
        <v>4</v>
      </c>
      <c r="Q9" s="57"/>
      <c r="R9" s="57" t="s">
        <v>141</v>
      </c>
      <c r="S9" s="57"/>
      <c r="T9" s="57" t="s">
        <v>141</v>
      </c>
      <c r="U9" s="57">
        <v>3</v>
      </c>
      <c r="V9" s="57" t="s">
        <v>141</v>
      </c>
      <c r="W9" s="57"/>
      <c r="X9" s="57" t="s">
        <v>141</v>
      </c>
      <c r="Y9" s="57">
        <v>1</v>
      </c>
      <c r="Z9" s="57">
        <v>9</v>
      </c>
      <c r="AA9" s="57"/>
      <c r="AB9" s="57" t="s">
        <v>141</v>
      </c>
      <c r="AC9" s="57">
        <v>9</v>
      </c>
      <c r="AD9" s="57">
        <v>10</v>
      </c>
      <c r="AE9" s="57"/>
      <c r="AF9" s="57">
        <v>5</v>
      </c>
      <c r="AG9" s="57" t="s">
        <v>141</v>
      </c>
      <c r="AH9" s="57"/>
      <c r="AI9" s="57"/>
      <c r="AJ9" s="57">
        <v>220</v>
      </c>
      <c r="AK9" s="57"/>
      <c r="AL9" s="19" t="s">
        <v>32</v>
      </c>
      <c r="AM9" s="15"/>
      <c r="AN9" s="3"/>
    </row>
    <row r="10" spans="1:40" ht="15" customHeight="1">
      <c r="A10" s="6"/>
      <c r="B10" s="7">
        <v>1</v>
      </c>
      <c r="C10" s="55">
        <v>192</v>
      </c>
      <c r="D10" s="56"/>
      <c r="E10" s="57">
        <v>12</v>
      </c>
      <c r="F10" s="57">
        <v>10</v>
      </c>
      <c r="G10" s="57"/>
      <c r="H10" s="57">
        <v>7</v>
      </c>
      <c r="I10" s="57">
        <v>8</v>
      </c>
      <c r="J10" s="57">
        <v>2</v>
      </c>
      <c r="K10" s="57" t="s">
        <v>141</v>
      </c>
      <c r="L10" s="57" t="s">
        <v>141</v>
      </c>
      <c r="M10" s="57">
        <v>17</v>
      </c>
      <c r="N10" s="57">
        <v>4</v>
      </c>
      <c r="O10" s="57">
        <v>4</v>
      </c>
      <c r="P10" s="57">
        <v>2</v>
      </c>
      <c r="Q10" s="57">
        <v>1</v>
      </c>
      <c r="R10" s="57" t="s">
        <v>141</v>
      </c>
      <c r="S10" s="57"/>
      <c r="T10" s="57" t="s">
        <v>141</v>
      </c>
      <c r="U10" s="57"/>
      <c r="V10" s="57" t="s">
        <v>141</v>
      </c>
      <c r="W10" s="57"/>
      <c r="X10" s="57" t="s">
        <v>141</v>
      </c>
      <c r="Y10" s="57">
        <v>1</v>
      </c>
      <c r="Z10" s="57">
        <v>14</v>
      </c>
      <c r="AA10" s="57"/>
      <c r="AB10" s="57" t="s">
        <v>141</v>
      </c>
      <c r="AC10" s="57">
        <v>10</v>
      </c>
      <c r="AD10" s="57">
        <v>7</v>
      </c>
      <c r="AE10" s="57">
        <v>1</v>
      </c>
      <c r="AF10" s="57">
        <v>3</v>
      </c>
      <c r="AG10" s="57" t="s">
        <v>141</v>
      </c>
      <c r="AH10" s="57"/>
      <c r="AI10" s="57">
        <v>1</v>
      </c>
      <c r="AJ10" s="57">
        <v>85</v>
      </c>
      <c r="AK10" s="57"/>
      <c r="AL10" s="19" t="s">
        <v>31</v>
      </c>
      <c r="AM10" s="15"/>
      <c r="AN10" s="3"/>
    </row>
    <row r="11" spans="1:40" ht="15" customHeight="1">
      <c r="A11" s="6"/>
      <c r="B11" s="8" t="s">
        <v>36</v>
      </c>
      <c r="C11" s="55">
        <v>1735</v>
      </c>
      <c r="D11" s="56">
        <v>10</v>
      </c>
      <c r="E11" s="57">
        <v>162</v>
      </c>
      <c r="F11" s="57">
        <v>38</v>
      </c>
      <c r="G11" s="57">
        <v>6</v>
      </c>
      <c r="H11" s="57">
        <v>69</v>
      </c>
      <c r="I11" s="57">
        <v>24</v>
      </c>
      <c r="J11" s="57">
        <v>6</v>
      </c>
      <c r="K11" s="57">
        <v>1</v>
      </c>
      <c r="L11" s="57">
        <v>2</v>
      </c>
      <c r="M11" s="57">
        <v>293</v>
      </c>
      <c r="N11" s="57">
        <v>74</v>
      </c>
      <c r="O11" s="57">
        <v>16</v>
      </c>
      <c r="P11" s="57">
        <v>23</v>
      </c>
      <c r="Q11" s="57">
        <v>17</v>
      </c>
      <c r="R11" s="57">
        <v>3</v>
      </c>
      <c r="S11" s="57"/>
      <c r="T11" s="57">
        <v>1</v>
      </c>
      <c r="U11" s="57">
        <v>9</v>
      </c>
      <c r="V11" s="57">
        <v>1</v>
      </c>
      <c r="W11" s="57">
        <v>5</v>
      </c>
      <c r="X11" s="57">
        <v>4</v>
      </c>
      <c r="Y11" s="57">
        <v>9</v>
      </c>
      <c r="Z11" s="57">
        <v>70</v>
      </c>
      <c r="AA11" s="57"/>
      <c r="AB11" s="57">
        <v>2</v>
      </c>
      <c r="AC11" s="57">
        <v>62</v>
      </c>
      <c r="AD11" s="57">
        <v>78</v>
      </c>
      <c r="AE11" s="57">
        <v>6</v>
      </c>
      <c r="AF11" s="57">
        <v>24</v>
      </c>
      <c r="AG11" s="57">
        <v>4</v>
      </c>
      <c r="AH11" s="57"/>
      <c r="AI11" s="57">
        <v>5</v>
      </c>
      <c r="AJ11" s="57">
        <v>705</v>
      </c>
      <c r="AK11" s="57">
        <v>6</v>
      </c>
      <c r="AL11" s="19" t="s">
        <v>33</v>
      </c>
      <c r="AM11" s="15">
        <v>1142</v>
      </c>
      <c r="AN11" s="3"/>
    </row>
    <row r="12" spans="1:40" s="12" customFormat="1" ht="15" customHeight="1">
      <c r="A12" s="9" t="s">
        <v>37</v>
      </c>
      <c r="B12" s="10"/>
      <c r="C12" s="58">
        <v>3.02478386167147</v>
      </c>
      <c r="D12" s="59">
        <v>3.1</v>
      </c>
      <c r="E12" s="60">
        <v>3.339506</v>
      </c>
      <c r="F12" s="60">
        <v>3.184211</v>
      </c>
      <c r="G12" s="60">
        <v>4.333333</v>
      </c>
      <c r="H12" s="60">
        <v>3.289855</v>
      </c>
      <c r="I12" s="60">
        <v>2.708333</v>
      </c>
      <c r="J12" s="60">
        <v>2.833333</v>
      </c>
      <c r="K12" s="60" t="s">
        <v>141</v>
      </c>
      <c r="L12" s="60" t="s">
        <v>141</v>
      </c>
      <c r="M12" s="60">
        <v>2.996587</v>
      </c>
      <c r="N12" s="60">
        <v>3.067568</v>
      </c>
      <c r="O12" s="60">
        <v>2.0625</v>
      </c>
      <c r="P12" s="60">
        <v>3.217391</v>
      </c>
      <c r="Q12" s="60">
        <v>3.705882</v>
      </c>
      <c r="R12" s="60" t="s">
        <v>141</v>
      </c>
      <c r="S12" s="60"/>
      <c r="T12" s="60" t="s">
        <v>141</v>
      </c>
      <c r="U12" s="60">
        <v>3</v>
      </c>
      <c r="V12" s="60" t="s">
        <v>141</v>
      </c>
      <c r="W12" s="60">
        <v>4.4</v>
      </c>
      <c r="X12" s="60" t="s">
        <v>141</v>
      </c>
      <c r="Y12" s="60">
        <v>3.444444</v>
      </c>
      <c r="Z12" s="60">
        <v>3.071429</v>
      </c>
      <c r="AA12" s="60"/>
      <c r="AB12" s="60" t="s">
        <v>141</v>
      </c>
      <c r="AC12" s="60">
        <v>3.048387</v>
      </c>
      <c r="AD12" s="60">
        <v>3.217949</v>
      </c>
      <c r="AE12" s="60">
        <v>2.666667</v>
      </c>
      <c r="AF12" s="60">
        <v>3.125</v>
      </c>
      <c r="AG12" s="60" t="s">
        <v>141</v>
      </c>
      <c r="AH12" s="60"/>
      <c r="AI12" s="60">
        <v>2.8</v>
      </c>
      <c r="AJ12" s="60">
        <v>2.875177</v>
      </c>
      <c r="AK12" s="60">
        <v>4.333333</v>
      </c>
      <c r="AL12" s="20"/>
      <c r="AM12" s="16"/>
      <c r="AN12" s="11"/>
    </row>
    <row r="13" spans="1:40" ht="15" customHeight="1">
      <c r="A13" s="5" t="s">
        <v>165</v>
      </c>
      <c r="B13" s="5">
        <v>5</v>
      </c>
      <c r="C13" s="55">
        <v>4</v>
      </c>
      <c r="D13" s="61"/>
      <c r="E13" s="62">
        <v>1</v>
      </c>
      <c r="F13" s="62" t="s">
        <v>141</v>
      </c>
      <c r="G13" s="62" t="s">
        <v>141</v>
      </c>
      <c r="H13" s="62" t="s">
        <v>141</v>
      </c>
      <c r="I13" s="62" t="s">
        <v>141</v>
      </c>
      <c r="J13" s="62" t="s">
        <v>141</v>
      </c>
      <c r="K13" s="62"/>
      <c r="L13" s="62"/>
      <c r="M13" s="62">
        <v>1</v>
      </c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 t="s">
        <v>141</v>
      </c>
      <c r="Z13" s="62"/>
      <c r="AA13" s="62"/>
      <c r="AB13" s="62"/>
      <c r="AC13" s="62" t="s">
        <v>141</v>
      </c>
      <c r="AD13" s="62" t="s">
        <v>141</v>
      </c>
      <c r="AE13" s="62"/>
      <c r="AF13" s="62" t="s">
        <v>141</v>
      </c>
      <c r="AG13" s="62"/>
      <c r="AH13" s="62"/>
      <c r="AI13" s="62"/>
      <c r="AJ13" s="62">
        <v>2</v>
      </c>
      <c r="AK13" s="62" t="s">
        <v>141</v>
      </c>
      <c r="AL13" s="18" t="s">
        <v>30</v>
      </c>
      <c r="AM13" s="14"/>
      <c r="AN13" s="3"/>
    </row>
    <row r="14" spans="1:40" ht="15" customHeight="1">
      <c r="A14" s="6"/>
      <c r="B14" s="7">
        <v>4</v>
      </c>
      <c r="C14" s="55">
        <v>21</v>
      </c>
      <c r="D14" s="56"/>
      <c r="E14" s="57">
        <v>6</v>
      </c>
      <c r="F14" s="57" t="s">
        <v>141</v>
      </c>
      <c r="G14" s="57" t="s">
        <v>141</v>
      </c>
      <c r="H14" s="57" t="s">
        <v>141</v>
      </c>
      <c r="I14" s="57" t="s">
        <v>141</v>
      </c>
      <c r="J14" s="57" t="s">
        <v>141</v>
      </c>
      <c r="K14" s="57"/>
      <c r="L14" s="57"/>
      <c r="M14" s="57">
        <v>2</v>
      </c>
      <c r="N14" s="57">
        <v>1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 t="s">
        <v>141</v>
      </c>
      <c r="Z14" s="57"/>
      <c r="AA14" s="57"/>
      <c r="AB14" s="57"/>
      <c r="AC14" s="57" t="s">
        <v>141</v>
      </c>
      <c r="AD14" s="57" t="s">
        <v>141</v>
      </c>
      <c r="AE14" s="57"/>
      <c r="AF14" s="57" t="s">
        <v>141</v>
      </c>
      <c r="AG14" s="57"/>
      <c r="AH14" s="57"/>
      <c r="AI14" s="57"/>
      <c r="AJ14" s="57">
        <v>11</v>
      </c>
      <c r="AK14" s="57" t="s">
        <v>141</v>
      </c>
      <c r="AL14" s="19">
        <v>11</v>
      </c>
      <c r="AM14" s="15">
        <v>96</v>
      </c>
      <c r="AN14" s="3"/>
    </row>
    <row r="15" spans="1:40" ht="15" customHeight="1">
      <c r="A15" s="6"/>
      <c r="B15" s="7">
        <v>3</v>
      </c>
      <c r="C15" s="55">
        <v>38</v>
      </c>
      <c r="D15" s="56"/>
      <c r="E15" s="57">
        <v>2</v>
      </c>
      <c r="F15" s="57" t="s">
        <v>141</v>
      </c>
      <c r="G15" s="57" t="s">
        <v>141</v>
      </c>
      <c r="H15" s="57" t="s">
        <v>141</v>
      </c>
      <c r="I15" s="57" t="s">
        <v>141</v>
      </c>
      <c r="J15" s="57" t="s">
        <v>141</v>
      </c>
      <c r="K15" s="57"/>
      <c r="L15" s="57"/>
      <c r="M15" s="57">
        <v>8</v>
      </c>
      <c r="N15" s="57">
        <v>3</v>
      </c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 t="s">
        <v>141</v>
      </c>
      <c r="Z15" s="57">
        <v>2</v>
      </c>
      <c r="AA15" s="57"/>
      <c r="AB15" s="57"/>
      <c r="AC15" s="57" t="s">
        <v>141</v>
      </c>
      <c r="AD15" s="57" t="s">
        <v>141</v>
      </c>
      <c r="AE15" s="57"/>
      <c r="AF15" s="57" t="s">
        <v>141</v>
      </c>
      <c r="AG15" s="57"/>
      <c r="AH15" s="57"/>
      <c r="AI15" s="57"/>
      <c r="AJ15" s="57">
        <v>17</v>
      </c>
      <c r="AK15" s="57" t="s">
        <v>141</v>
      </c>
      <c r="AL15" s="19">
        <v>12</v>
      </c>
      <c r="AM15" s="15"/>
      <c r="AN15" s="3"/>
    </row>
    <row r="16" spans="1:40" ht="15" customHeight="1">
      <c r="A16" s="6"/>
      <c r="B16" s="7">
        <v>2</v>
      </c>
      <c r="C16" s="55">
        <v>39</v>
      </c>
      <c r="D16" s="56"/>
      <c r="E16" s="57"/>
      <c r="F16" s="57" t="s">
        <v>141</v>
      </c>
      <c r="G16" s="57" t="s">
        <v>141</v>
      </c>
      <c r="H16" s="57" t="s">
        <v>141</v>
      </c>
      <c r="I16" s="57" t="s">
        <v>141</v>
      </c>
      <c r="J16" s="57" t="s">
        <v>141</v>
      </c>
      <c r="K16" s="57"/>
      <c r="L16" s="57"/>
      <c r="M16" s="57">
        <v>7</v>
      </c>
      <c r="N16" s="57">
        <v>1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 t="s">
        <v>141</v>
      </c>
      <c r="Z16" s="57">
        <v>3</v>
      </c>
      <c r="AA16" s="57"/>
      <c r="AB16" s="57"/>
      <c r="AC16" s="57" t="s">
        <v>141</v>
      </c>
      <c r="AD16" s="57" t="s">
        <v>141</v>
      </c>
      <c r="AE16" s="57"/>
      <c r="AF16" s="57" t="s">
        <v>141</v>
      </c>
      <c r="AG16" s="57"/>
      <c r="AH16" s="57"/>
      <c r="AI16" s="57"/>
      <c r="AJ16" s="57">
        <v>24</v>
      </c>
      <c r="AK16" s="57" t="s">
        <v>141</v>
      </c>
      <c r="AL16" s="19" t="s">
        <v>32</v>
      </c>
      <c r="AM16" s="15"/>
      <c r="AN16" s="3"/>
    </row>
    <row r="17" spans="1:40" ht="15" customHeight="1">
      <c r="A17" s="6"/>
      <c r="B17" s="7">
        <v>1</v>
      </c>
      <c r="C17" s="55">
        <v>23</v>
      </c>
      <c r="D17" s="56"/>
      <c r="E17" s="57"/>
      <c r="F17" s="57" t="s">
        <v>141</v>
      </c>
      <c r="G17" s="57" t="s">
        <v>141</v>
      </c>
      <c r="H17" s="57" t="s">
        <v>141</v>
      </c>
      <c r="I17" s="57" t="s">
        <v>141</v>
      </c>
      <c r="J17" s="57" t="s">
        <v>141</v>
      </c>
      <c r="K17" s="57"/>
      <c r="L17" s="57"/>
      <c r="M17" s="57">
        <v>2</v>
      </c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 t="s">
        <v>141</v>
      </c>
      <c r="Z17" s="57"/>
      <c r="AA17" s="57"/>
      <c r="AB17" s="57"/>
      <c r="AC17" s="57" t="s">
        <v>141</v>
      </c>
      <c r="AD17" s="57" t="s">
        <v>141</v>
      </c>
      <c r="AE17" s="57"/>
      <c r="AF17" s="57" t="s">
        <v>141</v>
      </c>
      <c r="AG17" s="57"/>
      <c r="AH17" s="57"/>
      <c r="AI17" s="57"/>
      <c r="AJ17" s="57">
        <v>17</v>
      </c>
      <c r="AK17" s="57" t="s">
        <v>141</v>
      </c>
      <c r="AL17" s="19" t="s">
        <v>31</v>
      </c>
      <c r="AM17" s="15"/>
      <c r="AN17" s="3"/>
    </row>
    <row r="18" spans="1:40" ht="15" customHeight="1">
      <c r="A18" s="6"/>
      <c r="B18" s="8" t="s">
        <v>36</v>
      </c>
      <c r="C18" s="55">
        <v>125</v>
      </c>
      <c r="D18" s="56"/>
      <c r="E18" s="57">
        <v>9</v>
      </c>
      <c r="F18" s="57">
        <v>1</v>
      </c>
      <c r="G18" s="57">
        <v>1</v>
      </c>
      <c r="H18" s="57">
        <v>1</v>
      </c>
      <c r="I18" s="57">
        <v>1</v>
      </c>
      <c r="J18" s="57">
        <v>1</v>
      </c>
      <c r="K18" s="57"/>
      <c r="L18" s="57"/>
      <c r="M18" s="57">
        <v>20</v>
      </c>
      <c r="N18" s="57">
        <v>5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>
        <v>1</v>
      </c>
      <c r="Z18" s="57">
        <v>5</v>
      </c>
      <c r="AA18" s="57"/>
      <c r="AB18" s="57"/>
      <c r="AC18" s="57">
        <v>3</v>
      </c>
      <c r="AD18" s="57">
        <v>2</v>
      </c>
      <c r="AE18" s="57"/>
      <c r="AF18" s="57">
        <v>2</v>
      </c>
      <c r="AG18" s="57"/>
      <c r="AH18" s="57"/>
      <c r="AI18" s="57"/>
      <c r="AJ18" s="57">
        <v>71</v>
      </c>
      <c r="AK18" s="57">
        <v>2</v>
      </c>
      <c r="AL18" s="19" t="s">
        <v>33</v>
      </c>
      <c r="AM18" s="15">
        <v>96</v>
      </c>
      <c r="AN18" s="3"/>
    </row>
    <row r="19" spans="1:40" s="12" customFormat="1" ht="15" customHeight="1">
      <c r="A19" s="9" t="s">
        <v>37</v>
      </c>
      <c r="B19" s="10"/>
      <c r="C19" s="58">
        <v>2.552</v>
      </c>
      <c r="D19" s="59"/>
      <c r="E19" s="60">
        <v>3.888889</v>
      </c>
      <c r="F19" s="60" t="s">
        <v>141</v>
      </c>
      <c r="G19" s="60" t="s">
        <v>141</v>
      </c>
      <c r="H19" s="60" t="s">
        <v>141</v>
      </c>
      <c r="I19" s="60" t="s">
        <v>141</v>
      </c>
      <c r="J19" s="60" t="s">
        <v>141</v>
      </c>
      <c r="K19" s="60"/>
      <c r="L19" s="60"/>
      <c r="M19" s="60">
        <v>2.65</v>
      </c>
      <c r="N19" s="60">
        <v>3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 t="s">
        <v>141</v>
      </c>
      <c r="Z19" s="60">
        <v>2.4</v>
      </c>
      <c r="AA19" s="60"/>
      <c r="AB19" s="60"/>
      <c r="AC19" s="60" t="s">
        <v>141</v>
      </c>
      <c r="AD19" s="60" t="s">
        <v>141</v>
      </c>
      <c r="AE19" s="60"/>
      <c r="AF19" s="60" t="s">
        <v>141</v>
      </c>
      <c r="AG19" s="60"/>
      <c r="AH19" s="60"/>
      <c r="AI19" s="60"/>
      <c r="AJ19" s="60">
        <v>2.394366</v>
      </c>
      <c r="AK19" s="60" t="s">
        <v>141</v>
      </c>
      <c r="AL19" s="20"/>
      <c r="AM19" s="16"/>
      <c r="AN19" s="11"/>
    </row>
    <row r="20" spans="1:40" ht="15" customHeight="1">
      <c r="A20" s="5" t="s">
        <v>166</v>
      </c>
      <c r="B20" s="5">
        <v>5</v>
      </c>
      <c r="C20" s="55">
        <v>1559</v>
      </c>
      <c r="D20" s="61">
        <v>6</v>
      </c>
      <c r="E20" s="62">
        <v>235</v>
      </c>
      <c r="F20" s="62">
        <v>95</v>
      </c>
      <c r="G20" s="62">
        <v>146</v>
      </c>
      <c r="H20" s="62">
        <v>136</v>
      </c>
      <c r="I20" s="62">
        <v>17</v>
      </c>
      <c r="J20" s="62">
        <v>21</v>
      </c>
      <c r="K20" s="62">
        <v>11</v>
      </c>
      <c r="L20" s="62">
        <v>7</v>
      </c>
      <c r="M20" s="62">
        <v>127</v>
      </c>
      <c r="N20" s="62">
        <v>23</v>
      </c>
      <c r="O20" s="62">
        <v>10</v>
      </c>
      <c r="P20" s="62">
        <v>3</v>
      </c>
      <c r="Q20" s="62">
        <v>8</v>
      </c>
      <c r="R20" s="62" t="s">
        <v>141</v>
      </c>
      <c r="S20" s="62" t="s">
        <v>141</v>
      </c>
      <c r="T20" s="62">
        <v>3</v>
      </c>
      <c r="U20" s="62">
        <v>4</v>
      </c>
      <c r="V20" s="62">
        <v>1</v>
      </c>
      <c r="W20" s="62">
        <v>11</v>
      </c>
      <c r="X20" s="62">
        <v>6</v>
      </c>
      <c r="Y20" s="62">
        <v>5</v>
      </c>
      <c r="Z20" s="62">
        <v>121</v>
      </c>
      <c r="AA20" s="62">
        <v>6</v>
      </c>
      <c r="AB20" s="62">
        <v>15</v>
      </c>
      <c r="AC20" s="62">
        <v>86</v>
      </c>
      <c r="AD20" s="62">
        <v>11</v>
      </c>
      <c r="AE20" s="62" t="s">
        <v>141</v>
      </c>
      <c r="AF20" s="62">
        <v>61</v>
      </c>
      <c r="AG20" s="62">
        <v>1</v>
      </c>
      <c r="AH20" s="62" t="s">
        <v>141</v>
      </c>
      <c r="AI20" s="62">
        <v>2</v>
      </c>
      <c r="AJ20" s="62">
        <v>369</v>
      </c>
      <c r="AK20" s="62">
        <v>9</v>
      </c>
      <c r="AL20" s="18" t="s">
        <v>30</v>
      </c>
      <c r="AM20" s="14"/>
      <c r="AN20" s="3"/>
    </row>
    <row r="21" spans="1:40" ht="15" customHeight="1">
      <c r="A21" s="6"/>
      <c r="B21" s="7">
        <v>4</v>
      </c>
      <c r="C21" s="55">
        <v>1714</v>
      </c>
      <c r="D21" s="56">
        <v>11</v>
      </c>
      <c r="E21" s="57">
        <v>185</v>
      </c>
      <c r="F21" s="57">
        <v>62</v>
      </c>
      <c r="G21" s="57">
        <v>33</v>
      </c>
      <c r="H21" s="57">
        <v>119</v>
      </c>
      <c r="I21" s="57">
        <v>34</v>
      </c>
      <c r="J21" s="57">
        <v>17</v>
      </c>
      <c r="K21" s="57">
        <v>11</v>
      </c>
      <c r="L21" s="57">
        <v>8</v>
      </c>
      <c r="M21" s="57">
        <v>211</v>
      </c>
      <c r="N21" s="57">
        <v>21</v>
      </c>
      <c r="O21" s="57">
        <v>38</v>
      </c>
      <c r="P21" s="57">
        <v>4</v>
      </c>
      <c r="Q21" s="57">
        <v>7</v>
      </c>
      <c r="R21" s="57" t="s">
        <v>141</v>
      </c>
      <c r="S21" s="57" t="s">
        <v>141</v>
      </c>
      <c r="T21" s="57">
        <v>3</v>
      </c>
      <c r="U21" s="57">
        <v>6</v>
      </c>
      <c r="V21" s="57"/>
      <c r="W21" s="57">
        <v>3</v>
      </c>
      <c r="X21" s="57">
        <v>5</v>
      </c>
      <c r="Y21" s="57">
        <v>1</v>
      </c>
      <c r="Z21" s="57">
        <v>101</v>
      </c>
      <c r="AA21" s="57">
        <v>11</v>
      </c>
      <c r="AB21" s="57">
        <v>5</v>
      </c>
      <c r="AC21" s="57">
        <v>91</v>
      </c>
      <c r="AD21" s="57">
        <v>33</v>
      </c>
      <c r="AE21" s="57" t="s">
        <v>141</v>
      </c>
      <c r="AF21" s="57">
        <v>82</v>
      </c>
      <c r="AG21" s="57"/>
      <c r="AH21" s="57" t="s">
        <v>141</v>
      </c>
      <c r="AI21" s="57">
        <v>3</v>
      </c>
      <c r="AJ21" s="57">
        <v>602</v>
      </c>
      <c r="AK21" s="57">
        <v>6</v>
      </c>
      <c r="AL21" s="19">
        <v>11</v>
      </c>
      <c r="AM21" s="15">
        <v>4137</v>
      </c>
      <c r="AN21" s="3"/>
    </row>
    <row r="22" spans="1:40" ht="15" customHeight="1">
      <c r="A22" s="6"/>
      <c r="B22" s="7">
        <v>3</v>
      </c>
      <c r="C22" s="55">
        <v>1718</v>
      </c>
      <c r="D22" s="56">
        <v>4</v>
      </c>
      <c r="E22" s="57">
        <v>134</v>
      </c>
      <c r="F22" s="57">
        <v>48</v>
      </c>
      <c r="G22" s="57">
        <v>35</v>
      </c>
      <c r="H22" s="57">
        <v>122</v>
      </c>
      <c r="I22" s="57">
        <v>17</v>
      </c>
      <c r="J22" s="57">
        <v>15</v>
      </c>
      <c r="K22" s="57">
        <v>3</v>
      </c>
      <c r="L22" s="57">
        <v>3</v>
      </c>
      <c r="M22" s="57">
        <v>355</v>
      </c>
      <c r="N22" s="57">
        <v>40</v>
      </c>
      <c r="O22" s="57">
        <v>24</v>
      </c>
      <c r="P22" s="57">
        <v>12</v>
      </c>
      <c r="Q22" s="57">
        <v>11</v>
      </c>
      <c r="R22" s="57" t="s">
        <v>141</v>
      </c>
      <c r="S22" s="57" t="s">
        <v>141</v>
      </c>
      <c r="T22" s="57">
        <v>5</v>
      </c>
      <c r="U22" s="57">
        <v>4</v>
      </c>
      <c r="V22" s="57">
        <v>2</v>
      </c>
      <c r="W22" s="57">
        <v>6</v>
      </c>
      <c r="X22" s="57">
        <v>7</v>
      </c>
      <c r="Y22" s="57">
        <v>2</v>
      </c>
      <c r="Z22" s="57">
        <v>161</v>
      </c>
      <c r="AA22" s="57"/>
      <c r="AB22" s="57">
        <v>9</v>
      </c>
      <c r="AC22" s="57">
        <v>55</v>
      </c>
      <c r="AD22" s="57">
        <v>50</v>
      </c>
      <c r="AE22" s="57" t="s">
        <v>141</v>
      </c>
      <c r="AF22" s="57">
        <v>56</v>
      </c>
      <c r="AG22" s="57">
        <v>4</v>
      </c>
      <c r="AH22" s="57" t="s">
        <v>141</v>
      </c>
      <c r="AI22" s="57">
        <v>1</v>
      </c>
      <c r="AJ22" s="57">
        <v>524</v>
      </c>
      <c r="AK22" s="57">
        <v>5</v>
      </c>
      <c r="AL22" s="19">
        <v>12</v>
      </c>
      <c r="AM22" s="15"/>
      <c r="AN22" s="3"/>
    </row>
    <row r="23" spans="1:40" ht="15" customHeight="1">
      <c r="A23" s="6"/>
      <c r="B23" s="7">
        <v>2</v>
      </c>
      <c r="C23" s="55">
        <v>1375</v>
      </c>
      <c r="D23" s="56">
        <v>5</v>
      </c>
      <c r="E23" s="57">
        <v>102</v>
      </c>
      <c r="F23" s="57">
        <v>21</v>
      </c>
      <c r="G23" s="57">
        <v>8</v>
      </c>
      <c r="H23" s="57">
        <v>57</v>
      </c>
      <c r="I23" s="57">
        <v>9</v>
      </c>
      <c r="J23" s="57">
        <v>9</v>
      </c>
      <c r="K23" s="57">
        <v>2</v>
      </c>
      <c r="L23" s="57">
        <v>2</v>
      </c>
      <c r="M23" s="57">
        <v>285</v>
      </c>
      <c r="N23" s="57">
        <v>64</v>
      </c>
      <c r="O23" s="57">
        <v>21</v>
      </c>
      <c r="P23" s="57">
        <v>4</v>
      </c>
      <c r="Q23" s="57">
        <v>10</v>
      </c>
      <c r="R23" s="57" t="s">
        <v>141</v>
      </c>
      <c r="S23" s="57" t="s">
        <v>141</v>
      </c>
      <c r="T23" s="57"/>
      <c r="U23" s="57">
        <v>7</v>
      </c>
      <c r="V23" s="57">
        <v>2</v>
      </c>
      <c r="W23" s="57"/>
      <c r="X23" s="57"/>
      <c r="Y23" s="57">
        <v>6</v>
      </c>
      <c r="Z23" s="57">
        <v>66</v>
      </c>
      <c r="AA23" s="57">
        <v>2</v>
      </c>
      <c r="AB23" s="57">
        <v>3</v>
      </c>
      <c r="AC23" s="57">
        <v>35</v>
      </c>
      <c r="AD23" s="57">
        <v>54</v>
      </c>
      <c r="AE23" s="57" t="s">
        <v>141</v>
      </c>
      <c r="AF23" s="57">
        <v>23</v>
      </c>
      <c r="AG23" s="57">
        <v>4</v>
      </c>
      <c r="AH23" s="57" t="s">
        <v>141</v>
      </c>
      <c r="AI23" s="57">
        <v>6</v>
      </c>
      <c r="AJ23" s="57">
        <v>565</v>
      </c>
      <c r="AK23" s="57">
        <v>3</v>
      </c>
      <c r="AL23" s="19" t="s">
        <v>32</v>
      </c>
      <c r="AM23" s="15"/>
      <c r="AN23" s="3"/>
    </row>
    <row r="24" spans="1:40" ht="15" customHeight="1">
      <c r="A24" s="6"/>
      <c r="B24" s="7">
        <v>1</v>
      </c>
      <c r="C24" s="55">
        <v>782</v>
      </c>
      <c r="D24" s="56"/>
      <c r="E24" s="57">
        <v>35</v>
      </c>
      <c r="F24" s="57">
        <v>40</v>
      </c>
      <c r="G24" s="57">
        <v>15</v>
      </c>
      <c r="H24" s="57">
        <v>31</v>
      </c>
      <c r="I24" s="57">
        <v>37</v>
      </c>
      <c r="J24" s="57">
        <v>10</v>
      </c>
      <c r="K24" s="57"/>
      <c r="L24" s="57">
        <v>2</v>
      </c>
      <c r="M24" s="57">
        <v>76</v>
      </c>
      <c r="N24" s="57">
        <v>4</v>
      </c>
      <c r="O24" s="57">
        <v>29</v>
      </c>
      <c r="P24" s="57">
        <v>2</v>
      </c>
      <c r="Q24" s="57">
        <v>6</v>
      </c>
      <c r="R24" s="57" t="s">
        <v>141</v>
      </c>
      <c r="S24" s="57" t="s">
        <v>141</v>
      </c>
      <c r="T24" s="57">
        <v>1</v>
      </c>
      <c r="U24" s="57"/>
      <c r="V24" s="57">
        <v>1</v>
      </c>
      <c r="W24" s="57"/>
      <c r="X24" s="57">
        <v>1</v>
      </c>
      <c r="Y24" s="57"/>
      <c r="Z24" s="57">
        <v>54</v>
      </c>
      <c r="AA24" s="57"/>
      <c r="AB24" s="57">
        <v>3</v>
      </c>
      <c r="AC24" s="57">
        <v>47</v>
      </c>
      <c r="AD24" s="57">
        <v>33</v>
      </c>
      <c r="AE24" s="57" t="s">
        <v>141</v>
      </c>
      <c r="AF24" s="57">
        <v>14</v>
      </c>
      <c r="AG24" s="57"/>
      <c r="AH24" s="57" t="s">
        <v>141</v>
      </c>
      <c r="AI24" s="57">
        <v>2</v>
      </c>
      <c r="AJ24" s="57">
        <v>339</v>
      </c>
      <c r="AK24" s="57"/>
      <c r="AL24" s="19" t="s">
        <v>31</v>
      </c>
      <c r="AM24" s="15"/>
      <c r="AN24" s="3"/>
    </row>
    <row r="25" spans="1:40" ht="15" customHeight="1">
      <c r="A25" s="6"/>
      <c r="B25" s="8" t="s">
        <v>36</v>
      </c>
      <c r="C25" s="55">
        <v>7148</v>
      </c>
      <c r="D25" s="56">
        <v>26</v>
      </c>
      <c r="E25" s="57">
        <v>691</v>
      </c>
      <c r="F25" s="57">
        <v>266</v>
      </c>
      <c r="G25" s="57">
        <v>237</v>
      </c>
      <c r="H25" s="57">
        <v>465</v>
      </c>
      <c r="I25" s="57">
        <v>114</v>
      </c>
      <c r="J25" s="57">
        <v>72</v>
      </c>
      <c r="K25" s="57">
        <v>27</v>
      </c>
      <c r="L25" s="57">
        <v>22</v>
      </c>
      <c r="M25" s="57">
        <v>1054</v>
      </c>
      <c r="N25" s="57">
        <v>152</v>
      </c>
      <c r="O25" s="57">
        <v>122</v>
      </c>
      <c r="P25" s="57">
        <v>25</v>
      </c>
      <c r="Q25" s="57">
        <v>42</v>
      </c>
      <c r="R25" s="57">
        <v>3</v>
      </c>
      <c r="S25" s="57">
        <v>1</v>
      </c>
      <c r="T25" s="57">
        <v>12</v>
      </c>
      <c r="U25" s="57">
        <v>21</v>
      </c>
      <c r="V25" s="57">
        <v>6</v>
      </c>
      <c r="W25" s="57">
        <v>20</v>
      </c>
      <c r="X25" s="57">
        <v>19</v>
      </c>
      <c r="Y25" s="57">
        <v>14</v>
      </c>
      <c r="Z25" s="57">
        <v>503</v>
      </c>
      <c r="AA25" s="57">
        <v>19</v>
      </c>
      <c r="AB25" s="57">
        <v>35</v>
      </c>
      <c r="AC25" s="57">
        <v>314</v>
      </c>
      <c r="AD25" s="57">
        <v>181</v>
      </c>
      <c r="AE25" s="57">
        <v>2</v>
      </c>
      <c r="AF25" s="57">
        <v>236</v>
      </c>
      <c r="AG25" s="57">
        <v>9</v>
      </c>
      <c r="AH25" s="57">
        <v>2</v>
      </c>
      <c r="AI25" s="57">
        <v>14</v>
      </c>
      <c r="AJ25" s="57">
        <v>2399</v>
      </c>
      <c r="AK25" s="57">
        <v>23</v>
      </c>
      <c r="AL25" s="19" t="s">
        <v>33</v>
      </c>
      <c r="AM25" s="15">
        <v>4137</v>
      </c>
      <c r="AN25" s="3"/>
    </row>
    <row r="26" spans="1:40" s="12" customFormat="1" ht="15" customHeight="1">
      <c r="A26" s="9" t="s">
        <v>37</v>
      </c>
      <c r="B26" s="10"/>
      <c r="C26" s="58">
        <v>3.264829322887521</v>
      </c>
      <c r="D26" s="59">
        <v>3.692308</v>
      </c>
      <c r="E26" s="60">
        <v>3.698987</v>
      </c>
      <c r="F26" s="60">
        <v>3.567669</v>
      </c>
      <c r="G26" s="60">
        <v>4.21097</v>
      </c>
      <c r="H26" s="60">
        <v>3.584946</v>
      </c>
      <c r="I26" s="60">
        <v>2.868421</v>
      </c>
      <c r="J26" s="60">
        <v>3.416667</v>
      </c>
      <c r="K26" s="60">
        <v>4.148148</v>
      </c>
      <c r="L26" s="60">
        <v>3.727273</v>
      </c>
      <c r="M26" s="60">
        <v>3.026565</v>
      </c>
      <c r="N26" s="60">
        <v>2.967105</v>
      </c>
      <c r="O26" s="60">
        <v>2.827869</v>
      </c>
      <c r="P26" s="60">
        <v>3.08</v>
      </c>
      <c r="Q26" s="60">
        <v>3.02381</v>
      </c>
      <c r="R26" s="60" t="s">
        <v>141</v>
      </c>
      <c r="S26" s="60" t="s">
        <v>141</v>
      </c>
      <c r="T26" s="60">
        <v>3.583333</v>
      </c>
      <c r="U26" s="60">
        <v>3.333333</v>
      </c>
      <c r="V26" s="60">
        <v>2.666667</v>
      </c>
      <c r="W26" s="60">
        <v>4.25</v>
      </c>
      <c r="X26" s="60">
        <v>3.789474</v>
      </c>
      <c r="Y26" s="60">
        <v>3.357143</v>
      </c>
      <c r="Z26" s="60">
        <v>3.335984</v>
      </c>
      <c r="AA26" s="60">
        <v>4.105263</v>
      </c>
      <c r="AB26" s="60">
        <v>3.742857</v>
      </c>
      <c r="AC26" s="60">
        <v>3.426752</v>
      </c>
      <c r="AD26" s="60">
        <v>2.640884</v>
      </c>
      <c r="AE26" s="60" t="s">
        <v>141</v>
      </c>
      <c r="AF26" s="60">
        <v>3.648305</v>
      </c>
      <c r="AG26" s="60">
        <v>2.777778</v>
      </c>
      <c r="AH26" s="60" t="s">
        <v>141</v>
      </c>
      <c r="AI26" s="60">
        <v>2.785714</v>
      </c>
      <c r="AJ26" s="60">
        <v>3.040434</v>
      </c>
      <c r="AK26" s="60">
        <v>3.913043</v>
      </c>
      <c r="AL26" s="20"/>
      <c r="AM26" s="16"/>
      <c r="AN26" s="11"/>
    </row>
    <row r="27" spans="1:40" ht="15" customHeight="1">
      <c r="A27" s="5" t="s">
        <v>167</v>
      </c>
      <c r="B27" s="5">
        <v>5</v>
      </c>
      <c r="C27" s="55">
        <v>143</v>
      </c>
      <c r="D27" s="61">
        <v>1</v>
      </c>
      <c r="E27" s="62">
        <v>33</v>
      </c>
      <c r="F27" s="62">
        <v>8</v>
      </c>
      <c r="G27" s="62">
        <v>3</v>
      </c>
      <c r="H27" s="62">
        <v>4</v>
      </c>
      <c r="I27" s="62"/>
      <c r="J27" s="62"/>
      <c r="K27" s="62" t="s">
        <v>141</v>
      </c>
      <c r="L27" s="62" t="s">
        <v>141</v>
      </c>
      <c r="M27" s="62">
        <v>7</v>
      </c>
      <c r="N27" s="62">
        <v>5</v>
      </c>
      <c r="O27" s="62"/>
      <c r="P27" s="62">
        <v>2</v>
      </c>
      <c r="Q27" s="62">
        <v>10</v>
      </c>
      <c r="R27" s="62" t="s">
        <v>141</v>
      </c>
      <c r="S27" s="62"/>
      <c r="T27" s="62"/>
      <c r="U27" s="62">
        <v>1</v>
      </c>
      <c r="V27" s="62" t="s">
        <v>141</v>
      </c>
      <c r="W27" s="62"/>
      <c r="X27" s="62" t="s">
        <v>141</v>
      </c>
      <c r="Y27" s="62">
        <v>2</v>
      </c>
      <c r="Z27" s="62">
        <v>3</v>
      </c>
      <c r="AA27" s="62" t="s">
        <v>141</v>
      </c>
      <c r="AB27" s="62" t="s">
        <v>141</v>
      </c>
      <c r="AC27" s="62">
        <v>9</v>
      </c>
      <c r="AD27" s="62">
        <v>5</v>
      </c>
      <c r="AE27" s="62" t="s">
        <v>141</v>
      </c>
      <c r="AF27" s="62">
        <v>1</v>
      </c>
      <c r="AG27" s="62" t="s">
        <v>141</v>
      </c>
      <c r="AH27" s="62"/>
      <c r="AI27" s="62"/>
      <c r="AJ27" s="62">
        <v>44</v>
      </c>
      <c r="AK27" s="62">
        <v>1</v>
      </c>
      <c r="AL27" s="18" t="s">
        <v>30</v>
      </c>
      <c r="AM27" s="14"/>
      <c r="AN27" s="3"/>
    </row>
    <row r="28" spans="1:40" ht="15" customHeight="1">
      <c r="A28" s="6"/>
      <c r="B28" s="7">
        <v>4</v>
      </c>
      <c r="C28" s="55">
        <v>314</v>
      </c>
      <c r="D28" s="56">
        <v>2</v>
      </c>
      <c r="E28" s="57">
        <v>38</v>
      </c>
      <c r="F28" s="57">
        <v>18</v>
      </c>
      <c r="G28" s="57">
        <v>2</v>
      </c>
      <c r="H28" s="57">
        <v>11</v>
      </c>
      <c r="I28" s="57">
        <v>3</v>
      </c>
      <c r="J28" s="57">
        <v>1</v>
      </c>
      <c r="K28" s="57" t="s">
        <v>141</v>
      </c>
      <c r="L28" s="57" t="s">
        <v>141</v>
      </c>
      <c r="M28" s="57">
        <v>39</v>
      </c>
      <c r="N28" s="57">
        <v>16</v>
      </c>
      <c r="O28" s="57">
        <v>5</v>
      </c>
      <c r="P28" s="57">
        <v>5</v>
      </c>
      <c r="Q28" s="57">
        <v>8</v>
      </c>
      <c r="R28" s="57" t="s">
        <v>141</v>
      </c>
      <c r="S28" s="57"/>
      <c r="T28" s="57"/>
      <c r="U28" s="57">
        <v>1</v>
      </c>
      <c r="V28" s="57" t="s">
        <v>141</v>
      </c>
      <c r="W28" s="57">
        <v>1</v>
      </c>
      <c r="X28" s="57" t="s">
        <v>141</v>
      </c>
      <c r="Y28" s="57">
        <v>2</v>
      </c>
      <c r="Z28" s="57">
        <v>4</v>
      </c>
      <c r="AA28" s="57" t="s">
        <v>141</v>
      </c>
      <c r="AB28" s="57" t="s">
        <v>141</v>
      </c>
      <c r="AC28" s="57">
        <v>22</v>
      </c>
      <c r="AD28" s="57">
        <v>5</v>
      </c>
      <c r="AE28" s="57" t="s">
        <v>141</v>
      </c>
      <c r="AF28" s="57">
        <v>2</v>
      </c>
      <c r="AG28" s="57" t="s">
        <v>141</v>
      </c>
      <c r="AH28" s="57"/>
      <c r="AI28" s="57"/>
      <c r="AJ28" s="57">
        <v>126</v>
      </c>
      <c r="AK28" s="57">
        <v>2</v>
      </c>
      <c r="AL28" s="19">
        <v>11</v>
      </c>
      <c r="AM28" s="15">
        <v>2095</v>
      </c>
      <c r="AN28" s="3"/>
    </row>
    <row r="29" spans="1:40" ht="15" customHeight="1">
      <c r="A29" s="6"/>
      <c r="B29" s="7">
        <v>3</v>
      </c>
      <c r="C29" s="55">
        <v>539</v>
      </c>
      <c r="D29" s="56">
        <v>2</v>
      </c>
      <c r="E29" s="57">
        <v>55</v>
      </c>
      <c r="F29" s="57">
        <v>17</v>
      </c>
      <c r="G29" s="57">
        <v>6</v>
      </c>
      <c r="H29" s="57">
        <v>15</v>
      </c>
      <c r="I29" s="57">
        <v>1</v>
      </c>
      <c r="J29" s="57">
        <v>1</v>
      </c>
      <c r="K29" s="57" t="s">
        <v>141</v>
      </c>
      <c r="L29" s="57" t="s">
        <v>141</v>
      </c>
      <c r="M29" s="57">
        <v>127</v>
      </c>
      <c r="N29" s="57">
        <v>21</v>
      </c>
      <c r="O29" s="57">
        <v>5</v>
      </c>
      <c r="P29" s="57">
        <v>4</v>
      </c>
      <c r="Q29" s="57">
        <v>11</v>
      </c>
      <c r="R29" s="57" t="s">
        <v>141</v>
      </c>
      <c r="S29" s="57"/>
      <c r="T29" s="57"/>
      <c r="U29" s="57">
        <v>1</v>
      </c>
      <c r="V29" s="57" t="s">
        <v>141</v>
      </c>
      <c r="W29" s="57">
        <v>1</v>
      </c>
      <c r="X29" s="57" t="s">
        <v>141</v>
      </c>
      <c r="Y29" s="57">
        <v>3</v>
      </c>
      <c r="Z29" s="57">
        <v>13</v>
      </c>
      <c r="AA29" s="57" t="s">
        <v>141</v>
      </c>
      <c r="AB29" s="57" t="s">
        <v>141</v>
      </c>
      <c r="AC29" s="57">
        <v>13</v>
      </c>
      <c r="AD29" s="57">
        <v>15</v>
      </c>
      <c r="AE29" s="57" t="s">
        <v>141</v>
      </c>
      <c r="AF29" s="57">
        <v>6</v>
      </c>
      <c r="AG29" s="57" t="s">
        <v>141</v>
      </c>
      <c r="AH29" s="57"/>
      <c r="AI29" s="57">
        <v>2</v>
      </c>
      <c r="AJ29" s="57">
        <v>215</v>
      </c>
      <c r="AK29" s="57">
        <v>1</v>
      </c>
      <c r="AL29" s="19">
        <v>12</v>
      </c>
      <c r="AM29" s="15"/>
      <c r="AN29" s="3"/>
    </row>
    <row r="30" spans="1:40" ht="15" customHeight="1">
      <c r="A30" s="6"/>
      <c r="B30" s="7">
        <v>2</v>
      </c>
      <c r="C30" s="55">
        <v>924</v>
      </c>
      <c r="D30" s="56">
        <v>2</v>
      </c>
      <c r="E30" s="57">
        <v>89</v>
      </c>
      <c r="F30" s="57">
        <v>22</v>
      </c>
      <c r="G30" s="57">
        <v>1</v>
      </c>
      <c r="H30" s="57">
        <v>10</v>
      </c>
      <c r="I30" s="57">
        <v>4</v>
      </c>
      <c r="J30" s="57">
        <v>1</v>
      </c>
      <c r="K30" s="57" t="s">
        <v>141</v>
      </c>
      <c r="L30" s="57" t="s">
        <v>141</v>
      </c>
      <c r="M30" s="57">
        <v>276</v>
      </c>
      <c r="N30" s="57">
        <v>72</v>
      </c>
      <c r="O30" s="57">
        <v>7</v>
      </c>
      <c r="P30" s="57">
        <v>4</v>
      </c>
      <c r="Q30" s="57">
        <v>3</v>
      </c>
      <c r="R30" s="57" t="s">
        <v>141</v>
      </c>
      <c r="S30" s="57"/>
      <c r="T30" s="57"/>
      <c r="U30" s="57">
        <v>2</v>
      </c>
      <c r="V30" s="57" t="s">
        <v>141</v>
      </c>
      <c r="W30" s="57">
        <v>2</v>
      </c>
      <c r="X30" s="57" t="s">
        <v>141</v>
      </c>
      <c r="Y30" s="57"/>
      <c r="Z30" s="57">
        <v>11</v>
      </c>
      <c r="AA30" s="57" t="s">
        <v>141</v>
      </c>
      <c r="AB30" s="57" t="s">
        <v>141</v>
      </c>
      <c r="AC30" s="57">
        <v>20</v>
      </c>
      <c r="AD30" s="57">
        <v>14</v>
      </c>
      <c r="AE30" s="57" t="s">
        <v>141</v>
      </c>
      <c r="AF30" s="57">
        <v>5</v>
      </c>
      <c r="AG30" s="57" t="s">
        <v>141</v>
      </c>
      <c r="AH30" s="57"/>
      <c r="AI30" s="57">
        <v>3</v>
      </c>
      <c r="AJ30" s="57">
        <v>363</v>
      </c>
      <c r="AK30" s="57">
        <v>6</v>
      </c>
      <c r="AL30" s="19" t="s">
        <v>32</v>
      </c>
      <c r="AM30" s="15"/>
      <c r="AN30" s="3"/>
    </row>
    <row r="31" spans="1:40" ht="15" customHeight="1">
      <c r="A31" s="6"/>
      <c r="B31" s="7">
        <v>1</v>
      </c>
      <c r="C31" s="55">
        <v>1002</v>
      </c>
      <c r="D31" s="56">
        <v>1</v>
      </c>
      <c r="E31" s="57">
        <v>90</v>
      </c>
      <c r="F31" s="57">
        <v>38</v>
      </c>
      <c r="G31" s="57">
        <v>1</v>
      </c>
      <c r="H31" s="57">
        <v>33</v>
      </c>
      <c r="I31" s="57">
        <v>14</v>
      </c>
      <c r="J31" s="57">
        <v>3</v>
      </c>
      <c r="K31" s="57" t="s">
        <v>141</v>
      </c>
      <c r="L31" s="57" t="s">
        <v>141</v>
      </c>
      <c r="M31" s="57">
        <v>140</v>
      </c>
      <c r="N31" s="57">
        <v>25</v>
      </c>
      <c r="O31" s="57">
        <v>24</v>
      </c>
      <c r="P31" s="57">
        <v>3</v>
      </c>
      <c r="Q31" s="57">
        <v>1</v>
      </c>
      <c r="R31" s="57" t="s">
        <v>141</v>
      </c>
      <c r="S31" s="57"/>
      <c r="T31" s="57"/>
      <c r="U31" s="57">
        <v>4</v>
      </c>
      <c r="V31" s="57" t="s">
        <v>141</v>
      </c>
      <c r="W31" s="57">
        <v>1</v>
      </c>
      <c r="X31" s="57" t="s">
        <v>141</v>
      </c>
      <c r="Y31" s="57">
        <v>1</v>
      </c>
      <c r="Z31" s="57">
        <v>23</v>
      </c>
      <c r="AA31" s="57" t="s">
        <v>141</v>
      </c>
      <c r="AB31" s="57" t="s">
        <v>141</v>
      </c>
      <c r="AC31" s="57">
        <v>34</v>
      </c>
      <c r="AD31" s="57">
        <v>27</v>
      </c>
      <c r="AE31" s="57" t="s">
        <v>141</v>
      </c>
      <c r="AF31" s="57">
        <v>14</v>
      </c>
      <c r="AG31" s="57" t="s">
        <v>141</v>
      </c>
      <c r="AH31" s="57"/>
      <c r="AI31" s="57">
        <v>2</v>
      </c>
      <c r="AJ31" s="57">
        <v>507</v>
      </c>
      <c r="AK31" s="57">
        <v>7</v>
      </c>
      <c r="AL31" s="19" t="s">
        <v>31</v>
      </c>
      <c r="AM31" s="15"/>
      <c r="AN31" s="3"/>
    </row>
    <row r="32" spans="1:40" ht="15" customHeight="1">
      <c r="A32" s="6"/>
      <c r="B32" s="8" t="s">
        <v>36</v>
      </c>
      <c r="C32" s="55">
        <v>2922</v>
      </c>
      <c r="D32" s="56">
        <v>8</v>
      </c>
      <c r="E32" s="57">
        <v>305</v>
      </c>
      <c r="F32" s="57">
        <v>103</v>
      </c>
      <c r="G32" s="57">
        <v>13</v>
      </c>
      <c r="H32" s="57">
        <v>73</v>
      </c>
      <c r="I32" s="57">
        <v>22</v>
      </c>
      <c r="J32" s="57">
        <v>6</v>
      </c>
      <c r="K32" s="57">
        <v>4</v>
      </c>
      <c r="L32" s="57">
        <v>3</v>
      </c>
      <c r="M32" s="57">
        <v>589</v>
      </c>
      <c r="N32" s="57">
        <v>139</v>
      </c>
      <c r="O32" s="57">
        <v>41</v>
      </c>
      <c r="P32" s="57">
        <v>18</v>
      </c>
      <c r="Q32" s="57">
        <v>33</v>
      </c>
      <c r="R32" s="57">
        <v>3</v>
      </c>
      <c r="S32" s="57"/>
      <c r="T32" s="57"/>
      <c r="U32" s="57">
        <v>9</v>
      </c>
      <c r="V32" s="57">
        <v>3</v>
      </c>
      <c r="W32" s="57">
        <v>5</v>
      </c>
      <c r="X32" s="57">
        <v>4</v>
      </c>
      <c r="Y32" s="57">
        <v>8</v>
      </c>
      <c r="Z32" s="57">
        <v>54</v>
      </c>
      <c r="AA32" s="57">
        <v>1</v>
      </c>
      <c r="AB32" s="57">
        <v>4</v>
      </c>
      <c r="AC32" s="57">
        <v>98</v>
      </c>
      <c r="AD32" s="57">
        <v>66</v>
      </c>
      <c r="AE32" s="57">
        <v>2</v>
      </c>
      <c r="AF32" s="57">
        <v>28</v>
      </c>
      <c r="AG32" s="57">
        <v>1</v>
      </c>
      <c r="AH32" s="57"/>
      <c r="AI32" s="57">
        <v>7</v>
      </c>
      <c r="AJ32" s="57">
        <v>1255</v>
      </c>
      <c r="AK32" s="57">
        <v>17</v>
      </c>
      <c r="AL32" s="19" t="s">
        <v>33</v>
      </c>
      <c r="AM32" s="15">
        <v>2095</v>
      </c>
      <c r="AN32" s="3"/>
    </row>
    <row r="33" spans="1:40" s="12" customFormat="1" ht="15" customHeight="1">
      <c r="A33" s="9" t="s">
        <v>37</v>
      </c>
      <c r="B33" s="10"/>
      <c r="C33" s="58">
        <v>2.2032854209445585</v>
      </c>
      <c r="D33" s="59">
        <v>3</v>
      </c>
      <c r="E33" s="60">
        <v>2.459016</v>
      </c>
      <c r="F33" s="60">
        <v>2.378641</v>
      </c>
      <c r="G33" s="60">
        <v>3.384615</v>
      </c>
      <c r="H33" s="60">
        <v>2.219178</v>
      </c>
      <c r="I33" s="60">
        <v>1.681818</v>
      </c>
      <c r="J33" s="60">
        <v>2</v>
      </c>
      <c r="K33" s="60" t="s">
        <v>141</v>
      </c>
      <c r="L33" s="60" t="s">
        <v>141</v>
      </c>
      <c r="M33" s="60">
        <v>2.14601</v>
      </c>
      <c r="N33" s="60">
        <v>2.309353</v>
      </c>
      <c r="O33" s="60">
        <v>1.780488</v>
      </c>
      <c r="P33" s="60">
        <v>2.944444</v>
      </c>
      <c r="Q33" s="60">
        <v>3.69697</v>
      </c>
      <c r="R33" s="60" t="s">
        <v>141</v>
      </c>
      <c r="S33" s="60"/>
      <c r="T33" s="60"/>
      <c r="U33" s="60">
        <v>2.222222</v>
      </c>
      <c r="V33" s="60" t="s">
        <v>141</v>
      </c>
      <c r="W33" s="60">
        <v>2.4</v>
      </c>
      <c r="X33" s="60" t="s">
        <v>141</v>
      </c>
      <c r="Y33" s="60">
        <v>3.5</v>
      </c>
      <c r="Z33" s="60">
        <v>2.12963</v>
      </c>
      <c r="AA33" s="60" t="s">
        <v>141</v>
      </c>
      <c r="AB33" s="60" t="s">
        <v>141</v>
      </c>
      <c r="AC33" s="60">
        <v>2.510204</v>
      </c>
      <c r="AD33" s="60">
        <v>2.19697</v>
      </c>
      <c r="AE33" s="60" t="s">
        <v>141</v>
      </c>
      <c r="AF33" s="60">
        <v>1.964286</v>
      </c>
      <c r="AG33" s="60" t="s">
        <v>141</v>
      </c>
      <c r="AH33" s="60"/>
      <c r="AI33" s="60">
        <v>2</v>
      </c>
      <c r="AJ33" s="60">
        <v>2.073307</v>
      </c>
      <c r="AK33" s="60">
        <v>2.058824</v>
      </c>
      <c r="AL33" s="20"/>
      <c r="AM33" s="16"/>
      <c r="AN33" s="11"/>
    </row>
    <row r="34" spans="1:40" ht="15" customHeight="1">
      <c r="A34" s="5" t="s">
        <v>168</v>
      </c>
      <c r="B34" s="5">
        <v>5</v>
      </c>
      <c r="C34" s="55">
        <v>54</v>
      </c>
      <c r="D34" s="61" t="s">
        <v>141</v>
      </c>
      <c r="E34" s="62">
        <v>3</v>
      </c>
      <c r="F34" s="62">
        <v>4</v>
      </c>
      <c r="G34" s="62" t="s">
        <v>141</v>
      </c>
      <c r="H34" s="62">
        <v>2</v>
      </c>
      <c r="I34" s="62" t="s">
        <v>141</v>
      </c>
      <c r="J34" s="62" t="s">
        <v>141</v>
      </c>
      <c r="K34" s="62"/>
      <c r="L34" s="62"/>
      <c r="M34" s="62">
        <v>2</v>
      </c>
      <c r="N34" s="62"/>
      <c r="O34" s="62" t="s">
        <v>141</v>
      </c>
      <c r="P34" s="62" t="s">
        <v>141</v>
      </c>
      <c r="Q34" s="62" t="s">
        <v>141</v>
      </c>
      <c r="R34" s="62" t="s">
        <v>141</v>
      </c>
      <c r="S34" s="62"/>
      <c r="T34" s="62"/>
      <c r="U34" s="62" t="s">
        <v>141</v>
      </c>
      <c r="V34" s="62" t="s">
        <v>141</v>
      </c>
      <c r="W34" s="62"/>
      <c r="X34" s="62" t="s">
        <v>141</v>
      </c>
      <c r="Y34" s="62" t="s">
        <v>141</v>
      </c>
      <c r="Z34" s="62" t="s">
        <v>141</v>
      </c>
      <c r="AA34" s="62" t="s">
        <v>141</v>
      </c>
      <c r="AB34" s="62" t="s">
        <v>141</v>
      </c>
      <c r="AC34" s="62"/>
      <c r="AD34" s="62">
        <v>33</v>
      </c>
      <c r="AE34" s="62">
        <v>1</v>
      </c>
      <c r="AF34" s="62" t="s">
        <v>141</v>
      </c>
      <c r="AG34" s="62"/>
      <c r="AH34" s="62"/>
      <c r="AI34" s="62" t="s">
        <v>141</v>
      </c>
      <c r="AJ34" s="62">
        <v>6</v>
      </c>
      <c r="AK34" s="62" t="s">
        <v>141</v>
      </c>
      <c r="AL34" s="18" t="s">
        <v>30</v>
      </c>
      <c r="AM34" s="14"/>
      <c r="AN34" s="3"/>
    </row>
    <row r="35" spans="1:40" ht="15" customHeight="1">
      <c r="A35" s="6"/>
      <c r="B35" s="7">
        <v>4</v>
      </c>
      <c r="C35" s="55">
        <v>56</v>
      </c>
      <c r="D35" s="56" t="s">
        <v>141</v>
      </c>
      <c r="E35" s="57">
        <v>4</v>
      </c>
      <c r="F35" s="57"/>
      <c r="G35" s="57" t="s">
        <v>141</v>
      </c>
      <c r="H35" s="57">
        <v>2</v>
      </c>
      <c r="I35" s="57" t="s">
        <v>141</v>
      </c>
      <c r="J35" s="57" t="s">
        <v>141</v>
      </c>
      <c r="K35" s="57"/>
      <c r="L35" s="57"/>
      <c r="M35" s="57">
        <v>4</v>
      </c>
      <c r="N35" s="57"/>
      <c r="O35" s="57" t="s">
        <v>141</v>
      </c>
      <c r="P35" s="57" t="s">
        <v>141</v>
      </c>
      <c r="Q35" s="57" t="s">
        <v>141</v>
      </c>
      <c r="R35" s="57" t="s">
        <v>141</v>
      </c>
      <c r="S35" s="57"/>
      <c r="T35" s="57"/>
      <c r="U35" s="57" t="s">
        <v>141</v>
      </c>
      <c r="V35" s="57" t="s">
        <v>141</v>
      </c>
      <c r="W35" s="57"/>
      <c r="X35" s="57" t="s">
        <v>141</v>
      </c>
      <c r="Y35" s="57" t="s">
        <v>141</v>
      </c>
      <c r="Z35" s="57" t="s">
        <v>141</v>
      </c>
      <c r="AA35" s="57" t="s">
        <v>141</v>
      </c>
      <c r="AB35" s="57" t="s">
        <v>141</v>
      </c>
      <c r="AC35" s="57">
        <v>1</v>
      </c>
      <c r="AD35" s="57">
        <v>27</v>
      </c>
      <c r="AE35" s="57">
        <v>3</v>
      </c>
      <c r="AF35" s="57" t="s">
        <v>141</v>
      </c>
      <c r="AG35" s="57"/>
      <c r="AH35" s="57"/>
      <c r="AI35" s="57" t="s">
        <v>141</v>
      </c>
      <c r="AJ35" s="57">
        <v>10</v>
      </c>
      <c r="AK35" s="57" t="s">
        <v>141</v>
      </c>
      <c r="AL35" s="19">
        <v>11</v>
      </c>
      <c r="AM35" s="15">
        <v>201</v>
      </c>
      <c r="AN35" s="3"/>
    </row>
    <row r="36" spans="1:40" ht="15" customHeight="1">
      <c r="A36" s="6"/>
      <c r="B36" s="7">
        <v>3</v>
      </c>
      <c r="C36" s="55">
        <v>62</v>
      </c>
      <c r="D36" s="56" t="s">
        <v>141</v>
      </c>
      <c r="E36" s="57"/>
      <c r="F36" s="57"/>
      <c r="G36" s="57" t="s">
        <v>141</v>
      </c>
      <c r="H36" s="57">
        <v>1</v>
      </c>
      <c r="I36" s="57" t="s">
        <v>141</v>
      </c>
      <c r="J36" s="57" t="s">
        <v>141</v>
      </c>
      <c r="K36" s="57"/>
      <c r="L36" s="57"/>
      <c r="M36" s="57">
        <v>7</v>
      </c>
      <c r="N36" s="57">
        <v>4</v>
      </c>
      <c r="O36" s="57" t="s">
        <v>141</v>
      </c>
      <c r="P36" s="57" t="s">
        <v>141</v>
      </c>
      <c r="Q36" s="57" t="s">
        <v>141</v>
      </c>
      <c r="R36" s="57" t="s">
        <v>141</v>
      </c>
      <c r="S36" s="57"/>
      <c r="T36" s="57"/>
      <c r="U36" s="57" t="s">
        <v>141</v>
      </c>
      <c r="V36" s="57" t="s">
        <v>141</v>
      </c>
      <c r="W36" s="57"/>
      <c r="X36" s="57" t="s">
        <v>141</v>
      </c>
      <c r="Y36" s="57" t="s">
        <v>141</v>
      </c>
      <c r="Z36" s="57" t="s">
        <v>141</v>
      </c>
      <c r="AA36" s="57" t="s">
        <v>141</v>
      </c>
      <c r="AB36" s="57" t="s">
        <v>141</v>
      </c>
      <c r="AC36" s="57">
        <v>3</v>
      </c>
      <c r="AD36" s="57">
        <v>19</v>
      </c>
      <c r="AE36" s="57">
        <v>5</v>
      </c>
      <c r="AF36" s="57" t="s">
        <v>141</v>
      </c>
      <c r="AG36" s="57"/>
      <c r="AH36" s="57"/>
      <c r="AI36" s="57" t="s">
        <v>141</v>
      </c>
      <c r="AJ36" s="57">
        <v>15</v>
      </c>
      <c r="AK36" s="57" t="s">
        <v>141</v>
      </c>
      <c r="AL36" s="19">
        <v>12</v>
      </c>
      <c r="AM36" s="15"/>
      <c r="AN36" s="3"/>
    </row>
    <row r="37" spans="1:40" ht="15" customHeight="1">
      <c r="A37" s="6"/>
      <c r="B37" s="7">
        <v>2</v>
      </c>
      <c r="C37" s="55">
        <v>49</v>
      </c>
      <c r="D37" s="56" t="s">
        <v>141</v>
      </c>
      <c r="E37" s="57">
        <v>3</v>
      </c>
      <c r="F37" s="57">
        <v>1</v>
      </c>
      <c r="G37" s="57" t="s">
        <v>141</v>
      </c>
      <c r="H37" s="57">
        <v>1</v>
      </c>
      <c r="I37" s="57" t="s">
        <v>141</v>
      </c>
      <c r="J37" s="57" t="s">
        <v>141</v>
      </c>
      <c r="K37" s="57"/>
      <c r="L37" s="57"/>
      <c r="M37" s="57">
        <v>12</v>
      </c>
      <c r="N37" s="57">
        <v>1</v>
      </c>
      <c r="O37" s="57" t="s">
        <v>141</v>
      </c>
      <c r="P37" s="57" t="s">
        <v>141</v>
      </c>
      <c r="Q37" s="57" t="s">
        <v>141</v>
      </c>
      <c r="R37" s="57" t="s">
        <v>141</v>
      </c>
      <c r="S37" s="57"/>
      <c r="T37" s="57"/>
      <c r="U37" s="57" t="s">
        <v>141</v>
      </c>
      <c r="V37" s="57" t="s">
        <v>141</v>
      </c>
      <c r="W37" s="57"/>
      <c r="X37" s="57" t="s">
        <v>141</v>
      </c>
      <c r="Y37" s="57" t="s">
        <v>141</v>
      </c>
      <c r="Z37" s="57" t="s">
        <v>141</v>
      </c>
      <c r="AA37" s="57" t="s">
        <v>141</v>
      </c>
      <c r="AB37" s="57" t="s">
        <v>141</v>
      </c>
      <c r="AC37" s="57"/>
      <c r="AD37" s="57">
        <v>4</v>
      </c>
      <c r="AE37" s="57">
        <v>2</v>
      </c>
      <c r="AF37" s="57" t="s">
        <v>141</v>
      </c>
      <c r="AG37" s="57"/>
      <c r="AH37" s="57"/>
      <c r="AI37" s="57" t="s">
        <v>141</v>
      </c>
      <c r="AJ37" s="57">
        <v>17</v>
      </c>
      <c r="AK37" s="57" t="s">
        <v>141</v>
      </c>
      <c r="AL37" s="19" t="s">
        <v>32</v>
      </c>
      <c r="AM37" s="15"/>
      <c r="AN37" s="3"/>
    </row>
    <row r="38" spans="1:40" ht="15" customHeight="1">
      <c r="A38" s="6"/>
      <c r="B38" s="7">
        <v>1</v>
      </c>
      <c r="C38" s="55">
        <v>50</v>
      </c>
      <c r="D38" s="56" t="s">
        <v>141</v>
      </c>
      <c r="E38" s="57">
        <v>3</v>
      </c>
      <c r="F38" s="57">
        <v>1</v>
      </c>
      <c r="G38" s="57" t="s">
        <v>141</v>
      </c>
      <c r="H38" s="57"/>
      <c r="I38" s="57" t="s">
        <v>141</v>
      </c>
      <c r="J38" s="57" t="s">
        <v>141</v>
      </c>
      <c r="K38" s="57"/>
      <c r="L38" s="57"/>
      <c r="M38" s="57">
        <v>10</v>
      </c>
      <c r="N38" s="57"/>
      <c r="O38" s="57" t="s">
        <v>141</v>
      </c>
      <c r="P38" s="57" t="s">
        <v>141</v>
      </c>
      <c r="Q38" s="57" t="s">
        <v>141</v>
      </c>
      <c r="R38" s="57" t="s">
        <v>141</v>
      </c>
      <c r="S38" s="57"/>
      <c r="T38" s="57"/>
      <c r="U38" s="57" t="s">
        <v>141</v>
      </c>
      <c r="V38" s="57" t="s">
        <v>141</v>
      </c>
      <c r="W38" s="57"/>
      <c r="X38" s="57" t="s">
        <v>141</v>
      </c>
      <c r="Y38" s="57" t="s">
        <v>141</v>
      </c>
      <c r="Z38" s="57" t="s">
        <v>141</v>
      </c>
      <c r="AA38" s="57" t="s">
        <v>141</v>
      </c>
      <c r="AB38" s="57" t="s">
        <v>141</v>
      </c>
      <c r="AC38" s="57">
        <v>2</v>
      </c>
      <c r="AD38" s="57"/>
      <c r="AE38" s="57">
        <v>4</v>
      </c>
      <c r="AF38" s="57" t="s">
        <v>141</v>
      </c>
      <c r="AG38" s="57"/>
      <c r="AH38" s="57"/>
      <c r="AI38" s="57" t="s">
        <v>141</v>
      </c>
      <c r="AJ38" s="57">
        <v>24</v>
      </c>
      <c r="AK38" s="57" t="s">
        <v>141</v>
      </c>
      <c r="AL38" s="19" t="s">
        <v>31</v>
      </c>
      <c r="AM38" s="15"/>
      <c r="AN38" s="3"/>
    </row>
    <row r="39" spans="1:40" ht="15" customHeight="1">
      <c r="A39" s="6"/>
      <c r="B39" s="8" t="s">
        <v>36</v>
      </c>
      <c r="C39" s="55">
        <v>271</v>
      </c>
      <c r="D39" s="56">
        <v>1</v>
      </c>
      <c r="E39" s="57">
        <v>13</v>
      </c>
      <c r="F39" s="57">
        <v>6</v>
      </c>
      <c r="G39" s="57">
        <v>2</v>
      </c>
      <c r="H39" s="57">
        <v>6</v>
      </c>
      <c r="I39" s="57">
        <v>1</v>
      </c>
      <c r="J39" s="57">
        <v>1</v>
      </c>
      <c r="K39" s="57"/>
      <c r="L39" s="57"/>
      <c r="M39" s="57">
        <v>35</v>
      </c>
      <c r="N39" s="57">
        <v>5</v>
      </c>
      <c r="O39" s="57">
        <v>3</v>
      </c>
      <c r="P39" s="57">
        <v>1</v>
      </c>
      <c r="Q39" s="57">
        <v>3</v>
      </c>
      <c r="R39" s="57">
        <v>1</v>
      </c>
      <c r="S39" s="57"/>
      <c r="T39" s="57"/>
      <c r="U39" s="57">
        <v>1</v>
      </c>
      <c r="V39" s="57">
        <v>1</v>
      </c>
      <c r="W39" s="57"/>
      <c r="X39" s="57">
        <v>1</v>
      </c>
      <c r="Y39" s="57">
        <v>1</v>
      </c>
      <c r="Z39" s="57">
        <v>4</v>
      </c>
      <c r="AA39" s="57">
        <v>1</v>
      </c>
      <c r="AB39" s="57">
        <v>1</v>
      </c>
      <c r="AC39" s="57">
        <v>6</v>
      </c>
      <c r="AD39" s="57">
        <v>83</v>
      </c>
      <c r="AE39" s="57">
        <v>15</v>
      </c>
      <c r="AF39" s="57">
        <v>4</v>
      </c>
      <c r="AG39" s="57"/>
      <c r="AH39" s="57"/>
      <c r="AI39" s="57">
        <v>1</v>
      </c>
      <c r="AJ39" s="57">
        <v>72</v>
      </c>
      <c r="AK39" s="57">
        <v>2</v>
      </c>
      <c r="AL39" s="19" t="s">
        <v>33</v>
      </c>
      <c r="AM39" s="15">
        <v>201</v>
      </c>
      <c r="AN39" s="3"/>
    </row>
    <row r="40" spans="1:40" s="12" customFormat="1" ht="15" customHeight="1">
      <c r="A40" s="9" t="s">
        <v>37</v>
      </c>
      <c r="B40" s="10"/>
      <c r="C40" s="58">
        <v>3.055350553505535</v>
      </c>
      <c r="D40" s="59" t="s">
        <v>141</v>
      </c>
      <c r="E40" s="60">
        <v>3.076923</v>
      </c>
      <c r="F40" s="60">
        <v>3.833333</v>
      </c>
      <c r="G40" s="60" t="s">
        <v>141</v>
      </c>
      <c r="H40" s="60">
        <v>3.833333</v>
      </c>
      <c r="I40" s="60" t="s">
        <v>141</v>
      </c>
      <c r="J40" s="60" t="s">
        <v>141</v>
      </c>
      <c r="K40" s="60"/>
      <c r="L40" s="60"/>
      <c r="M40" s="60">
        <v>2.314286</v>
      </c>
      <c r="N40" s="60">
        <v>2.8</v>
      </c>
      <c r="O40" s="60" t="s">
        <v>141</v>
      </c>
      <c r="P40" s="60" t="s">
        <v>141</v>
      </c>
      <c r="Q40" s="60" t="s">
        <v>141</v>
      </c>
      <c r="R40" s="60" t="s">
        <v>141</v>
      </c>
      <c r="S40" s="60"/>
      <c r="T40" s="60"/>
      <c r="U40" s="60" t="s">
        <v>141</v>
      </c>
      <c r="V40" s="60" t="s">
        <v>141</v>
      </c>
      <c r="W40" s="60"/>
      <c r="X40" s="60" t="s">
        <v>141</v>
      </c>
      <c r="Y40" s="60" t="s">
        <v>141</v>
      </c>
      <c r="Z40" s="60" t="s">
        <v>141</v>
      </c>
      <c r="AA40" s="60" t="s">
        <v>141</v>
      </c>
      <c r="AB40" s="60" t="s">
        <v>141</v>
      </c>
      <c r="AC40" s="60">
        <v>2.5</v>
      </c>
      <c r="AD40" s="60">
        <v>4.072289</v>
      </c>
      <c r="AE40" s="60">
        <v>2.666667</v>
      </c>
      <c r="AF40" s="60" t="s">
        <v>141</v>
      </c>
      <c r="AG40" s="60"/>
      <c r="AH40" s="60"/>
      <c r="AI40" s="60" t="s">
        <v>141</v>
      </c>
      <c r="AJ40" s="60">
        <v>2.402778</v>
      </c>
      <c r="AK40" s="60" t="s">
        <v>141</v>
      </c>
      <c r="AL40" s="20"/>
      <c r="AM40" s="16"/>
      <c r="AN40" s="11"/>
    </row>
    <row r="41" spans="1:40" ht="15" customHeight="1">
      <c r="A41" s="5" t="s">
        <v>169</v>
      </c>
      <c r="B41" s="5">
        <v>5</v>
      </c>
      <c r="C41" s="55">
        <v>51</v>
      </c>
      <c r="D41" s="61" t="s">
        <v>141</v>
      </c>
      <c r="E41" s="62">
        <v>6</v>
      </c>
      <c r="F41" s="62"/>
      <c r="G41" s="62" t="s">
        <v>141</v>
      </c>
      <c r="H41" s="62"/>
      <c r="I41" s="62"/>
      <c r="J41" s="62" t="s">
        <v>141</v>
      </c>
      <c r="K41" s="62" t="s">
        <v>141</v>
      </c>
      <c r="L41" s="62" t="s">
        <v>141</v>
      </c>
      <c r="M41" s="62">
        <v>2</v>
      </c>
      <c r="N41" s="62">
        <v>1</v>
      </c>
      <c r="O41" s="62"/>
      <c r="P41" s="62" t="s">
        <v>141</v>
      </c>
      <c r="Q41" s="62" t="s">
        <v>141</v>
      </c>
      <c r="R41" s="62"/>
      <c r="S41" s="62"/>
      <c r="T41" s="62"/>
      <c r="U41" s="62" t="s">
        <v>141</v>
      </c>
      <c r="V41" s="62"/>
      <c r="W41" s="62"/>
      <c r="X41" s="62" t="s">
        <v>141</v>
      </c>
      <c r="Y41" s="62" t="s">
        <v>141</v>
      </c>
      <c r="Z41" s="62">
        <v>1</v>
      </c>
      <c r="AA41" s="62"/>
      <c r="AB41" s="62"/>
      <c r="AC41" s="62">
        <v>5</v>
      </c>
      <c r="AD41" s="62">
        <v>13</v>
      </c>
      <c r="AE41" s="62"/>
      <c r="AF41" s="62"/>
      <c r="AG41" s="62"/>
      <c r="AH41" s="62"/>
      <c r="AI41" s="62" t="s">
        <v>141</v>
      </c>
      <c r="AJ41" s="62">
        <v>17</v>
      </c>
      <c r="AK41" s="62" t="s">
        <v>141</v>
      </c>
      <c r="AL41" s="18" t="s">
        <v>30</v>
      </c>
      <c r="AM41" s="14"/>
      <c r="AN41" s="3"/>
    </row>
    <row r="42" spans="1:40" ht="15" customHeight="1">
      <c r="A42" s="6"/>
      <c r="B42" s="7">
        <v>4</v>
      </c>
      <c r="C42" s="55">
        <v>149</v>
      </c>
      <c r="D42" s="56" t="s">
        <v>141</v>
      </c>
      <c r="E42" s="57">
        <v>12</v>
      </c>
      <c r="F42" s="57"/>
      <c r="G42" s="57" t="s">
        <v>141</v>
      </c>
      <c r="H42" s="57">
        <v>6</v>
      </c>
      <c r="I42" s="57">
        <v>3</v>
      </c>
      <c r="J42" s="57" t="s">
        <v>141</v>
      </c>
      <c r="K42" s="57" t="s">
        <v>141</v>
      </c>
      <c r="L42" s="57" t="s">
        <v>141</v>
      </c>
      <c r="M42" s="57">
        <v>17</v>
      </c>
      <c r="N42" s="57">
        <v>5</v>
      </c>
      <c r="O42" s="57">
        <v>3</v>
      </c>
      <c r="P42" s="57" t="s">
        <v>141</v>
      </c>
      <c r="Q42" s="57" t="s">
        <v>141</v>
      </c>
      <c r="R42" s="57"/>
      <c r="S42" s="57"/>
      <c r="T42" s="57"/>
      <c r="U42" s="57" t="s">
        <v>141</v>
      </c>
      <c r="V42" s="57"/>
      <c r="W42" s="57"/>
      <c r="X42" s="57" t="s">
        <v>141</v>
      </c>
      <c r="Y42" s="57" t="s">
        <v>141</v>
      </c>
      <c r="Z42" s="57">
        <v>3</v>
      </c>
      <c r="AA42" s="57"/>
      <c r="AB42" s="57"/>
      <c r="AC42" s="57">
        <v>6</v>
      </c>
      <c r="AD42" s="57">
        <v>29</v>
      </c>
      <c r="AE42" s="57">
        <v>4</v>
      </c>
      <c r="AF42" s="57">
        <v>2</v>
      </c>
      <c r="AG42" s="57"/>
      <c r="AH42" s="57"/>
      <c r="AI42" s="57" t="s">
        <v>141</v>
      </c>
      <c r="AJ42" s="57">
        <v>54</v>
      </c>
      <c r="AK42" s="57" t="s">
        <v>141</v>
      </c>
      <c r="AL42" s="19">
        <v>11</v>
      </c>
      <c r="AM42" s="15">
        <v>711</v>
      </c>
      <c r="AN42" s="3"/>
    </row>
    <row r="43" spans="1:40" ht="15" customHeight="1">
      <c r="A43" s="6"/>
      <c r="B43" s="7">
        <v>3</v>
      </c>
      <c r="C43" s="55">
        <v>227</v>
      </c>
      <c r="D43" s="56" t="s">
        <v>141</v>
      </c>
      <c r="E43" s="57">
        <v>13</v>
      </c>
      <c r="F43" s="57">
        <v>4</v>
      </c>
      <c r="G43" s="57" t="s">
        <v>141</v>
      </c>
      <c r="H43" s="57">
        <v>13</v>
      </c>
      <c r="I43" s="57">
        <v>1</v>
      </c>
      <c r="J43" s="57" t="s">
        <v>141</v>
      </c>
      <c r="K43" s="57" t="s">
        <v>141</v>
      </c>
      <c r="L43" s="57" t="s">
        <v>141</v>
      </c>
      <c r="M43" s="57">
        <v>49</v>
      </c>
      <c r="N43" s="57">
        <v>6</v>
      </c>
      <c r="O43" s="57">
        <v>1</v>
      </c>
      <c r="P43" s="57" t="s">
        <v>141</v>
      </c>
      <c r="Q43" s="57" t="s">
        <v>141</v>
      </c>
      <c r="R43" s="57"/>
      <c r="S43" s="57"/>
      <c r="T43" s="57"/>
      <c r="U43" s="57" t="s">
        <v>141</v>
      </c>
      <c r="V43" s="57"/>
      <c r="W43" s="57"/>
      <c r="X43" s="57" t="s">
        <v>141</v>
      </c>
      <c r="Y43" s="57" t="s">
        <v>141</v>
      </c>
      <c r="Z43" s="57">
        <v>6</v>
      </c>
      <c r="AA43" s="57"/>
      <c r="AB43" s="57"/>
      <c r="AC43" s="57">
        <v>3</v>
      </c>
      <c r="AD43" s="57">
        <v>39</v>
      </c>
      <c r="AE43" s="57">
        <v>1</v>
      </c>
      <c r="AF43" s="57">
        <v>2</v>
      </c>
      <c r="AG43" s="57"/>
      <c r="AH43" s="57"/>
      <c r="AI43" s="57" t="s">
        <v>141</v>
      </c>
      <c r="AJ43" s="57">
        <v>81</v>
      </c>
      <c r="AK43" s="57" t="s">
        <v>141</v>
      </c>
      <c r="AL43" s="19">
        <v>12</v>
      </c>
      <c r="AM43" s="15"/>
      <c r="AN43" s="3"/>
    </row>
    <row r="44" spans="1:40" ht="15" customHeight="1">
      <c r="A44" s="6"/>
      <c r="B44" s="7">
        <v>2</v>
      </c>
      <c r="C44" s="55">
        <v>298</v>
      </c>
      <c r="D44" s="56" t="s">
        <v>141</v>
      </c>
      <c r="E44" s="57">
        <v>18</v>
      </c>
      <c r="F44" s="57">
        <v>2</v>
      </c>
      <c r="G44" s="57" t="s">
        <v>141</v>
      </c>
      <c r="H44" s="57">
        <v>4</v>
      </c>
      <c r="I44" s="57">
        <v>1</v>
      </c>
      <c r="J44" s="57" t="s">
        <v>141</v>
      </c>
      <c r="K44" s="57" t="s">
        <v>141</v>
      </c>
      <c r="L44" s="57" t="s">
        <v>141</v>
      </c>
      <c r="M44" s="57">
        <v>78</v>
      </c>
      <c r="N44" s="57">
        <v>14</v>
      </c>
      <c r="O44" s="57">
        <v>3</v>
      </c>
      <c r="P44" s="57" t="s">
        <v>141</v>
      </c>
      <c r="Q44" s="57" t="s">
        <v>141</v>
      </c>
      <c r="R44" s="57"/>
      <c r="S44" s="57"/>
      <c r="T44" s="57"/>
      <c r="U44" s="57" t="s">
        <v>141</v>
      </c>
      <c r="V44" s="57"/>
      <c r="W44" s="57"/>
      <c r="X44" s="57" t="s">
        <v>141</v>
      </c>
      <c r="Y44" s="57" t="s">
        <v>141</v>
      </c>
      <c r="Z44" s="57">
        <v>7</v>
      </c>
      <c r="AA44" s="57"/>
      <c r="AB44" s="57"/>
      <c r="AC44" s="57">
        <v>4</v>
      </c>
      <c r="AD44" s="57">
        <v>16</v>
      </c>
      <c r="AE44" s="57">
        <v>2</v>
      </c>
      <c r="AF44" s="57"/>
      <c r="AG44" s="57"/>
      <c r="AH44" s="57"/>
      <c r="AI44" s="57" t="s">
        <v>141</v>
      </c>
      <c r="AJ44" s="57">
        <v>148</v>
      </c>
      <c r="AK44" s="57" t="s">
        <v>141</v>
      </c>
      <c r="AL44" s="19" t="s">
        <v>32</v>
      </c>
      <c r="AM44" s="15"/>
      <c r="AN44" s="3"/>
    </row>
    <row r="45" spans="1:40" ht="15" customHeight="1">
      <c r="A45" s="6"/>
      <c r="B45" s="7">
        <v>1</v>
      </c>
      <c r="C45" s="55">
        <v>250</v>
      </c>
      <c r="D45" s="56" t="s">
        <v>141</v>
      </c>
      <c r="E45" s="57">
        <v>14</v>
      </c>
      <c r="F45" s="57">
        <v>7</v>
      </c>
      <c r="G45" s="57" t="s">
        <v>141</v>
      </c>
      <c r="H45" s="57">
        <v>2</v>
      </c>
      <c r="I45" s="57">
        <v>6</v>
      </c>
      <c r="J45" s="57" t="s">
        <v>141</v>
      </c>
      <c r="K45" s="57" t="s">
        <v>141</v>
      </c>
      <c r="L45" s="57" t="s">
        <v>141</v>
      </c>
      <c r="M45" s="57">
        <v>26</v>
      </c>
      <c r="N45" s="57">
        <v>6</v>
      </c>
      <c r="O45" s="57">
        <v>6</v>
      </c>
      <c r="P45" s="57" t="s">
        <v>141</v>
      </c>
      <c r="Q45" s="57" t="s">
        <v>141</v>
      </c>
      <c r="R45" s="57"/>
      <c r="S45" s="57"/>
      <c r="T45" s="57"/>
      <c r="U45" s="57" t="s">
        <v>141</v>
      </c>
      <c r="V45" s="57"/>
      <c r="W45" s="57"/>
      <c r="X45" s="57" t="s">
        <v>141</v>
      </c>
      <c r="Y45" s="57" t="s">
        <v>141</v>
      </c>
      <c r="Z45" s="57">
        <v>7</v>
      </c>
      <c r="AA45" s="57"/>
      <c r="AB45" s="57"/>
      <c r="AC45" s="57">
        <v>7</v>
      </c>
      <c r="AD45" s="57">
        <v>12</v>
      </c>
      <c r="AE45" s="57">
        <v>7</v>
      </c>
      <c r="AF45" s="57">
        <v>3</v>
      </c>
      <c r="AG45" s="57"/>
      <c r="AH45" s="57"/>
      <c r="AI45" s="57" t="s">
        <v>141</v>
      </c>
      <c r="AJ45" s="57">
        <v>145</v>
      </c>
      <c r="AK45" s="57" t="s">
        <v>141</v>
      </c>
      <c r="AL45" s="19" t="s">
        <v>31</v>
      </c>
      <c r="AM45" s="15"/>
      <c r="AN45" s="3"/>
    </row>
    <row r="46" spans="1:40" ht="15" customHeight="1">
      <c r="A46" s="6"/>
      <c r="B46" s="8" t="s">
        <v>36</v>
      </c>
      <c r="C46" s="55">
        <v>975</v>
      </c>
      <c r="D46" s="56">
        <v>2</v>
      </c>
      <c r="E46" s="57">
        <v>63</v>
      </c>
      <c r="F46" s="57">
        <v>13</v>
      </c>
      <c r="G46" s="57">
        <v>3</v>
      </c>
      <c r="H46" s="57">
        <v>25</v>
      </c>
      <c r="I46" s="57">
        <v>11</v>
      </c>
      <c r="J46" s="57">
        <v>2</v>
      </c>
      <c r="K46" s="57">
        <v>1</v>
      </c>
      <c r="L46" s="57">
        <v>1</v>
      </c>
      <c r="M46" s="57">
        <v>172</v>
      </c>
      <c r="N46" s="57">
        <v>32</v>
      </c>
      <c r="O46" s="57">
        <v>13</v>
      </c>
      <c r="P46" s="57">
        <v>3</v>
      </c>
      <c r="Q46" s="57">
        <v>1</v>
      </c>
      <c r="R46" s="57"/>
      <c r="S46" s="57"/>
      <c r="T46" s="57"/>
      <c r="U46" s="57">
        <v>2</v>
      </c>
      <c r="V46" s="57"/>
      <c r="W46" s="57"/>
      <c r="X46" s="57">
        <v>2</v>
      </c>
      <c r="Y46" s="57">
        <v>1</v>
      </c>
      <c r="Z46" s="57">
        <v>24</v>
      </c>
      <c r="AA46" s="57"/>
      <c r="AB46" s="57"/>
      <c r="AC46" s="57">
        <v>25</v>
      </c>
      <c r="AD46" s="57">
        <v>109</v>
      </c>
      <c r="AE46" s="57">
        <v>14</v>
      </c>
      <c r="AF46" s="57">
        <v>7</v>
      </c>
      <c r="AG46" s="57"/>
      <c r="AH46" s="57"/>
      <c r="AI46" s="57">
        <v>3</v>
      </c>
      <c r="AJ46" s="57">
        <v>445</v>
      </c>
      <c r="AK46" s="57">
        <v>1</v>
      </c>
      <c r="AL46" s="19" t="s">
        <v>33</v>
      </c>
      <c r="AM46" s="15">
        <v>711</v>
      </c>
      <c r="AN46" s="3"/>
    </row>
    <row r="47" spans="1:40" s="12" customFormat="1" ht="15" customHeight="1">
      <c r="A47" s="9" t="s">
        <v>37</v>
      </c>
      <c r="B47" s="10"/>
      <c r="C47" s="58">
        <v>2.438974358974359</v>
      </c>
      <c r="D47" s="59" t="s">
        <v>141</v>
      </c>
      <c r="E47" s="60">
        <v>2.650794</v>
      </c>
      <c r="F47" s="60">
        <v>1.769231</v>
      </c>
      <c r="G47" s="60" t="s">
        <v>141</v>
      </c>
      <c r="H47" s="60">
        <v>2.92</v>
      </c>
      <c r="I47" s="60">
        <v>2.090909</v>
      </c>
      <c r="J47" s="60" t="s">
        <v>141</v>
      </c>
      <c r="K47" s="60" t="s">
        <v>141</v>
      </c>
      <c r="L47" s="60" t="s">
        <v>141</v>
      </c>
      <c r="M47" s="60">
        <v>2.366279</v>
      </c>
      <c r="N47" s="60">
        <v>2.40625</v>
      </c>
      <c r="O47" s="60">
        <v>2.076923</v>
      </c>
      <c r="P47" s="60" t="s">
        <v>141</v>
      </c>
      <c r="Q47" s="60" t="s">
        <v>141</v>
      </c>
      <c r="R47" s="60"/>
      <c r="S47" s="60"/>
      <c r="T47" s="60"/>
      <c r="U47" s="60" t="s">
        <v>141</v>
      </c>
      <c r="V47" s="60"/>
      <c r="W47" s="60"/>
      <c r="X47" s="60" t="s">
        <v>141</v>
      </c>
      <c r="Y47" s="60" t="s">
        <v>141</v>
      </c>
      <c r="Z47" s="60">
        <v>2.333333</v>
      </c>
      <c r="AA47" s="60"/>
      <c r="AB47" s="60"/>
      <c r="AC47" s="60">
        <v>2.92</v>
      </c>
      <c r="AD47" s="60">
        <v>3.137615</v>
      </c>
      <c r="AE47" s="60">
        <v>2.142857</v>
      </c>
      <c r="AF47" s="60">
        <v>2.428571</v>
      </c>
      <c r="AG47" s="60"/>
      <c r="AH47" s="60"/>
      <c r="AI47" s="60" t="s">
        <v>141</v>
      </c>
      <c r="AJ47" s="60">
        <v>2.213483</v>
      </c>
      <c r="AK47" s="60" t="s">
        <v>141</v>
      </c>
      <c r="AL47" s="20"/>
      <c r="AM47" s="16"/>
      <c r="AN47" s="11"/>
    </row>
    <row r="48" spans="1:40" ht="15" customHeight="1">
      <c r="A48" s="5" t="s">
        <v>170</v>
      </c>
      <c r="B48" s="5">
        <v>5</v>
      </c>
      <c r="C48" s="55">
        <v>553</v>
      </c>
      <c r="D48" s="61">
        <v>3</v>
      </c>
      <c r="E48" s="62">
        <v>27</v>
      </c>
      <c r="F48" s="62">
        <v>9</v>
      </c>
      <c r="G48" s="62">
        <v>3</v>
      </c>
      <c r="H48" s="62">
        <v>6</v>
      </c>
      <c r="I48" s="62"/>
      <c r="J48" s="62">
        <v>1</v>
      </c>
      <c r="K48" s="62" t="s">
        <v>141</v>
      </c>
      <c r="L48" s="62" t="s">
        <v>141</v>
      </c>
      <c r="M48" s="62">
        <v>17</v>
      </c>
      <c r="N48" s="62">
        <v>2</v>
      </c>
      <c r="O48" s="62"/>
      <c r="P48" s="62">
        <v>1</v>
      </c>
      <c r="Q48" s="62">
        <v>2</v>
      </c>
      <c r="R48" s="62" t="s">
        <v>141</v>
      </c>
      <c r="S48" s="62"/>
      <c r="T48" s="62" t="s">
        <v>141</v>
      </c>
      <c r="U48" s="62">
        <v>1</v>
      </c>
      <c r="V48" s="62" t="s">
        <v>141</v>
      </c>
      <c r="W48" s="62" t="s">
        <v>141</v>
      </c>
      <c r="X48" s="62" t="s">
        <v>141</v>
      </c>
      <c r="Y48" s="62"/>
      <c r="Z48" s="62">
        <v>6</v>
      </c>
      <c r="AA48" s="62"/>
      <c r="AB48" s="62" t="s">
        <v>141</v>
      </c>
      <c r="AC48" s="62">
        <v>8</v>
      </c>
      <c r="AD48" s="62">
        <v>388</v>
      </c>
      <c r="AE48" s="62">
        <v>11</v>
      </c>
      <c r="AF48" s="62">
        <v>3</v>
      </c>
      <c r="AG48" s="62" t="s">
        <v>141</v>
      </c>
      <c r="AH48" s="62"/>
      <c r="AI48" s="62">
        <v>2</v>
      </c>
      <c r="AJ48" s="62">
        <v>54</v>
      </c>
      <c r="AK48" s="62">
        <v>1</v>
      </c>
      <c r="AL48" s="18" t="s">
        <v>30</v>
      </c>
      <c r="AM48" s="14"/>
      <c r="AN48" s="3"/>
    </row>
    <row r="49" spans="1:40" ht="15" customHeight="1">
      <c r="A49" s="6"/>
      <c r="B49" s="7">
        <v>4</v>
      </c>
      <c r="C49" s="55">
        <v>713</v>
      </c>
      <c r="D49" s="56">
        <v>3</v>
      </c>
      <c r="E49" s="57">
        <v>44</v>
      </c>
      <c r="F49" s="57">
        <v>9</v>
      </c>
      <c r="G49" s="57">
        <v>2</v>
      </c>
      <c r="H49" s="57">
        <v>9</v>
      </c>
      <c r="I49" s="57">
        <v>2</v>
      </c>
      <c r="J49" s="57">
        <v>2</v>
      </c>
      <c r="K49" s="57" t="s">
        <v>141</v>
      </c>
      <c r="L49" s="57" t="s">
        <v>141</v>
      </c>
      <c r="M49" s="57">
        <v>42</v>
      </c>
      <c r="N49" s="57">
        <v>3</v>
      </c>
      <c r="O49" s="57">
        <v>10</v>
      </c>
      <c r="P49" s="57">
        <v>4</v>
      </c>
      <c r="Q49" s="57">
        <v>5</v>
      </c>
      <c r="R49" s="57" t="s">
        <v>141</v>
      </c>
      <c r="S49" s="57"/>
      <c r="T49" s="57" t="s">
        <v>141</v>
      </c>
      <c r="U49" s="57">
        <v>3</v>
      </c>
      <c r="V49" s="57" t="s">
        <v>141</v>
      </c>
      <c r="W49" s="57" t="s">
        <v>141</v>
      </c>
      <c r="X49" s="57" t="s">
        <v>141</v>
      </c>
      <c r="Y49" s="57">
        <v>1</v>
      </c>
      <c r="Z49" s="57">
        <v>11</v>
      </c>
      <c r="AA49" s="57"/>
      <c r="AB49" s="57" t="s">
        <v>141</v>
      </c>
      <c r="AC49" s="57">
        <v>20</v>
      </c>
      <c r="AD49" s="57">
        <v>344</v>
      </c>
      <c r="AE49" s="57">
        <v>50</v>
      </c>
      <c r="AF49" s="57">
        <v>2</v>
      </c>
      <c r="AG49" s="57" t="s">
        <v>141</v>
      </c>
      <c r="AH49" s="57"/>
      <c r="AI49" s="57">
        <v>2</v>
      </c>
      <c r="AJ49" s="57">
        <v>137</v>
      </c>
      <c r="AK49" s="57">
        <v>1</v>
      </c>
      <c r="AL49" s="19">
        <v>11</v>
      </c>
      <c r="AM49" s="15">
        <v>2490</v>
      </c>
      <c r="AN49" s="3"/>
    </row>
    <row r="50" spans="1:40" ht="15" customHeight="1">
      <c r="A50" s="6"/>
      <c r="B50" s="7">
        <v>3</v>
      </c>
      <c r="C50" s="55">
        <v>723</v>
      </c>
      <c r="D50" s="56"/>
      <c r="E50" s="57">
        <v>40</v>
      </c>
      <c r="F50" s="57">
        <v>8</v>
      </c>
      <c r="G50" s="57">
        <v>3</v>
      </c>
      <c r="H50" s="57">
        <v>20</v>
      </c>
      <c r="I50" s="57">
        <v>3</v>
      </c>
      <c r="J50" s="57"/>
      <c r="K50" s="57" t="s">
        <v>141</v>
      </c>
      <c r="L50" s="57" t="s">
        <v>141</v>
      </c>
      <c r="M50" s="57">
        <v>101</v>
      </c>
      <c r="N50" s="57">
        <v>31</v>
      </c>
      <c r="O50" s="57">
        <v>11</v>
      </c>
      <c r="P50" s="57">
        <v>3</v>
      </c>
      <c r="Q50" s="57">
        <v>7</v>
      </c>
      <c r="R50" s="57" t="s">
        <v>141</v>
      </c>
      <c r="S50" s="57"/>
      <c r="T50" s="57" t="s">
        <v>141</v>
      </c>
      <c r="U50" s="57">
        <v>4</v>
      </c>
      <c r="V50" s="57" t="s">
        <v>141</v>
      </c>
      <c r="W50" s="57" t="s">
        <v>141</v>
      </c>
      <c r="X50" s="57" t="s">
        <v>141</v>
      </c>
      <c r="Y50" s="57">
        <v>1</v>
      </c>
      <c r="Z50" s="57">
        <v>16</v>
      </c>
      <c r="AA50" s="57"/>
      <c r="AB50" s="57" t="s">
        <v>141</v>
      </c>
      <c r="AC50" s="57">
        <v>10</v>
      </c>
      <c r="AD50" s="57">
        <v>208</v>
      </c>
      <c r="AE50" s="57">
        <v>67</v>
      </c>
      <c r="AF50" s="57">
        <v>4</v>
      </c>
      <c r="AG50" s="57" t="s">
        <v>141</v>
      </c>
      <c r="AH50" s="57"/>
      <c r="AI50" s="57">
        <v>4</v>
      </c>
      <c r="AJ50" s="57">
        <v>175</v>
      </c>
      <c r="AK50" s="57">
        <v>4</v>
      </c>
      <c r="AL50" s="19">
        <v>12</v>
      </c>
      <c r="AM50" s="15"/>
      <c r="AN50" s="3"/>
    </row>
    <row r="51" spans="1:40" ht="15" customHeight="1">
      <c r="A51" s="6"/>
      <c r="B51" s="7">
        <v>2</v>
      </c>
      <c r="C51" s="55">
        <v>758</v>
      </c>
      <c r="D51" s="56">
        <v>3</v>
      </c>
      <c r="E51" s="57">
        <v>52</v>
      </c>
      <c r="F51" s="57">
        <v>5</v>
      </c>
      <c r="G51" s="57">
        <v>1</v>
      </c>
      <c r="H51" s="57">
        <v>10</v>
      </c>
      <c r="I51" s="57">
        <v>1</v>
      </c>
      <c r="J51" s="57">
        <v>1</v>
      </c>
      <c r="K51" s="57" t="s">
        <v>141</v>
      </c>
      <c r="L51" s="57" t="s">
        <v>141</v>
      </c>
      <c r="M51" s="57">
        <v>209</v>
      </c>
      <c r="N51" s="57">
        <v>23</v>
      </c>
      <c r="O51" s="57">
        <v>15</v>
      </c>
      <c r="P51" s="57">
        <v>6</v>
      </c>
      <c r="Q51" s="57">
        <v>4</v>
      </c>
      <c r="R51" s="57" t="s">
        <v>141</v>
      </c>
      <c r="S51" s="57"/>
      <c r="T51" s="57" t="s">
        <v>141</v>
      </c>
      <c r="U51" s="57">
        <v>2</v>
      </c>
      <c r="V51" s="57" t="s">
        <v>141</v>
      </c>
      <c r="W51" s="57" t="s">
        <v>141</v>
      </c>
      <c r="X51" s="57" t="s">
        <v>141</v>
      </c>
      <c r="Y51" s="57">
        <v>3</v>
      </c>
      <c r="Z51" s="57">
        <v>16</v>
      </c>
      <c r="AA51" s="57"/>
      <c r="AB51" s="57" t="s">
        <v>141</v>
      </c>
      <c r="AC51" s="57">
        <v>14</v>
      </c>
      <c r="AD51" s="57">
        <v>53</v>
      </c>
      <c r="AE51" s="57">
        <v>19</v>
      </c>
      <c r="AF51" s="57">
        <v>5</v>
      </c>
      <c r="AG51" s="57" t="s">
        <v>141</v>
      </c>
      <c r="AH51" s="57"/>
      <c r="AI51" s="57">
        <v>5</v>
      </c>
      <c r="AJ51" s="57">
        <v>304</v>
      </c>
      <c r="AK51" s="57">
        <v>3</v>
      </c>
      <c r="AL51" s="19" t="s">
        <v>32</v>
      </c>
      <c r="AM51" s="15"/>
      <c r="AN51" s="3"/>
    </row>
    <row r="52" spans="1:40" ht="15" customHeight="1">
      <c r="A52" s="6"/>
      <c r="B52" s="7">
        <v>1</v>
      </c>
      <c r="C52" s="55">
        <v>686</v>
      </c>
      <c r="D52" s="56"/>
      <c r="E52" s="57">
        <v>41</v>
      </c>
      <c r="F52" s="57">
        <v>15</v>
      </c>
      <c r="G52" s="57">
        <v>4</v>
      </c>
      <c r="H52" s="57">
        <v>14</v>
      </c>
      <c r="I52" s="57">
        <v>9</v>
      </c>
      <c r="J52" s="57">
        <v>1</v>
      </c>
      <c r="K52" s="57" t="s">
        <v>141</v>
      </c>
      <c r="L52" s="57" t="s">
        <v>141</v>
      </c>
      <c r="M52" s="57">
        <v>93</v>
      </c>
      <c r="N52" s="57">
        <v>7</v>
      </c>
      <c r="O52" s="57">
        <v>14</v>
      </c>
      <c r="P52" s="57">
        <v>1</v>
      </c>
      <c r="Q52" s="57">
        <v>4</v>
      </c>
      <c r="R52" s="57" t="s">
        <v>141</v>
      </c>
      <c r="S52" s="57"/>
      <c r="T52" s="57" t="s">
        <v>141</v>
      </c>
      <c r="U52" s="57">
        <v>1</v>
      </c>
      <c r="V52" s="57" t="s">
        <v>141</v>
      </c>
      <c r="W52" s="57" t="s">
        <v>141</v>
      </c>
      <c r="X52" s="57" t="s">
        <v>141</v>
      </c>
      <c r="Y52" s="57">
        <v>1</v>
      </c>
      <c r="Z52" s="57">
        <v>17</v>
      </c>
      <c r="AA52" s="57"/>
      <c r="AB52" s="57" t="s">
        <v>141</v>
      </c>
      <c r="AC52" s="57">
        <v>26</v>
      </c>
      <c r="AD52" s="57">
        <v>8</v>
      </c>
      <c r="AE52" s="57">
        <v>31</v>
      </c>
      <c r="AF52" s="57">
        <v>13</v>
      </c>
      <c r="AG52" s="57" t="s">
        <v>141</v>
      </c>
      <c r="AH52" s="57"/>
      <c r="AI52" s="57">
        <v>1</v>
      </c>
      <c r="AJ52" s="57">
        <v>384</v>
      </c>
      <c r="AK52" s="57"/>
      <c r="AL52" s="19" t="s">
        <v>31</v>
      </c>
      <c r="AM52" s="15"/>
      <c r="AN52" s="3"/>
    </row>
    <row r="53" spans="1:40" ht="15" customHeight="1">
      <c r="A53" s="6"/>
      <c r="B53" s="8" t="s">
        <v>36</v>
      </c>
      <c r="C53" s="55">
        <v>3433</v>
      </c>
      <c r="D53" s="56">
        <v>9</v>
      </c>
      <c r="E53" s="57">
        <v>204</v>
      </c>
      <c r="F53" s="57">
        <v>46</v>
      </c>
      <c r="G53" s="57">
        <v>13</v>
      </c>
      <c r="H53" s="57">
        <v>59</v>
      </c>
      <c r="I53" s="57">
        <v>15</v>
      </c>
      <c r="J53" s="57">
        <v>5</v>
      </c>
      <c r="K53" s="57">
        <v>1</v>
      </c>
      <c r="L53" s="57">
        <v>2</v>
      </c>
      <c r="M53" s="57">
        <v>462</v>
      </c>
      <c r="N53" s="57">
        <v>66</v>
      </c>
      <c r="O53" s="57">
        <v>50</v>
      </c>
      <c r="P53" s="57">
        <v>15</v>
      </c>
      <c r="Q53" s="57">
        <v>22</v>
      </c>
      <c r="R53" s="57">
        <v>2</v>
      </c>
      <c r="S53" s="57"/>
      <c r="T53" s="57">
        <v>2</v>
      </c>
      <c r="U53" s="57">
        <v>11</v>
      </c>
      <c r="V53" s="57">
        <v>3</v>
      </c>
      <c r="W53" s="57">
        <v>4</v>
      </c>
      <c r="X53" s="57">
        <v>3</v>
      </c>
      <c r="Y53" s="57">
        <v>6</v>
      </c>
      <c r="Z53" s="57">
        <v>66</v>
      </c>
      <c r="AA53" s="57"/>
      <c r="AB53" s="57">
        <v>2</v>
      </c>
      <c r="AC53" s="57">
        <v>78</v>
      </c>
      <c r="AD53" s="57">
        <v>1001</v>
      </c>
      <c r="AE53" s="57">
        <v>178</v>
      </c>
      <c r="AF53" s="57">
        <v>27</v>
      </c>
      <c r="AG53" s="57">
        <v>4</v>
      </c>
      <c r="AH53" s="57"/>
      <c r="AI53" s="57">
        <v>14</v>
      </c>
      <c r="AJ53" s="57">
        <v>1054</v>
      </c>
      <c r="AK53" s="57">
        <v>9</v>
      </c>
      <c r="AL53" s="19" t="s">
        <v>33</v>
      </c>
      <c r="AM53" s="15">
        <v>2490</v>
      </c>
      <c r="AN53" s="3"/>
    </row>
    <row r="54" spans="1:40" s="12" customFormat="1" ht="15" customHeight="1">
      <c r="A54" s="9" t="s">
        <v>37</v>
      </c>
      <c r="B54" s="10"/>
      <c r="C54" s="58">
        <v>2.9094086804544133</v>
      </c>
      <c r="D54" s="59">
        <v>3.666667</v>
      </c>
      <c r="E54" s="60">
        <v>2.823529</v>
      </c>
      <c r="F54" s="60">
        <v>2.826087</v>
      </c>
      <c r="G54" s="60">
        <v>2.923077</v>
      </c>
      <c r="H54" s="60">
        <v>2.711864</v>
      </c>
      <c r="I54" s="60">
        <v>1.866667</v>
      </c>
      <c r="J54" s="60">
        <v>3.2</v>
      </c>
      <c r="K54" s="60" t="s">
        <v>141</v>
      </c>
      <c r="L54" s="60" t="s">
        <v>141</v>
      </c>
      <c r="M54" s="60">
        <v>2.309524</v>
      </c>
      <c r="N54" s="60">
        <v>2.545455</v>
      </c>
      <c r="O54" s="60">
        <v>2.34</v>
      </c>
      <c r="P54" s="60">
        <v>2.866667</v>
      </c>
      <c r="Q54" s="60">
        <v>2.863636</v>
      </c>
      <c r="R54" s="60" t="s">
        <v>141</v>
      </c>
      <c r="S54" s="60"/>
      <c r="T54" s="60" t="s">
        <v>141</v>
      </c>
      <c r="U54" s="60">
        <v>3.090909</v>
      </c>
      <c r="V54" s="60" t="s">
        <v>141</v>
      </c>
      <c r="W54" s="60" t="s">
        <v>141</v>
      </c>
      <c r="X54" s="60" t="s">
        <v>141</v>
      </c>
      <c r="Y54" s="60">
        <v>2.333333</v>
      </c>
      <c r="Z54" s="60">
        <v>2.590909</v>
      </c>
      <c r="AA54" s="60"/>
      <c r="AB54" s="60" t="s">
        <v>141</v>
      </c>
      <c r="AC54" s="60">
        <v>2.615385</v>
      </c>
      <c r="AD54" s="60">
        <v>4.04995</v>
      </c>
      <c r="AE54" s="60">
        <v>2.949438</v>
      </c>
      <c r="AF54" s="60">
        <v>2.148148</v>
      </c>
      <c r="AG54" s="60" t="s">
        <v>141</v>
      </c>
      <c r="AH54" s="60"/>
      <c r="AI54" s="60">
        <v>2.928571</v>
      </c>
      <c r="AJ54" s="60">
        <v>2.21537</v>
      </c>
      <c r="AK54" s="60">
        <v>3</v>
      </c>
      <c r="AL54" s="20"/>
      <c r="AM54" s="16"/>
      <c r="AN54" s="11"/>
    </row>
    <row r="55" spans="1:40" ht="15" customHeight="1">
      <c r="A55" s="5" t="s">
        <v>171</v>
      </c>
      <c r="B55" s="5">
        <v>5</v>
      </c>
      <c r="C55" s="55">
        <v>399</v>
      </c>
      <c r="D55" s="61">
        <v>2</v>
      </c>
      <c r="E55" s="62">
        <v>49</v>
      </c>
      <c r="F55" s="62">
        <v>17</v>
      </c>
      <c r="G55" s="62">
        <v>17</v>
      </c>
      <c r="H55" s="62">
        <v>14</v>
      </c>
      <c r="I55" s="62">
        <v>4</v>
      </c>
      <c r="J55" s="62">
        <v>5</v>
      </c>
      <c r="K55" s="62" t="s">
        <v>141</v>
      </c>
      <c r="L55" s="62" t="s">
        <v>141</v>
      </c>
      <c r="M55" s="62">
        <v>43</v>
      </c>
      <c r="N55" s="62">
        <v>8</v>
      </c>
      <c r="O55" s="62">
        <v>3</v>
      </c>
      <c r="P55" s="62">
        <v>7</v>
      </c>
      <c r="Q55" s="62">
        <v>8</v>
      </c>
      <c r="R55" s="62" t="s">
        <v>141</v>
      </c>
      <c r="S55" s="62"/>
      <c r="T55" s="62"/>
      <c r="U55" s="62">
        <v>3</v>
      </c>
      <c r="V55" s="62"/>
      <c r="W55" s="62">
        <v>3</v>
      </c>
      <c r="X55" s="62">
        <v>4</v>
      </c>
      <c r="Y55" s="62">
        <v>2</v>
      </c>
      <c r="Z55" s="62">
        <v>19</v>
      </c>
      <c r="AA55" s="62">
        <v>5</v>
      </c>
      <c r="AB55" s="62">
        <v>7</v>
      </c>
      <c r="AC55" s="62">
        <v>28</v>
      </c>
      <c r="AD55" s="62">
        <v>15</v>
      </c>
      <c r="AE55" s="62" t="s">
        <v>141</v>
      </c>
      <c r="AF55" s="62">
        <v>10</v>
      </c>
      <c r="AG55" s="62"/>
      <c r="AH55" s="62"/>
      <c r="AI55" s="62">
        <v>1</v>
      </c>
      <c r="AJ55" s="62">
        <v>121</v>
      </c>
      <c r="AK55" s="62" t="s">
        <v>141</v>
      </c>
      <c r="AL55" s="18" t="s">
        <v>30</v>
      </c>
      <c r="AM55" s="14"/>
      <c r="AN55" s="3"/>
    </row>
    <row r="56" spans="1:40" ht="15" customHeight="1">
      <c r="A56" s="6"/>
      <c r="B56" s="7">
        <v>4</v>
      </c>
      <c r="C56" s="55">
        <v>510</v>
      </c>
      <c r="D56" s="56">
        <v>2</v>
      </c>
      <c r="E56" s="57">
        <v>58</v>
      </c>
      <c r="F56" s="57">
        <v>12</v>
      </c>
      <c r="G56" s="57">
        <v>3</v>
      </c>
      <c r="H56" s="57">
        <v>28</v>
      </c>
      <c r="I56" s="57">
        <v>1</v>
      </c>
      <c r="J56" s="57">
        <v>2</v>
      </c>
      <c r="K56" s="57" t="s">
        <v>141</v>
      </c>
      <c r="L56" s="57" t="s">
        <v>141</v>
      </c>
      <c r="M56" s="57">
        <v>80</v>
      </c>
      <c r="N56" s="57">
        <v>10</v>
      </c>
      <c r="O56" s="57">
        <v>9</v>
      </c>
      <c r="P56" s="57">
        <v>6</v>
      </c>
      <c r="Q56" s="57">
        <v>8</v>
      </c>
      <c r="R56" s="57" t="s">
        <v>141</v>
      </c>
      <c r="S56" s="57"/>
      <c r="T56" s="57"/>
      <c r="U56" s="57">
        <v>3</v>
      </c>
      <c r="V56" s="57">
        <v>2</v>
      </c>
      <c r="W56" s="57">
        <v>1</v>
      </c>
      <c r="X56" s="57">
        <v>2</v>
      </c>
      <c r="Y56" s="57">
        <v>3</v>
      </c>
      <c r="Z56" s="57">
        <v>20</v>
      </c>
      <c r="AA56" s="57"/>
      <c r="AB56" s="57">
        <v>1</v>
      </c>
      <c r="AC56" s="57">
        <v>35</v>
      </c>
      <c r="AD56" s="57">
        <v>11</v>
      </c>
      <c r="AE56" s="57" t="s">
        <v>141</v>
      </c>
      <c r="AF56" s="57">
        <v>12</v>
      </c>
      <c r="AG56" s="57">
        <v>2</v>
      </c>
      <c r="AH56" s="57"/>
      <c r="AI56" s="57"/>
      <c r="AJ56" s="57">
        <v>194</v>
      </c>
      <c r="AK56" s="57" t="s">
        <v>141</v>
      </c>
      <c r="AL56" s="19">
        <v>11</v>
      </c>
      <c r="AM56" s="15">
        <v>1539</v>
      </c>
      <c r="AN56" s="3"/>
    </row>
    <row r="57" spans="1:40" ht="15" customHeight="1">
      <c r="A57" s="6"/>
      <c r="B57" s="7">
        <v>3</v>
      </c>
      <c r="C57" s="55">
        <v>568</v>
      </c>
      <c r="D57" s="56">
        <v>3</v>
      </c>
      <c r="E57" s="57">
        <v>48</v>
      </c>
      <c r="F57" s="57">
        <v>8</v>
      </c>
      <c r="G57" s="57">
        <v>4</v>
      </c>
      <c r="H57" s="57">
        <v>17</v>
      </c>
      <c r="I57" s="57">
        <v>3</v>
      </c>
      <c r="J57" s="57">
        <v>1</v>
      </c>
      <c r="K57" s="57" t="s">
        <v>141</v>
      </c>
      <c r="L57" s="57" t="s">
        <v>141</v>
      </c>
      <c r="M57" s="57">
        <v>133</v>
      </c>
      <c r="N57" s="57">
        <v>27</v>
      </c>
      <c r="O57" s="57">
        <v>9</v>
      </c>
      <c r="P57" s="57">
        <v>7</v>
      </c>
      <c r="Q57" s="57">
        <v>7</v>
      </c>
      <c r="R57" s="57" t="s">
        <v>141</v>
      </c>
      <c r="S57" s="57"/>
      <c r="T57" s="57"/>
      <c r="U57" s="57">
        <v>7</v>
      </c>
      <c r="V57" s="57">
        <v>1</v>
      </c>
      <c r="W57" s="57">
        <v>3</v>
      </c>
      <c r="X57" s="57">
        <v>2</v>
      </c>
      <c r="Y57" s="57"/>
      <c r="Z57" s="57">
        <v>28</v>
      </c>
      <c r="AA57" s="57"/>
      <c r="AB57" s="57">
        <v>1</v>
      </c>
      <c r="AC57" s="57">
        <v>21</v>
      </c>
      <c r="AD57" s="57">
        <v>18</v>
      </c>
      <c r="AE57" s="57" t="s">
        <v>141</v>
      </c>
      <c r="AF57" s="57">
        <v>9</v>
      </c>
      <c r="AG57" s="57">
        <v>1</v>
      </c>
      <c r="AH57" s="57"/>
      <c r="AI57" s="57">
        <v>4</v>
      </c>
      <c r="AJ57" s="57">
        <v>202</v>
      </c>
      <c r="AK57" s="57" t="s">
        <v>141</v>
      </c>
      <c r="AL57" s="19">
        <v>12</v>
      </c>
      <c r="AM57" s="15"/>
      <c r="AN57" s="3"/>
    </row>
    <row r="58" spans="1:40" ht="15" customHeight="1">
      <c r="A58" s="6"/>
      <c r="B58" s="7">
        <v>2</v>
      </c>
      <c r="C58" s="55">
        <v>582</v>
      </c>
      <c r="D58" s="56">
        <v>4</v>
      </c>
      <c r="E58" s="57">
        <v>44</v>
      </c>
      <c r="F58" s="57">
        <v>7</v>
      </c>
      <c r="G58" s="57"/>
      <c r="H58" s="57">
        <v>17</v>
      </c>
      <c r="I58" s="57">
        <v>1</v>
      </c>
      <c r="J58" s="57">
        <v>1</v>
      </c>
      <c r="K58" s="57" t="s">
        <v>141</v>
      </c>
      <c r="L58" s="57" t="s">
        <v>141</v>
      </c>
      <c r="M58" s="57">
        <v>164</v>
      </c>
      <c r="N58" s="57">
        <v>17</v>
      </c>
      <c r="O58" s="57">
        <v>10</v>
      </c>
      <c r="P58" s="57">
        <v>2</v>
      </c>
      <c r="Q58" s="57">
        <v>4</v>
      </c>
      <c r="R58" s="57" t="s">
        <v>141</v>
      </c>
      <c r="S58" s="57"/>
      <c r="T58" s="57"/>
      <c r="U58" s="57">
        <v>3</v>
      </c>
      <c r="V58" s="57">
        <v>1</v>
      </c>
      <c r="W58" s="57">
        <v>1</v>
      </c>
      <c r="X58" s="57">
        <v>1</v>
      </c>
      <c r="Y58" s="57">
        <v>5</v>
      </c>
      <c r="Z58" s="57">
        <v>19</v>
      </c>
      <c r="AA58" s="57"/>
      <c r="AB58" s="57"/>
      <c r="AC58" s="57">
        <v>19</v>
      </c>
      <c r="AD58" s="57">
        <v>20</v>
      </c>
      <c r="AE58" s="57" t="s">
        <v>141</v>
      </c>
      <c r="AF58" s="57">
        <v>7</v>
      </c>
      <c r="AG58" s="57">
        <v>2</v>
      </c>
      <c r="AH58" s="57"/>
      <c r="AI58" s="57">
        <v>4</v>
      </c>
      <c r="AJ58" s="57">
        <v>228</v>
      </c>
      <c r="AK58" s="57" t="s">
        <v>141</v>
      </c>
      <c r="AL58" s="19" t="s">
        <v>32</v>
      </c>
      <c r="AM58" s="15"/>
      <c r="AN58" s="3"/>
    </row>
    <row r="59" spans="1:40" ht="15" customHeight="1">
      <c r="A59" s="6"/>
      <c r="B59" s="7">
        <v>1</v>
      </c>
      <c r="C59" s="55">
        <v>407</v>
      </c>
      <c r="D59" s="56">
        <v>2</v>
      </c>
      <c r="E59" s="57">
        <v>17</v>
      </c>
      <c r="F59" s="57">
        <v>16</v>
      </c>
      <c r="G59" s="57">
        <v>7</v>
      </c>
      <c r="H59" s="57">
        <v>16</v>
      </c>
      <c r="I59" s="57">
        <v>19</v>
      </c>
      <c r="J59" s="57">
        <v>2</v>
      </c>
      <c r="K59" s="57" t="s">
        <v>141</v>
      </c>
      <c r="L59" s="57" t="s">
        <v>141</v>
      </c>
      <c r="M59" s="57">
        <v>56</v>
      </c>
      <c r="N59" s="57">
        <v>5</v>
      </c>
      <c r="O59" s="57">
        <v>7</v>
      </c>
      <c r="P59" s="57">
        <v>1</v>
      </c>
      <c r="Q59" s="57"/>
      <c r="R59" s="57" t="s">
        <v>141</v>
      </c>
      <c r="S59" s="57"/>
      <c r="T59" s="57"/>
      <c r="U59" s="57"/>
      <c r="V59" s="57">
        <v>1</v>
      </c>
      <c r="W59" s="57">
        <v>1</v>
      </c>
      <c r="X59" s="57"/>
      <c r="Y59" s="57">
        <v>2</v>
      </c>
      <c r="Z59" s="57">
        <v>18</v>
      </c>
      <c r="AA59" s="57"/>
      <c r="AB59" s="57">
        <v>2</v>
      </c>
      <c r="AC59" s="57">
        <v>22</v>
      </c>
      <c r="AD59" s="57">
        <v>14</v>
      </c>
      <c r="AE59" s="57" t="s">
        <v>141</v>
      </c>
      <c r="AF59" s="57">
        <v>4</v>
      </c>
      <c r="AG59" s="57"/>
      <c r="AH59" s="57"/>
      <c r="AI59" s="57">
        <v>1</v>
      </c>
      <c r="AJ59" s="57">
        <v>191</v>
      </c>
      <c r="AK59" s="57" t="s">
        <v>141</v>
      </c>
      <c r="AL59" s="19" t="s">
        <v>31</v>
      </c>
      <c r="AM59" s="15"/>
      <c r="AN59" s="3"/>
    </row>
    <row r="60" spans="1:40" ht="15" customHeight="1">
      <c r="A60" s="6"/>
      <c r="B60" s="8" t="s">
        <v>36</v>
      </c>
      <c r="C60" s="55">
        <v>2466</v>
      </c>
      <c r="D60" s="56">
        <v>13</v>
      </c>
      <c r="E60" s="57">
        <v>216</v>
      </c>
      <c r="F60" s="57">
        <v>60</v>
      </c>
      <c r="G60" s="57">
        <v>31</v>
      </c>
      <c r="H60" s="57">
        <v>92</v>
      </c>
      <c r="I60" s="57">
        <v>28</v>
      </c>
      <c r="J60" s="57">
        <v>11</v>
      </c>
      <c r="K60" s="57">
        <v>3</v>
      </c>
      <c r="L60" s="57">
        <v>4</v>
      </c>
      <c r="M60" s="57">
        <v>476</v>
      </c>
      <c r="N60" s="57">
        <v>67</v>
      </c>
      <c r="O60" s="57">
        <v>38</v>
      </c>
      <c r="P60" s="57">
        <v>23</v>
      </c>
      <c r="Q60" s="57">
        <v>27</v>
      </c>
      <c r="R60" s="57">
        <v>3</v>
      </c>
      <c r="S60" s="57"/>
      <c r="T60" s="57"/>
      <c r="U60" s="57">
        <v>16</v>
      </c>
      <c r="V60" s="57">
        <v>5</v>
      </c>
      <c r="W60" s="57">
        <v>9</v>
      </c>
      <c r="X60" s="57">
        <v>9</v>
      </c>
      <c r="Y60" s="57">
        <v>12</v>
      </c>
      <c r="Z60" s="57">
        <v>104</v>
      </c>
      <c r="AA60" s="57">
        <v>5</v>
      </c>
      <c r="AB60" s="57">
        <v>11</v>
      </c>
      <c r="AC60" s="57">
        <v>125</v>
      </c>
      <c r="AD60" s="57">
        <v>78</v>
      </c>
      <c r="AE60" s="57">
        <v>3</v>
      </c>
      <c r="AF60" s="57">
        <v>42</v>
      </c>
      <c r="AG60" s="57">
        <v>5</v>
      </c>
      <c r="AH60" s="57"/>
      <c r="AI60" s="57">
        <v>10</v>
      </c>
      <c r="AJ60" s="57">
        <v>936</v>
      </c>
      <c r="AK60" s="57">
        <v>4</v>
      </c>
      <c r="AL60" s="19" t="s">
        <v>33</v>
      </c>
      <c r="AM60" s="15">
        <v>1539</v>
      </c>
      <c r="AN60" s="3"/>
    </row>
    <row r="61" spans="1:40" s="12" customFormat="1" ht="15" customHeight="1">
      <c r="A61" s="9" t="s">
        <v>37</v>
      </c>
      <c r="B61" s="10"/>
      <c r="C61" s="58">
        <v>2.964314679643147</v>
      </c>
      <c r="D61" s="59">
        <v>2.846154</v>
      </c>
      <c r="E61" s="60">
        <v>3.361111</v>
      </c>
      <c r="F61" s="60">
        <v>3.116667</v>
      </c>
      <c r="G61" s="60">
        <v>3.741935</v>
      </c>
      <c r="H61" s="60">
        <v>3.076087</v>
      </c>
      <c r="I61" s="60">
        <v>1.928571</v>
      </c>
      <c r="J61" s="60">
        <v>3.636364</v>
      </c>
      <c r="K61" s="60" t="s">
        <v>141</v>
      </c>
      <c r="L61" s="60" t="s">
        <v>141</v>
      </c>
      <c r="M61" s="60">
        <v>2.768908</v>
      </c>
      <c r="N61" s="60">
        <v>2.985075</v>
      </c>
      <c r="O61" s="60">
        <v>2.763158</v>
      </c>
      <c r="P61" s="60">
        <v>3.695652</v>
      </c>
      <c r="Q61" s="60">
        <v>3.740741</v>
      </c>
      <c r="R61" s="60" t="s">
        <v>141</v>
      </c>
      <c r="S61" s="60"/>
      <c r="T61" s="60"/>
      <c r="U61" s="60">
        <v>3.375</v>
      </c>
      <c r="V61" s="60">
        <v>2.8</v>
      </c>
      <c r="W61" s="60">
        <v>3.444444</v>
      </c>
      <c r="X61" s="60">
        <v>4</v>
      </c>
      <c r="Y61" s="60">
        <v>2.833333</v>
      </c>
      <c r="Z61" s="60">
        <v>3.028846</v>
      </c>
      <c r="AA61" s="60">
        <v>5</v>
      </c>
      <c r="AB61" s="60">
        <v>4</v>
      </c>
      <c r="AC61" s="60">
        <v>3.224</v>
      </c>
      <c r="AD61" s="60">
        <v>2.910256</v>
      </c>
      <c r="AE61" s="60" t="s">
        <v>141</v>
      </c>
      <c r="AF61" s="60">
        <v>3.404762</v>
      </c>
      <c r="AG61" s="60">
        <v>3</v>
      </c>
      <c r="AH61" s="60"/>
      <c r="AI61" s="60">
        <v>2.6</v>
      </c>
      <c r="AJ61" s="60">
        <v>2.814103</v>
      </c>
      <c r="AK61" s="60" t="s">
        <v>141</v>
      </c>
      <c r="AL61" s="20"/>
      <c r="AM61" s="16"/>
      <c r="AN61" s="11"/>
    </row>
    <row r="62" spans="1:40" ht="15" customHeight="1">
      <c r="A62" s="5" t="s">
        <v>172</v>
      </c>
      <c r="B62" s="5">
        <v>5</v>
      </c>
      <c r="C62" s="55">
        <v>5726</v>
      </c>
      <c r="D62" s="61">
        <v>29</v>
      </c>
      <c r="E62" s="62">
        <v>752</v>
      </c>
      <c r="F62" s="62">
        <v>202</v>
      </c>
      <c r="G62" s="62">
        <v>139</v>
      </c>
      <c r="H62" s="62">
        <v>356</v>
      </c>
      <c r="I62" s="62">
        <v>60</v>
      </c>
      <c r="J62" s="62">
        <v>47</v>
      </c>
      <c r="K62" s="62">
        <v>29</v>
      </c>
      <c r="L62" s="62">
        <v>23</v>
      </c>
      <c r="M62" s="62">
        <v>667</v>
      </c>
      <c r="N62" s="62">
        <v>100</v>
      </c>
      <c r="O62" s="62">
        <v>77</v>
      </c>
      <c r="P62" s="62">
        <v>58</v>
      </c>
      <c r="Q62" s="62">
        <v>42</v>
      </c>
      <c r="R62" s="62">
        <v>9</v>
      </c>
      <c r="S62" s="62">
        <v>5</v>
      </c>
      <c r="T62" s="62">
        <v>9</v>
      </c>
      <c r="U62" s="62">
        <v>27</v>
      </c>
      <c r="V62" s="62">
        <v>14</v>
      </c>
      <c r="W62" s="62">
        <v>32</v>
      </c>
      <c r="X62" s="62">
        <v>26</v>
      </c>
      <c r="Y62" s="62">
        <v>55</v>
      </c>
      <c r="Z62" s="62">
        <v>284</v>
      </c>
      <c r="AA62" s="62">
        <v>12</v>
      </c>
      <c r="AB62" s="62">
        <v>30</v>
      </c>
      <c r="AC62" s="62">
        <v>289</v>
      </c>
      <c r="AD62" s="62">
        <v>63</v>
      </c>
      <c r="AE62" s="62">
        <v>1</v>
      </c>
      <c r="AF62" s="62">
        <v>169</v>
      </c>
      <c r="AG62" s="62">
        <v>3</v>
      </c>
      <c r="AH62" s="62"/>
      <c r="AI62" s="62">
        <v>10</v>
      </c>
      <c r="AJ62" s="62">
        <v>2090</v>
      </c>
      <c r="AK62" s="62">
        <v>17</v>
      </c>
      <c r="AL62" s="18" t="s">
        <v>30</v>
      </c>
      <c r="AM62" s="14"/>
      <c r="AN62" s="3"/>
    </row>
    <row r="63" spans="1:40" ht="15" customHeight="1">
      <c r="A63" s="6"/>
      <c r="B63" s="7">
        <v>4</v>
      </c>
      <c r="C63" s="55">
        <v>9004</v>
      </c>
      <c r="D63" s="56">
        <v>39</v>
      </c>
      <c r="E63" s="57">
        <v>708</v>
      </c>
      <c r="F63" s="57">
        <v>157</v>
      </c>
      <c r="G63" s="57">
        <v>27</v>
      </c>
      <c r="H63" s="57">
        <v>404</v>
      </c>
      <c r="I63" s="57">
        <v>79</v>
      </c>
      <c r="J63" s="57">
        <v>23</v>
      </c>
      <c r="K63" s="57">
        <v>34</v>
      </c>
      <c r="L63" s="57">
        <v>22</v>
      </c>
      <c r="M63" s="57">
        <v>1464</v>
      </c>
      <c r="N63" s="57">
        <v>222</v>
      </c>
      <c r="O63" s="57">
        <v>151</v>
      </c>
      <c r="P63" s="57">
        <v>81</v>
      </c>
      <c r="Q63" s="57">
        <v>69</v>
      </c>
      <c r="R63" s="57">
        <v>5</v>
      </c>
      <c r="S63" s="57">
        <v>3</v>
      </c>
      <c r="T63" s="57">
        <v>8</v>
      </c>
      <c r="U63" s="57">
        <v>71</v>
      </c>
      <c r="V63" s="57">
        <v>9</v>
      </c>
      <c r="W63" s="57">
        <v>29</v>
      </c>
      <c r="X63" s="57">
        <v>28</v>
      </c>
      <c r="Y63" s="57">
        <v>56</v>
      </c>
      <c r="Z63" s="57">
        <v>391</v>
      </c>
      <c r="AA63" s="57">
        <v>6</v>
      </c>
      <c r="AB63" s="57">
        <v>23</v>
      </c>
      <c r="AC63" s="57">
        <v>345</v>
      </c>
      <c r="AD63" s="57">
        <v>109</v>
      </c>
      <c r="AE63" s="57">
        <v>1</v>
      </c>
      <c r="AF63" s="57">
        <v>189</v>
      </c>
      <c r="AG63" s="57">
        <v>15</v>
      </c>
      <c r="AH63" s="57">
        <v>1</v>
      </c>
      <c r="AI63" s="57">
        <v>13</v>
      </c>
      <c r="AJ63" s="57">
        <v>4211</v>
      </c>
      <c r="AK63" s="57">
        <v>11</v>
      </c>
      <c r="AL63" s="19">
        <v>11</v>
      </c>
      <c r="AM63" s="15">
        <v>23846</v>
      </c>
      <c r="AN63" s="3"/>
    </row>
    <row r="64" spans="1:40" ht="15" customHeight="1">
      <c r="A64" s="6"/>
      <c r="B64" s="7">
        <v>3</v>
      </c>
      <c r="C64" s="55">
        <v>10227</v>
      </c>
      <c r="D64" s="56">
        <v>49</v>
      </c>
      <c r="E64" s="57">
        <v>694</v>
      </c>
      <c r="F64" s="57">
        <v>120</v>
      </c>
      <c r="G64" s="57">
        <v>38</v>
      </c>
      <c r="H64" s="57">
        <v>398</v>
      </c>
      <c r="I64" s="57">
        <v>45</v>
      </c>
      <c r="J64" s="57">
        <v>21</v>
      </c>
      <c r="K64" s="57">
        <v>9</v>
      </c>
      <c r="L64" s="57">
        <v>12</v>
      </c>
      <c r="M64" s="57">
        <v>2663</v>
      </c>
      <c r="N64" s="57">
        <v>354</v>
      </c>
      <c r="O64" s="57">
        <v>108</v>
      </c>
      <c r="P64" s="57">
        <v>78</v>
      </c>
      <c r="Q64" s="57">
        <v>58</v>
      </c>
      <c r="R64" s="57">
        <v>2</v>
      </c>
      <c r="S64" s="57">
        <v>5</v>
      </c>
      <c r="T64" s="57">
        <v>13</v>
      </c>
      <c r="U64" s="57">
        <v>53</v>
      </c>
      <c r="V64" s="57">
        <v>11</v>
      </c>
      <c r="W64" s="57">
        <v>21</v>
      </c>
      <c r="X64" s="57">
        <v>41</v>
      </c>
      <c r="Y64" s="57">
        <v>74</v>
      </c>
      <c r="Z64" s="57">
        <v>608</v>
      </c>
      <c r="AA64" s="57"/>
      <c r="AB64" s="57">
        <v>20</v>
      </c>
      <c r="AC64" s="57">
        <v>218</v>
      </c>
      <c r="AD64" s="57">
        <v>139</v>
      </c>
      <c r="AE64" s="57">
        <v>3</v>
      </c>
      <c r="AF64" s="57">
        <v>150</v>
      </c>
      <c r="AG64" s="57">
        <v>28</v>
      </c>
      <c r="AH64" s="57">
        <v>6</v>
      </c>
      <c r="AI64" s="57">
        <v>39</v>
      </c>
      <c r="AJ64" s="57">
        <v>4137</v>
      </c>
      <c r="AK64" s="57">
        <v>12</v>
      </c>
      <c r="AL64" s="19">
        <v>12</v>
      </c>
      <c r="AM64" s="15"/>
      <c r="AN64" s="3"/>
    </row>
    <row r="65" spans="1:40" ht="15" customHeight="1">
      <c r="A65" s="6"/>
      <c r="B65" s="7">
        <v>2</v>
      </c>
      <c r="C65" s="55">
        <v>8799</v>
      </c>
      <c r="D65" s="56">
        <v>18</v>
      </c>
      <c r="E65" s="57">
        <v>509</v>
      </c>
      <c r="F65" s="57">
        <v>104</v>
      </c>
      <c r="G65" s="57">
        <v>12</v>
      </c>
      <c r="H65" s="57">
        <v>307</v>
      </c>
      <c r="I65" s="57">
        <v>41</v>
      </c>
      <c r="J65" s="57">
        <v>13</v>
      </c>
      <c r="K65" s="57">
        <v>5</v>
      </c>
      <c r="L65" s="57">
        <v>8</v>
      </c>
      <c r="M65" s="57">
        <v>1853</v>
      </c>
      <c r="N65" s="57">
        <v>298</v>
      </c>
      <c r="O65" s="57">
        <v>92</v>
      </c>
      <c r="P65" s="57">
        <v>26</v>
      </c>
      <c r="Q65" s="57">
        <v>28</v>
      </c>
      <c r="R65" s="57">
        <v>2</v>
      </c>
      <c r="S65" s="57">
        <v>6</v>
      </c>
      <c r="T65" s="57">
        <v>7</v>
      </c>
      <c r="U65" s="57">
        <v>31</v>
      </c>
      <c r="V65" s="57">
        <v>8</v>
      </c>
      <c r="W65" s="57">
        <v>13</v>
      </c>
      <c r="X65" s="57">
        <v>26</v>
      </c>
      <c r="Y65" s="57">
        <v>39</v>
      </c>
      <c r="Z65" s="57">
        <v>314</v>
      </c>
      <c r="AA65" s="57">
        <v>3</v>
      </c>
      <c r="AB65" s="57">
        <v>26</v>
      </c>
      <c r="AC65" s="57">
        <v>145</v>
      </c>
      <c r="AD65" s="57">
        <v>86</v>
      </c>
      <c r="AE65" s="57">
        <v>1</v>
      </c>
      <c r="AF65" s="57">
        <v>87</v>
      </c>
      <c r="AG65" s="57">
        <v>13</v>
      </c>
      <c r="AH65" s="57">
        <v>1</v>
      </c>
      <c r="AI65" s="57">
        <v>26</v>
      </c>
      <c r="AJ65" s="57">
        <v>4648</v>
      </c>
      <c r="AK65" s="57">
        <v>3</v>
      </c>
      <c r="AL65" s="19" t="s">
        <v>32</v>
      </c>
      <c r="AM65" s="15"/>
      <c r="AN65" s="3"/>
    </row>
    <row r="66" spans="1:40" ht="15" customHeight="1">
      <c r="A66" s="6"/>
      <c r="B66" s="7">
        <v>1</v>
      </c>
      <c r="C66" s="55">
        <v>3306</v>
      </c>
      <c r="D66" s="56">
        <v>12</v>
      </c>
      <c r="E66" s="57">
        <v>127</v>
      </c>
      <c r="F66" s="57">
        <v>102</v>
      </c>
      <c r="G66" s="57">
        <v>15</v>
      </c>
      <c r="H66" s="57">
        <v>186</v>
      </c>
      <c r="I66" s="57">
        <v>93</v>
      </c>
      <c r="J66" s="57">
        <v>10</v>
      </c>
      <c r="K66" s="57">
        <v>10</v>
      </c>
      <c r="L66" s="57">
        <v>3</v>
      </c>
      <c r="M66" s="57">
        <v>178</v>
      </c>
      <c r="N66" s="57">
        <v>22</v>
      </c>
      <c r="O66" s="57">
        <v>99</v>
      </c>
      <c r="P66" s="57">
        <v>7</v>
      </c>
      <c r="Q66" s="57">
        <v>9</v>
      </c>
      <c r="R66" s="57"/>
      <c r="S66" s="57">
        <v>2</v>
      </c>
      <c r="T66" s="57">
        <v>12</v>
      </c>
      <c r="U66" s="57">
        <v>4</v>
      </c>
      <c r="V66" s="57">
        <v>2</v>
      </c>
      <c r="W66" s="57">
        <v>15</v>
      </c>
      <c r="X66" s="57">
        <v>15</v>
      </c>
      <c r="Y66" s="57">
        <v>10</v>
      </c>
      <c r="Z66" s="57">
        <v>247</v>
      </c>
      <c r="AA66" s="57">
        <v>2</v>
      </c>
      <c r="AB66" s="57">
        <v>10</v>
      </c>
      <c r="AC66" s="57">
        <v>130</v>
      </c>
      <c r="AD66" s="57">
        <v>84</v>
      </c>
      <c r="AE66" s="57">
        <v>1</v>
      </c>
      <c r="AF66" s="57">
        <v>42</v>
      </c>
      <c r="AG66" s="57">
        <v>10</v>
      </c>
      <c r="AH66" s="57">
        <v>2</v>
      </c>
      <c r="AI66" s="57">
        <v>2</v>
      </c>
      <c r="AJ66" s="57">
        <v>1842</v>
      </c>
      <c r="AK66" s="57">
        <v>1</v>
      </c>
      <c r="AL66" s="19" t="s">
        <v>31</v>
      </c>
      <c r="AM66" s="15"/>
      <c r="AN66" s="3"/>
    </row>
    <row r="67" spans="1:40" ht="15" customHeight="1">
      <c r="A67" s="6"/>
      <c r="B67" s="8" t="s">
        <v>36</v>
      </c>
      <c r="C67" s="55">
        <v>37062</v>
      </c>
      <c r="D67" s="56">
        <v>147</v>
      </c>
      <c r="E67" s="57">
        <v>2790</v>
      </c>
      <c r="F67" s="57">
        <v>685</v>
      </c>
      <c r="G67" s="57">
        <v>231</v>
      </c>
      <c r="H67" s="57">
        <v>1651</v>
      </c>
      <c r="I67" s="57">
        <v>318</v>
      </c>
      <c r="J67" s="57">
        <v>114</v>
      </c>
      <c r="K67" s="57">
        <v>87</v>
      </c>
      <c r="L67" s="57">
        <v>68</v>
      </c>
      <c r="M67" s="57">
        <v>6825</v>
      </c>
      <c r="N67" s="57">
        <v>996</v>
      </c>
      <c r="O67" s="57">
        <v>527</v>
      </c>
      <c r="P67" s="57">
        <v>250</v>
      </c>
      <c r="Q67" s="57">
        <v>206</v>
      </c>
      <c r="R67" s="57">
        <v>18</v>
      </c>
      <c r="S67" s="57">
        <v>21</v>
      </c>
      <c r="T67" s="57">
        <v>49</v>
      </c>
      <c r="U67" s="57">
        <v>186</v>
      </c>
      <c r="V67" s="57">
        <v>44</v>
      </c>
      <c r="W67" s="57">
        <v>110</v>
      </c>
      <c r="X67" s="57">
        <v>136</v>
      </c>
      <c r="Y67" s="57">
        <v>234</v>
      </c>
      <c r="Z67" s="57">
        <v>1844</v>
      </c>
      <c r="AA67" s="57">
        <v>23</v>
      </c>
      <c r="AB67" s="57">
        <v>109</v>
      </c>
      <c r="AC67" s="57">
        <v>1127</v>
      </c>
      <c r="AD67" s="57">
        <v>481</v>
      </c>
      <c r="AE67" s="57">
        <v>7</v>
      </c>
      <c r="AF67" s="57">
        <v>637</v>
      </c>
      <c r="AG67" s="57">
        <v>69</v>
      </c>
      <c r="AH67" s="57">
        <v>10</v>
      </c>
      <c r="AI67" s="57">
        <v>90</v>
      </c>
      <c r="AJ67" s="57">
        <v>16928</v>
      </c>
      <c r="AK67" s="57">
        <v>44</v>
      </c>
      <c r="AL67" s="19" t="s">
        <v>33</v>
      </c>
      <c r="AM67" s="15">
        <v>23846</v>
      </c>
      <c r="AN67" s="3"/>
    </row>
    <row r="68" spans="1:40" s="12" customFormat="1" ht="15" customHeight="1">
      <c r="A68" s="9" t="s">
        <v>37</v>
      </c>
      <c r="B68" s="10"/>
      <c r="C68" s="58">
        <v>3.136123252927527</v>
      </c>
      <c r="D68" s="59">
        <v>3.37415</v>
      </c>
      <c r="E68" s="60">
        <v>3.519355</v>
      </c>
      <c r="F68" s="60">
        <v>3.369343</v>
      </c>
      <c r="G68" s="60">
        <v>4.138528</v>
      </c>
      <c r="H68" s="60">
        <v>3.264688</v>
      </c>
      <c r="I68" s="60">
        <v>2.91195</v>
      </c>
      <c r="J68" s="60">
        <v>3.736842</v>
      </c>
      <c r="K68" s="60">
        <v>3.770115</v>
      </c>
      <c r="L68" s="60">
        <v>3.794118</v>
      </c>
      <c r="M68" s="60">
        <v>3.0863</v>
      </c>
      <c r="N68" s="60">
        <v>3.080321</v>
      </c>
      <c r="O68" s="60">
        <v>3.028463</v>
      </c>
      <c r="P68" s="60">
        <v>3.628</v>
      </c>
      <c r="Q68" s="60">
        <v>3.519417</v>
      </c>
      <c r="R68" s="60">
        <v>4.166667</v>
      </c>
      <c r="S68" s="60">
        <v>3.142857</v>
      </c>
      <c r="T68" s="60">
        <v>2.897959</v>
      </c>
      <c r="U68" s="60">
        <v>3.462366</v>
      </c>
      <c r="V68" s="60">
        <v>3.568182</v>
      </c>
      <c r="W68" s="60">
        <v>3.454545</v>
      </c>
      <c r="X68" s="60">
        <v>3.176471</v>
      </c>
      <c r="Y68" s="60">
        <v>3.457265</v>
      </c>
      <c r="Z68" s="60">
        <v>3.081887</v>
      </c>
      <c r="AA68" s="60">
        <v>4</v>
      </c>
      <c r="AB68" s="60">
        <v>3.33945</v>
      </c>
      <c r="AC68" s="60">
        <v>3.459627</v>
      </c>
      <c r="AD68" s="60">
        <v>2.960499</v>
      </c>
      <c r="AE68" s="60">
        <v>3</v>
      </c>
      <c r="AF68" s="60">
        <v>3.55887</v>
      </c>
      <c r="AG68" s="60">
        <v>2.826087</v>
      </c>
      <c r="AH68" s="60">
        <v>2.6</v>
      </c>
      <c r="AI68" s="60">
        <v>3.033333</v>
      </c>
      <c r="AJ68" s="60">
        <v>3.003485</v>
      </c>
      <c r="AK68" s="60">
        <v>3.909091</v>
      </c>
      <c r="AL68" s="20"/>
      <c r="AM68" s="16"/>
      <c r="AN68" s="11"/>
    </row>
    <row r="69" spans="1:40" ht="15" customHeight="1">
      <c r="A69" s="5" t="s">
        <v>41</v>
      </c>
      <c r="B69" s="5">
        <v>5</v>
      </c>
      <c r="C69" s="55">
        <v>8744</v>
      </c>
      <c r="D69" s="61">
        <v>43</v>
      </c>
      <c r="E69" s="62">
        <v>1143</v>
      </c>
      <c r="F69" s="62">
        <v>348</v>
      </c>
      <c r="G69" s="62">
        <v>314</v>
      </c>
      <c r="H69" s="62">
        <v>533</v>
      </c>
      <c r="I69" s="62">
        <v>84</v>
      </c>
      <c r="J69" s="62">
        <v>76</v>
      </c>
      <c r="K69" s="62">
        <v>42</v>
      </c>
      <c r="L69" s="62">
        <v>32</v>
      </c>
      <c r="M69" s="62">
        <v>901</v>
      </c>
      <c r="N69" s="62">
        <v>152</v>
      </c>
      <c r="O69" s="62">
        <v>90</v>
      </c>
      <c r="P69" s="62">
        <v>77</v>
      </c>
      <c r="Q69" s="62">
        <v>75</v>
      </c>
      <c r="R69" s="62">
        <v>16</v>
      </c>
      <c r="S69" s="62">
        <v>6</v>
      </c>
      <c r="T69" s="62">
        <v>15</v>
      </c>
      <c r="U69" s="62">
        <v>37</v>
      </c>
      <c r="V69" s="62">
        <v>16</v>
      </c>
      <c r="W69" s="62">
        <v>52</v>
      </c>
      <c r="X69" s="62">
        <v>39</v>
      </c>
      <c r="Y69" s="62">
        <v>66</v>
      </c>
      <c r="Z69" s="62">
        <v>446</v>
      </c>
      <c r="AA69" s="62">
        <v>23</v>
      </c>
      <c r="AB69" s="62">
        <v>52</v>
      </c>
      <c r="AC69" s="62">
        <v>433</v>
      </c>
      <c r="AD69" s="62">
        <v>534</v>
      </c>
      <c r="AE69" s="62">
        <v>14</v>
      </c>
      <c r="AF69" s="62">
        <v>247</v>
      </c>
      <c r="AG69" s="62">
        <v>5</v>
      </c>
      <c r="AH69" s="62"/>
      <c r="AI69" s="62">
        <v>15</v>
      </c>
      <c r="AJ69" s="62">
        <v>2786</v>
      </c>
      <c r="AK69" s="62">
        <v>32</v>
      </c>
      <c r="AL69" s="18" t="s">
        <v>30</v>
      </c>
      <c r="AM69" s="14"/>
      <c r="AN69" s="3"/>
    </row>
    <row r="70" spans="1:40" ht="15" customHeight="1">
      <c r="A70" s="6"/>
      <c r="B70" s="7">
        <v>4</v>
      </c>
      <c r="C70" s="55">
        <v>12848</v>
      </c>
      <c r="D70" s="56">
        <v>62</v>
      </c>
      <c r="E70" s="57">
        <v>1092</v>
      </c>
      <c r="F70" s="57">
        <v>264</v>
      </c>
      <c r="G70" s="57">
        <v>69</v>
      </c>
      <c r="H70" s="57">
        <v>595</v>
      </c>
      <c r="I70" s="57">
        <v>128</v>
      </c>
      <c r="J70" s="57">
        <v>48</v>
      </c>
      <c r="K70" s="57">
        <v>47</v>
      </c>
      <c r="L70" s="57">
        <v>33</v>
      </c>
      <c r="M70" s="57">
        <v>1914</v>
      </c>
      <c r="N70" s="57">
        <v>290</v>
      </c>
      <c r="O70" s="57">
        <v>218</v>
      </c>
      <c r="P70" s="57">
        <v>103</v>
      </c>
      <c r="Q70" s="57">
        <v>103</v>
      </c>
      <c r="R70" s="57">
        <v>7</v>
      </c>
      <c r="S70" s="57">
        <v>3</v>
      </c>
      <c r="T70" s="57">
        <v>11</v>
      </c>
      <c r="U70" s="57">
        <v>85</v>
      </c>
      <c r="V70" s="57">
        <v>13</v>
      </c>
      <c r="W70" s="57">
        <v>36</v>
      </c>
      <c r="X70" s="57">
        <v>39</v>
      </c>
      <c r="Y70" s="57">
        <v>66</v>
      </c>
      <c r="Z70" s="57">
        <v>549</v>
      </c>
      <c r="AA70" s="57">
        <v>17</v>
      </c>
      <c r="AB70" s="57">
        <v>30</v>
      </c>
      <c r="AC70" s="57">
        <v>536</v>
      </c>
      <c r="AD70" s="57">
        <v>588</v>
      </c>
      <c r="AE70" s="57">
        <v>60</v>
      </c>
      <c r="AF70" s="57">
        <v>299</v>
      </c>
      <c r="AG70" s="57">
        <v>18</v>
      </c>
      <c r="AH70" s="57">
        <v>2</v>
      </c>
      <c r="AI70" s="57">
        <v>19</v>
      </c>
      <c r="AJ70" s="57">
        <v>5481</v>
      </c>
      <c r="AK70" s="57">
        <v>23</v>
      </c>
      <c r="AL70" s="19">
        <v>11</v>
      </c>
      <c r="AM70" s="15">
        <v>36257</v>
      </c>
      <c r="AN70" s="3"/>
    </row>
    <row r="71" spans="1:40" ht="15" customHeight="1">
      <c r="A71" s="6"/>
      <c r="B71" s="7">
        <v>3</v>
      </c>
      <c r="C71" s="55">
        <v>14573</v>
      </c>
      <c r="D71" s="56">
        <v>60</v>
      </c>
      <c r="E71" s="57">
        <v>1030</v>
      </c>
      <c r="F71" s="57">
        <v>210</v>
      </c>
      <c r="G71" s="57">
        <v>88</v>
      </c>
      <c r="H71" s="57">
        <v>605</v>
      </c>
      <c r="I71" s="57">
        <v>74</v>
      </c>
      <c r="J71" s="57">
        <v>40</v>
      </c>
      <c r="K71" s="57">
        <v>14</v>
      </c>
      <c r="L71" s="57">
        <v>18</v>
      </c>
      <c r="M71" s="57">
        <v>3537</v>
      </c>
      <c r="N71" s="57">
        <v>506</v>
      </c>
      <c r="O71" s="57">
        <v>162</v>
      </c>
      <c r="P71" s="57">
        <v>116</v>
      </c>
      <c r="Q71" s="57">
        <v>101</v>
      </c>
      <c r="R71" s="57">
        <v>4</v>
      </c>
      <c r="S71" s="57">
        <v>5</v>
      </c>
      <c r="T71" s="57">
        <v>18</v>
      </c>
      <c r="U71" s="57">
        <v>74</v>
      </c>
      <c r="V71" s="57">
        <v>17</v>
      </c>
      <c r="W71" s="57">
        <v>32</v>
      </c>
      <c r="X71" s="57">
        <v>52</v>
      </c>
      <c r="Y71" s="57">
        <v>85</v>
      </c>
      <c r="Z71" s="57">
        <v>851</v>
      </c>
      <c r="AA71" s="57"/>
      <c r="AB71" s="57">
        <v>31</v>
      </c>
      <c r="AC71" s="57">
        <v>343</v>
      </c>
      <c r="AD71" s="57">
        <v>514</v>
      </c>
      <c r="AE71" s="57">
        <v>84</v>
      </c>
      <c r="AF71" s="57">
        <v>235</v>
      </c>
      <c r="AG71" s="57">
        <v>33</v>
      </c>
      <c r="AH71" s="57">
        <v>7</v>
      </c>
      <c r="AI71" s="57">
        <v>55</v>
      </c>
      <c r="AJ71" s="57">
        <v>5547</v>
      </c>
      <c r="AK71" s="57">
        <v>25</v>
      </c>
      <c r="AL71" s="19">
        <v>12</v>
      </c>
      <c r="AM71" s="15"/>
      <c r="AN71" s="3"/>
    </row>
    <row r="72" spans="1:40" ht="15" customHeight="1">
      <c r="A72" s="6"/>
      <c r="B72" s="7">
        <v>2</v>
      </c>
      <c r="C72" s="55">
        <v>13274</v>
      </c>
      <c r="D72" s="56">
        <v>36</v>
      </c>
      <c r="E72" s="57">
        <v>849</v>
      </c>
      <c r="F72" s="57">
        <v>167</v>
      </c>
      <c r="G72" s="57">
        <v>22</v>
      </c>
      <c r="H72" s="57">
        <v>419</v>
      </c>
      <c r="I72" s="57">
        <v>60</v>
      </c>
      <c r="J72" s="57">
        <v>26</v>
      </c>
      <c r="K72" s="57">
        <v>8</v>
      </c>
      <c r="L72" s="57">
        <v>10</v>
      </c>
      <c r="M72" s="57">
        <v>2976</v>
      </c>
      <c r="N72" s="57">
        <v>515</v>
      </c>
      <c r="O72" s="57">
        <v>157</v>
      </c>
      <c r="P72" s="57">
        <v>46</v>
      </c>
      <c r="Q72" s="57">
        <v>50</v>
      </c>
      <c r="R72" s="57">
        <v>5</v>
      </c>
      <c r="S72" s="57">
        <v>6</v>
      </c>
      <c r="T72" s="57">
        <v>7</v>
      </c>
      <c r="U72" s="57">
        <v>48</v>
      </c>
      <c r="V72" s="57">
        <v>13</v>
      </c>
      <c r="W72" s="57">
        <v>16</v>
      </c>
      <c r="X72" s="57">
        <v>30</v>
      </c>
      <c r="Y72" s="57">
        <v>54</v>
      </c>
      <c r="Z72" s="57">
        <v>448</v>
      </c>
      <c r="AA72" s="57">
        <v>6</v>
      </c>
      <c r="AB72" s="57">
        <v>33</v>
      </c>
      <c r="AC72" s="57">
        <v>247</v>
      </c>
      <c r="AD72" s="57">
        <v>257</v>
      </c>
      <c r="AE72" s="57">
        <v>24</v>
      </c>
      <c r="AF72" s="57">
        <v>132</v>
      </c>
      <c r="AG72" s="57">
        <v>26</v>
      </c>
      <c r="AH72" s="57">
        <v>1</v>
      </c>
      <c r="AI72" s="57">
        <v>46</v>
      </c>
      <c r="AJ72" s="57">
        <v>6517</v>
      </c>
      <c r="AK72" s="57">
        <v>17</v>
      </c>
      <c r="AL72" s="19" t="s">
        <v>32</v>
      </c>
      <c r="AM72" s="15"/>
      <c r="AN72" s="3"/>
    </row>
    <row r="73" spans="1:40" ht="15" customHeight="1">
      <c r="A73" s="6"/>
      <c r="B73" s="7">
        <v>1</v>
      </c>
      <c r="C73" s="55">
        <v>6698</v>
      </c>
      <c r="D73" s="56">
        <v>15</v>
      </c>
      <c r="E73" s="57">
        <v>339</v>
      </c>
      <c r="F73" s="57">
        <v>229</v>
      </c>
      <c r="G73" s="57">
        <v>44</v>
      </c>
      <c r="H73" s="57">
        <v>289</v>
      </c>
      <c r="I73" s="57">
        <v>188</v>
      </c>
      <c r="J73" s="57">
        <v>28</v>
      </c>
      <c r="K73" s="57">
        <v>13</v>
      </c>
      <c r="L73" s="57">
        <v>9</v>
      </c>
      <c r="M73" s="57">
        <v>598</v>
      </c>
      <c r="N73" s="57">
        <v>73</v>
      </c>
      <c r="O73" s="57">
        <v>183</v>
      </c>
      <c r="P73" s="57">
        <v>16</v>
      </c>
      <c r="Q73" s="57">
        <v>22</v>
      </c>
      <c r="R73" s="57">
        <v>1</v>
      </c>
      <c r="S73" s="57">
        <v>2</v>
      </c>
      <c r="T73" s="57">
        <v>13</v>
      </c>
      <c r="U73" s="57">
        <v>11</v>
      </c>
      <c r="V73" s="57">
        <v>4</v>
      </c>
      <c r="W73" s="57">
        <v>17</v>
      </c>
      <c r="X73" s="57">
        <v>18</v>
      </c>
      <c r="Y73" s="57">
        <v>15</v>
      </c>
      <c r="Z73" s="57">
        <v>380</v>
      </c>
      <c r="AA73" s="57">
        <v>3</v>
      </c>
      <c r="AB73" s="57">
        <v>18</v>
      </c>
      <c r="AC73" s="57">
        <v>279</v>
      </c>
      <c r="AD73" s="57">
        <v>186</v>
      </c>
      <c r="AE73" s="57">
        <v>45</v>
      </c>
      <c r="AF73" s="57">
        <v>94</v>
      </c>
      <c r="AG73" s="57">
        <v>10</v>
      </c>
      <c r="AH73" s="57">
        <v>2</v>
      </c>
      <c r="AI73" s="57">
        <v>9</v>
      </c>
      <c r="AJ73" s="57">
        <v>3534</v>
      </c>
      <c r="AK73" s="57">
        <v>11</v>
      </c>
      <c r="AL73" s="19" t="s">
        <v>31</v>
      </c>
      <c r="AM73" s="15"/>
      <c r="AN73" s="3"/>
    </row>
    <row r="74" spans="1:40" ht="15" customHeight="1">
      <c r="A74" s="6"/>
      <c r="B74" s="8" t="s">
        <v>36</v>
      </c>
      <c r="C74" s="55">
        <v>56137</v>
      </c>
      <c r="D74" s="56">
        <v>216</v>
      </c>
      <c r="E74" s="57">
        <v>4453</v>
      </c>
      <c r="F74" s="57">
        <v>1218</v>
      </c>
      <c r="G74" s="57">
        <v>537</v>
      </c>
      <c r="H74" s="57">
        <v>2441</v>
      </c>
      <c r="I74" s="57">
        <v>534</v>
      </c>
      <c r="J74" s="57">
        <v>218</v>
      </c>
      <c r="K74" s="57">
        <v>124</v>
      </c>
      <c r="L74" s="57">
        <v>102</v>
      </c>
      <c r="M74" s="57">
        <v>9926</v>
      </c>
      <c r="N74" s="57">
        <v>1536</v>
      </c>
      <c r="O74" s="57">
        <v>810</v>
      </c>
      <c r="P74" s="57">
        <v>358</v>
      </c>
      <c r="Q74" s="57">
        <v>351</v>
      </c>
      <c r="R74" s="57">
        <v>33</v>
      </c>
      <c r="S74" s="57">
        <v>22</v>
      </c>
      <c r="T74" s="57">
        <v>64</v>
      </c>
      <c r="U74" s="57">
        <v>255</v>
      </c>
      <c r="V74" s="57">
        <v>63</v>
      </c>
      <c r="W74" s="57">
        <v>153</v>
      </c>
      <c r="X74" s="57">
        <v>178</v>
      </c>
      <c r="Y74" s="57">
        <v>286</v>
      </c>
      <c r="Z74" s="57">
        <v>2674</v>
      </c>
      <c r="AA74" s="57">
        <v>49</v>
      </c>
      <c r="AB74" s="57">
        <v>164</v>
      </c>
      <c r="AC74" s="57">
        <v>1838</v>
      </c>
      <c r="AD74" s="57">
        <v>2079</v>
      </c>
      <c r="AE74" s="57">
        <v>227</v>
      </c>
      <c r="AF74" s="57">
        <v>1007</v>
      </c>
      <c r="AG74" s="57">
        <v>92</v>
      </c>
      <c r="AH74" s="57">
        <v>12</v>
      </c>
      <c r="AI74" s="57">
        <v>144</v>
      </c>
      <c r="AJ74" s="57">
        <v>23865</v>
      </c>
      <c r="AK74" s="57">
        <v>108</v>
      </c>
      <c r="AL74" s="19" t="s">
        <v>33</v>
      </c>
      <c r="AM74" s="15">
        <v>36257</v>
      </c>
      <c r="AN74" s="3"/>
    </row>
    <row r="75" spans="1:40" s="12" customFormat="1" ht="15" customHeight="1">
      <c r="A75" s="22" t="s">
        <v>37</v>
      </c>
      <c r="B75" s="23"/>
      <c r="C75" s="58">
        <v>3.0653045228637086</v>
      </c>
      <c r="D75" s="63">
        <v>3.37963</v>
      </c>
      <c r="E75" s="64">
        <v>3.415675</v>
      </c>
      <c r="F75" s="64">
        <v>3.275041</v>
      </c>
      <c r="G75" s="64">
        <v>4.09311</v>
      </c>
      <c r="H75" s="64">
        <v>3.27202</v>
      </c>
      <c r="I75" s="64">
        <v>2.737828</v>
      </c>
      <c r="J75" s="64">
        <v>3.541284</v>
      </c>
      <c r="K75" s="64">
        <v>3.782258</v>
      </c>
      <c r="L75" s="64">
        <v>3.676471</v>
      </c>
      <c r="M75" s="64">
        <v>2.95406</v>
      </c>
      <c r="N75" s="64">
        <v>2.95638</v>
      </c>
      <c r="O75" s="64">
        <v>2.845679</v>
      </c>
      <c r="P75" s="64">
        <v>3.5</v>
      </c>
      <c r="Q75" s="64">
        <v>3.452991</v>
      </c>
      <c r="R75" s="64">
        <v>3.969697</v>
      </c>
      <c r="S75" s="64">
        <v>3.227273</v>
      </c>
      <c r="T75" s="64">
        <v>3.125</v>
      </c>
      <c r="U75" s="64">
        <v>3.34902</v>
      </c>
      <c r="V75" s="64">
        <v>3.380952</v>
      </c>
      <c r="W75" s="64">
        <v>3.588235</v>
      </c>
      <c r="X75" s="64">
        <v>3.286517</v>
      </c>
      <c r="Y75" s="64">
        <v>3.398601</v>
      </c>
      <c r="Z75" s="64">
        <v>3.087135</v>
      </c>
      <c r="AA75" s="64">
        <v>4.040816</v>
      </c>
      <c r="AB75" s="64">
        <v>3.396341</v>
      </c>
      <c r="AC75" s="64">
        <v>3.32481</v>
      </c>
      <c r="AD75" s="64">
        <v>3.493987</v>
      </c>
      <c r="AE75" s="64">
        <v>2.885463</v>
      </c>
      <c r="AF75" s="64">
        <v>3.469712</v>
      </c>
      <c r="AG75" s="64">
        <v>2.804348</v>
      </c>
      <c r="AH75" s="64">
        <v>2.75</v>
      </c>
      <c r="AI75" s="64">
        <v>2.895833</v>
      </c>
      <c r="AJ75" s="64">
        <v>2.893903</v>
      </c>
      <c r="AK75" s="64">
        <v>3.444444</v>
      </c>
      <c r="AL75" s="21"/>
      <c r="AM75" s="17"/>
      <c r="AN75" s="11"/>
    </row>
    <row r="76" ht="15">
      <c r="A76" s="4" t="s">
        <v>180</v>
      </c>
    </row>
    <row r="78" ht="15">
      <c r="A78" s="4" t="s">
        <v>144</v>
      </c>
    </row>
    <row r="79" ht="15">
      <c r="A79" s="4" t="s">
        <v>145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AN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42</v>
      </c>
      <c r="C1" s="28"/>
      <c r="D1" s="29"/>
      <c r="E1" s="29"/>
      <c r="F1" s="29"/>
      <c r="G1" s="29"/>
      <c r="H1" s="28" t="s">
        <v>148</v>
      </c>
    </row>
    <row r="2" spans="1:39" s="1" customFormat="1" ht="15.75">
      <c r="A2" s="13"/>
      <c r="B2" s="28" t="s">
        <v>43</v>
      </c>
      <c r="C2" s="28"/>
      <c r="D2" s="29"/>
      <c r="E2" s="29"/>
      <c r="F2" s="29"/>
      <c r="G2" s="29"/>
      <c r="H2" s="29"/>
      <c r="AM2" s="30" t="s">
        <v>44</v>
      </c>
    </row>
    <row r="4" spans="1:39" ht="15">
      <c r="A4" s="66"/>
      <c r="B4" s="67" t="s">
        <v>35</v>
      </c>
      <c r="C4" s="65" t="s">
        <v>39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8" t="s">
        <v>34</v>
      </c>
      <c r="AM4" s="68"/>
    </row>
    <row r="5" spans="1:39" s="2" customFormat="1" ht="124.5" customHeight="1">
      <c r="A5" s="66"/>
      <c r="B5" s="67"/>
      <c r="C5" s="25" t="s">
        <v>38</v>
      </c>
      <c r="D5" s="26" t="s">
        <v>6</v>
      </c>
      <c r="E5" s="27" t="s">
        <v>155</v>
      </c>
      <c r="F5" s="27" t="s">
        <v>156</v>
      </c>
      <c r="G5" s="27" t="s">
        <v>157</v>
      </c>
      <c r="H5" s="27" t="s">
        <v>158</v>
      </c>
      <c r="I5" s="26" t="s">
        <v>7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  <c r="O5" s="26" t="s">
        <v>13</v>
      </c>
      <c r="P5" s="26" t="s">
        <v>14</v>
      </c>
      <c r="Q5" s="26" t="s">
        <v>15</v>
      </c>
      <c r="R5" s="26" t="s">
        <v>16</v>
      </c>
      <c r="S5" s="26" t="s">
        <v>17</v>
      </c>
      <c r="T5" s="26" t="s">
        <v>18</v>
      </c>
      <c r="U5" s="26" t="s">
        <v>19</v>
      </c>
      <c r="V5" s="26" t="s">
        <v>20</v>
      </c>
      <c r="W5" s="26" t="s">
        <v>21</v>
      </c>
      <c r="X5" s="26" t="s">
        <v>22</v>
      </c>
      <c r="Y5" s="27" t="s">
        <v>159</v>
      </c>
      <c r="Z5" s="27" t="s">
        <v>160</v>
      </c>
      <c r="AA5" s="26" t="s">
        <v>23</v>
      </c>
      <c r="AB5" s="26" t="s">
        <v>24</v>
      </c>
      <c r="AC5" s="27" t="s">
        <v>161</v>
      </c>
      <c r="AD5" s="26" t="s">
        <v>25</v>
      </c>
      <c r="AE5" s="26" t="s">
        <v>26</v>
      </c>
      <c r="AF5" s="27" t="s">
        <v>162</v>
      </c>
      <c r="AG5" s="26" t="s">
        <v>27</v>
      </c>
      <c r="AH5" s="26" t="s">
        <v>28</v>
      </c>
      <c r="AI5" s="26" t="s">
        <v>29</v>
      </c>
      <c r="AJ5" s="27" t="s">
        <v>163</v>
      </c>
      <c r="AK5" s="27" t="s">
        <v>164</v>
      </c>
      <c r="AL5" s="68"/>
      <c r="AM5" s="68"/>
    </row>
    <row r="6" spans="1:40" ht="15" customHeight="1">
      <c r="A6" s="7" t="s">
        <v>40</v>
      </c>
      <c r="B6" s="7">
        <v>5</v>
      </c>
      <c r="C6" s="55">
        <v>456</v>
      </c>
      <c r="D6" s="56">
        <v>7</v>
      </c>
      <c r="E6" s="57">
        <v>45</v>
      </c>
      <c r="F6" s="57">
        <v>67</v>
      </c>
      <c r="G6" s="57">
        <v>48</v>
      </c>
      <c r="H6" s="57">
        <v>16</v>
      </c>
      <c r="I6" s="57">
        <v>2</v>
      </c>
      <c r="J6" s="57">
        <v>2</v>
      </c>
      <c r="K6" s="57">
        <v>19</v>
      </c>
      <c r="L6" s="57">
        <v>9</v>
      </c>
      <c r="M6" s="57">
        <v>6</v>
      </c>
      <c r="N6" s="57">
        <v>59</v>
      </c>
      <c r="O6" s="57">
        <v>7</v>
      </c>
      <c r="P6" s="57">
        <v>12</v>
      </c>
      <c r="Q6" s="57">
        <v>1</v>
      </c>
      <c r="R6" s="57">
        <v>2</v>
      </c>
      <c r="S6" s="57"/>
      <c r="T6" s="57">
        <v>7</v>
      </c>
      <c r="U6" s="57">
        <v>18</v>
      </c>
      <c r="V6" s="57" t="s">
        <v>141</v>
      </c>
      <c r="W6" s="57">
        <v>2</v>
      </c>
      <c r="X6" s="57">
        <v>4</v>
      </c>
      <c r="Y6" s="57">
        <v>5</v>
      </c>
      <c r="Z6" s="57">
        <v>11</v>
      </c>
      <c r="AA6" s="57">
        <v>11</v>
      </c>
      <c r="AB6" s="57">
        <v>15</v>
      </c>
      <c r="AC6" s="57">
        <v>25</v>
      </c>
      <c r="AD6" s="57">
        <v>16</v>
      </c>
      <c r="AE6" s="57">
        <v>4</v>
      </c>
      <c r="AF6" s="57">
        <v>16</v>
      </c>
      <c r="AG6" s="57">
        <v>2</v>
      </c>
      <c r="AH6" s="57" t="s">
        <v>141</v>
      </c>
      <c r="AI6" s="57">
        <v>4</v>
      </c>
      <c r="AJ6" s="57">
        <v>11</v>
      </c>
      <c r="AK6" s="57">
        <v>2</v>
      </c>
      <c r="AL6" s="24" t="s">
        <v>30</v>
      </c>
      <c r="AM6" s="15"/>
      <c r="AN6" s="3"/>
    </row>
    <row r="7" spans="1:40" ht="15" customHeight="1">
      <c r="A7" s="6"/>
      <c r="B7" s="7">
        <v>4</v>
      </c>
      <c r="C7" s="55">
        <v>620</v>
      </c>
      <c r="D7" s="56">
        <v>9</v>
      </c>
      <c r="E7" s="57">
        <v>33</v>
      </c>
      <c r="F7" s="57">
        <v>67</v>
      </c>
      <c r="G7" s="57">
        <v>15</v>
      </c>
      <c r="H7" s="57">
        <v>17</v>
      </c>
      <c r="I7" s="57">
        <v>5</v>
      </c>
      <c r="J7" s="57">
        <v>1</v>
      </c>
      <c r="K7" s="57">
        <v>37</v>
      </c>
      <c r="L7" s="57">
        <v>18</v>
      </c>
      <c r="M7" s="57">
        <v>11</v>
      </c>
      <c r="N7" s="57">
        <v>128</v>
      </c>
      <c r="O7" s="57">
        <v>18</v>
      </c>
      <c r="P7" s="57">
        <v>27</v>
      </c>
      <c r="Q7" s="57">
        <v>6</v>
      </c>
      <c r="R7" s="57">
        <v>2</v>
      </c>
      <c r="S7" s="57">
        <v>1</v>
      </c>
      <c r="T7" s="57">
        <v>5</v>
      </c>
      <c r="U7" s="57">
        <v>66</v>
      </c>
      <c r="V7" s="57" t="s">
        <v>141</v>
      </c>
      <c r="W7" s="57">
        <v>3</v>
      </c>
      <c r="X7" s="57">
        <v>1</v>
      </c>
      <c r="Y7" s="57">
        <v>2</v>
      </c>
      <c r="Z7" s="57">
        <v>21</v>
      </c>
      <c r="AA7" s="57">
        <v>8</v>
      </c>
      <c r="AB7" s="57">
        <v>11</v>
      </c>
      <c r="AC7" s="57">
        <v>38</v>
      </c>
      <c r="AD7" s="57">
        <v>27</v>
      </c>
      <c r="AE7" s="57">
        <v>3</v>
      </c>
      <c r="AF7" s="57">
        <v>19</v>
      </c>
      <c r="AG7" s="57">
        <v>4</v>
      </c>
      <c r="AH7" s="57" t="s">
        <v>141</v>
      </c>
      <c r="AI7" s="57">
        <v>5</v>
      </c>
      <c r="AJ7" s="57">
        <v>9</v>
      </c>
      <c r="AK7" s="57">
        <v>3</v>
      </c>
      <c r="AL7" s="19">
        <v>11</v>
      </c>
      <c r="AM7" s="15"/>
      <c r="AN7" s="3"/>
    </row>
    <row r="8" spans="1:40" ht="15" customHeight="1">
      <c r="A8" s="6"/>
      <c r="B8" s="7">
        <v>3</v>
      </c>
      <c r="C8" s="55">
        <v>760</v>
      </c>
      <c r="D8" s="56">
        <v>8</v>
      </c>
      <c r="E8" s="57">
        <v>48</v>
      </c>
      <c r="F8" s="57">
        <v>58</v>
      </c>
      <c r="G8" s="57">
        <v>8</v>
      </c>
      <c r="H8" s="57">
        <v>22</v>
      </c>
      <c r="I8" s="57">
        <v>2</v>
      </c>
      <c r="J8" s="57"/>
      <c r="K8" s="57">
        <v>23</v>
      </c>
      <c r="L8" s="57">
        <v>18</v>
      </c>
      <c r="M8" s="57">
        <v>16</v>
      </c>
      <c r="N8" s="57">
        <v>192</v>
      </c>
      <c r="O8" s="57">
        <v>6</v>
      </c>
      <c r="P8" s="57">
        <v>37</v>
      </c>
      <c r="Q8" s="57">
        <v>23</v>
      </c>
      <c r="R8" s="57">
        <v>2</v>
      </c>
      <c r="S8" s="57">
        <v>3</v>
      </c>
      <c r="T8" s="57">
        <v>15</v>
      </c>
      <c r="U8" s="57">
        <v>86</v>
      </c>
      <c r="V8" s="57" t="s">
        <v>141</v>
      </c>
      <c r="W8" s="57">
        <v>3</v>
      </c>
      <c r="X8" s="57">
        <v>2</v>
      </c>
      <c r="Y8" s="57">
        <v>1</v>
      </c>
      <c r="Z8" s="57">
        <v>28</v>
      </c>
      <c r="AA8" s="57">
        <v>1</v>
      </c>
      <c r="AB8" s="57">
        <v>7</v>
      </c>
      <c r="AC8" s="57">
        <v>31</v>
      </c>
      <c r="AD8" s="57">
        <v>35</v>
      </c>
      <c r="AE8" s="57">
        <v>7</v>
      </c>
      <c r="AF8" s="57">
        <v>29</v>
      </c>
      <c r="AG8" s="57">
        <v>8</v>
      </c>
      <c r="AH8" s="57" t="s">
        <v>141</v>
      </c>
      <c r="AI8" s="57">
        <v>13</v>
      </c>
      <c r="AJ8" s="57">
        <v>25</v>
      </c>
      <c r="AK8" s="57">
        <v>3</v>
      </c>
      <c r="AL8" s="19">
        <v>12</v>
      </c>
      <c r="AM8" s="15">
        <v>1508</v>
      </c>
      <c r="AN8" s="3"/>
    </row>
    <row r="9" spans="1:40" ht="15" customHeight="1">
      <c r="A9" s="6"/>
      <c r="B9" s="7">
        <v>2</v>
      </c>
      <c r="C9" s="55">
        <v>686</v>
      </c>
      <c r="D9" s="56">
        <v>7</v>
      </c>
      <c r="E9" s="57">
        <v>51</v>
      </c>
      <c r="F9" s="57">
        <v>75</v>
      </c>
      <c r="G9" s="57">
        <v>8</v>
      </c>
      <c r="H9" s="57">
        <v>19</v>
      </c>
      <c r="I9" s="57">
        <v>1</v>
      </c>
      <c r="J9" s="57">
        <v>1</v>
      </c>
      <c r="K9" s="57">
        <v>27</v>
      </c>
      <c r="L9" s="57">
        <v>14</v>
      </c>
      <c r="M9" s="57">
        <v>9</v>
      </c>
      <c r="N9" s="57">
        <v>211</v>
      </c>
      <c r="O9" s="57">
        <v>19</v>
      </c>
      <c r="P9" s="57">
        <v>11</v>
      </c>
      <c r="Q9" s="57">
        <v>9</v>
      </c>
      <c r="R9" s="57">
        <v>1</v>
      </c>
      <c r="S9" s="57"/>
      <c r="T9" s="57">
        <v>5</v>
      </c>
      <c r="U9" s="57">
        <v>92</v>
      </c>
      <c r="V9" s="57" t="s">
        <v>141</v>
      </c>
      <c r="W9" s="57">
        <v>1</v>
      </c>
      <c r="X9" s="57"/>
      <c r="Y9" s="57">
        <v>4</v>
      </c>
      <c r="Z9" s="57">
        <v>12</v>
      </c>
      <c r="AA9" s="57">
        <v>4</v>
      </c>
      <c r="AB9" s="57">
        <v>6</v>
      </c>
      <c r="AC9" s="57">
        <v>20</v>
      </c>
      <c r="AD9" s="57">
        <v>26</v>
      </c>
      <c r="AE9" s="57">
        <v>4</v>
      </c>
      <c r="AF9" s="57">
        <v>21</v>
      </c>
      <c r="AG9" s="57">
        <v>5</v>
      </c>
      <c r="AH9" s="57" t="s">
        <v>141</v>
      </c>
      <c r="AI9" s="57">
        <v>8</v>
      </c>
      <c r="AJ9" s="57">
        <v>13</v>
      </c>
      <c r="AK9" s="57">
        <v>1</v>
      </c>
      <c r="AL9" s="19" t="s">
        <v>32</v>
      </c>
      <c r="AM9" s="15"/>
      <c r="AN9" s="3"/>
    </row>
    <row r="10" spans="1:40" ht="15" customHeight="1">
      <c r="A10" s="6"/>
      <c r="B10" s="7">
        <v>1</v>
      </c>
      <c r="C10" s="55">
        <v>490</v>
      </c>
      <c r="D10" s="56"/>
      <c r="E10" s="57">
        <v>32</v>
      </c>
      <c r="F10" s="57">
        <v>107</v>
      </c>
      <c r="G10" s="57">
        <v>19</v>
      </c>
      <c r="H10" s="57">
        <v>16</v>
      </c>
      <c r="I10" s="57">
        <v>4</v>
      </c>
      <c r="J10" s="57">
        <v>3</v>
      </c>
      <c r="K10" s="57">
        <v>19</v>
      </c>
      <c r="L10" s="57">
        <v>17</v>
      </c>
      <c r="M10" s="57"/>
      <c r="N10" s="57">
        <v>59</v>
      </c>
      <c r="O10" s="57">
        <v>21</v>
      </c>
      <c r="P10" s="57">
        <v>10</v>
      </c>
      <c r="Q10" s="57">
        <v>12</v>
      </c>
      <c r="R10" s="57"/>
      <c r="S10" s="57">
        <v>3</v>
      </c>
      <c r="T10" s="57">
        <v>4</v>
      </c>
      <c r="U10" s="57">
        <v>36</v>
      </c>
      <c r="V10" s="57" t="s">
        <v>141</v>
      </c>
      <c r="W10" s="57">
        <v>2</v>
      </c>
      <c r="X10" s="57">
        <v>1</v>
      </c>
      <c r="Y10" s="57">
        <v>2</v>
      </c>
      <c r="Z10" s="57">
        <v>18</v>
      </c>
      <c r="AA10" s="57">
        <v>4</v>
      </c>
      <c r="AB10" s="57">
        <v>8</v>
      </c>
      <c r="AC10" s="57">
        <v>25</v>
      </c>
      <c r="AD10" s="57">
        <v>24</v>
      </c>
      <c r="AE10" s="57">
        <v>4</v>
      </c>
      <c r="AF10" s="57">
        <v>23</v>
      </c>
      <c r="AG10" s="57">
        <v>1</v>
      </c>
      <c r="AH10" s="57" t="s">
        <v>141</v>
      </c>
      <c r="AI10" s="57"/>
      <c r="AJ10" s="57">
        <v>13</v>
      </c>
      <c r="AK10" s="57">
        <v>3</v>
      </c>
      <c r="AL10" s="19" t="s">
        <v>31</v>
      </c>
      <c r="AM10" s="15"/>
      <c r="AN10" s="3"/>
    </row>
    <row r="11" spans="1:40" ht="15" customHeight="1">
      <c r="A11" s="6"/>
      <c r="B11" s="8" t="s">
        <v>36</v>
      </c>
      <c r="C11" s="55">
        <v>3012</v>
      </c>
      <c r="D11" s="56">
        <v>31</v>
      </c>
      <c r="E11" s="57">
        <v>209</v>
      </c>
      <c r="F11" s="57">
        <v>374</v>
      </c>
      <c r="G11" s="57">
        <v>98</v>
      </c>
      <c r="H11" s="57">
        <v>90</v>
      </c>
      <c r="I11" s="57">
        <v>14</v>
      </c>
      <c r="J11" s="57">
        <v>7</v>
      </c>
      <c r="K11" s="57">
        <v>125</v>
      </c>
      <c r="L11" s="57">
        <v>76</v>
      </c>
      <c r="M11" s="57">
        <v>42</v>
      </c>
      <c r="N11" s="57">
        <v>649</v>
      </c>
      <c r="O11" s="57">
        <v>71</v>
      </c>
      <c r="P11" s="57">
        <v>97</v>
      </c>
      <c r="Q11" s="57">
        <v>51</v>
      </c>
      <c r="R11" s="57">
        <v>7</v>
      </c>
      <c r="S11" s="57">
        <v>7</v>
      </c>
      <c r="T11" s="57">
        <v>36</v>
      </c>
      <c r="U11" s="57">
        <v>298</v>
      </c>
      <c r="V11" s="57">
        <v>1</v>
      </c>
      <c r="W11" s="57">
        <v>11</v>
      </c>
      <c r="X11" s="57">
        <v>8</v>
      </c>
      <c r="Y11" s="57">
        <v>14</v>
      </c>
      <c r="Z11" s="57">
        <v>90</v>
      </c>
      <c r="AA11" s="57">
        <v>28</v>
      </c>
      <c r="AB11" s="57">
        <v>47</v>
      </c>
      <c r="AC11" s="57">
        <v>139</v>
      </c>
      <c r="AD11" s="57">
        <v>128</v>
      </c>
      <c r="AE11" s="57">
        <v>22</v>
      </c>
      <c r="AF11" s="57">
        <v>108</v>
      </c>
      <c r="AG11" s="57">
        <v>20</v>
      </c>
      <c r="AH11" s="57">
        <v>1</v>
      </c>
      <c r="AI11" s="57">
        <v>30</v>
      </c>
      <c r="AJ11" s="57">
        <v>71</v>
      </c>
      <c r="AK11" s="57">
        <v>12</v>
      </c>
      <c r="AL11" s="19" t="s">
        <v>33</v>
      </c>
      <c r="AM11" s="15">
        <v>1508</v>
      </c>
      <c r="AN11" s="3"/>
    </row>
    <row r="12" spans="1:40" s="12" customFormat="1" ht="15" customHeight="1">
      <c r="A12" s="9" t="s">
        <v>37</v>
      </c>
      <c r="B12" s="10"/>
      <c r="C12" s="58">
        <v>2.955511288180611</v>
      </c>
      <c r="D12" s="59">
        <v>3.516129</v>
      </c>
      <c r="E12" s="60">
        <v>3.038278</v>
      </c>
      <c r="F12" s="60">
        <v>2.764706</v>
      </c>
      <c r="G12" s="60">
        <v>3.663265</v>
      </c>
      <c r="H12" s="60">
        <v>2.977778</v>
      </c>
      <c r="I12" s="60">
        <v>3</v>
      </c>
      <c r="J12" s="60">
        <v>2.714286</v>
      </c>
      <c r="K12" s="60">
        <v>3.08</v>
      </c>
      <c r="L12" s="60">
        <v>2.842105</v>
      </c>
      <c r="M12" s="60">
        <v>3.333333</v>
      </c>
      <c r="N12" s="60">
        <v>2.872111</v>
      </c>
      <c r="O12" s="60">
        <v>2.591549</v>
      </c>
      <c r="P12" s="60">
        <v>3.206186</v>
      </c>
      <c r="Q12" s="60">
        <v>2.509804</v>
      </c>
      <c r="R12" s="60">
        <v>3.714286</v>
      </c>
      <c r="S12" s="60">
        <v>2.285714</v>
      </c>
      <c r="T12" s="60">
        <v>3.166667</v>
      </c>
      <c r="U12" s="60">
        <v>2.791946</v>
      </c>
      <c r="V12" s="60" t="s">
        <v>141</v>
      </c>
      <c r="W12" s="60">
        <v>3.181818</v>
      </c>
      <c r="X12" s="60">
        <v>3.875</v>
      </c>
      <c r="Y12" s="60">
        <v>3.285714</v>
      </c>
      <c r="Z12" s="60">
        <v>2.944444</v>
      </c>
      <c r="AA12" s="60">
        <v>3.642857</v>
      </c>
      <c r="AB12" s="60">
        <v>3.404255</v>
      </c>
      <c r="AC12" s="60">
        <v>3.129496</v>
      </c>
      <c r="AD12" s="60">
        <v>2.882813</v>
      </c>
      <c r="AE12" s="60">
        <v>2.954545</v>
      </c>
      <c r="AF12" s="60">
        <v>2.851852</v>
      </c>
      <c r="AG12" s="60">
        <v>3.05</v>
      </c>
      <c r="AH12" s="60" t="s">
        <v>141</v>
      </c>
      <c r="AI12" s="60">
        <v>3.166667</v>
      </c>
      <c r="AJ12" s="60">
        <v>2.887324</v>
      </c>
      <c r="AK12" s="60">
        <v>3</v>
      </c>
      <c r="AL12" s="20"/>
      <c r="AM12" s="16"/>
      <c r="AN12" s="11"/>
    </row>
    <row r="13" spans="1:40" ht="15" customHeight="1">
      <c r="A13" s="5" t="s">
        <v>165</v>
      </c>
      <c r="B13" s="5">
        <v>5</v>
      </c>
      <c r="C13" s="55">
        <v>8</v>
      </c>
      <c r="D13" s="61" t="s">
        <v>141</v>
      </c>
      <c r="E13" s="62">
        <v>1</v>
      </c>
      <c r="F13" s="62">
        <v>2</v>
      </c>
      <c r="G13" s="62" t="s">
        <v>141</v>
      </c>
      <c r="H13" s="62">
        <v>1</v>
      </c>
      <c r="I13" s="62" t="s">
        <v>141</v>
      </c>
      <c r="J13" s="62"/>
      <c r="K13" s="62" t="s">
        <v>141</v>
      </c>
      <c r="L13" s="62"/>
      <c r="M13" s="62" t="s">
        <v>141</v>
      </c>
      <c r="N13" s="62">
        <v>2</v>
      </c>
      <c r="O13" s="62"/>
      <c r="P13" s="62"/>
      <c r="Q13" s="62" t="s">
        <v>141</v>
      </c>
      <c r="R13" s="62" t="s">
        <v>141</v>
      </c>
      <c r="S13" s="62" t="s">
        <v>141</v>
      </c>
      <c r="T13" s="62"/>
      <c r="U13" s="62"/>
      <c r="V13" s="62"/>
      <c r="W13" s="62"/>
      <c r="X13" s="62" t="s">
        <v>141</v>
      </c>
      <c r="Y13" s="62" t="s">
        <v>141</v>
      </c>
      <c r="Z13" s="62"/>
      <c r="AA13" s="62" t="s">
        <v>141</v>
      </c>
      <c r="AB13" s="62" t="s">
        <v>141</v>
      </c>
      <c r="AC13" s="62">
        <v>1</v>
      </c>
      <c r="AD13" s="62"/>
      <c r="AE13" s="62"/>
      <c r="AF13" s="62"/>
      <c r="AG13" s="62" t="s">
        <v>141</v>
      </c>
      <c r="AH13" s="62"/>
      <c r="AI13" s="62">
        <v>1</v>
      </c>
      <c r="AJ13" s="62" t="s">
        <v>141</v>
      </c>
      <c r="AK13" s="62"/>
      <c r="AL13" s="18" t="s">
        <v>30</v>
      </c>
      <c r="AM13" s="14"/>
      <c r="AN13" s="3"/>
    </row>
    <row r="14" spans="1:40" ht="15" customHeight="1">
      <c r="A14" s="6"/>
      <c r="B14" s="7">
        <v>4</v>
      </c>
      <c r="C14" s="55">
        <v>47</v>
      </c>
      <c r="D14" s="56" t="s">
        <v>141</v>
      </c>
      <c r="E14" s="57">
        <v>1</v>
      </c>
      <c r="F14" s="57">
        <v>5</v>
      </c>
      <c r="G14" s="57" t="s">
        <v>141</v>
      </c>
      <c r="H14" s="57">
        <v>1</v>
      </c>
      <c r="I14" s="57" t="s">
        <v>141</v>
      </c>
      <c r="J14" s="57"/>
      <c r="K14" s="57" t="s">
        <v>141</v>
      </c>
      <c r="L14" s="57">
        <v>1</v>
      </c>
      <c r="M14" s="57" t="s">
        <v>141</v>
      </c>
      <c r="N14" s="57">
        <v>12</v>
      </c>
      <c r="O14" s="57">
        <v>4</v>
      </c>
      <c r="P14" s="57">
        <v>1</v>
      </c>
      <c r="Q14" s="57" t="s">
        <v>141</v>
      </c>
      <c r="R14" s="57" t="s">
        <v>141</v>
      </c>
      <c r="S14" s="57" t="s">
        <v>141</v>
      </c>
      <c r="T14" s="57">
        <v>1</v>
      </c>
      <c r="U14" s="57">
        <v>5</v>
      </c>
      <c r="V14" s="57"/>
      <c r="W14" s="57"/>
      <c r="X14" s="57" t="s">
        <v>141</v>
      </c>
      <c r="Y14" s="57" t="s">
        <v>141</v>
      </c>
      <c r="Z14" s="57">
        <v>1</v>
      </c>
      <c r="AA14" s="57" t="s">
        <v>141</v>
      </c>
      <c r="AB14" s="57" t="s">
        <v>141</v>
      </c>
      <c r="AC14" s="57">
        <v>5</v>
      </c>
      <c r="AD14" s="57"/>
      <c r="AE14" s="57"/>
      <c r="AF14" s="57">
        <v>1</v>
      </c>
      <c r="AG14" s="57" t="s">
        <v>141</v>
      </c>
      <c r="AH14" s="57"/>
      <c r="AI14" s="57">
        <v>2</v>
      </c>
      <c r="AJ14" s="57" t="s">
        <v>141</v>
      </c>
      <c r="AK14" s="57"/>
      <c r="AL14" s="19">
        <v>11</v>
      </c>
      <c r="AM14" s="15"/>
      <c r="AN14" s="3"/>
    </row>
    <row r="15" spans="1:40" ht="15" customHeight="1">
      <c r="A15" s="6"/>
      <c r="B15" s="7">
        <v>3</v>
      </c>
      <c r="C15" s="55">
        <v>58</v>
      </c>
      <c r="D15" s="56" t="s">
        <v>141</v>
      </c>
      <c r="E15" s="57">
        <v>4</v>
      </c>
      <c r="F15" s="57">
        <v>4</v>
      </c>
      <c r="G15" s="57" t="s">
        <v>141</v>
      </c>
      <c r="H15" s="57">
        <v>2</v>
      </c>
      <c r="I15" s="57" t="s">
        <v>141</v>
      </c>
      <c r="J15" s="57"/>
      <c r="K15" s="57" t="s">
        <v>141</v>
      </c>
      <c r="L15" s="57">
        <v>1</v>
      </c>
      <c r="M15" s="57" t="s">
        <v>141</v>
      </c>
      <c r="N15" s="57">
        <v>18</v>
      </c>
      <c r="O15" s="57">
        <v>1</v>
      </c>
      <c r="P15" s="57">
        <v>3</v>
      </c>
      <c r="Q15" s="57" t="s">
        <v>141</v>
      </c>
      <c r="R15" s="57" t="s">
        <v>141</v>
      </c>
      <c r="S15" s="57" t="s">
        <v>141</v>
      </c>
      <c r="T15" s="57">
        <v>2</v>
      </c>
      <c r="U15" s="57">
        <v>6</v>
      </c>
      <c r="V15" s="57"/>
      <c r="W15" s="57"/>
      <c r="X15" s="57" t="s">
        <v>141</v>
      </c>
      <c r="Y15" s="57" t="s">
        <v>141</v>
      </c>
      <c r="Z15" s="57">
        <v>2</v>
      </c>
      <c r="AA15" s="57" t="s">
        <v>141</v>
      </c>
      <c r="AB15" s="57" t="s">
        <v>141</v>
      </c>
      <c r="AC15" s="57">
        <v>1</v>
      </c>
      <c r="AD15" s="57"/>
      <c r="AE15" s="57"/>
      <c r="AF15" s="57">
        <v>5</v>
      </c>
      <c r="AG15" s="57" t="s">
        <v>141</v>
      </c>
      <c r="AH15" s="57"/>
      <c r="AI15" s="57">
        <v>2</v>
      </c>
      <c r="AJ15" s="57" t="s">
        <v>141</v>
      </c>
      <c r="AK15" s="57"/>
      <c r="AL15" s="19">
        <v>12</v>
      </c>
      <c r="AM15" s="15">
        <v>124</v>
      </c>
      <c r="AN15" s="3"/>
    </row>
    <row r="16" spans="1:40" ht="15" customHeight="1">
      <c r="A16" s="6"/>
      <c r="B16" s="7">
        <v>2</v>
      </c>
      <c r="C16" s="55">
        <v>66</v>
      </c>
      <c r="D16" s="56" t="s">
        <v>141</v>
      </c>
      <c r="E16" s="57">
        <v>7</v>
      </c>
      <c r="F16" s="57">
        <v>4</v>
      </c>
      <c r="G16" s="57" t="s">
        <v>141</v>
      </c>
      <c r="H16" s="57">
        <v>1</v>
      </c>
      <c r="I16" s="57" t="s">
        <v>141</v>
      </c>
      <c r="J16" s="57"/>
      <c r="K16" s="57" t="s">
        <v>141</v>
      </c>
      <c r="L16" s="57"/>
      <c r="M16" s="57" t="s">
        <v>141</v>
      </c>
      <c r="N16" s="57">
        <v>22</v>
      </c>
      <c r="O16" s="57">
        <v>1</v>
      </c>
      <c r="P16" s="57">
        <v>1</v>
      </c>
      <c r="Q16" s="57" t="s">
        <v>141</v>
      </c>
      <c r="R16" s="57" t="s">
        <v>141</v>
      </c>
      <c r="S16" s="57" t="s">
        <v>141</v>
      </c>
      <c r="T16" s="57">
        <v>2</v>
      </c>
      <c r="U16" s="57">
        <v>12</v>
      </c>
      <c r="V16" s="57"/>
      <c r="W16" s="57"/>
      <c r="X16" s="57" t="s">
        <v>141</v>
      </c>
      <c r="Y16" s="57" t="s">
        <v>141</v>
      </c>
      <c r="Z16" s="57">
        <v>2</v>
      </c>
      <c r="AA16" s="57" t="s">
        <v>141</v>
      </c>
      <c r="AB16" s="57" t="s">
        <v>141</v>
      </c>
      <c r="AC16" s="57">
        <v>5</v>
      </c>
      <c r="AD16" s="57"/>
      <c r="AE16" s="57"/>
      <c r="AF16" s="57"/>
      <c r="AG16" s="57" t="s">
        <v>141</v>
      </c>
      <c r="AH16" s="57"/>
      <c r="AI16" s="57">
        <v>1</v>
      </c>
      <c r="AJ16" s="57" t="s">
        <v>141</v>
      </c>
      <c r="AK16" s="57"/>
      <c r="AL16" s="19" t="s">
        <v>32</v>
      </c>
      <c r="AM16" s="15"/>
      <c r="AN16" s="3"/>
    </row>
    <row r="17" spans="1:40" ht="15" customHeight="1">
      <c r="A17" s="6"/>
      <c r="B17" s="7">
        <v>1</v>
      </c>
      <c r="C17" s="55">
        <v>38</v>
      </c>
      <c r="D17" s="56" t="s">
        <v>141</v>
      </c>
      <c r="E17" s="57">
        <v>4</v>
      </c>
      <c r="F17" s="57">
        <v>5</v>
      </c>
      <c r="G17" s="57" t="s">
        <v>141</v>
      </c>
      <c r="H17" s="57">
        <v>2</v>
      </c>
      <c r="I17" s="57" t="s">
        <v>141</v>
      </c>
      <c r="J17" s="57"/>
      <c r="K17" s="57" t="s">
        <v>141</v>
      </c>
      <c r="L17" s="57">
        <v>3</v>
      </c>
      <c r="M17" s="57" t="s">
        <v>141</v>
      </c>
      <c r="N17" s="57">
        <v>5</v>
      </c>
      <c r="O17" s="57">
        <v>1</v>
      </c>
      <c r="P17" s="57">
        <v>1</v>
      </c>
      <c r="Q17" s="57" t="s">
        <v>141</v>
      </c>
      <c r="R17" s="57" t="s">
        <v>141</v>
      </c>
      <c r="S17" s="57" t="s">
        <v>141</v>
      </c>
      <c r="T17" s="57"/>
      <c r="U17" s="57">
        <v>5</v>
      </c>
      <c r="V17" s="57"/>
      <c r="W17" s="57"/>
      <c r="X17" s="57" t="s">
        <v>141</v>
      </c>
      <c r="Y17" s="57" t="s">
        <v>141</v>
      </c>
      <c r="Z17" s="57">
        <v>3</v>
      </c>
      <c r="AA17" s="57" t="s">
        <v>141</v>
      </c>
      <c r="AB17" s="57" t="s">
        <v>141</v>
      </c>
      <c r="AC17" s="57">
        <v>1</v>
      </c>
      <c r="AD17" s="57"/>
      <c r="AE17" s="57"/>
      <c r="AF17" s="57"/>
      <c r="AG17" s="57" t="s">
        <v>141</v>
      </c>
      <c r="AH17" s="57"/>
      <c r="AI17" s="57">
        <v>1</v>
      </c>
      <c r="AJ17" s="57" t="s">
        <v>141</v>
      </c>
      <c r="AK17" s="57"/>
      <c r="AL17" s="19" t="s">
        <v>31</v>
      </c>
      <c r="AM17" s="15"/>
      <c r="AN17" s="3"/>
    </row>
    <row r="18" spans="1:40" ht="15" customHeight="1">
      <c r="A18" s="6"/>
      <c r="B18" s="8" t="s">
        <v>36</v>
      </c>
      <c r="C18" s="55">
        <v>217</v>
      </c>
      <c r="D18" s="56">
        <v>2</v>
      </c>
      <c r="E18" s="57">
        <v>17</v>
      </c>
      <c r="F18" s="57">
        <v>20</v>
      </c>
      <c r="G18" s="57">
        <v>4</v>
      </c>
      <c r="H18" s="57">
        <v>7</v>
      </c>
      <c r="I18" s="57">
        <v>2</v>
      </c>
      <c r="J18" s="57"/>
      <c r="K18" s="57">
        <v>4</v>
      </c>
      <c r="L18" s="57">
        <v>5</v>
      </c>
      <c r="M18" s="57">
        <v>1</v>
      </c>
      <c r="N18" s="57">
        <v>59</v>
      </c>
      <c r="O18" s="57">
        <v>7</v>
      </c>
      <c r="P18" s="57">
        <v>6</v>
      </c>
      <c r="Q18" s="57">
        <v>1</v>
      </c>
      <c r="R18" s="57">
        <v>1</v>
      </c>
      <c r="S18" s="57">
        <v>1</v>
      </c>
      <c r="T18" s="57">
        <v>5</v>
      </c>
      <c r="U18" s="57">
        <v>28</v>
      </c>
      <c r="V18" s="57"/>
      <c r="W18" s="57"/>
      <c r="X18" s="57">
        <v>2</v>
      </c>
      <c r="Y18" s="57">
        <v>4</v>
      </c>
      <c r="Z18" s="57">
        <v>8</v>
      </c>
      <c r="AA18" s="57">
        <v>1</v>
      </c>
      <c r="AB18" s="57">
        <v>4</v>
      </c>
      <c r="AC18" s="57">
        <v>13</v>
      </c>
      <c r="AD18" s="57"/>
      <c r="AE18" s="57"/>
      <c r="AF18" s="57">
        <v>6</v>
      </c>
      <c r="AG18" s="57">
        <v>1</v>
      </c>
      <c r="AH18" s="57"/>
      <c r="AI18" s="57">
        <v>7</v>
      </c>
      <c r="AJ18" s="57">
        <v>1</v>
      </c>
      <c r="AK18" s="57"/>
      <c r="AL18" s="19" t="s">
        <v>33</v>
      </c>
      <c r="AM18" s="15">
        <v>124</v>
      </c>
      <c r="AN18" s="3"/>
    </row>
    <row r="19" spans="1:40" s="12" customFormat="1" ht="15" customHeight="1">
      <c r="A19" s="9" t="s">
        <v>37</v>
      </c>
      <c r="B19" s="10"/>
      <c r="C19" s="58">
        <v>2.6359447004608296</v>
      </c>
      <c r="D19" s="59" t="s">
        <v>141</v>
      </c>
      <c r="E19" s="60">
        <v>2.294118</v>
      </c>
      <c r="F19" s="60">
        <v>2.75</v>
      </c>
      <c r="G19" s="60" t="s">
        <v>141</v>
      </c>
      <c r="H19" s="60">
        <v>2.714286</v>
      </c>
      <c r="I19" s="60" t="s">
        <v>141</v>
      </c>
      <c r="J19" s="60"/>
      <c r="K19" s="60" t="s">
        <v>141</v>
      </c>
      <c r="L19" s="60">
        <v>2</v>
      </c>
      <c r="M19" s="60" t="s">
        <v>141</v>
      </c>
      <c r="N19" s="60">
        <v>2.728814</v>
      </c>
      <c r="O19" s="60">
        <v>3.142857</v>
      </c>
      <c r="P19" s="60">
        <v>2.666667</v>
      </c>
      <c r="Q19" s="60" t="s">
        <v>141</v>
      </c>
      <c r="R19" s="60" t="s">
        <v>141</v>
      </c>
      <c r="S19" s="60" t="s">
        <v>141</v>
      </c>
      <c r="T19" s="60">
        <v>2.8</v>
      </c>
      <c r="U19" s="60">
        <v>2.392857</v>
      </c>
      <c r="V19" s="60"/>
      <c r="W19" s="60"/>
      <c r="X19" s="60" t="s">
        <v>141</v>
      </c>
      <c r="Y19" s="60" t="s">
        <v>141</v>
      </c>
      <c r="Z19" s="60">
        <v>2.125</v>
      </c>
      <c r="AA19" s="60" t="s">
        <v>141</v>
      </c>
      <c r="AB19" s="60" t="s">
        <v>141</v>
      </c>
      <c r="AC19" s="60">
        <v>3</v>
      </c>
      <c r="AD19" s="60"/>
      <c r="AE19" s="60"/>
      <c r="AF19" s="60">
        <v>3.166667</v>
      </c>
      <c r="AG19" s="60" t="s">
        <v>141</v>
      </c>
      <c r="AH19" s="60"/>
      <c r="AI19" s="60">
        <v>3.142857</v>
      </c>
      <c r="AJ19" s="60" t="s">
        <v>141</v>
      </c>
      <c r="AK19" s="60"/>
      <c r="AL19" s="20"/>
      <c r="AM19" s="16"/>
      <c r="AN19" s="11"/>
    </row>
    <row r="20" spans="1:40" ht="15" customHeight="1">
      <c r="A20" s="5" t="s">
        <v>166</v>
      </c>
      <c r="B20" s="5">
        <v>5</v>
      </c>
      <c r="C20" s="55">
        <v>2023</v>
      </c>
      <c r="D20" s="61">
        <v>12</v>
      </c>
      <c r="E20" s="62">
        <v>182</v>
      </c>
      <c r="F20" s="62">
        <v>414</v>
      </c>
      <c r="G20" s="62">
        <v>359</v>
      </c>
      <c r="H20" s="62">
        <v>96</v>
      </c>
      <c r="I20" s="62">
        <v>11</v>
      </c>
      <c r="J20" s="62">
        <v>11</v>
      </c>
      <c r="K20" s="62">
        <v>112</v>
      </c>
      <c r="L20" s="62">
        <v>65</v>
      </c>
      <c r="M20" s="62">
        <v>20</v>
      </c>
      <c r="N20" s="62">
        <v>120</v>
      </c>
      <c r="O20" s="62">
        <v>11</v>
      </c>
      <c r="P20" s="62">
        <v>24</v>
      </c>
      <c r="Q20" s="62">
        <v>5</v>
      </c>
      <c r="R20" s="62">
        <v>5</v>
      </c>
      <c r="S20" s="62" t="s">
        <v>141</v>
      </c>
      <c r="T20" s="62">
        <v>21</v>
      </c>
      <c r="U20" s="62">
        <v>41</v>
      </c>
      <c r="V20" s="62">
        <v>3</v>
      </c>
      <c r="W20" s="62">
        <v>8</v>
      </c>
      <c r="X20" s="62">
        <v>3</v>
      </c>
      <c r="Y20" s="62">
        <v>10</v>
      </c>
      <c r="Z20" s="62">
        <v>63</v>
      </c>
      <c r="AA20" s="62">
        <v>52</v>
      </c>
      <c r="AB20" s="62">
        <v>85</v>
      </c>
      <c r="AC20" s="62">
        <v>141</v>
      </c>
      <c r="AD20" s="62">
        <v>15</v>
      </c>
      <c r="AE20" s="62">
        <v>9</v>
      </c>
      <c r="AF20" s="62">
        <v>63</v>
      </c>
      <c r="AG20" s="62">
        <v>6</v>
      </c>
      <c r="AH20" s="62" t="s">
        <v>141</v>
      </c>
      <c r="AI20" s="62">
        <v>24</v>
      </c>
      <c r="AJ20" s="62">
        <v>25</v>
      </c>
      <c r="AK20" s="62">
        <v>6</v>
      </c>
      <c r="AL20" s="18" t="s">
        <v>30</v>
      </c>
      <c r="AM20" s="14"/>
      <c r="AN20" s="3"/>
    </row>
    <row r="21" spans="1:40" ht="15" customHeight="1">
      <c r="A21" s="6"/>
      <c r="B21" s="7">
        <v>4</v>
      </c>
      <c r="C21" s="55">
        <v>2443</v>
      </c>
      <c r="D21" s="56">
        <v>22</v>
      </c>
      <c r="E21" s="57">
        <v>167</v>
      </c>
      <c r="F21" s="57">
        <v>403</v>
      </c>
      <c r="G21" s="57">
        <v>160</v>
      </c>
      <c r="H21" s="57">
        <v>106</v>
      </c>
      <c r="I21" s="57">
        <v>15</v>
      </c>
      <c r="J21" s="57">
        <v>8</v>
      </c>
      <c r="K21" s="57">
        <v>209</v>
      </c>
      <c r="L21" s="57">
        <v>132</v>
      </c>
      <c r="M21" s="57">
        <v>30</v>
      </c>
      <c r="N21" s="57">
        <v>305</v>
      </c>
      <c r="O21" s="57">
        <v>47</v>
      </c>
      <c r="P21" s="57">
        <v>30</v>
      </c>
      <c r="Q21" s="57">
        <v>13</v>
      </c>
      <c r="R21" s="57">
        <v>8</v>
      </c>
      <c r="S21" s="57" t="s">
        <v>141</v>
      </c>
      <c r="T21" s="57">
        <v>26</v>
      </c>
      <c r="U21" s="57">
        <v>147</v>
      </c>
      <c r="V21" s="57"/>
      <c r="W21" s="57">
        <v>11</v>
      </c>
      <c r="X21" s="57"/>
      <c r="Y21" s="57">
        <v>1</v>
      </c>
      <c r="Z21" s="57">
        <v>111</v>
      </c>
      <c r="AA21" s="57">
        <v>48</v>
      </c>
      <c r="AB21" s="57">
        <v>70</v>
      </c>
      <c r="AC21" s="57">
        <v>150</v>
      </c>
      <c r="AD21" s="57">
        <v>41</v>
      </c>
      <c r="AE21" s="57">
        <v>6</v>
      </c>
      <c r="AF21" s="57">
        <v>101</v>
      </c>
      <c r="AG21" s="57">
        <v>8</v>
      </c>
      <c r="AH21" s="57" t="s">
        <v>141</v>
      </c>
      <c r="AI21" s="57">
        <v>21</v>
      </c>
      <c r="AJ21" s="57">
        <v>40</v>
      </c>
      <c r="AK21" s="57">
        <v>7</v>
      </c>
      <c r="AL21" s="19">
        <v>11</v>
      </c>
      <c r="AM21" s="15"/>
      <c r="AN21" s="3"/>
    </row>
    <row r="22" spans="1:40" ht="15" customHeight="1">
      <c r="A22" s="6"/>
      <c r="B22" s="7">
        <v>3</v>
      </c>
      <c r="C22" s="55">
        <v>2862</v>
      </c>
      <c r="D22" s="56">
        <v>29</v>
      </c>
      <c r="E22" s="57">
        <v>189</v>
      </c>
      <c r="F22" s="57">
        <v>340</v>
      </c>
      <c r="G22" s="57">
        <v>201</v>
      </c>
      <c r="H22" s="57">
        <v>110</v>
      </c>
      <c r="I22" s="57">
        <v>10</v>
      </c>
      <c r="J22" s="57">
        <v>7</v>
      </c>
      <c r="K22" s="57">
        <v>91</v>
      </c>
      <c r="L22" s="57">
        <v>111</v>
      </c>
      <c r="M22" s="57">
        <v>40</v>
      </c>
      <c r="N22" s="57">
        <v>564</v>
      </c>
      <c r="O22" s="57">
        <v>33</v>
      </c>
      <c r="P22" s="57">
        <v>66</v>
      </c>
      <c r="Q22" s="57">
        <v>39</v>
      </c>
      <c r="R22" s="57">
        <v>5</v>
      </c>
      <c r="S22" s="57" t="s">
        <v>141</v>
      </c>
      <c r="T22" s="57">
        <v>46</v>
      </c>
      <c r="U22" s="57">
        <v>238</v>
      </c>
      <c r="V22" s="57">
        <v>5</v>
      </c>
      <c r="W22" s="57">
        <v>7</v>
      </c>
      <c r="X22" s="57">
        <v>7</v>
      </c>
      <c r="Y22" s="57">
        <v>12</v>
      </c>
      <c r="Z22" s="57">
        <v>160</v>
      </c>
      <c r="AA22" s="57">
        <v>26</v>
      </c>
      <c r="AB22" s="57">
        <v>55</v>
      </c>
      <c r="AC22" s="57">
        <v>104</v>
      </c>
      <c r="AD22" s="57">
        <v>109</v>
      </c>
      <c r="AE22" s="57">
        <v>9</v>
      </c>
      <c r="AF22" s="57">
        <v>118</v>
      </c>
      <c r="AG22" s="57">
        <v>23</v>
      </c>
      <c r="AH22" s="57" t="s">
        <v>141</v>
      </c>
      <c r="AI22" s="57">
        <v>30</v>
      </c>
      <c r="AJ22" s="57">
        <v>66</v>
      </c>
      <c r="AK22" s="57">
        <v>10</v>
      </c>
      <c r="AL22" s="19">
        <v>12</v>
      </c>
      <c r="AM22" s="15">
        <v>5026</v>
      </c>
      <c r="AN22" s="3"/>
    </row>
    <row r="23" spans="1:40" ht="15" customHeight="1">
      <c r="A23" s="6"/>
      <c r="B23" s="7">
        <v>2</v>
      </c>
      <c r="C23" s="55">
        <v>2374</v>
      </c>
      <c r="D23" s="56">
        <v>16</v>
      </c>
      <c r="E23" s="57">
        <v>167</v>
      </c>
      <c r="F23" s="57">
        <v>326</v>
      </c>
      <c r="G23" s="57">
        <v>71</v>
      </c>
      <c r="H23" s="57">
        <v>96</v>
      </c>
      <c r="I23" s="57">
        <v>6</v>
      </c>
      <c r="J23" s="57">
        <v>4</v>
      </c>
      <c r="K23" s="57">
        <v>92</v>
      </c>
      <c r="L23" s="57">
        <v>66</v>
      </c>
      <c r="M23" s="57">
        <v>25</v>
      </c>
      <c r="N23" s="57">
        <v>620</v>
      </c>
      <c r="O23" s="57">
        <v>29</v>
      </c>
      <c r="P23" s="57">
        <v>28</v>
      </c>
      <c r="Q23" s="57">
        <v>29</v>
      </c>
      <c r="R23" s="57">
        <v>1</v>
      </c>
      <c r="S23" s="57" t="s">
        <v>141</v>
      </c>
      <c r="T23" s="57">
        <v>20</v>
      </c>
      <c r="U23" s="57">
        <v>279</v>
      </c>
      <c r="V23" s="57"/>
      <c r="W23" s="57">
        <v>2</v>
      </c>
      <c r="X23" s="57">
        <v>2</v>
      </c>
      <c r="Y23" s="57">
        <v>4</v>
      </c>
      <c r="Z23" s="57">
        <v>80</v>
      </c>
      <c r="AA23" s="57">
        <v>33</v>
      </c>
      <c r="AB23" s="57">
        <v>31</v>
      </c>
      <c r="AC23" s="57">
        <v>71</v>
      </c>
      <c r="AD23" s="57">
        <v>64</v>
      </c>
      <c r="AE23" s="57">
        <v>4</v>
      </c>
      <c r="AF23" s="57">
        <v>74</v>
      </c>
      <c r="AG23" s="57">
        <v>12</v>
      </c>
      <c r="AH23" s="57" t="s">
        <v>141</v>
      </c>
      <c r="AI23" s="57">
        <v>27</v>
      </c>
      <c r="AJ23" s="57">
        <v>89</v>
      </c>
      <c r="AK23" s="57">
        <v>6</v>
      </c>
      <c r="AL23" s="19" t="s">
        <v>32</v>
      </c>
      <c r="AM23" s="15"/>
      <c r="AN23" s="3"/>
    </row>
    <row r="24" spans="1:40" ht="15" customHeight="1">
      <c r="A24" s="6"/>
      <c r="B24" s="7">
        <v>1</v>
      </c>
      <c r="C24" s="55">
        <v>1698</v>
      </c>
      <c r="D24" s="56">
        <v>5</v>
      </c>
      <c r="E24" s="57">
        <v>75</v>
      </c>
      <c r="F24" s="57">
        <v>429</v>
      </c>
      <c r="G24" s="57">
        <v>121</v>
      </c>
      <c r="H24" s="57">
        <v>71</v>
      </c>
      <c r="I24" s="57">
        <v>25</v>
      </c>
      <c r="J24" s="57">
        <v>6</v>
      </c>
      <c r="K24" s="57">
        <v>91</v>
      </c>
      <c r="L24" s="57">
        <v>73</v>
      </c>
      <c r="M24" s="57">
        <v>1</v>
      </c>
      <c r="N24" s="57">
        <v>160</v>
      </c>
      <c r="O24" s="57">
        <v>34</v>
      </c>
      <c r="P24" s="57">
        <v>27</v>
      </c>
      <c r="Q24" s="57">
        <v>25</v>
      </c>
      <c r="R24" s="57"/>
      <c r="S24" s="57" t="s">
        <v>141</v>
      </c>
      <c r="T24" s="57">
        <v>13</v>
      </c>
      <c r="U24" s="57">
        <v>103</v>
      </c>
      <c r="V24" s="57">
        <v>1</v>
      </c>
      <c r="W24" s="57">
        <v>4</v>
      </c>
      <c r="X24" s="57">
        <v>2</v>
      </c>
      <c r="Y24" s="57">
        <v>3</v>
      </c>
      <c r="Z24" s="57">
        <v>81</v>
      </c>
      <c r="AA24" s="57">
        <v>27</v>
      </c>
      <c r="AB24" s="57">
        <v>28</v>
      </c>
      <c r="AC24" s="57">
        <v>97</v>
      </c>
      <c r="AD24" s="57">
        <v>52</v>
      </c>
      <c r="AE24" s="57">
        <v>3</v>
      </c>
      <c r="AF24" s="57">
        <v>78</v>
      </c>
      <c r="AG24" s="57">
        <v>5</v>
      </c>
      <c r="AH24" s="57" t="s">
        <v>141</v>
      </c>
      <c r="AI24" s="57">
        <v>12</v>
      </c>
      <c r="AJ24" s="57">
        <v>39</v>
      </c>
      <c r="AK24" s="57">
        <v>7</v>
      </c>
      <c r="AL24" s="19" t="s">
        <v>31</v>
      </c>
      <c r="AM24" s="15"/>
      <c r="AN24" s="3"/>
    </row>
    <row r="25" spans="1:40" ht="15" customHeight="1">
      <c r="A25" s="6"/>
      <c r="B25" s="8" t="s">
        <v>36</v>
      </c>
      <c r="C25" s="55">
        <v>11400</v>
      </c>
      <c r="D25" s="56">
        <v>84</v>
      </c>
      <c r="E25" s="57">
        <v>780</v>
      </c>
      <c r="F25" s="57">
        <v>1912</v>
      </c>
      <c r="G25" s="57">
        <v>912</v>
      </c>
      <c r="H25" s="57">
        <v>479</v>
      </c>
      <c r="I25" s="57">
        <v>67</v>
      </c>
      <c r="J25" s="57">
        <v>36</v>
      </c>
      <c r="K25" s="57">
        <v>595</v>
      </c>
      <c r="L25" s="57">
        <v>447</v>
      </c>
      <c r="M25" s="57">
        <v>116</v>
      </c>
      <c r="N25" s="57">
        <v>1769</v>
      </c>
      <c r="O25" s="57">
        <v>154</v>
      </c>
      <c r="P25" s="57">
        <v>175</v>
      </c>
      <c r="Q25" s="57">
        <v>111</v>
      </c>
      <c r="R25" s="57">
        <v>19</v>
      </c>
      <c r="S25" s="57">
        <v>2</v>
      </c>
      <c r="T25" s="57">
        <v>126</v>
      </c>
      <c r="U25" s="57">
        <v>808</v>
      </c>
      <c r="V25" s="57">
        <v>9</v>
      </c>
      <c r="W25" s="57">
        <v>32</v>
      </c>
      <c r="X25" s="57">
        <v>14</v>
      </c>
      <c r="Y25" s="57">
        <v>30</v>
      </c>
      <c r="Z25" s="57">
        <v>495</v>
      </c>
      <c r="AA25" s="57">
        <v>186</v>
      </c>
      <c r="AB25" s="57">
        <v>269</v>
      </c>
      <c r="AC25" s="57">
        <v>563</v>
      </c>
      <c r="AD25" s="57">
        <v>281</v>
      </c>
      <c r="AE25" s="57">
        <v>31</v>
      </c>
      <c r="AF25" s="57">
        <v>434</v>
      </c>
      <c r="AG25" s="57">
        <v>54</v>
      </c>
      <c r="AH25" s="57">
        <v>1</v>
      </c>
      <c r="AI25" s="57">
        <v>114</v>
      </c>
      <c r="AJ25" s="57">
        <v>259</v>
      </c>
      <c r="AK25" s="57">
        <v>36</v>
      </c>
      <c r="AL25" s="19" t="s">
        <v>33</v>
      </c>
      <c r="AM25" s="15">
        <v>5026</v>
      </c>
      <c r="AN25" s="3"/>
    </row>
    <row r="26" spans="1:40" s="12" customFormat="1" ht="15" customHeight="1">
      <c r="A26" s="9" t="s">
        <v>37</v>
      </c>
      <c r="B26" s="10"/>
      <c r="C26" s="58">
        <v>3.0630701754385963</v>
      </c>
      <c r="D26" s="59">
        <v>3.238095</v>
      </c>
      <c r="E26" s="60">
        <v>3.274359</v>
      </c>
      <c r="F26" s="60">
        <v>3.024582</v>
      </c>
      <c r="G26" s="60">
        <v>3.619518</v>
      </c>
      <c r="H26" s="60">
        <v>3.125261</v>
      </c>
      <c r="I26" s="60">
        <v>2.716418</v>
      </c>
      <c r="J26" s="60">
        <v>3.388889</v>
      </c>
      <c r="K26" s="60">
        <v>3.267227</v>
      </c>
      <c r="L26" s="60">
        <v>3.111857</v>
      </c>
      <c r="M26" s="60">
        <v>3.37069</v>
      </c>
      <c r="N26" s="60">
        <v>2.77671</v>
      </c>
      <c r="O26" s="60">
        <v>2.818182</v>
      </c>
      <c r="P26" s="60">
        <v>2.977143</v>
      </c>
      <c r="Q26" s="60">
        <v>2.495495</v>
      </c>
      <c r="R26" s="60">
        <v>3.894737</v>
      </c>
      <c r="S26" s="60" t="s">
        <v>141</v>
      </c>
      <c r="T26" s="60">
        <v>3.174603</v>
      </c>
      <c r="U26" s="60">
        <v>2.683168</v>
      </c>
      <c r="V26" s="60">
        <v>3.444444</v>
      </c>
      <c r="W26" s="60">
        <v>3.53125</v>
      </c>
      <c r="X26" s="60">
        <v>3</v>
      </c>
      <c r="Y26" s="60">
        <v>3.366667</v>
      </c>
      <c r="Z26" s="60">
        <v>2.989899</v>
      </c>
      <c r="AA26" s="60">
        <v>3.349462</v>
      </c>
      <c r="AB26" s="60">
        <v>3.568773</v>
      </c>
      <c r="AC26" s="60">
        <v>3.296625</v>
      </c>
      <c r="AD26" s="60">
        <v>2.654804</v>
      </c>
      <c r="AE26" s="60">
        <v>3.451613</v>
      </c>
      <c r="AF26" s="60">
        <v>2.993088</v>
      </c>
      <c r="AG26" s="60">
        <v>2.962963</v>
      </c>
      <c r="AH26" s="60" t="s">
        <v>141</v>
      </c>
      <c r="AI26" s="60">
        <v>3.157895</v>
      </c>
      <c r="AJ26" s="60">
        <v>2.702703</v>
      </c>
      <c r="AK26" s="60">
        <v>2.972222</v>
      </c>
      <c r="AL26" s="20"/>
      <c r="AM26" s="16"/>
      <c r="AN26" s="11"/>
    </row>
    <row r="27" spans="1:40" ht="15" customHeight="1">
      <c r="A27" s="5" t="s">
        <v>167</v>
      </c>
      <c r="B27" s="5">
        <v>5</v>
      </c>
      <c r="C27" s="55">
        <v>165</v>
      </c>
      <c r="D27" s="61">
        <v>3</v>
      </c>
      <c r="E27" s="62">
        <v>19</v>
      </c>
      <c r="F27" s="62">
        <v>42</v>
      </c>
      <c r="G27" s="62">
        <v>12</v>
      </c>
      <c r="H27" s="62">
        <v>3</v>
      </c>
      <c r="I27" s="62"/>
      <c r="J27" s="62" t="s">
        <v>141</v>
      </c>
      <c r="K27" s="62">
        <v>8</v>
      </c>
      <c r="L27" s="62">
        <v>5</v>
      </c>
      <c r="M27" s="62">
        <v>1</v>
      </c>
      <c r="N27" s="62">
        <v>13</v>
      </c>
      <c r="O27" s="62">
        <v>1</v>
      </c>
      <c r="P27" s="62">
        <v>6</v>
      </c>
      <c r="Q27" s="62">
        <v>6</v>
      </c>
      <c r="R27" s="62" t="s">
        <v>141</v>
      </c>
      <c r="S27" s="62"/>
      <c r="T27" s="62">
        <v>2</v>
      </c>
      <c r="U27" s="62">
        <v>6</v>
      </c>
      <c r="V27" s="62">
        <v>1</v>
      </c>
      <c r="W27" s="62">
        <v>1</v>
      </c>
      <c r="X27" s="62">
        <v>1</v>
      </c>
      <c r="Y27" s="62">
        <v>1</v>
      </c>
      <c r="Z27" s="62">
        <v>2</v>
      </c>
      <c r="AA27" s="62">
        <v>3</v>
      </c>
      <c r="AB27" s="62">
        <v>2</v>
      </c>
      <c r="AC27" s="62">
        <v>15</v>
      </c>
      <c r="AD27" s="62">
        <v>4</v>
      </c>
      <c r="AE27" s="62">
        <v>3</v>
      </c>
      <c r="AF27" s="62"/>
      <c r="AG27" s="62"/>
      <c r="AH27" s="62" t="s">
        <v>141</v>
      </c>
      <c r="AI27" s="62">
        <v>1</v>
      </c>
      <c r="AJ27" s="62">
        <v>1</v>
      </c>
      <c r="AK27" s="62">
        <v>2</v>
      </c>
      <c r="AL27" s="18" t="s">
        <v>30</v>
      </c>
      <c r="AM27" s="14"/>
      <c r="AN27" s="3"/>
    </row>
    <row r="28" spans="1:40" ht="15" customHeight="1">
      <c r="A28" s="6"/>
      <c r="B28" s="7">
        <v>4</v>
      </c>
      <c r="C28" s="55">
        <v>399</v>
      </c>
      <c r="D28" s="56">
        <v>6</v>
      </c>
      <c r="E28" s="57">
        <v>44</v>
      </c>
      <c r="F28" s="57">
        <v>53</v>
      </c>
      <c r="G28" s="57">
        <v>9</v>
      </c>
      <c r="H28" s="57">
        <v>11</v>
      </c>
      <c r="I28" s="57">
        <v>2</v>
      </c>
      <c r="J28" s="57" t="s">
        <v>141</v>
      </c>
      <c r="K28" s="57">
        <v>25</v>
      </c>
      <c r="L28" s="57">
        <v>11</v>
      </c>
      <c r="M28" s="57">
        <v>11</v>
      </c>
      <c r="N28" s="57">
        <v>77</v>
      </c>
      <c r="O28" s="57">
        <v>10</v>
      </c>
      <c r="P28" s="57">
        <v>10</v>
      </c>
      <c r="Q28" s="57">
        <v>4</v>
      </c>
      <c r="R28" s="57" t="s">
        <v>141</v>
      </c>
      <c r="S28" s="57"/>
      <c r="T28" s="57">
        <v>6</v>
      </c>
      <c r="U28" s="57">
        <v>33</v>
      </c>
      <c r="V28" s="57">
        <v>1</v>
      </c>
      <c r="W28" s="57">
        <v>3</v>
      </c>
      <c r="X28" s="57">
        <v>2</v>
      </c>
      <c r="Y28" s="57">
        <v>3</v>
      </c>
      <c r="Z28" s="57">
        <v>2</v>
      </c>
      <c r="AA28" s="57">
        <v>1</v>
      </c>
      <c r="AB28" s="57">
        <v>4</v>
      </c>
      <c r="AC28" s="57">
        <v>26</v>
      </c>
      <c r="AD28" s="57">
        <v>8</v>
      </c>
      <c r="AE28" s="57">
        <v>3</v>
      </c>
      <c r="AF28" s="57">
        <v>10</v>
      </c>
      <c r="AG28" s="57">
        <v>3</v>
      </c>
      <c r="AH28" s="57" t="s">
        <v>141</v>
      </c>
      <c r="AI28" s="57">
        <v>4</v>
      </c>
      <c r="AJ28" s="57">
        <v>14</v>
      </c>
      <c r="AK28" s="57">
        <v>3</v>
      </c>
      <c r="AL28" s="19">
        <v>11</v>
      </c>
      <c r="AM28" s="15"/>
      <c r="AN28" s="3"/>
    </row>
    <row r="29" spans="1:40" ht="15" customHeight="1">
      <c r="A29" s="6"/>
      <c r="B29" s="7">
        <v>3</v>
      </c>
      <c r="C29" s="55">
        <v>786</v>
      </c>
      <c r="D29" s="56">
        <v>5</v>
      </c>
      <c r="E29" s="57">
        <v>65</v>
      </c>
      <c r="F29" s="57">
        <v>87</v>
      </c>
      <c r="G29" s="57">
        <v>17</v>
      </c>
      <c r="H29" s="57">
        <v>26</v>
      </c>
      <c r="I29" s="57">
        <v>2</v>
      </c>
      <c r="J29" s="57" t="s">
        <v>141</v>
      </c>
      <c r="K29" s="57">
        <v>24</v>
      </c>
      <c r="L29" s="57">
        <v>18</v>
      </c>
      <c r="M29" s="57">
        <v>20</v>
      </c>
      <c r="N29" s="57">
        <v>225</v>
      </c>
      <c r="O29" s="57">
        <v>11</v>
      </c>
      <c r="P29" s="57">
        <v>30</v>
      </c>
      <c r="Q29" s="57">
        <v>21</v>
      </c>
      <c r="R29" s="57" t="s">
        <v>141</v>
      </c>
      <c r="S29" s="57"/>
      <c r="T29" s="57">
        <v>14</v>
      </c>
      <c r="U29" s="57">
        <v>65</v>
      </c>
      <c r="V29" s="57">
        <v>2</v>
      </c>
      <c r="W29" s="57"/>
      <c r="X29" s="57">
        <v>2</v>
      </c>
      <c r="Y29" s="57">
        <v>5</v>
      </c>
      <c r="Z29" s="57">
        <v>15</v>
      </c>
      <c r="AA29" s="57">
        <v>3</v>
      </c>
      <c r="AB29" s="57">
        <v>12</v>
      </c>
      <c r="AC29" s="57">
        <v>33</v>
      </c>
      <c r="AD29" s="57">
        <v>14</v>
      </c>
      <c r="AE29" s="57">
        <v>2</v>
      </c>
      <c r="AF29" s="57">
        <v>31</v>
      </c>
      <c r="AG29" s="57">
        <v>5</v>
      </c>
      <c r="AH29" s="57" t="s">
        <v>141</v>
      </c>
      <c r="AI29" s="57">
        <v>9</v>
      </c>
      <c r="AJ29" s="57">
        <v>12</v>
      </c>
      <c r="AK29" s="57">
        <v>9</v>
      </c>
      <c r="AL29" s="19">
        <v>12</v>
      </c>
      <c r="AM29" s="15">
        <v>2698</v>
      </c>
      <c r="AN29" s="3"/>
    </row>
    <row r="30" spans="1:40" ht="15" customHeight="1">
      <c r="A30" s="6"/>
      <c r="B30" s="7">
        <v>2</v>
      </c>
      <c r="C30" s="55">
        <v>1461</v>
      </c>
      <c r="D30" s="56">
        <v>3</v>
      </c>
      <c r="E30" s="57">
        <v>145</v>
      </c>
      <c r="F30" s="57">
        <v>83</v>
      </c>
      <c r="G30" s="57">
        <v>9</v>
      </c>
      <c r="H30" s="57">
        <v>35</v>
      </c>
      <c r="I30" s="57">
        <v>2</v>
      </c>
      <c r="J30" s="57" t="s">
        <v>141</v>
      </c>
      <c r="K30" s="57">
        <v>31</v>
      </c>
      <c r="L30" s="57">
        <v>11</v>
      </c>
      <c r="M30" s="57">
        <v>17</v>
      </c>
      <c r="N30" s="57">
        <v>664</v>
      </c>
      <c r="O30" s="57">
        <v>12</v>
      </c>
      <c r="P30" s="57">
        <v>23</v>
      </c>
      <c r="Q30" s="57">
        <v>12</v>
      </c>
      <c r="R30" s="57" t="s">
        <v>141</v>
      </c>
      <c r="S30" s="57"/>
      <c r="T30" s="57">
        <v>4</v>
      </c>
      <c r="U30" s="57">
        <v>181</v>
      </c>
      <c r="V30" s="57">
        <v>1</v>
      </c>
      <c r="W30" s="57"/>
      <c r="X30" s="57">
        <v>2</v>
      </c>
      <c r="Y30" s="57">
        <v>7</v>
      </c>
      <c r="Z30" s="57">
        <v>25</v>
      </c>
      <c r="AA30" s="57">
        <v>8</v>
      </c>
      <c r="AB30" s="57">
        <v>9</v>
      </c>
      <c r="AC30" s="57">
        <v>33</v>
      </c>
      <c r="AD30" s="57">
        <v>30</v>
      </c>
      <c r="AE30" s="57">
        <v>2</v>
      </c>
      <c r="AF30" s="57">
        <v>33</v>
      </c>
      <c r="AG30" s="57">
        <v>7</v>
      </c>
      <c r="AH30" s="57" t="s">
        <v>141</v>
      </c>
      <c r="AI30" s="57">
        <v>8</v>
      </c>
      <c r="AJ30" s="57">
        <v>51</v>
      </c>
      <c r="AK30" s="57">
        <v>12</v>
      </c>
      <c r="AL30" s="19" t="s">
        <v>32</v>
      </c>
      <c r="AM30" s="15"/>
      <c r="AN30" s="3"/>
    </row>
    <row r="31" spans="1:40" ht="15" customHeight="1">
      <c r="A31" s="6"/>
      <c r="B31" s="7">
        <v>1</v>
      </c>
      <c r="C31" s="55">
        <v>1486</v>
      </c>
      <c r="D31" s="56">
        <v>3</v>
      </c>
      <c r="E31" s="57">
        <v>105</v>
      </c>
      <c r="F31" s="57">
        <v>272</v>
      </c>
      <c r="G31" s="57">
        <v>20</v>
      </c>
      <c r="H31" s="57">
        <v>43</v>
      </c>
      <c r="I31" s="57">
        <v>31</v>
      </c>
      <c r="J31" s="57" t="s">
        <v>141</v>
      </c>
      <c r="K31" s="57">
        <v>47</v>
      </c>
      <c r="L31" s="57">
        <v>39</v>
      </c>
      <c r="M31" s="57">
        <v>12</v>
      </c>
      <c r="N31" s="57">
        <v>361</v>
      </c>
      <c r="O31" s="57">
        <v>34</v>
      </c>
      <c r="P31" s="57">
        <v>19</v>
      </c>
      <c r="Q31" s="57">
        <v>29</v>
      </c>
      <c r="R31" s="57" t="s">
        <v>141</v>
      </c>
      <c r="S31" s="57"/>
      <c r="T31" s="57">
        <v>3</v>
      </c>
      <c r="U31" s="57">
        <v>127</v>
      </c>
      <c r="V31" s="57">
        <v>1</v>
      </c>
      <c r="W31" s="57">
        <v>3</v>
      </c>
      <c r="X31" s="57"/>
      <c r="Y31" s="57"/>
      <c r="Z31" s="57">
        <v>50</v>
      </c>
      <c r="AA31" s="57">
        <v>7</v>
      </c>
      <c r="AB31" s="57">
        <v>8</v>
      </c>
      <c r="AC31" s="57">
        <v>70</v>
      </c>
      <c r="AD31" s="57">
        <v>55</v>
      </c>
      <c r="AE31" s="57">
        <v>1</v>
      </c>
      <c r="AF31" s="57">
        <v>73</v>
      </c>
      <c r="AG31" s="57">
        <v>4</v>
      </c>
      <c r="AH31" s="57" t="s">
        <v>141</v>
      </c>
      <c r="AI31" s="57">
        <v>6</v>
      </c>
      <c r="AJ31" s="57">
        <v>51</v>
      </c>
      <c r="AK31" s="57">
        <v>8</v>
      </c>
      <c r="AL31" s="19" t="s">
        <v>31</v>
      </c>
      <c r="AM31" s="15"/>
      <c r="AN31" s="3"/>
    </row>
    <row r="32" spans="1:40" ht="15" customHeight="1">
      <c r="A32" s="6"/>
      <c r="B32" s="8" t="s">
        <v>36</v>
      </c>
      <c r="C32" s="55">
        <v>4297</v>
      </c>
      <c r="D32" s="56">
        <v>20</v>
      </c>
      <c r="E32" s="57">
        <v>378</v>
      </c>
      <c r="F32" s="57">
        <v>537</v>
      </c>
      <c r="G32" s="57">
        <v>67</v>
      </c>
      <c r="H32" s="57">
        <v>118</v>
      </c>
      <c r="I32" s="57">
        <v>37</v>
      </c>
      <c r="J32" s="57">
        <v>3</v>
      </c>
      <c r="K32" s="57">
        <v>135</v>
      </c>
      <c r="L32" s="57">
        <v>84</v>
      </c>
      <c r="M32" s="57">
        <v>61</v>
      </c>
      <c r="N32" s="57">
        <v>1340</v>
      </c>
      <c r="O32" s="57">
        <v>68</v>
      </c>
      <c r="P32" s="57">
        <v>88</v>
      </c>
      <c r="Q32" s="57">
        <v>72</v>
      </c>
      <c r="R32" s="57">
        <v>4</v>
      </c>
      <c r="S32" s="57"/>
      <c r="T32" s="57">
        <v>29</v>
      </c>
      <c r="U32" s="57">
        <v>412</v>
      </c>
      <c r="V32" s="57">
        <v>6</v>
      </c>
      <c r="W32" s="57">
        <v>7</v>
      </c>
      <c r="X32" s="57">
        <v>7</v>
      </c>
      <c r="Y32" s="57">
        <v>16</v>
      </c>
      <c r="Z32" s="57">
        <v>94</v>
      </c>
      <c r="AA32" s="57">
        <v>22</v>
      </c>
      <c r="AB32" s="57">
        <v>35</v>
      </c>
      <c r="AC32" s="57">
        <v>177</v>
      </c>
      <c r="AD32" s="57">
        <v>111</v>
      </c>
      <c r="AE32" s="57">
        <v>11</v>
      </c>
      <c r="AF32" s="57">
        <v>147</v>
      </c>
      <c r="AG32" s="57">
        <v>19</v>
      </c>
      <c r="AH32" s="57">
        <v>1</v>
      </c>
      <c r="AI32" s="57">
        <v>28</v>
      </c>
      <c r="AJ32" s="57">
        <v>129</v>
      </c>
      <c r="AK32" s="57">
        <v>34</v>
      </c>
      <c r="AL32" s="19" t="s">
        <v>33</v>
      </c>
      <c r="AM32" s="15">
        <v>2698</v>
      </c>
      <c r="AN32" s="3"/>
    </row>
    <row r="33" spans="1:40" s="12" customFormat="1" ht="15" customHeight="1">
      <c r="A33" s="9" t="s">
        <v>37</v>
      </c>
      <c r="B33" s="10"/>
      <c r="C33" s="58">
        <v>2.1380032580870374</v>
      </c>
      <c r="D33" s="59">
        <v>3.15</v>
      </c>
      <c r="E33" s="60">
        <v>2.277778</v>
      </c>
      <c r="F33" s="60">
        <v>2.087523</v>
      </c>
      <c r="G33" s="60">
        <v>2.761194</v>
      </c>
      <c r="H33" s="60">
        <v>2.118644</v>
      </c>
      <c r="I33" s="60">
        <v>1.324324</v>
      </c>
      <c r="J33" s="60" t="s">
        <v>141</v>
      </c>
      <c r="K33" s="60">
        <v>2.377778</v>
      </c>
      <c r="L33" s="60">
        <v>2.190476</v>
      </c>
      <c r="M33" s="60">
        <v>2.540984</v>
      </c>
      <c r="N33" s="60">
        <v>2.042537</v>
      </c>
      <c r="O33" s="60">
        <v>2</v>
      </c>
      <c r="P33" s="60">
        <v>2.556818</v>
      </c>
      <c r="Q33" s="60">
        <v>2.25</v>
      </c>
      <c r="R33" s="60" t="s">
        <v>141</v>
      </c>
      <c r="S33" s="60"/>
      <c r="T33" s="60">
        <v>3</v>
      </c>
      <c r="U33" s="60">
        <v>2.053398</v>
      </c>
      <c r="V33" s="60">
        <v>3</v>
      </c>
      <c r="W33" s="60">
        <v>2.857143</v>
      </c>
      <c r="X33" s="60">
        <v>3.285714</v>
      </c>
      <c r="Y33" s="60">
        <v>2.875</v>
      </c>
      <c r="Z33" s="60">
        <v>1.734043</v>
      </c>
      <c r="AA33" s="60">
        <v>2.318182</v>
      </c>
      <c r="AB33" s="60">
        <v>2.514286</v>
      </c>
      <c r="AC33" s="60">
        <v>2.338983</v>
      </c>
      <c r="AD33" s="60">
        <v>1.882883</v>
      </c>
      <c r="AE33" s="60">
        <v>3.454545</v>
      </c>
      <c r="AF33" s="60">
        <v>1.85034</v>
      </c>
      <c r="AG33" s="60">
        <v>2.368421</v>
      </c>
      <c r="AH33" s="60" t="s">
        <v>141</v>
      </c>
      <c r="AI33" s="60">
        <v>2.5</v>
      </c>
      <c r="AJ33" s="60">
        <v>1.937984</v>
      </c>
      <c r="AK33" s="60">
        <v>2.382353</v>
      </c>
      <c r="AL33" s="20"/>
      <c r="AM33" s="16"/>
      <c r="AN33" s="11"/>
    </row>
    <row r="34" spans="1:40" ht="15" customHeight="1">
      <c r="A34" s="5" t="s">
        <v>168</v>
      </c>
      <c r="B34" s="5">
        <v>5</v>
      </c>
      <c r="C34" s="55">
        <v>33</v>
      </c>
      <c r="D34" s="61" t="s">
        <v>141</v>
      </c>
      <c r="E34" s="62">
        <v>1</v>
      </c>
      <c r="F34" s="62">
        <v>6</v>
      </c>
      <c r="G34" s="62">
        <v>2</v>
      </c>
      <c r="H34" s="62">
        <v>2</v>
      </c>
      <c r="I34" s="62"/>
      <c r="J34" s="62"/>
      <c r="K34" s="62"/>
      <c r="L34" s="62"/>
      <c r="M34" s="62"/>
      <c r="N34" s="62">
        <v>1</v>
      </c>
      <c r="O34" s="62" t="s">
        <v>141</v>
      </c>
      <c r="P34" s="62"/>
      <c r="Q34" s="62" t="s">
        <v>141</v>
      </c>
      <c r="R34" s="62"/>
      <c r="S34" s="62"/>
      <c r="T34" s="62">
        <v>1</v>
      </c>
      <c r="U34" s="62"/>
      <c r="V34" s="62" t="s">
        <v>141</v>
      </c>
      <c r="W34" s="62"/>
      <c r="X34" s="62"/>
      <c r="Y34" s="62" t="s">
        <v>141</v>
      </c>
      <c r="Z34" s="62"/>
      <c r="AA34" s="62" t="s">
        <v>141</v>
      </c>
      <c r="AB34" s="62" t="s">
        <v>141</v>
      </c>
      <c r="AC34" s="62">
        <v>1</v>
      </c>
      <c r="AD34" s="62">
        <v>18</v>
      </c>
      <c r="AE34" s="62"/>
      <c r="AF34" s="62"/>
      <c r="AG34" s="62" t="s">
        <v>141</v>
      </c>
      <c r="AH34" s="62"/>
      <c r="AI34" s="62" t="s">
        <v>141</v>
      </c>
      <c r="AJ34" s="62"/>
      <c r="AK34" s="62"/>
      <c r="AL34" s="18" t="s">
        <v>30</v>
      </c>
      <c r="AM34" s="14"/>
      <c r="AN34" s="3"/>
    </row>
    <row r="35" spans="1:40" ht="15" customHeight="1">
      <c r="A35" s="6"/>
      <c r="B35" s="7">
        <v>4</v>
      </c>
      <c r="C35" s="55">
        <v>60</v>
      </c>
      <c r="D35" s="56" t="s">
        <v>141</v>
      </c>
      <c r="E35" s="57">
        <v>2</v>
      </c>
      <c r="F35" s="57">
        <v>5</v>
      </c>
      <c r="G35" s="57">
        <v>2</v>
      </c>
      <c r="H35" s="57">
        <v>1</v>
      </c>
      <c r="I35" s="57"/>
      <c r="J35" s="57"/>
      <c r="K35" s="57">
        <v>3</v>
      </c>
      <c r="L35" s="57">
        <v>1</v>
      </c>
      <c r="M35" s="57">
        <v>1</v>
      </c>
      <c r="N35" s="57">
        <v>10</v>
      </c>
      <c r="O35" s="57" t="s">
        <v>141</v>
      </c>
      <c r="P35" s="57">
        <v>2</v>
      </c>
      <c r="Q35" s="57" t="s">
        <v>141</v>
      </c>
      <c r="R35" s="57"/>
      <c r="S35" s="57"/>
      <c r="T35" s="57">
        <v>1</v>
      </c>
      <c r="U35" s="57">
        <v>4</v>
      </c>
      <c r="V35" s="57" t="s">
        <v>141</v>
      </c>
      <c r="W35" s="57"/>
      <c r="X35" s="57"/>
      <c r="Y35" s="57" t="s">
        <v>141</v>
      </c>
      <c r="Z35" s="57">
        <v>2</v>
      </c>
      <c r="AA35" s="57" t="s">
        <v>141</v>
      </c>
      <c r="AB35" s="57" t="s">
        <v>141</v>
      </c>
      <c r="AC35" s="57">
        <v>4</v>
      </c>
      <c r="AD35" s="57">
        <v>12</v>
      </c>
      <c r="AE35" s="57">
        <v>6</v>
      </c>
      <c r="AF35" s="57">
        <v>2</v>
      </c>
      <c r="AG35" s="57" t="s">
        <v>141</v>
      </c>
      <c r="AH35" s="57"/>
      <c r="AI35" s="57" t="s">
        <v>141</v>
      </c>
      <c r="AJ35" s="57"/>
      <c r="AK35" s="57"/>
      <c r="AL35" s="19">
        <v>11</v>
      </c>
      <c r="AM35" s="15"/>
      <c r="AN35" s="3"/>
    </row>
    <row r="36" spans="1:40" ht="15" customHeight="1">
      <c r="A36" s="6"/>
      <c r="B36" s="7">
        <v>3</v>
      </c>
      <c r="C36" s="55">
        <v>80</v>
      </c>
      <c r="D36" s="56" t="s">
        <v>141</v>
      </c>
      <c r="E36" s="57">
        <v>3</v>
      </c>
      <c r="F36" s="57">
        <v>7</v>
      </c>
      <c r="G36" s="57">
        <v>2</v>
      </c>
      <c r="H36" s="57"/>
      <c r="I36" s="57"/>
      <c r="J36" s="57"/>
      <c r="K36" s="57">
        <v>2</v>
      </c>
      <c r="L36" s="57">
        <v>1</v>
      </c>
      <c r="M36" s="57">
        <v>3</v>
      </c>
      <c r="N36" s="57">
        <v>14</v>
      </c>
      <c r="O36" s="57" t="s">
        <v>141</v>
      </c>
      <c r="P36" s="57">
        <v>4</v>
      </c>
      <c r="Q36" s="57" t="s">
        <v>141</v>
      </c>
      <c r="R36" s="57"/>
      <c r="S36" s="57"/>
      <c r="T36" s="57"/>
      <c r="U36" s="57">
        <v>6</v>
      </c>
      <c r="V36" s="57" t="s">
        <v>141</v>
      </c>
      <c r="W36" s="57"/>
      <c r="X36" s="57"/>
      <c r="Y36" s="57" t="s">
        <v>141</v>
      </c>
      <c r="Z36" s="57">
        <v>2</v>
      </c>
      <c r="AA36" s="57" t="s">
        <v>141</v>
      </c>
      <c r="AB36" s="57" t="s">
        <v>141</v>
      </c>
      <c r="AC36" s="57">
        <v>2</v>
      </c>
      <c r="AD36" s="57">
        <v>13</v>
      </c>
      <c r="AE36" s="57">
        <v>6</v>
      </c>
      <c r="AF36" s="57">
        <v>2</v>
      </c>
      <c r="AG36" s="57" t="s">
        <v>141</v>
      </c>
      <c r="AH36" s="57"/>
      <c r="AI36" s="57" t="s">
        <v>141</v>
      </c>
      <c r="AJ36" s="57">
        <v>1</v>
      </c>
      <c r="AK36" s="57">
        <v>2</v>
      </c>
      <c r="AL36" s="19">
        <v>12</v>
      </c>
      <c r="AM36" s="15">
        <v>212</v>
      </c>
      <c r="AN36" s="3"/>
    </row>
    <row r="37" spans="1:40" ht="15" customHeight="1">
      <c r="A37" s="6"/>
      <c r="B37" s="7">
        <v>2</v>
      </c>
      <c r="C37" s="55">
        <v>84</v>
      </c>
      <c r="D37" s="56" t="s">
        <v>141</v>
      </c>
      <c r="E37" s="57">
        <v>8</v>
      </c>
      <c r="F37" s="57">
        <v>5</v>
      </c>
      <c r="G37" s="57"/>
      <c r="H37" s="57">
        <v>4</v>
      </c>
      <c r="I37" s="57">
        <v>1</v>
      </c>
      <c r="J37" s="57"/>
      <c r="K37" s="57">
        <v>1</v>
      </c>
      <c r="L37" s="57"/>
      <c r="M37" s="57">
        <v>2</v>
      </c>
      <c r="N37" s="57">
        <v>23</v>
      </c>
      <c r="O37" s="57" t="s">
        <v>141</v>
      </c>
      <c r="P37" s="57">
        <v>2</v>
      </c>
      <c r="Q37" s="57" t="s">
        <v>141</v>
      </c>
      <c r="R37" s="57"/>
      <c r="S37" s="57"/>
      <c r="T37" s="57">
        <v>4</v>
      </c>
      <c r="U37" s="57">
        <v>5</v>
      </c>
      <c r="V37" s="57" t="s">
        <v>141</v>
      </c>
      <c r="W37" s="57"/>
      <c r="X37" s="57"/>
      <c r="Y37" s="57" t="s">
        <v>141</v>
      </c>
      <c r="Z37" s="57">
        <v>3</v>
      </c>
      <c r="AA37" s="57" t="s">
        <v>141</v>
      </c>
      <c r="AB37" s="57" t="s">
        <v>141</v>
      </c>
      <c r="AC37" s="57">
        <v>3</v>
      </c>
      <c r="AD37" s="57">
        <v>5</v>
      </c>
      <c r="AE37" s="57">
        <v>1</v>
      </c>
      <c r="AF37" s="57">
        <v>2</v>
      </c>
      <c r="AG37" s="57" t="s">
        <v>141</v>
      </c>
      <c r="AH37" s="57"/>
      <c r="AI37" s="57" t="s">
        <v>141</v>
      </c>
      <c r="AJ37" s="57">
        <v>5</v>
      </c>
      <c r="AK37" s="57">
        <v>1</v>
      </c>
      <c r="AL37" s="19" t="s">
        <v>32</v>
      </c>
      <c r="AM37" s="15"/>
      <c r="AN37" s="3"/>
    </row>
    <row r="38" spans="1:40" ht="15" customHeight="1">
      <c r="A38" s="6"/>
      <c r="B38" s="7">
        <v>1</v>
      </c>
      <c r="C38" s="55">
        <v>92</v>
      </c>
      <c r="D38" s="56" t="s">
        <v>141</v>
      </c>
      <c r="E38" s="57">
        <v>3</v>
      </c>
      <c r="F38" s="57">
        <v>18</v>
      </c>
      <c r="G38" s="57">
        <v>4</v>
      </c>
      <c r="H38" s="57">
        <v>2</v>
      </c>
      <c r="I38" s="57">
        <v>5</v>
      </c>
      <c r="J38" s="57"/>
      <c r="K38" s="57">
        <v>5</v>
      </c>
      <c r="L38" s="57">
        <v>3</v>
      </c>
      <c r="M38" s="57">
        <v>1</v>
      </c>
      <c r="N38" s="57">
        <v>15</v>
      </c>
      <c r="O38" s="57" t="s">
        <v>141</v>
      </c>
      <c r="P38" s="57">
        <v>1</v>
      </c>
      <c r="Q38" s="57" t="s">
        <v>141</v>
      </c>
      <c r="R38" s="57"/>
      <c r="S38" s="57"/>
      <c r="T38" s="57"/>
      <c r="U38" s="57">
        <v>6</v>
      </c>
      <c r="V38" s="57" t="s">
        <v>141</v>
      </c>
      <c r="W38" s="57"/>
      <c r="X38" s="57"/>
      <c r="Y38" s="57" t="s">
        <v>141</v>
      </c>
      <c r="Z38" s="57">
        <v>2</v>
      </c>
      <c r="AA38" s="57" t="s">
        <v>141</v>
      </c>
      <c r="AB38" s="57" t="s">
        <v>141</v>
      </c>
      <c r="AC38" s="57">
        <v>8</v>
      </c>
      <c r="AD38" s="57">
        <v>5</v>
      </c>
      <c r="AE38" s="57">
        <v>3</v>
      </c>
      <c r="AF38" s="57">
        <v>2</v>
      </c>
      <c r="AG38" s="57" t="s">
        <v>141</v>
      </c>
      <c r="AH38" s="57"/>
      <c r="AI38" s="57" t="s">
        <v>141</v>
      </c>
      <c r="AJ38" s="57">
        <v>4</v>
      </c>
      <c r="AK38" s="57">
        <v>2</v>
      </c>
      <c r="AL38" s="19" t="s">
        <v>31</v>
      </c>
      <c r="AM38" s="15"/>
      <c r="AN38" s="3"/>
    </row>
    <row r="39" spans="1:40" ht="15" customHeight="1">
      <c r="A39" s="6"/>
      <c r="B39" s="8" t="s">
        <v>36</v>
      </c>
      <c r="C39" s="55">
        <v>349</v>
      </c>
      <c r="D39" s="56">
        <v>2</v>
      </c>
      <c r="E39" s="57">
        <v>17</v>
      </c>
      <c r="F39" s="57">
        <v>41</v>
      </c>
      <c r="G39" s="57">
        <v>10</v>
      </c>
      <c r="H39" s="57">
        <v>9</v>
      </c>
      <c r="I39" s="57">
        <v>6</v>
      </c>
      <c r="J39" s="57"/>
      <c r="K39" s="57">
        <v>11</v>
      </c>
      <c r="L39" s="57">
        <v>5</v>
      </c>
      <c r="M39" s="57">
        <v>7</v>
      </c>
      <c r="N39" s="57">
        <v>63</v>
      </c>
      <c r="O39" s="57">
        <v>3</v>
      </c>
      <c r="P39" s="57">
        <v>9</v>
      </c>
      <c r="Q39" s="57">
        <v>3</v>
      </c>
      <c r="R39" s="57"/>
      <c r="S39" s="57"/>
      <c r="T39" s="57">
        <v>6</v>
      </c>
      <c r="U39" s="57">
        <v>21</v>
      </c>
      <c r="V39" s="57">
        <v>3</v>
      </c>
      <c r="W39" s="57"/>
      <c r="X39" s="57"/>
      <c r="Y39" s="57">
        <v>1</v>
      </c>
      <c r="Z39" s="57">
        <v>9</v>
      </c>
      <c r="AA39" s="57">
        <v>2</v>
      </c>
      <c r="AB39" s="57">
        <v>3</v>
      </c>
      <c r="AC39" s="57">
        <v>18</v>
      </c>
      <c r="AD39" s="57">
        <v>53</v>
      </c>
      <c r="AE39" s="57">
        <v>16</v>
      </c>
      <c r="AF39" s="57">
        <v>8</v>
      </c>
      <c r="AG39" s="57">
        <v>4</v>
      </c>
      <c r="AH39" s="57"/>
      <c r="AI39" s="57">
        <v>4</v>
      </c>
      <c r="AJ39" s="57">
        <v>10</v>
      </c>
      <c r="AK39" s="57">
        <v>5</v>
      </c>
      <c r="AL39" s="19" t="s">
        <v>33</v>
      </c>
      <c r="AM39" s="15">
        <v>212</v>
      </c>
      <c r="AN39" s="3"/>
    </row>
    <row r="40" spans="1:40" s="12" customFormat="1" ht="15" customHeight="1">
      <c r="A40" s="9" t="s">
        <v>37</v>
      </c>
      <c r="B40" s="10"/>
      <c r="C40" s="58">
        <v>2.5931232091690544</v>
      </c>
      <c r="D40" s="59" t="s">
        <v>141</v>
      </c>
      <c r="E40" s="60">
        <v>2.411765</v>
      </c>
      <c r="F40" s="60">
        <v>2.414634</v>
      </c>
      <c r="G40" s="60">
        <v>2.8</v>
      </c>
      <c r="H40" s="60">
        <v>2.666667</v>
      </c>
      <c r="I40" s="60">
        <v>1.166667</v>
      </c>
      <c r="J40" s="60"/>
      <c r="K40" s="60">
        <v>2.272727</v>
      </c>
      <c r="L40" s="60">
        <v>2</v>
      </c>
      <c r="M40" s="60">
        <v>2.571429</v>
      </c>
      <c r="N40" s="60">
        <v>2.349206</v>
      </c>
      <c r="O40" s="60" t="s">
        <v>141</v>
      </c>
      <c r="P40" s="60">
        <v>2.777778</v>
      </c>
      <c r="Q40" s="60" t="s">
        <v>141</v>
      </c>
      <c r="R40" s="60"/>
      <c r="S40" s="60"/>
      <c r="T40" s="60">
        <v>2.833333</v>
      </c>
      <c r="U40" s="60">
        <v>2.380952</v>
      </c>
      <c r="V40" s="60" t="s">
        <v>141</v>
      </c>
      <c r="W40" s="60"/>
      <c r="X40" s="60"/>
      <c r="Y40" s="60" t="s">
        <v>141</v>
      </c>
      <c r="Z40" s="60">
        <v>2.444444</v>
      </c>
      <c r="AA40" s="60" t="s">
        <v>141</v>
      </c>
      <c r="AB40" s="60" t="s">
        <v>141</v>
      </c>
      <c r="AC40" s="60">
        <v>2.277778</v>
      </c>
      <c r="AD40" s="60">
        <v>3.622642</v>
      </c>
      <c r="AE40" s="60">
        <v>2.9375</v>
      </c>
      <c r="AF40" s="60">
        <v>2.5</v>
      </c>
      <c r="AG40" s="60" t="s">
        <v>141</v>
      </c>
      <c r="AH40" s="60"/>
      <c r="AI40" s="60" t="s">
        <v>141</v>
      </c>
      <c r="AJ40" s="60">
        <v>1.7</v>
      </c>
      <c r="AK40" s="60">
        <v>2</v>
      </c>
      <c r="AL40" s="20"/>
      <c r="AM40" s="16"/>
      <c r="AN40" s="11"/>
    </row>
    <row r="41" spans="1:40" ht="15" customHeight="1">
      <c r="A41" s="5" t="s">
        <v>169</v>
      </c>
      <c r="B41" s="5">
        <v>5</v>
      </c>
      <c r="C41" s="55">
        <v>96</v>
      </c>
      <c r="D41" s="61">
        <v>1</v>
      </c>
      <c r="E41" s="62">
        <v>9</v>
      </c>
      <c r="F41" s="62">
        <v>21</v>
      </c>
      <c r="G41" s="62">
        <v>8</v>
      </c>
      <c r="H41" s="62">
        <v>1</v>
      </c>
      <c r="I41" s="62" t="s">
        <v>141</v>
      </c>
      <c r="J41" s="62" t="s">
        <v>141</v>
      </c>
      <c r="K41" s="62">
        <v>3</v>
      </c>
      <c r="L41" s="62"/>
      <c r="M41" s="62"/>
      <c r="N41" s="62">
        <v>10</v>
      </c>
      <c r="O41" s="62">
        <v>1</v>
      </c>
      <c r="P41" s="62">
        <v>2</v>
      </c>
      <c r="Q41" s="62" t="s">
        <v>141</v>
      </c>
      <c r="R41" s="62"/>
      <c r="S41" s="62"/>
      <c r="T41" s="62">
        <v>1</v>
      </c>
      <c r="U41" s="62">
        <v>5</v>
      </c>
      <c r="V41" s="62" t="s">
        <v>141</v>
      </c>
      <c r="W41" s="62" t="s">
        <v>141</v>
      </c>
      <c r="X41" s="62"/>
      <c r="Y41" s="62">
        <v>2</v>
      </c>
      <c r="Z41" s="62">
        <v>1</v>
      </c>
      <c r="AA41" s="62" t="s">
        <v>141</v>
      </c>
      <c r="AB41" s="62">
        <v>1</v>
      </c>
      <c r="AC41" s="62">
        <v>7</v>
      </c>
      <c r="AD41" s="62">
        <v>17</v>
      </c>
      <c r="AE41" s="62">
        <v>1</v>
      </c>
      <c r="AF41" s="62"/>
      <c r="AG41" s="62"/>
      <c r="AH41" s="62" t="s">
        <v>141</v>
      </c>
      <c r="AI41" s="62">
        <v>1</v>
      </c>
      <c r="AJ41" s="62">
        <v>2</v>
      </c>
      <c r="AK41" s="62"/>
      <c r="AL41" s="18" t="s">
        <v>30</v>
      </c>
      <c r="AM41" s="14"/>
      <c r="AN41" s="3"/>
    </row>
    <row r="42" spans="1:40" ht="15" customHeight="1">
      <c r="A42" s="6"/>
      <c r="B42" s="7">
        <v>4</v>
      </c>
      <c r="C42" s="55">
        <v>218</v>
      </c>
      <c r="D42" s="56">
        <v>7</v>
      </c>
      <c r="E42" s="57">
        <v>18</v>
      </c>
      <c r="F42" s="57">
        <v>27</v>
      </c>
      <c r="G42" s="57">
        <v>8</v>
      </c>
      <c r="H42" s="57">
        <v>5</v>
      </c>
      <c r="I42" s="57" t="s">
        <v>141</v>
      </c>
      <c r="J42" s="57" t="s">
        <v>141</v>
      </c>
      <c r="K42" s="57">
        <v>8</v>
      </c>
      <c r="L42" s="57">
        <v>3</v>
      </c>
      <c r="M42" s="57">
        <v>2</v>
      </c>
      <c r="N42" s="57">
        <v>36</v>
      </c>
      <c r="O42" s="57">
        <v>4</v>
      </c>
      <c r="P42" s="57">
        <v>10</v>
      </c>
      <c r="Q42" s="57" t="s">
        <v>141</v>
      </c>
      <c r="R42" s="57"/>
      <c r="S42" s="57"/>
      <c r="T42" s="57">
        <v>2</v>
      </c>
      <c r="U42" s="57">
        <v>12</v>
      </c>
      <c r="V42" s="57" t="s">
        <v>141</v>
      </c>
      <c r="W42" s="57" t="s">
        <v>141</v>
      </c>
      <c r="X42" s="57"/>
      <c r="Y42" s="57">
        <v>1</v>
      </c>
      <c r="Z42" s="57">
        <v>5</v>
      </c>
      <c r="AA42" s="57" t="s">
        <v>141</v>
      </c>
      <c r="AB42" s="57">
        <v>4</v>
      </c>
      <c r="AC42" s="57">
        <v>13</v>
      </c>
      <c r="AD42" s="57">
        <v>29</v>
      </c>
      <c r="AE42" s="57">
        <v>7</v>
      </c>
      <c r="AF42" s="57">
        <v>5</v>
      </c>
      <c r="AG42" s="57">
        <v>1</v>
      </c>
      <c r="AH42" s="57" t="s">
        <v>141</v>
      </c>
      <c r="AI42" s="57">
        <v>4</v>
      </c>
      <c r="AJ42" s="57">
        <v>2</v>
      </c>
      <c r="AK42" s="57">
        <v>2</v>
      </c>
      <c r="AL42" s="19">
        <v>11</v>
      </c>
      <c r="AM42" s="15"/>
      <c r="AN42" s="3"/>
    </row>
    <row r="43" spans="1:40" ht="15" customHeight="1">
      <c r="A43" s="6"/>
      <c r="B43" s="7">
        <v>3</v>
      </c>
      <c r="C43" s="55">
        <v>334</v>
      </c>
      <c r="D43" s="56">
        <v>5</v>
      </c>
      <c r="E43" s="57">
        <v>25</v>
      </c>
      <c r="F43" s="57">
        <v>28</v>
      </c>
      <c r="G43" s="57">
        <v>4</v>
      </c>
      <c r="H43" s="57">
        <v>10</v>
      </c>
      <c r="I43" s="57" t="s">
        <v>141</v>
      </c>
      <c r="J43" s="57" t="s">
        <v>141</v>
      </c>
      <c r="K43" s="57">
        <v>11</v>
      </c>
      <c r="L43" s="57">
        <v>3</v>
      </c>
      <c r="M43" s="57">
        <v>5</v>
      </c>
      <c r="N43" s="57">
        <v>82</v>
      </c>
      <c r="O43" s="57">
        <v>3</v>
      </c>
      <c r="P43" s="57">
        <v>9</v>
      </c>
      <c r="Q43" s="57" t="s">
        <v>141</v>
      </c>
      <c r="R43" s="57"/>
      <c r="S43" s="57"/>
      <c r="T43" s="57">
        <v>3</v>
      </c>
      <c r="U43" s="57">
        <v>18</v>
      </c>
      <c r="V43" s="57" t="s">
        <v>141</v>
      </c>
      <c r="W43" s="57" t="s">
        <v>141</v>
      </c>
      <c r="X43" s="57"/>
      <c r="Y43" s="57">
        <v>3</v>
      </c>
      <c r="Z43" s="57">
        <v>9</v>
      </c>
      <c r="AA43" s="57" t="s">
        <v>141</v>
      </c>
      <c r="AB43" s="57">
        <v>2</v>
      </c>
      <c r="AC43" s="57">
        <v>10</v>
      </c>
      <c r="AD43" s="57">
        <v>62</v>
      </c>
      <c r="AE43" s="57">
        <v>4</v>
      </c>
      <c r="AF43" s="57">
        <v>13</v>
      </c>
      <c r="AG43" s="57">
        <v>7</v>
      </c>
      <c r="AH43" s="57" t="s">
        <v>141</v>
      </c>
      <c r="AI43" s="57">
        <v>6</v>
      </c>
      <c r="AJ43" s="57">
        <v>6</v>
      </c>
      <c r="AK43" s="57">
        <v>3</v>
      </c>
      <c r="AL43" s="19">
        <v>12</v>
      </c>
      <c r="AM43" s="15">
        <v>949</v>
      </c>
      <c r="AN43" s="3"/>
    </row>
    <row r="44" spans="1:40" ht="15" customHeight="1">
      <c r="A44" s="6"/>
      <c r="B44" s="7">
        <v>2</v>
      </c>
      <c r="C44" s="55">
        <v>447</v>
      </c>
      <c r="D44" s="56">
        <v>4</v>
      </c>
      <c r="E44" s="57">
        <v>50</v>
      </c>
      <c r="F44" s="57">
        <v>26</v>
      </c>
      <c r="G44" s="57">
        <v>2</v>
      </c>
      <c r="H44" s="57">
        <v>13</v>
      </c>
      <c r="I44" s="57" t="s">
        <v>141</v>
      </c>
      <c r="J44" s="57" t="s">
        <v>141</v>
      </c>
      <c r="K44" s="57">
        <v>7</v>
      </c>
      <c r="L44" s="57">
        <v>5</v>
      </c>
      <c r="M44" s="57">
        <v>5</v>
      </c>
      <c r="N44" s="57">
        <v>185</v>
      </c>
      <c r="O44" s="57">
        <v>3</v>
      </c>
      <c r="P44" s="57">
        <v>17</v>
      </c>
      <c r="Q44" s="57" t="s">
        <v>141</v>
      </c>
      <c r="R44" s="57"/>
      <c r="S44" s="57"/>
      <c r="T44" s="57">
        <v>3</v>
      </c>
      <c r="U44" s="57">
        <v>36</v>
      </c>
      <c r="V44" s="57" t="s">
        <v>141</v>
      </c>
      <c r="W44" s="57" t="s">
        <v>141</v>
      </c>
      <c r="X44" s="57"/>
      <c r="Y44" s="57">
        <v>5</v>
      </c>
      <c r="Z44" s="57">
        <v>7</v>
      </c>
      <c r="AA44" s="57" t="s">
        <v>141</v>
      </c>
      <c r="AB44" s="57">
        <v>1</v>
      </c>
      <c r="AC44" s="57">
        <v>8</v>
      </c>
      <c r="AD44" s="57">
        <v>39</v>
      </c>
      <c r="AE44" s="57"/>
      <c r="AF44" s="57">
        <v>6</v>
      </c>
      <c r="AG44" s="57">
        <v>2</v>
      </c>
      <c r="AH44" s="57" t="s">
        <v>141</v>
      </c>
      <c r="AI44" s="57">
        <v>6</v>
      </c>
      <c r="AJ44" s="57">
        <v>13</v>
      </c>
      <c r="AK44" s="57">
        <v>1</v>
      </c>
      <c r="AL44" s="19" t="s">
        <v>32</v>
      </c>
      <c r="AM44" s="15"/>
      <c r="AN44" s="3"/>
    </row>
    <row r="45" spans="1:40" ht="15" customHeight="1">
      <c r="A45" s="6"/>
      <c r="B45" s="7">
        <v>1</v>
      </c>
      <c r="C45" s="55">
        <v>407</v>
      </c>
      <c r="D45" s="56"/>
      <c r="E45" s="57">
        <v>28</v>
      </c>
      <c r="F45" s="57">
        <v>70</v>
      </c>
      <c r="G45" s="57">
        <v>3</v>
      </c>
      <c r="H45" s="57">
        <v>15</v>
      </c>
      <c r="I45" s="57" t="s">
        <v>141</v>
      </c>
      <c r="J45" s="57" t="s">
        <v>141</v>
      </c>
      <c r="K45" s="57">
        <v>13</v>
      </c>
      <c r="L45" s="57">
        <v>11</v>
      </c>
      <c r="M45" s="57">
        <v>1</v>
      </c>
      <c r="N45" s="57">
        <v>74</v>
      </c>
      <c r="O45" s="57">
        <v>18</v>
      </c>
      <c r="P45" s="57">
        <v>11</v>
      </c>
      <c r="Q45" s="57" t="s">
        <v>141</v>
      </c>
      <c r="R45" s="57"/>
      <c r="S45" s="57"/>
      <c r="T45" s="57">
        <v>3</v>
      </c>
      <c r="U45" s="57">
        <v>29</v>
      </c>
      <c r="V45" s="57" t="s">
        <v>141</v>
      </c>
      <c r="W45" s="57" t="s">
        <v>141</v>
      </c>
      <c r="X45" s="57"/>
      <c r="Y45" s="57">
        <v>2</v>
      </c>
      <c r="Z45" s="57">
        <v>17</v>
      </c>
      <c r="AA45" s="57" t="s">
        <v>141</v>
      </c>
      <c r="AB45" s="57">
        <v>2</v>
      </c>
      <c r="AC45" s="57">
        <v>26</v>
      </c>
      <c r="AD45" s="57">
        <v>28</v>
      </c>
      <c r="AE45" s="57">
        <v>4</v>
      </c>
      <c r="AF45" s="57">
        <v>15</v>
      </c>
      <c r="AG45" s="57"/>
      <c r="AH45" s="57" t="s">
        <v>141</v>
      </c>
      <c r="AI45" s="57">
        <v>5</v>
      </c>
      <c r="AJ45" s="57">
        <v>23</v>
      </c>
      <c r="AK45" s="57">
        <v>2</v>
      </c>
      <c r="AL45" s="19" t="s">
        <v>31</v>
      </c>
      <c r="AM45" s="15"/>
      <c r="AN45" s="3"/>
    </row>
    <row r="46" spans="1:40" ht="15" customHeight="1">
      <c r="A46" s="6"/>
      <c r="B46" s="8" t="s">
        <v>36</v>
      </c>
      <c r="C46" s="55">
        <v>1502</v>
      </c>
      <c r="D46" s="56">
        <v>17</v>
      </c>
      <c r="E46" s="57">
        <v>130</v>
      </c>
      <c r="F46" s="57">
        <v>172</v>
      </c>
      <c r="G46" s="57">
        <v>25</v>
      </c>
      <c r="H46" s="57">
        <v>44</v>
      </c>
      <c r="I46" s="57">
        <v>4</v>
      </c>
      <c r="J46" s="57">
        <v>3</v>
      </c>
      <c r="K46" s="57">
        <v>42</v>
      </c>
      <c r="L46" s="57">
        <v>22</v>
      </c>
      <c r="M46" s="57">
        <v>13</v>
      </c>
      <c r="N46" s="57">
        <v>387</v>
      </c>
      <c r="O46" s="57">
        <v>29</v>
      </c>
      <c r="P46" s="57">
        <v>49</v>
      </c>
      <c r="Q46" s="57">
        <v>3</v>
      </c>
      <c r="R46" s="57"/>
      <c r="S46" s="57"/>
      <c r="T46" s="57">
        <v>12</v>
      </c>
      <c r="U46" s="57">
        <v>100</v>
      </c>
      <c r="V46" s="57">
        <v>3</v>
      </c>
      <c r="W46" s="57">
        <v>1</v>
      </c>
      <c r="X46" s="57"/>
      <c r="Y46" s="57">
        <v>13</v>
      </c>
      <c r="Z46" s="57">
        <v>39</v>
      </c>
      <c r="AA46" s="57">
        <v>3</v>
      </c>
      <c r="AB46" s="57">
        <v>10</v>
      </c>
      <c r="AC46" s="57">
        <v>64</v>
      </c>
      <c r="AD46" s="57">
        <v>175</v>
      </c>
      <c r="AE46" s="57">
        <v>16</v>
      </c>
      <c r="AF46" s="57">
        <v>39</v>
      </c>
      <c r="AG46" s="57">
        <v>10</v>
      </c>
      <c r="AH46" s="57">
        <v>1</v>
      </c>
      <c r="AI46" s="57">
        <v>22</v>
      </c>
      <c r="AJ46" s="57">
        <v>46</v>
      </c>
      <c r="AK46" s="57">
        <v>8</v>
      </c>
      <c r="AL46" s="19" t="s">
        <v>33</v>
      </c>
      <c r="AM46" s="15">
        <v>949</v>
      </c>
      <c r="AN46" s="3"/>
    </row>
    <row r="47" spans="1:40" s="12" customFormat="1" ht="15" customHeight="1">
      <c r="A47" s="9" t="s">
        <v>37</v>
      </c>
      <c r="B47" s="10"/>
      <c r="C47" s="58">
        <v>2.433422103861518</v>
      </c>
      <c r="D47" s="59">
        <v>3.294118</v>
      </c>
      <c r="E47" s="60">
        <v>2.461538</v>
      </c>
      <c r="F47" s="60">
        <v>2.436047</v>
      </c>
      <c r="G47" s="60">
        <v>3.64</v>
      </c>
      <c r="H47" s="60">
        <v>2.181818</v>
      </c>
      <c r="I47" s="60" t="s">
        <v>141</v>
      </c>
      <c r="J47" s="60" t="s">
        <v>141</v>
      </c>
      <c r="K47" s="60">
        <v>2.547619</v>
      </c>
      <c r="L47" s="60">
        <v>1.909091</v>
      </c>
      <c r="M47" s="60">
        <v>2.615385</v>
      </c>
      <c r="N47" s="60">
        <v>2.284238</v>
      </c>
      <c r="O47" s="60">
        <v>1.862069</v>
      </c>
      <c r="P47" s="60">
        <v>2.489796</v>
      </c>
      <c r="Q47" s="60" t="s">
        <v>141</v>
      </c>
      <c r="R47" s="60"/>
      <c r="S47" s="60"/>
      <c r="T47" s="60">
        <v>2.583333</v>
      </c>
      <c r="U47" s="60">
        <v>2.28</v>
      </c>
      <c r="V47" s="60" t="s">
        <v>141</v>
      </c>
      <c r="W47" s="60" t="s">
        <v>141</v>
      </c>
      <c r="X47" s="60"/>
      <c r="Y47" s="60">
        <v>2.692308</v>
      </c>
      <c r="Z47" s="60">
        <v>2.128205</v>
      </c>
      <c r="AA47" s="60" t="s">
        <v>141</v>
      </c>
      <c r="AB47" s="60">
        <v>3.1</v>
      </c>
      <c r="AC47" s="60">
        <v>2.484375</v>
      </c>
      <c r="AD47" s="60">
        <v>2.817143</v>
      </c>
      <c r="AE47" s="60">
        <v>3.0625</v>
      </c>
      <c r="AF47" s="60">
        <v>2.205128</v>
      </c>
      <c r="AG47" s="60">
        <v>2.9</v>
      </c>
      <c r="AH47" s="60" t="s">
        <v>141</v>
      </c>
      <c r="AI47" s="60">
        <v>2.545455</v>
      </c>
      <c r="AJ47" s="60">
        <v>1.847826</v>
      </c>
      <c r="AK47" s="60">
        <v>2.625</v>
      </c>
      <c r="AL47" s="20"/>
      <c r="AM47" s="16"/>
      <c r="AN47" s="11"/>
    </row>
    <row r="48" spans="1:40" ht="15" customHeight="1">
      <c r="A48" s="5" t="s">
        <v>170</v>
      </c>
      <c r="B48" s="5">
        <v>5</v>
      </c>
      <c r="C48" s="55">
        <v>556</v>
      </c>
      <c r="D48" s="61"/>
      <c r="E48" s="62">
        <v>15</v>
      </c>
      <c r="F48" s="62">
        <v>42</v>
      </c>
      <c r="G48" s="62">
        <v>21</v>
      </c>
      <c r="H48" s="62">
        <v>2</v>
      </c>
      <c r="I48" s="62"/>
      <c r="J48" s="62" t="s">
        <v>141</v>
      </c>
      <c r="K48" s="62">
        <v>4</v>
      </c>
      <c r="L48" s="62">
        <v>1</v>
      </c>
      <c r="M48" s="62">
        <v>3</v>
      </c>
      <c r="N48" s="62">
        <v>21</v>
      </c>
      <c r="O48" s="62">
        <v>3</v>
      </c>
      <c r="P48" s="62">
        <v>7</v>
      </c>
      <c r="Q48" s="62">
        <v>5</v>
      </c>
      <c r="R48" s="62" t="s">
        <v>141</v>
      </c>
      <c r="S48" s="62" t="s">
        <v>141</v>
      </c>
      <c r="T48" s="62">
        <v>2</v>
      </c>
      <c r="U48" s="62">
        <v>6</v>
      </c>
      <c r="V48" s="62">
        <v>1</v>
      </c>
      <c r="W48" s="62"/>
      <c r="X48" s="62" t="s">
        <v>141</v>
      </c>
      <c r="Y48" s="62">
        <v>1</v>
      </c>
      <c r="Z48" s="62">
        <v>5</v>
      </c>
      <c r="AA48" s="62">
        <v>2</v>
      </c>
      <c r="AB48" s="62">
        <v>5</v>
      </c>
      <c r="AC48" s="62">
        <v>12</v>
      </c>
      <c r="AD48" s="62">
        <v>330</v>
      </c>
      <c r="AE48" s="62">
        <v>46</v>
      </c>
      <c r="AF48" s="62">
        <v>4</v>
      </c>
      <c r="AG48" s="62">
        <v>2</v>
      </c>
      <c r="AH48" s="62" t="s">
        <v>141</v>
      </c>
      <c r="AI48" s="62">
        <v>5</v>
      </c>
      <c r="AJ48" s="62">
        <v>6</v>
      </c>
      <c r="AK48" s="62">
        <v>3</v>
      </c>
      <c r="AL48" s="18" t="s">
        <v>30</v>
      </c>
      <c r="AM48" s="14"/>
      <c r="AN48" s="3"/>
    </row>
    <row r="49" spans="1:40" ht="15" customHeight="1">
      <c r="A49" s="6"/>
      <c r="B49" s="7">
        <v>4</v>
      </c>
      <c r="C49" s="55">
        <v>783</v>
      </c>
      <c r="D49" s="56">
        <v>10</v>
      </c>
      <c r="E49" s="57">
        <v>32</v>
      </c>
      <c r="F49" s="57">
        <v>55</v>
      </c>
      <c r="G49" s="57">
        <v>12</v>
      </c>
      <c r="H49" s="57">
        <v>10</v>
      </c>
      <c r="I49" s="57">
        <v>1</v>
      </c>
      <c r="J49" s="57" t="s">
        <v>141</v>
      </c>
      <c r="K49" s="57">
        <v>36</v>
      </c>
      <c r="L49" s="57">
        <v>11</v>
      </c>
      <c r="M49" s="57">
        <v>6</v>
      </c>
      <c r="N49" s="57">
        <v>63</v>
      </c>
      <c r="O49" s="57">
        <v>12</v>
      </c>
      <c r="P49" s="57">
        <v>16</v>
      </c>
      <c r="Q49" s="57">
        <v>10</v>
      </c>
      <c r="R49" s="57" t="s">
        <v>141</v>
      </c>
      <c r="S49" s="57" t="s">
        <v>141</v>
      </c>
      <c r="T49" s="57">
        <v>3</v>
      </c>
      <c r="U49" s="57">
        <v>27</v>
      </c>
      <c r="V49" s="57"/>
      <c r="W49" s="57">
        <v>1</v>
      </c>
      <c r="X49" s="57" t="s">
        <v>141</v>
      </c>
      <c r="Y49" s="57">
        <v>1</v>
      </c>
      <c r="Z49" s="57">
        <v>7</v>
      </c>
      <c r="AA49" s="57">
        <v>5</v>
      </c>
      <c r="AB49" s="57">
        <v>3</v>
      </c>
      <c r="AC49" s="57">
        <v>25</v>
      </c>
      <c r="AD49" s="57">
        <v>292</v>
      </c>
      <c r="AE49" s="57">
        <v>90</v>
      </c>
      <c r="AF49" s="57">
        <v>20</v>
      </c>
      <c r="AG49" s="57">
        <v>5</v>
      </c>
      <c r="AH49" s="57" t="s">
        <v>141</v>
      </c>
      <c r="AI49" s="57">
        <v>6</v>
      </c>
      <c r="AJ49" s="57">
        <v>17</v>
      </c>
      <c r="AK49" s="57">
        <v>5</v>
      </c>
      <c r="AL49" s="19">
        <v>11</v>
      </c>
      <c r="AM49" s="15"/>
      <c r="AN49" s="3"/>
    </row>
    <row r="50" spans="1:40" ht="15" customHeight="1">
      <c r="A50" s="6"/>
      <c r="B50" s="7">
        <v>3</v>
      </c>
      <c r="C50" s="55">
        <v>1050</v>
      </c>
      <c r="D50" s="56">
        <v>12</v>
      </c>
      <c r="E50" s="57">
        <v>61</v>
      </c>
      <c r="F50" s="57">
        <v>69</v>
      </c>
      <c r="G50" s="57">
        <v>25</v>
      </c>
      <c r="H50" s="57">
        <v>17</v>
      </c>
      <c r="I50" s="57">
        <v>2</v>
      </c>
      <c r="J50" s="57" t="s">
        <v>141</v>
      </c>
      <c r="K50" s="57">
        <v>12</v>
      </c>
      <c r="L50" s="57">
        <v>6</v>
      </c>
      <c r="M50" s="57">
        <v>10</v>
      </c>
      <c r="N50" s="57">
        <v>188</v>
      </c>
      <c r="O50" s="57">
        <v>11</v>
      </c>
      <c r="P50" s="57">
        <v>29</v>
      </c>
      <c r="Q50" s="57">
        <v>11</v>
      </c>
      <c r="R50" s="57" t="s">
        <v>141</v>
      </c>
      <c r="S50" s="57" t="s">
        <v>141</v>
      </c>
      <c r="T50" s="57">
        <v>12</v>
      </c>
      <c r="U50" s="57">
        <v>73</v>
      </c>
      <c r="V50" s="57">
        <v>2</v>
      </c>
      <c r="W50" s="57">
        <v>2</v>
      </c>
      <c r="X50" s="57" t="s">
        <v>141</v>
      </c>
      <c r="Y50" s="57">
        <v>2</v>
      </c>
      <c r="Z50" s="57">
        <v>21</v>
      </c>
      <c r="AA50" s="57">
        <v>5</v>
      </c>
      <c r="AB50" s="57">
        <v>10</v>
      </c>
      <c r="AC50" s="57">
        <v>27</v>
      </c>
      <c r="AD50" s="57">
        <v>240</v>
      </c>
      <c r="AE50" s="57">
        <v>137</v>
      </c>
      <c r="AF50" s="57">
        <v>18</v>
      </c>
      <c r="AG50" s="57">
        <v>8</v>
      </c>
      <c r="AH50" s="57" t="s">
        <v>141</v>
      </c>
      <c r="AI50" s="57">
        <v>14</v>
      </c>
      <c r="AJ50" s="57">
        <v>15</v>
      </c>
      <c r="AK50" s="57">
        <v>9</v>
      </c>
      <c r="AL50" s="19">
        <v>12</v>
      </c>
      <c r="AM50" s="15">
        <v>2899</v>
      </c>
      <c r="AN50" s="3"/>
    </row>
    <row r="51" spans="1:40" ht="15" customHeight="1">
      <c r="A51" s="6"/>
      <c r="B51" s="7">
        <v>2</v>
      </c>
      <c r="C51" s="55">
        <v>1157</v>
      </c>
      <c r="D51" s="56">
        <v>8</v>
      </c>
      <c r="E51" s="57">
        <v>100</v>
      </c>
      <c r="F51" s="57">
        <v>73</v>
      </c>
      <c r="G51" s="57">
        <v>10</v>
      </c>
      <c r="H51" s="57">
        <v>29</v>
      </c>
      <c r="I51" s="57">
        <v>2</v>
      </c>
      <c r="J51" s="57" t="s">
        <v>141</v>
      </c>
      <c r="K51" s="57">
        <v>15</v>
      </c>
      <c r="L51" s="57">
        <v>9</v>
      </c>
      <c r="M51" s="57">
        <v>20</v>
      </c>
      <c r="N51" s="57">
        <v>432</v>
      </c>
      <c r="O51" s="57">
        <v>18</v>
      </c>
      <c r="P51" s="57">
        <v>17</v>
      </c>
      <c r="Q51" s="57">
        <v>4</v>
      </c>
      <c r="R51" s="57" t="s">
        <v>141</v>
      </c>
      <c r="S51" s="57" t="s">
        <v>141</v>
      </c>
      <c r="T51" s="57">
        <v>6</v>
      </c>
      <c r="U51" s="57">
        <v>130</v>
      </c>
      <c r="V51" s="57">
        <v>1</v>
      </c>
      <c r="W51" s="57">
        <v>2</v>
      </c>
      <c r="X51" s="57" t="s">
        <v>141</v>
      </c>
      <c r="Y51" s="57">
        <v>7</v>
      </c>
      <c r="Z51" s="57">
        <v>14</v>
      </c>
      <c r="AA51" s="57">
        <v>4</v>
      </c>
      <c r="AB51" s="57">
        <v>6</v>
      </c>
      <c r="AC51" s="57">
        <v>18</v>
      </c>
      <c r="AD51" s="57">
        <v>82</v>
      </c>
      <c r="AE51" s="57">
        <v>57</v>
      </c>
      <c r="AF51" s="57">
        <v>19</v>
      </c>
      <c r="AG51" s="57">
        <v>8</v>
      </c>
      <c r="AH51" s="57" t="s">
        <v>141</v>
      </c>
      <c r="AI51" s="57">
        <v>13</v>
      </c>
      <c r="AJ51" s="57">
        <v>47</v>
      </c>
      <c r="AK51" s="57">
        <v>5</v>
      </c>
      <c r="AL51" s="19" t="s">
        <v>32</v>
      </c>
      <c r="AM51" s="15"/>
      <c r="AN51" s="3"/>
    </row>
    <row r="52" spans="1:40" ht="15" customHeight="1">
      <c r="A52" s="6"/>
      <c r="B52" s="7">
        <v>1</v>
      </c>
      <c r="C52" s="55">
        <v>1089</v>
      </c>
      <c r="D52" s="56">
        <v>1</v>
      </c>
      <c r="E52" s="57">
        <v>75</v>
      </c>
      <c r="F52" s="57">
        <v>194</v>
      </c>
      <c r="G52" s="57">
        <v>20</v>
      </c>
      <c r="H52" s="57">
        <v>32</v>
      </c>
      <c r="I52" s="57">
        <v>15</v>
      </c>
      <c r="J52" s="57" t="s">
        <v>141</v>
      </c>
      <c r="K52" s="57">
        <v>37</v>
      </c>
      <c r="L52" s="57">
        <v>37</v>
      </c>
      <c r="M52" s="57">
        <v>16</v>
      </c>
      <c r="N52" s="57">
        <v>203</v>
      </c>
      <c r="O52" s="57">
        <v>27</v>
      </c>
      <c r="P52" s="57">
        <v>20</v>
      </c>
      <c r="Q52" s="57">
        <v>12</v>
      </c>
      <c r="R52" s="57" t="s">
        <v>141</v>
      </c>
      <c r="S52" s="57" t="s">
        <v>141</v>
      </c>
      <c r="T52" s="57">
        <v>3</v>
      </c>
      <c r="U52" s="57">
        <v>78</v>
      </c>
      <c r="V52" s="57">
        <v>2</v>
      </c>
      <c r="W52" s="57">
        <v>2</v>
      </c>
      <c r="X52" s="57" t="s">
        <v>141</v>
      </c>
      <c r="Y52" s="57">
        <v>3</v>
      </c>
      <c r="Z52" s="57">
        <v>35</v>
      </c>
      <c r="AA52" s="57">
        <v>5</v>
      </c>
      <c r="AB52" s="57">
        <v>9</v>
      </c>
      <c r="AC52" s="57">
        <v>56</v>
      </c>
      <c r="AD52" s="57">
        <v>25</v>
      </c>
      <c r="AE52" s="57">
        <v>46</v>
      </c>
      <c r="AF52" s="57">
        <v>52</v>
      </c>
      <c r="AG52" s="57">
        <v>3</v>
      </c>
      <c r="AH52" s="57" t="s">
        <v>141</v>
      </c>
      <c r="AI52" s="57">
        <v>4</v>
      </c>
      <c r="AJ52" s="57">
        <v>68</v>
      </c>
      <c r="AK52" s="57">
        <v>5</v>
      </c>
      <c r="AL52" s="19" t="s">
        <v>31</v>
      </c>
      <c r="AM52" s="15"/>
      <c r="AN52" s="3"/>
    </row>
    <row r="53" spans="1:40" ht="15" customHeight="1">
      <c r="A53" s="6"/>
      <c r="B53" s="8" t="s">
        <v>36</v>
      </c>
      <c r="C53" s="55">
        <v>4635</v>
      </c>
      <c r="D53" s="56">
        <v>31</v>
      </c>
      <c r="E53" s="57">
        <v>283</v>
      </c>
      <c r="F53" s="57">
        <v>433</v>
      </c>
      <c r="G53" s="57">
        <v>88</v>
      </c>
      <c r="H53" s="57">
        <v>90</v>
      </c>
      <c r="I53" s="57">
        <v>20</v>
      </c>
      <c r="J53" s="57">
        <v>4</v>
      </c>
      <c r="K53" s="57">
        <v>104</v>
      </c>
      <c r="L53" s="57">
        <v>64</v>
      </c>
      <c r="M53" s="57">
        <v>55</v>
      </c>
      <c r="N53" s="57">
        <v>907</v>
      </c>
      <c r="O53" s="57">
        <v>71</v>
      </c>
      <c r="P53" s="57">
        <v>89</v>
      </c>
      <c r="Q53" s="57">
        <v>42</v>
      </c>
      <c r="R53" s="57">
        <v>3</v>
      </c>
      <c r="S53" s="57">
        <v>1</v>
      </c>
      <c r="T53" s="57">
        <v>26</v>
      </c>
      <c r="U53" s="57">
        <v>314</v>
      </c>
      <c r="V53" s="57">
        <v>6</v>
      </c>
      <c r="W53" s="57">
        <v>7</v>
      </c>
      <c r="X53" s="57">
        <v>2</v>
      </c>
      <c r="Y53" s="57">
        <v>14</v>
      </c>
      <c r="Z53" s="57">
        <v>82</v>
      </c>
      <c r="AA53" s="57">
        <v>21</v>
      </c>
      <c r="AB53" s="57">
        <v>33</v>
      </c>
      <c r="AC53" s="57">
        <v>138</v>
      </c>
      <c r="AD53" s="57">
        <v>969</v>
      </c>
      <c r="AE53" s="57">
        <v>376</v>
      </c>
      <c r="AF53" s="57">
        <v>113</v>
      </c>
      <c r="AG53" s="57">
        <v>26</v>
      </c>
      <c r="AH53" s="57">
        <v>1</v>
      </c>
      <c r="AI53" s="57">
        <v>42</v>
      </c>
      <c r="AJ53" s="57">
        <v>153</v>
      </c>
      <c r="AK53" s="57">
        <v>27</v>
      </c>
      <c r="AL53" s="19" t="s">
        <v>33</v>
      </c>
      <c r="AM53" s="15">
        <v>2899</v>
      </c>
      <c r="AN53" s="3"/>
    </row>
    <row r="54" spans="1:40" s="12" customFormat="1" ht="15" customHeight="1">
      <c r="A54" s="9" t="s">
        <v>37</v>
      </c>
      <c r="B54" s="10"/>
      <c r="C54" s="58">
        <v>2.6893203883495147</v>
      </c>
      <c r="D54" s="59">
        <v>3</v>
      </c>
      <c r="E54" s="60">
        <v>2.335689</v>
      </c>
      <c r="F54" s="60">
        <v>2.256351</v>
      </c>
      <c r="G54" s="60">
        <v>3.045455</v>
      </c>
      <c r="H54" s="60">
        <v>2.122222</v>
      </c>
      <c r="I54" s="60">
        <v>1.45</v>
      </c>
      <c r="J54" s="60" t="s">
        <v>141</v>
      </c>
      <c r="K54" s="60">
        <v>2.567308</v>
      </c>
      <c r="L54" s="60">
        <v>1.90625</v>
      </c>
      <c r="M54" s="60">
        <v>2.272727</v>
      </c>
      <c r="N54" s="60">
        <v>2.191841</v>
      </c>
      <c r="O54" s="60">
        <v>2.239437</v>
      </c>
      <c r="P54" s="60">
        <v>2.696629</v>
      </c>
      <c r="Q54" s="60">
        <v>2.809524</v>
      </c>
      <c r="R54" s="60" t="s">
        <v>141</v>
      </c>
      <c r="S54" s="60" t="s">
        <v>141</v>
      </c>
      <c r="T54" s="60">
        <v>2.807692</v>
      </c>
      <c r="U54" s="60">
        <v>2.213376</v>
      </c>
      <c r="V54" s="60">
        <v>2.5</v>
      </c>
      <c r="W54" s="60">
        <v>2.285714</v>
      </c>
      <c r="X54" s="60" t="s">
        <v>141</v>
      </c>
      <c r="Y54" s="60">
        <v>2.285714</v>
      </c>
      <c r="Z54" s="60">
        <v>2.182927</v>
      </c>
      <c r="AA54" s="60">
        <v>2.761905</v>
      </c>
      <c r="AB54" s="60">
        <v>2.666667</v>
      </c>
      <c r="AC54" s="60">
        <v>2.413043</v>
      </c>
      <c r="AD54" s="60">
        <v>3.846233</v>
      </c>
      <c r="AE54" s="60">
        <v>3.087766</v>
      </c>
      <c r="AF54" s="60">
        <v>2.159292</v>
      </c>
      <c r="AG54" s="60">
        <v>2.807692</v>
      </c>
      <c r="AH54" s="60" t="s">
        <v>141</v>
      </c>
      <c r="AI54" s="60">
        <v>2.880952</v>
      </c>
      <c r="AJ54" s="60">
        <v>1.993464</v>
      </c>
      <c r="AK54" s="60">
        <v>2.851852</v>
      </c>
      <c r="AL54" s="20"/>
      <c r="AM54" s="16"/>
      <c r="AN54" s="11"/>
    </row>
    <row r="55" spans="1:40" ht="15" customHeight="1">
      <c r="A55" s="5" t="s">
        <v>171</v>
      </c>
      <c r="B55" s="5">
        <v>5</v>
      </c>
      <c r="C55" s="55">
        <v>432</v>
      </c>
      <c r="D55" s="61">
        <v>7</v>
      </c>
      <c r="E55" s="62">
        <v>40</v>
      </c>
      <c r="F55" s="62">
        <v>76</v>
      </c>
      <c r="G55" s="62">
        <v>37</v>
      </c>
      <c r="H55" s="62">
        <v>10</v>
      </c>
      <c r="I55" s="62">
        <v>3</v>
      </c>
      <c r="J55" s="62"/>
      <c r="K55" s="62">
        <v>17</v>
      </c>
      <c r="L55" s="62">
        <v>9</v>
      </c>
      <c r="M55" s="62">
        <v>18</v>
      </c>
      <c r="N55" s="62">
        <v>48</v>
      </c>
      <c r="O55" s="62">
        <v>6</v>
      </c>
      <c r="P55" s="62">
        <v>11</v>
      </c>
      <c r="Q55" s="62">
        <v>10</v>
      </c>
      <c r="R55" s="62">
        <v>3</v>
      </c>
      <c r="S55" s="62" t="s">
        <v>141</v>
      </c>
      <c r="T55" s="62">
        <v>10</v>
      </c>
      <c r="U55" s="62">
        <v>17</v>
      </c>
      <c r="V55" s="62" t="s">
        <v>141</v>
      </c>
      <c r="W55" s="62">
        <v>3</v>
      </c>
      <c r="X55" s="62"/>
      <c r="Y55" s="62">
        <v>1</v>
      </c>
      <c r="Z55" s="62">
        <v>11</v>
      </c>
      <c r="AA55" s="62">
        <v>8</v>
      </c>
      <c r="AB55" s="62">
        <v>11</v>
      </c>
      <c r="AC55" s="62">
        <v>35</v>
      </c>
      <c r="AD55" s="62">
        <v>13</v>
      </c>
      <c r="AE55" s="62">
        <v>4</v>
      </c>
      <c r="AF55" s="62">
        <v>5</v>
      </c>
      <c r="AG55" s="62">
        <v>3</v>
      </c>
      <c r="AH55" s="62" t="s">
        <v>141</v>
      </c>
      <c r="AI55" s="62">
        <v>5</v>
      </c>
      <c r="AJ55" s="62">
        <v>8</v>
      </c>
      <c r="AK55" s="62">
        <v>3</v>
      </c>
      <c r="AL55" s="18" t="s">
        <v>30</v>
      </c>
      <c r="AM55" s="14"/>
      <c r="AN55" s="3"/>
    </row>
    <row r="56" spans="1:40" ht="15" customHeight="1">
      <c r="A56" s="6"/>
      <c r="B56" s="7">
        <v>4</v>
      </c>
      <c r="C56" s="55">
        <v>670</v>
      </c>
      <c r="D56" s="56">
        <v>15</v>
      </c>
      <c r="E56" s="57">
        <v>34</v>
      </c>
      <c r="F56" s="57">
        <v>70</v>
      </c>
      <c r="G56" s="57">
        <v>22</v>
      </c>
      <c r="H56" s="57">
        <v>22</v>
      </c>
      <c r="I56" s="57">
        <v>4</v>
      </c>
      <c r="J56" s="57">
        <v>2</v>
      </c>
      <c r="K56" s="57">
        <v>38</v>
      </c>
      <c r="L56" s="57">
        <v>23</v>
      </c>
      <c r="M56" s="57">
        <v>13</v>
      </c>
      <c r="N56" s="57">
        <v>140</v>
      </c>
      <c r="O56" s="57">
        <v>20</v>
      </c>
      <c r="P56" s="57">
        <v>14</v>
      </c>
      <c r="Q56" s="57">
        <v>10</v>
      </c>
      <c r="R56" s="57">
        <v>1</v>
      </c>
      <c r="S56" s="57" t="s">
        <v>141</v>
      </c>
      <c r="T56" s="57">
        <v>10</v>
      </c>
      <c r="U56" s="57">
        <v>72</v>
      </c>
      <c r="V56" s="57" t="s">
        <v>141</v>
      </c>
      <c r="W56" s="57"/>
      <c r="X56" s="57">
        <v>1</v>
      </c>
      <c r="Y56" s="57">
        <v>4</v>
      </c>
      <c r="Z56" s="57">
        <v>18</v>
      </c>
      <c r="AA56" s="57">
        <v>6</v>
      </c>
      <c r="AB56" s="57">
        <v>10</v>
      </c>
      <c r="AC56" s="57">
        <v>43</v>
      </c>
      <c r="AD56" s="57">
        <v>23</v>
      </c>
      <c r="AE56" s="57">
        <v>5</v>
      </c>
      <c r="AF56" s="57">
        <v>23</v>
      </c>
      <c r="AG56" s="57">
        <v>2</v>
      </c>
      <c r="AH56" s="57" t="s">
        <v>141</v>
      </c>
      <c r="AI56" s="57">
        <v>9</v>
      </c>
      <c r="AJ56" s="57">
        <v>10</v>
      </c>
      <c r="AK56" s="57">
        <v>3</v>
      </c>
      <c r="AL56" s="19">
        <v>11</v>
      </c>
      <c r="AM56" s="15"/>
      <c r="AN56" s="3"/>
    </row>
    <row r="57" spans="1:40" ht="15" customHeight="1">
      <c r="A57" s="6"/>
      <c r="B57" s="7">
        <v>3</v>
      </c>
      <c r="C57" s="55">
        <v>932</v>
      </c>
      <c r="D57" s="56">
        <v>14</v>
      </c>
      <c r="E57" s="57">
        <v>72</v>
      </c>
      <c r="F57" s="57">
        <v>74</v>
      </c>
      <c r="G57" s="57">
        <v>27</v>
      </c>
      <c r="H57" s="57">
        <v>25</v>
      </c>
      <c r="I57" s="57">
        <v>2</v>
      </c>
      <c r="J57" s="57"/>
      <c r="K57" s="57">
        <v>34</v>
      </c>
      <c r="L57" s="57">
        <v>20</v>
      </c>
      <c r="M57" s="57">
        <v>23</v>
      </c>
      <c r="N57" s="57">
        <v>227</v>
      </c>
      <c r="O57" s="57">
        <v>15</v>
      </c>
      <c r="P57" s="57">
        <v>35</v>
      </c>
      <c r="Q57" s="57">
        <v>15</v>
      </c>
      <c r="R57" s="57"/>
      <c r="S57" s="57" t="s">
        <v>141</v>
      </c>
      <c r="T57" s="57">
        <v>16</v>
      </c>
      <c r="U57" s="57">
        <v>101</v>
      </c>
      <c r="V57" s="57" t="s">
        <v>141</v>
      </c>
      <c r="W57" s="57">
        <v>1</v>
      </c>
      <c r="X57" s="57">
        <v>1</v>
      </c>
      <c r="Y57" s="57">
        <v>4</v>
      </c>
      <c r="Z57" s="57">
        <v>31</v>
      </c>
      <c r="AA57" s="57">
        <v>5</v>
      </c>
      <c r="AB57" s="57">
        <v>15</v>
      </c>
      <c r="AC57" s="57">
        <v>26</v>
      </c>
      <c r="AD57" s="57">
        <v>40</v>
      </c>
      <c r="AE57" s="57">
        <v>8</v>
      </c>
      <c r="AF57" s="57">
        <v>31</v>
      </c>
      <c r="AG57" s="57">
        <v>13</v>
      </c>
      <c r="AH57" s="57" t="s">
        <v>141</v>
      </c>
      <c r="AI57" s="57">
        <v>25</v>
      </c>
      <c r="AJ57" s="57">
        <v>25</v>
      </c>
      <c r="AK57" s="57">
        <v>4</v>
      </c>
      <c r="AL57" s="19">
        <v>12</v>
      </c>
      <c r="AM57" s="15">
        <v>1696</v>
      </c>
      <c r="AN57" s="3"/>
    </row>
    <row r="58" spans="1:40" ht="15" customHeight="1">
      <c r="A58" s="6"/>
      <c r="B58" s="7">
        <v>2</v>
      </c>
      <c r="C58" s="55">
        <v>817</v>
      </c>
      <c r="D58" s="56">
        <v>11</v>
      </c>
      <c r="E58" s="57">
        <v>75</v>
      </c>
      <c r="F58" s="57">
        <v>68</v>
      </c>
      <c r="G58" s="57">
        <v>10</v>
      </c>
      <c r="H58" s="57">
        <v>19</v>
      </c>
      <c r="I58" s="57">
        <v>2</v>
      </c>
      <c r="J58" s="57"/>
      <c r="K58" s="57">
        <v>25</v>
      </c>
      <c r="L58" s="57">
        <v>16</v>
      </c>
      <c r="M58" s="57">
        <v>15</v>
      </c>
      <c r="N58" s="57">
        <v>261</v>
      </c>
      <c r="O58" s="57">
        <v>14</v>
      </c>
      <c r="P58" s="57">
        <v>12</v>
      </c>
      <c r="Q58" s="57">
        <v>15</v>
      </c>
      <c r="R58" s="57">
        <v>1</v>
      </c>
      <c r="S58" s="57" t="s">
        <v>141</v>
      </c>
      <c r="T58" s="57">
        <v>6</v>
      </c>
      <c r="U58" s="57">
        <v>102</v>
      </c>
      <c r="V58" s="57" t="s">
        <v>141</v>
      </c>
      <c r="W58" s="57">
        <v>1</v>
      </c>
      <c r="X58" s="57">
        <v>2</v>
      </c>
      <c r="Y58" s="57">
        <v>2</v>
      </c>
      <c r="Z58" s="57">
        <v>18</v>
      </c>
      <c r="AA58" s="57">
        <v>6</v>
      </c>
      <c r="AB58" s="57">
        <v>10</v>
      </c>
      <c r="AC58" s="57">
        <v>22</v>
      </c>
      <c r="AD58" s="57">
        <v>33</v>
      </c>
      <c r="AE58" s="57">
        <v>3</v>
      </c>
      <c r="AF58" s="57">
        <v>27</v>
      </c>
      <c r="AG58" s="57">
        <v>7</v>
      </c>
      <c r="AH58" s="57" t="s">
        <v>141</v>
      </c>
      <c r="AI58" s="57">
        <v>10</v>
      </c>
      <c r="AJ58" s="57">
        <v>22</v>
      </c>
      <c r="AK58" s="57">
        <v>1</v>
      </c>
      <c r="AL58" s="19" t="s">
        <v>32</v>
      </c>
      <c r="AM58" s="15"/>
      <c r="AN58" s="3"/>
    </row>
    <row r="59" spans="1:40" ht="15" customHeight="1">
      <c r="A59" s="6"/>
      <c r="B59" s="7">
        <v>1</v>
      </c>
      <c r="C59" s="55">
        <v>558</v>
      </c>
      <c r="D59" s="56">
        <v>6</v>
      </c>
      <c r="E59" s="57">
        <v>31</v>
      </c>
      <c r="F59" s="57">
        <v>119</v>
      </c>
      <c r="G59" s="57">
        <v>23</v>
      </c>
      <c r="H59" s="57">
        <v>31</v>
      </c>
      <c r="I59" s="57">
        <v>7</v>
      </c>
      <c r="J59" s="57">
        <v>3</v>
      </c>
      <c r="K59" s="57">
        <v>24</v>
      </c>
      <c r="L59" s="57">
        <v>16</v>
      </c>
      <c r="M59" s="57">
        <v>1</v>
      </c>
      <c r="N59" s="57">
        <v>73</v>
      </c>
      <c r="O59" s="57">
        <v>16</v>
      </c>
      <c r="P59" s="57">
        <v>10</v>
      </c>
      <c r="Q59" s="57">
        <v>14</v>
      </c>
      <c r="R59" s="57">
        <v>1</v>
      </c>
      <c r="S59" s="57" t="s">
        <v>141</v>
      </c>
      <c r="T59" s="57">
        <v>1</v>
      </c>
      <c r="U59" s="57">
        <v>25</v>
      </c>
      <c r="V59" s="57" t="s">
        <v>141</v>
      </c>
      <c r="W59" s="57"/>
      <c r="X59" s="57">
        <v>2</v>
      </c>
      <c r="Y59" s="57"/>
      <c r="Z59" s="57">
        <v>25</v>
      </c>
      <c r="AA59" s="57">
        <v>4</v>
      </c>
      <c r="AB59" s="57">
        <v>8</v>
      </c>
      <c r="AC59" s="57">
        <v>35</v>
      </c>
      <c r="AD59" s="57">
        <v>28</v>
      </c>
      <c r="AE59" s="57">
        <v>4</v>
      </c>
      <c r="AF59" s="57">
        <v>24</v>
      </c>
      <c r="AG59" s="57">
        <v>3</v>
      </c>
      <c r="AH59" s="57" t="s">
        <v>141</v>
      </c>
      <c r="AI59" s="57">
        <v>2</v>
      </c>
      <c r="AJ59" s="57">
        <v>16</v>
      </c>
      <c r="AK59" s="57">
        <v>6</v>
      </c>
      <c r="AL59" s="19" t="s">
        <v>31</v>
      </c>
      <c r="AM59" s="15"/>
      <c r="AN59" s="3"/>
    </row>
    <row r="60" spans="1:40" ht="15" customHeight="1">
      <c r="A60" s="6"/>
      <c r="B60" s="8" t="s">
        <v>36</v>
      </c>
      <c r="C60" s="55">
        <v>3409</v>
      </c>
      <c r="D60" s="56">
        <v>53</v>
      </c>
      <c r="E60" s="57">
        <v>252</v>
      </c>
      <c r="F60" s="57">
        <v>407</v>
      </c>
      <c r="G60" s="57">
        <v>119</v>
      </c>
      <c r="H60" s="57">
        <v>107</v>
      </c>
      <c r="I60" s="57">
        <v>18</v>
      </c>
      <c r="J60" s="57">
        <v>5</v>
      </c>
      <c r="K60" s="57">
        <v>138</v>
      </c>
      <c r="L60" s="57">
        <v>84</v>
      </c>
      <c r="M60" s="57">
        <v>70</v>
      </c>
      <c r="N60" s="57">
        <v>749</v>
      </c>
      <c r="O60" s="57">
        <v>71</v>
      </c>
      <c r="P60" s="57">
        <v>82</v>
      </c>
      <c r="Q60" s="57">
        <v>64</v>
      </c>
      <c r="R60" s="57">
        <v>6</v>
      </c>
      <c r="S60" s="57">
        <v>3</v>
      </c>
      <c r="T60" s="57">
        <v>43</v>
      </c>
      <c r="U60" s="57">
        <v>317</v>
      </c>
      <c r="V60" s="57">
        <v>2</v>
      </c>
      <c r="W60" s="57">
        <v>5</v>
      </c>
      <c r="X60" s="57">
        <v>6</v>
      </c>
      <c r="Y60" s="57">
        <v>11</v>
      </c>
      <c r="Z60" s="57">
        <v>103</v>
      </c>
      <c r="AA60" s="57">
        <v>29</v>
      </c>
      <c r="AB60" s="57">
        <v>54</v>
      </c>
      <c r="AC60" s="57">
        <v>161</v>
      </c>
      <c r="AD60" s="57">
        <v>137</v>
      </c>
      <c r="AE60" s="57">
        <v>24</v>
      </c>
      <c r="AF60" s="57">
        <v>110</v>
      </c>
      <c r="AG60" s="57">
        <v>28</v>
      </c>
      <c r="AH60" s="57">
        <v>2</v>
      </c>
      <c r="AI60" s="57">
        <v>51</v>
      </c>
      <c r="AJ60" s="57">
        <v>81</v>
      </c>
      <c r="AK60" s="57">
        <v>17</v>
      </c>
      <c r="AL60" s="19" t="s">
        <v>33</v>
      </c>
      <c r="AM60" s="15">
        <v>1696</v>
      </c>
      <c r="AN60" s="3"/>
    </row>
    <row r="61" spans="1:40" s="12" customFormat="1" ht="15" customHeight="1">
      <c r="A61" s="9" t="s">
        <v>37</v>
      </c>
      <c r="B61" s="10"/>
      <c r="C61" s="58">
        <v>2.8829568788501025</v>
      </c>
      <c r="D61" s="59">
        <v>3.113208</v>
      </c>
      <c r="E61" s="60">
        <v>2.90873</v>
      </c>
      <c r="F61" s="60">
        <v>2.793612</v>
      </c>
      <c r="G61" s="60">
        <v>3.336134</v>
      </c>
      <c r="H61" s="60">
        <v>2.635514</v>
      </c>
      <c r="I61" s="60">
        <v>2.666667</v>
      </c>
      <c r="J61" s="60">
        <v>2.2</v>
      </c>
      <c r="K61" s="60">
        <v>2.992754</v>
      </c>
      <c r="L61" s="60">
        <v>2.916667</v>
      </c>
      <c r="M61" s="60">
        <v>3.457143</v>
      </c>
      <c r="N61" s="60">
        <v>2.771696</v>
      </c>
      <c r="O61" s="60">
        <v>2.802817</v>
      </c>
      <c r="P61" s="60">
        <v>3.04878</v>
      </c>
      <c r="Q61" s="60">
        <v>2.796875</v>
      </c>
      <c r="R61" s="60">
        <v>3.666667</v>
      </c>
      <c r="S61" s="60" t="s">
        <v>141</v>
      </c>
      <c r="T61" s="60">
        <v>3.511628</v>
      </c>
      <c r="U61" s="60">
        <v>2.85489</v>
      </c>
      <c r="V61" s="60" t="s">
        <v>141</v>
      </c>
      <c r="W61" s="60">
        <v>4</v>
      </c>
      <c r="X61" s="60">
        <v>2.166667</v>
      </c>
      <c r="Y61" s="60">
        <v>3.363636</v>
      </c>
      <c r="Z61" s="60">
        <v>2.728155</v>
      </c>
      <c r="AA61" s="60">
        <v>3.275862</v>
      </c>
      <c r="AB61" s="60">
        <v>3.111111</v>
      </c>
      <c r="AC61" s="60">
        <v>3.130435</v>
      </c>
      <c r="AD61" s="60">
        <v>2.708029</v>
      </c>
      <c r="AE61" s="60">
        <v>3.083333</v>
      </c>
      <c r="AF61" s="60">
        <v>2.618182</v>
      </c>
      <c r="AG61" s="60">
        <v>2.821429</v>
      </c>
      <c r="AH61" s="60" t="s">
        <v>141</v>
      </c>
      <c r="AI61" s="60">
        <v>3.098039</v>
      </c>
      <c r="AJ61" s="60">
        <v>2.654321</v>
      </c>
      <c r="AK61" s="60">
        <v>2.764706</v>
      </c>
      <c r="AL61" s="20"/>
      <c r="AM61" s="16"/>
      <c r="AN61" s="11"/>
    </row>
    <row r="62" spans="1:40" ht="15" customHeight="1">
      <c r="A62" s="5" t="s">
        <v>172</v>
      </c>
      <c r="B62" s="5">
        <v>5</v>
      </c>
      <c r="C62" s="55">
        <v>8680</v>
      </c>
      <c r="D62" s="61">
        <v>88</v>
      </c>
      <c r="E62" s="62">
        <v>730</v>
      </c>
      <c r="F62" s="62">
        <v>1928</v>
      </c>
      <c r="G62" s="62">
        <v>884</v>
      </c>
      <c r="H62" s="62">
        <v>261</v>
      </c>
      <c r="I62" s="62">
        <v>35</v>
      </c>
      <c r="J62" s="62">
        <v>44</v>
      </c>
      <c r="K62" s="62">
        <v>427</v>
      </c>
      <c r="L62" s="62">
        <v>208</v>
      </c>
      <c r="M62" s="62">
        <v>138</v>
      </c>
      <c r="N62" s="62">
        <v>966</v>
      </c>
      <c r="O62" s="62">
        <v>149</v>
      </c>
      <c r="P62" s="62">
        <v>239</v>
      </c>
      <c r="Q62" s="62">
        <v>69</v>
      </c>
      <c r="R62" s="62">
        <v>19</v>
      </c>
      <c r="S62" s="62">
        <v>10</v>
      </c>
      <c r="T62" s="62">
        <v>114</v>
      </c>
      <c r="U62" s="62">
        <v>413</v>
      </c>
      <c r="V62" s="62">
        <v>25</v>
      </c>
      <c r="W62" s="62">
        <v>18</v>
      </c>
      <c r="X62" s="62">
        <v>20</v>
      </c>
      <c r="Y62" s="62">
        <v>110</v>
      </c>
      <c r="Z62" s="62">
        <v>240</v>
      </c>
      <c r="AA62" s="62">
        <v>142</v>
      </c>
      <c r="AB62" s="62">
        <v>259</v>
      </c>
      <c r="AC62" s="62">
        <v>502</v>
      </c>
      <c r="AD62" s="62">
        <v>121</v>
      </c>
      <c r="AE62" s="62">
        <v>19</v>
      </c>
      <c r="AF62" s="62">
        <v>240</v>
      </c>
      <c r="AG62" s="62">
        <v>49</v>
      </c>
      <c r="AH62" s="62">
        <v>6</v>
      </c>
      <c r="AI62" s="62">
        <v>90</v>
      </c>
      <c r="AJ62" s="62">
        <v>89</v>
      </c>
      <c r="AK62" s="62">
        <v>28</v>
      </c>
      <c r="AL62" s="18" t="s">
        <v>30</v>
      </c>
      <c r="AM62" s="14"/>
      <c r="AN62" s="3"/>
    </row>
    <row r="63" spans="1:40" ht="15" customHeight="1">
      <c r="A63" s="6"/>
      <c r="B63" s="7">
        <v>4</v>
      </c>
      <c r="C63" s="55">
        <v>13307</v>
      </c>
      <c r="D63" s="56">
        <v>144</v>
      </c>
      <c r="E63" s="57">
        <v>978</v>
      </c>
      <c r="F63" s="57">
        <v>1849</v>
      </c>
      <c r="G63" s="57">
        <v>308</v>
      </c>
      <c r="H63" s="57">
        <v>297</v>
      </c>
      <c r="I63" s="57">
        <v>82</v>
      </c>
      <c r="J63" s="57">
        <v>22</v>
      </c>
      <c r="K63" s="57">
        <v>1020</v>
      </c>
      <c r="L63" s="57">
        <v>505</v>
      </c>
      <c r="M63" s="57">
        <v>263</v>
      </c>
      <c r="N63" s="57">
        <v>2608</v>
      </c>
      <c r="O63" s="57">
        <v>450</v>
      </c>
      <c r="P63" s="57">
        <v>386</v>
      </c>
      <c r="Q63" s="57">
        <v>115</v>
      </c>
      <c r="R63" s="57">
        <v>21</v>
      </c>
      <c r="S63" s="57">
        <v>21</v>
      </c>
      <c r="T63" s="57">
        <v>121</v>
      </c>
      <c r="U63" s="57">
        <v>1210</v>
      </c>
      <c r="V63" s="57">
        <v>29</v>
      </c>
      <c r="W63" s="57">
        <v>18</v>
      </c>
      <c r="X63" s="57">
        <v>27</v>
      </c>
      <c r="Y63" s="57">
        <v>92</v>
      </c>
      <c r="Z63" s="57">
        <v>420</v>
      </c>
      <c r="AA63" s="57">
        <v>128</v>
      </c>
      <c r="AB63" s="57">
        <v>284</v>
      </c>
      <c r="AC63" s="57">
        <v>724</v>
      </c>
      <c r="AD63" s="57">
        <v>211</v>
      </c>
      <c r="AE63" s="57">
        <v>28</v>
      </c>
      <c r="AF63" s="57">
        <v>499</v>
      </c>
      <c r="AG63" s="57">
        <v>120</v>
      </c>
      <c r="AH63" s="57">
        <v>7</v>
      </c>
      <c r="AI63" s="57">
        <v>127</v>
      </c>
      <c r="AJ63" s="57">
        <v>153</v>
      </c>
      <c r="AK63" s="57">
        <v>40</v>
      </c>
      <c r="AL63" s="19">
        <v>11</v>
      </c>
      <c r="AM63" s="15"/>
      <c r="AN63" s="3"/>
    </row>
    <row r="64" spans="1:40" ht="15" customHeight="1">
      <c r="A64" s="6"/>
      <c r="B64" s="7">
        <v>3</v>
      </c>
      <c r="C64" s="55">
        <v>17358</v>
      </c>
      <c r="D64" s="56">
        <v>142</v>
      </c>
      <c r="E64" s="57">
        <v>1262</v>
      </c>
      <c r="F64" s="57">
        <v>1623</v>
      </c>
      <c r="G64" s="57">
        <v>409</v>
      </c>
      <c r="H64" s="57">
        <v>438</v>
      </c>
      <c r="I64" s="57">
        <v>68</v>
      </c>
      <c r="J64" s="57">
        <v>13</v>
      </c>
      <c r="K64" s="57">
        <v>546</v>
      </c>
      <c r="L64" s="57">
        <v>523</v>
      </c>
      <c r="M64" s="57">
        <v>403</v>
      </c>
      <c r="N64" s="57">
        <v>4687</v>
      </c>
      <c r="O64" s="57">
        <v>337</v>
      </c>
      <c r="P64" s="57">
        <v>641</v>
      </c>
      <c r="Q64" s="57">
        <v>242</v>
      </c>
      <c r="R64" s="57">
        <v>15</v>
      </c>
      <c r="S64" s="57">
        <v>18</v>
      </c>
      <c r="T64" s="57">
        <v>231</v>
      </c>
      <c r="U64" s="57">
        <v>1901</v>
      </c>
      <c r="V64" s="57">
        <v>27</v>
      </c>
      <c r="W64" s="57">
        <v>33</v>
      </c>
      <c r="X64" s="57">
        <v>50</v>
      </c>
      <c r="Y64" s="57">
        <v>110</v>
      </c>
      <c r="Z64" s="57">
        <v>676</v>
      </c>
      <c r="AA64" s="57">
        <v>86</v>
      </c>
      <c r="AB64" s="57">
        <v>222</v>
      </c>
      <c r="AC64" s="57">
        <v>588</v>
      </c>
      <c r="AD64" s="57">
        <v>564</v>
      </c>
      <c r="AE64" s="57">
        <v>28</v>
      </c>
      <c r="AF64" s="57">
        <v>641</v>
      </c>
      <c r="AG64" s="57">
        <v>243</v>
      </c>
      <c r="AH64" s="57">
        <v>30</v>
      </c>
      <c r="AI64" s="57">
        <v>338</v>
      </c>
      <c r="AJ64" s="57">
        <v>172</v>
      </c>
      <c r="AK64" s="57">
        <v>51</v>
      </c>
      <c r="AL64" s="19">
        <v>12</v>
      </c>
      <c r="AM64" s="15">
        <v>29634</v>
      </c>
      <c r="AN64" s="3"/>
    </row>
    <row r="65" spans="1:40" ht="15" customHeight="1">
      <c r="A65" s="6"/>
      <c r="B65" s="7">
        <v>2</v>
      </c>
      <c r="C65" s="55">
        <v>13757</v>
      </c>
      <c r="D65" s="56">
        <v>76</v>
      </c>
      <c r="E65" s="57">
        <v>1119</v>
      </c>
      <c r="F65" s="57">
        <v>1546</v>
      </c>
      <c r="G65" s="57">
        <v>141</v>
      </c>
      <c r="H65" s="57">
        <v>340</v>
      </c>
      <c r="I65" s="57">
        <v>33</v>
      </c>
      <c r="J65" s="57">
        <v>11</v>
      </c>
      <c r="K65" s="57">
        <v>585</v>
      </c>
      <c r="L65" s="57">
        <v>358</v>
      </c>
      <c r="M65" s="57">
        <v>254</v>
      </c>
      <c r="N65" s="57">
        <v>3428</v>
      </c>
      <c r="O65" s="57">
        <v>299</v>
      </c>
      <c r="P65" s="57">
        <v>265</v>
      </c>
      <c r="Q65" s="57">
        <v>230</v>
      </c>
      <c r="R65" s="57">
        <v>10</v>
      </c>
      <c r="S65" s="57">
        <v>26</v>
      </c>
      <c r="T65" s="57">
        <v>113</v>
      </c>
      <c r="U65" s="57">
        <v>2010</v>
      </c>
      <c r="V65" s="57">
        <v>17</v>
      </c>
      <c r="W65" s="57">
        <v>21</v>
      </c>
      <c r="X65" s="57">
        <v>25</v>
      </c>
      <c r="Y65" s="57">
        <v>95</v>
      </c>
      <c r="Z65" s="57">
        <v>366</v>
      </c>
      <c r="AA65" s="57">
        <v>80</v>
      </c>
      <c r="AB65" s="57">
        <v>173</v>
      </c>
      <c r="AC65" s="57">
        <v>369</v>
      </c>
      <c r="AD65" s="57">
        <v>571</v>
      </c>
      <c r="AE65" s="57">
        <v>19</v>
      </c>
      <c r="AF65" s="57">
        <v>524</v>
      </c>
      <c r="AG65" s="57">
        <v>155</v>
      </c>
      <c r="AH65" s="57">
        <v>14</v>
      </c>
      <c r="AI65" s="57">
        <v>229</v>
      </c>
      <c r="AJ65" s="57">
        <v>215</v>
      </c>
      <c r="AK65" s="57">
        <v>40</v>
      </c>
      <c r="AL65" s="19" t="s">
        <v>32</v>
      </c>
      <c r="AM65" s="15"/>
      <c r="AN65" s="3"/>
    </row>
    <row r="66" spans="1:40" ht="15" customHeight="1">
      <c r="A66" s="6"/>
      <c r="B66" s="7">
        <v>1</v>
      </c>
      <c r="C66" s="55">
        <v>7575</v>
      </c>
      <c r="D66" s="56">
        <v>42</v>
      </c>
      <c r="E66" s="57">
        <v>409</v>
      </c>
      <c r="F66" s="57">
        <v>1902</v>
      </c>
      <c r="G66" s="57">
        <v>218</v>
      </c>
      <c r="H66" s="57">
        <v>259</v>
      </c>
      <c r="I66" s="57">
        <v>114</v>
      </c>
      <c r="J66" s="57">
        <v>15</v>
      </c>
      <c r="K66" s="57">
        <v>510</v>
      </c>
      <c r="L66" s="57">
        <v>382</v>
      </c>
      <c r="M66" s="57">
        <v>28</v>
      </c>
      <c r="N66" s="57">
        <v>440</v>
      </c>
      <c r="O66" s="57">
        <v>438</v>
      </c>
      <c r="P66" s="57">
        <v>207</v>
      </c>
      <c r="Q66" s="57">
        <v>181</v>
      </c>
      <c r="R66" s="57">
        <v>9</v>
      </c>
      <c r="S66" s="57">
        <v>23</v>
      </c>
      <c r="T66" s="57">
        <v>24</v>
      </c>
      <c r="U66" s="57">
        <v>353</v>
      </c>
      <c r="V66" s="57">
        <v>11</v>
      </c>
      <c r="W66" s="57">
        <v>21</v>
      </c>
      <c r="X66" s="57">
        <v>32</v>
      </c>
      <c r="Y66" s="57">
        <v>17</v>
      </c>
      <c r="Z66" s="57">
        <v>341</v>
      </c>
      <c r="AA66" s="57">
        <v>56</v>
      </c>
      <c r="AB66" s="57">
        <v>92</v>
      </c>
      <c r="AC66" s="57">
        <v>437</v>
      </c>
      <c r="AD66" s="57">
        <v>366</v>
      </c>
      <c r="AE66" s="57">
        <v>22</v>
      </c>
      <c r="AF66" s="57">
        <v>436</v>
      </c>
      <c r="AG66" s="57">
        <v>35</v>
      </c>
      <c r="AH66" s="57">
        <v>2</v>
      </c>
      <c r="AI66" s="57">
        <v>28</v>
      </c>
      <c r="AJ66" s="57">
        <v>99</v>
      </c>
      <c r="AK66" s="57">
        <v>26</v>
      </c>
      <c r="AL66" s="19" t="s">
        <v>31</v>
      </c>
      <c r="AM66" s="15"/>
      <c r="AN66" s="3"/>
    </row>
    <row r="67" spans="1:40" ht="15" customHeight="1">
      <c r="A67" s="6"/>
      <c r="B67" s="8" t="s">
        <v>36</v>
      </c>
      <c r="C67" s="55">
        <v>60677</v>
      </c>
      <c r="D67" s="56">
        <v>492</v>
      </c>
      <c r="E67" s="57">
        <v>4498</v>
      </c>
      <c r="F67" s="57">
        <v>8848</v>
      </c>
      <c r="G67" s="57">
        <v>1960</v>
      </c>
      <c r="H67" s="57">
        <v>1595</v>
      </c>
      <c r="I67" s="57">
        <v>332</v>
      </c>
      <c r="J67" s="57">
        <v>105</v>
      </c>
      <c r="K67" s="57">
        <v>3088</v>
      </c>
      <c r="L67" s="57">
        <v>1976</v>
      </c>
      <c r="M67" s="57">
        <v>1086</v>
      </c>
      <c r="N67" s="57">
        <v>12129</v>
      </c>
      <c r="O67" s="57">
        <v>1673</v>
      </c>
      <c r="P67" s="57">
        <v>1738</v>
      </c>
      <c r="Q67" s="57">
        <v>837</v>
      </c>
      <c r="R67" s="57">
        <v>74</v>
      </c>
      <c r="S67" s="57">
        <v>98</v>
      </c>
      <c r="T67" s="57">
        <v>603</v>
      </c>
      <c r="U67" s="57">
        <v>5887</v>
      </c>
      <c r="V67" s="57">
        <v>109</v>
      </c>
      <c r="W67" s="57">
        <v>111</v>
      </c>
      <c r="X67" s="57">
        <v>154</v>
      </c>
      <c r="Y67" s="57">
        <v>424</v>
      </c>
      <c r="Z67" s="57">
        <v>2043</v>
      </c>
      <c r="AA67" s="57">
        <v>492</v>
      </c>
      <c r="AB67" s="57">
        <v>1030</v>
      </c>
      <c r="AC67" s="57">
        <v>2620</v>
      </c>
      <c r="AD67" s="57">
        <v>1833</v>
      </c>
      <c r="AE67" s="57">
        <v>116</v>
      </c>
      <c r="AF67" s="57">
        <v>2340</v>
      </c>
      <c r="AG67" s="57">
        <v>602</v>
      </c>
      <c r="AH67" s="57">
        <v>59</v>
      </c>
      <c r="AI67" s="57">
        <v>812</v>
      </c>
      <c r="AJ67" s="57">
        <v>728</v>
      </c>
      <c r="AK67" s="57">
        <v>185</v>
      </c>
      <c r="AL67" s="19" t="s">
        <v>33</v>
      </c>
      <c r="AM67" s="15">
        <v>29634</v>
      </c>
      <c r="AN67" s="3"/>
    </row>
    <row r="68" spans="1:40" s="12" customFormat="1" ht="15" customHeight="1">
      <c r="A68" s="9" t="s">
        <v>37</v>
      </c>
      <c r="B68" s="10"/>
      <c r="C68" s="58">
        <v>3.029006048420324</v>
      </c>
      <c r="D68" s="59">
        <v>3.325203</v>
      </c>
      <c r="E68" s="60">
        <v>3.111383</v>
      </c>
      <c r="F68" s="60">
        <v>3.040122</v>
      </c>
      <c r="G68" s="60">
        <v>3.764796</v>
      </c>
      <c r="H68" s="60">
        <v>2.975549</v>
      </c>
      <c r="I68" s="60">
        <v>2.671687</v>
      </c>
      <c r="J68" s="60">
        <v>3.657143</v>
      </c>
      <c r="K68" s="60">
        <v>3.087111</v>
      </c>
      <c r="L68" s="60">
        <v>2.898279</v>
      </c>
      <c r="M68" s="60">
        <v>3.210866</v>
      </c>
      <c r="N68" s="60">
        <v>3.019128</v>
      </c>
      <c r="O68" s="60">
        <v>2.74477</v>
      </c>
      <c r="P68" s="60">
        <v>3.106444</v>
      </c>
      <c r="Q68" s="60">
        <v>2.594982</v>
      </c>
      <c r="R68" s="60">
        <v>3.418919</v>
      </c>
      <c r="S68" s="60">
        <v>2.683673</v>
      </c>
      <c r="T68" s="60">
        <v>3.311774</v>
      </c>
      <c r="U68" s="60">
        <v>2.884491</v>
      </c>
      <c r="V68" s="60">
        <v>3.366972</v>
      </c>
      <c r="W68" s="60">
        <v>2.918919</v>
      </c>
      <c r="X68" s="60">
        <v>2.857143</v>
      </c>
      <c r="Y68" s="60">
        <v>3.431604</v>
      </c>
      <c r="Z68" s="60">
        <v>2.927558</v>
      </c>
      <c r="AA68" s="60">
        <v>3.447154</v>
      </c>
      <c r="AB68" s="60">
        <v>3.432039</v>
      </c>
      <c r="AC68" s="60">
        <v>3.185115</v>
      </c>
      <c r="AD68" s="60">
        <v>2.536279</v>
      </c>
      <c r="AE68" s="60">
        <v>3.025862</v>
      </c>
      <c r="AF68" s="60">
        <v>2.821795</v>
      </c>
      <c r="AG68" s="60">
        <v>2.988372</v>
      </c>
      <c r="AH68" s="60">
        <v>3.016949</v>
      </c>
      <c r="AI68" s="60">
        <v>3.027094</v>
      </c>
      <c r="AJ68" s="60">
        <v>2.887363</v>
      </c>
      <c r="AK68" s="60">
        <v>3.021622</v>
      </c>
      <c r="AL68" s="20"/>
      <c r="AM68" s="16"/>
      <c r="AN68" s="11"/>
    </row>
    <row r="69" spans="1:40" ht="15" customHeight="1">
      <c r="A69" s="5" t="s">
        <v>41</v>
      </c>
      <c r="B69" s="5">
        <v>5</v>
      </c>
      <c r="C69" s="55">
        <v>12449</v>
      </c>
      <c r="D69" s="61">
        <v>118</v>
      </c>
      <c r="E69" s="62">
        <v>1042</v>
      </c>
      <c r="F69" s="62">
        <v>2598</v>
      </c>
      <c r="G69" s="62">
        <v>1371</v>
      </c>
      <c r="H69" s="62">
        <v>392</v>
      </c>
      <c r="I69" s="62">
        <v>51</v>
      </c>
      <c r="J69" s="62">
        <v>59</v>
      </c>
      <c r="K69" s="62">
        <v>590</v>
      </c>
      <c r="L69" s="62">
        <v>297</v>
      </c>
      <c r="M69" s="62">
        <v>186</v>
      </c>
      <c r="N69" s="62">
        <v>1240</v>
      </c>
      <c r="O69" s="62">
        <v>178</v>
      </c>
      <c r="P69" s="62">
        <v>301</v>
      </c>
      <c r="Q69" s="62">
        <v>96</v>
      </c>
      <c r="R69" s="62">
        <v>32</v>
      </c>
      <c r="S69" s="62">
        <v>11</v>
      </c>
      <c r="T69" s="62">
        <v>158</v>
      </c>
      <c r="U69" s="62">
        <v>506</v>
      </c>
      <c r="V69" s="62">
        <v>31</v>
      </c>
      <c r="W69" s="62">
        <v>32</v>
      </c>
      <c r="X69" s="62">
        <v>28</v>
      </c>
      <c r="Y69" s="62">
        <v>130</v>
      </c>
      <c r="Z69" s="62">
        <v>333</v>
      </c>
      <c r="AA69" s="62">
        <v>218</v>
      </c>
      <c r="AB69" s="62">
        <v>378</v>
      </c>
      <c r="AC69" s="62">
        <v>739</v>
      </c>
      <c r="AD69" s="62">
        <v>534</v>
      </c>
      <c r="AE69" s="62">
        <v>86</v>
      </c>
      <c r="AF69" s="62">
        <v>328</v>
      </c>
      <c r="AG69" s="62">
        <v>62</v>
      </c>
      <c r="AH69" s="62">
        <v>6</v>
      </c>
      <c r="AI69" s="62">
        <v>132</v>
      </c>
      <c r="AJ69" s="62">
        <v>142</v>
      </c>
      <c r="AK69" s="62">
        <v>44</v>
      </c>
      <c r="AL69" s="18" t="s">
        <v>30</v>
      </c>
      <c r="AM69" s="14"/>
      <c r="AN69" s="3"/>
    </row>
    <row r="70" spans="1:40" ht="15" customHeight="1">
      <c r="A70" s="6"/>
      <c r="B70" s="7">
        <v>4</v>
      </c>
      <c r="C70" s="55">
        <v>18547</v>
      </c>
      <c r="D70" s="56">
        <v>215</v>
      </c>
      <c r="E70" s="57">
        <v>1309</v>
      </c>
      <c r="F70" s="57">
        <v>2534</v>
      </c>
      <c r="G70" s="57">
        <v>536</v>
      </c>
      <c r="H70" s="57">
        <v>470</v>
      </c>
      <c r="I70" s="57">
        <v>112</v>
      </c>
      <c r="J70" s="57">
        <v>33</v>
      </c>
      <c r="K70" s="57">
        <v>1377</v>
      </c>
      <c r="L70" s="57">
        <v>705</v>
      </c>
      <c r="M70" s="57">
        <v>337</v>
      </c>
      <c r="N70" s="57">
        <v>3379</v>
      </c>
      <c r="O70" s="57">
        <v>565</v>
      </c>
      <c r="P70" s="57">
        <v>496</v>
      </c>
      <c r="Q70" s="57">
        <v>158</v>
      </c>
      <c r="R70" s="57">
        <v>33</v>
      </c>
      <c r="S70" s="57">
        <v>25</v>
      </c>
      <c r="T70" s="57">
        <v>175</v>
      </c>
      <c r="U70" s="57">
        <v>1576</v>
      </c>
      <c r="V70" s="57">
        <v>31</v>
      </c>
      <c r="W70" s="57">
        <v>36</v>
      </c>
      <c r="X70" s="57">
        <v>31</v>
      </c>
      <c r="Y70" s="57">
        <v>106</v>
      </c>
      <c r="Z70" s="57">
        <v>587</v>
      </c>
      <c r="AA70" s="57">
        <v>197</v>
      </c>
      <c r="AB70" s="57">
        <v>389</v>
      </c>
      <c r="AC70" s="57">
        <v>1028</v>
      </c>
      <c r="AD70" s="57">
        <v>643</v>
      </c>
      <c r="AE70" s="57">
        <v>148</v>
      </c>
      <c r="AF70" s="57">
        <v>680</v>
      </c>
      <c r="AG70" s="57">
        <v>143</v>
      </c>
      <c r="AH70" s="57">
        <v>7</v>
      </c>
      <c r="AI70" s="57">
        <v>178</v>
      </c>
      <c r="AJ70" s="57">
        <v>245</v>
      </c>
      <c r="AK70" s="57">
        <v>63</v>
      </c>
      <c r="AL70" s="19">
        <v>11</v>
      </c>
      <c r="AM70" s="15"/>
      <c r="AN70" s="3"/>
    </row>
    <row r="71" spans="1:40" ht="15" customHeight="1">
      <c r="A71" s="6"/>
      <c r="B71" s="7">
        <v>3</v>
      </c>
      <c r="C71" s="55">
        <v>24220</v>
      </c>
      <c r="D71" s="56">
        <v>217</v>
      </c>
      <c r="E71" s="57">
        <v>1729</v>
      </c>
      <c r="F71" s="57">
        <v>2290</v>
      </c>
      <c r="G71" s="57">
        <v>695</v>
      </c>
      <c r="H71" s="57">
        <v>650</v>
      </c>
      <c r="I71" s="57">
        <v>86</v>
      </c>
      <c r="J71" s="57">
        <v>22</v>
      </c>
      <c r="K71" s="57">
        <v>744</v>
      </c>
      <c r="L71" s="57">
        <v>701</v>
      </c>
      <c r="M71" s="57">
        <v>520</v>
      </c>
      <c r="N71" s="57">
        <v>6197</v>
      </c>
      <c r="O71" s="57">
        <v>419</v>
      </c>
      <c r="P71" s="57">
        <v>854</v>
      </c>
      <c r="Q71" s="57">
        <v>352</v>
      </c>
      <c r="R71" s="57">
        <v>22</v>
      </c>
      <c r="S71" s="57">
        <v>23</v>
      </c>
      <c r="T71" s="57">
        <v>339</v>
      </c>
      <c r="U71" s="57">
        <v>2494</v>
      </c>
      <c r="V71" s="57">
        <v>38</v>
      </c>
      <c r="W71" s="57">
        <v>47</v>
      </c>
      <c r="X71" s="57">
        <v>64</v>
      </c>
      <c r="Y71" s="57">
        <v>138</v>
      </c>
      <c r="Z71" s="57">
        <v>944</v>
      </c>
      <c r="AA71" s="57">
        <v>127</v>
      </c>
      <c r="AB71" s="57">
        <v>325</v>
      </c>
      <c r="AC71" s="57">
        <v>822</v>
      </c>
      <c r="AD71" s="57">
        <v>1077</v>
      </c>
      <c r="AE71" s="57">
        <v>201</v>
      </c>
      <c r="AF71" s="57">
        <v>888</v>
      </c>
      <c r="AG71" s="57">
        <v>309</v>
      </c>
      <c r="AH71" s="57">
        <v>34</v>
      </c>
      <c r="AI71" s="57">
        <v>439</v>
      </c>
      <c r="AJ71" s="57">
        <v>322</v>
      </c>
      <c r="AK71" s="57">
        <v>91</v>
      </c>
      <c r="AL71" s="19">
        <v>12</v>
      </c>
      <c r="AM71" s="15">
        <v>44746</v>
      </c>
      <c r="AN71" s="3"/>
    </row>
    <row r="72" spans="1:40" ht="15" customHeight="1">
      <c r="A72" s="6"/>
      <c r="B72" s="7">
        <v>2</v>
      </c>
      <c r="C72" s="55">
        <v>20849</v>
      </c>
      <c r="D72" s="56">
        <v>125</v>
      </c>
      <c r="E72" s="57">
        <v>1722</v>
      </c>
      <c r="F72" s="57">
        <v>2206</v>
      </c>
      <c r="G72" s="57">
        <v>251</v>
      </c>
      <c r="H72" s="57">
        <v>556</v>
      </c>
      <c r="I72" s="57">
        <v>48</v>
      </c>
      <c r="J72" s="57">
        <v>17</v>
      </c>
      <c r="K72" s="57">
        <v>784</v>
      </c>
      <c r="L72" s="57">
        <v>479</v>
      </c>
      <c r="M72" s="57">
        <v>347</v>
      </c>
      <c r="N72" s="57">
        <v>5846</v>
      </c>
      <c r="O72" s="57">
        <v>395</v>
      </c>
      <c r="P72" s="57">
        <v>376</v>
      </c>
      <c r="Q72" s="57">
        <v>301</v>
      </c>
      <c r="R72" s="57">
        <v>15</v>
      </c>
      <c r="S72" s="57">
        <v>27</v>
      </c>
      <c r="T72" s="57">
        <v>163</v>
      </c>
      <c r="U72" s="57">
        <v>2847</v>
      </c>
      <c r="V72" s="57">
        <v>22</v>
      </c>
      <c r="W72" s="57">
        <v>27</v>
      </c>
      <c r="X72" s="57">
        <v>32</v>
      </c>
      <c r="Y72" s="57">
        <v>125</v>
      </c>
      <c r="Z72" s="57">
        <v>527</v>
      </c>
      <c r="AA72" s="57">
        <v>138</v>
      </c>
      <c r="AB72" s="57">
        <v>237</v>
      </c>
      <c r="AC72" s="57">
        <v>549</v>
      </c>
      <c r="AD72" s="57">
        <v>850</v>
      </c>
      <c r="AE72" s="57">
        <v>90</v>
      </c>
      <c r="AF72" s="57">
        <v>706</v>
      </c>
      <c r="AG72" s="57">
        <v>199</v>
      </c>
      <c r="AH72" s="57">
        <v>16</v>
      </c>
      <c r="AI72" s="57">
        <v>303</v>
      </c>
      <c r="AJ72" s="57">
        <v>456</v>
      </c>
      <c r="AK72" s="57">
        <v>67</v>
      </c>
      <c r="AL72" s="19" t="s">
        <v>32</v>
      </c>
      <c r="AM72" s="15"/>
      <c r="AN72" s="3"/>
    </row>
    <row r="73" spans="1:40" ht="15" customHeight="1">
      <c r="A73" s="6"/>
      <c r="B73" s="7">
        <v>1</v>
      </c>
      <c r="C73" s="55">
        <v>13433</v>
      </c>
      <c r="D73" s="56">
        <v>57</v>
      </c>
      <c r="E73" s="57">
        <v>762</v>
      </c>
      <c r="F73" s="57">
        <v>3116</v>
      </c>
      <c r="G73" s="57">
        <v>430</v>
      </c>
      <c r="H73" s="57">
        <v>471</v>
      </c>
      <c r="I73" s="57">
        <v>203</v>
      </c>
      <c r="J73" s="57">
        <v>32</v>
      </c>
      <c r="K73" s="57">
        <v>747</v>
      </c>
      <c r="L73" s="57">
        <v>581</v>
      </c>
      <c r="M73" s="57">
        <v>61</v>
      </c>
      <c r="N73" s="57">
        <v>1390</v>
      </c>
      <c r="O73" s="57">
        <v>590</v>
      </c>
      <c r="P73" s="57">
        <v>306</v>
      </c>
      <c r="Q73" s="57">
        <v>277</v>
      </c>
      <c r="R73" s="57">
        <v>12</v>
      </c>
      <c r="S73" s="57">
        <v>26</v>
      </c>
      <c r="T73" s="57">
        <v>51</v>
      </c>
      <c r="U73" s="57">
        <v>762</v>
      </c>
      <c r="V73" s="57">
        <v>17</v>
      </c>
      <c r="W73" s="57">
        <v>32</v>
      </c>
      <c r="X73" s="57">
        <v>38</v>
      </c>
      <c r="Y73" s="57">
        <v>28</v>
      </c>
      <c r="Z73" s="57">
        <v>572</v>
      </c>
      <c r="AA73" s="57">
        <v>104</v>
      </c>
      <c r="AB73" s="57">
        <v>156</v>
      </c>
      <c r="AC73" s="57">
        <v>755</v>
      </c>
      <c r="AD73" s="57">
        <v>583</v>
      </c>
      <c r="AE73" s="57">
        <v>87</v>
      </c>
      <c r="AF73" s="57">
        <v>703</v>
      </c>
      <c r="AG73" s="57">
        <v>51</v>
      </c>
      <c r="AH73" s="57">
        <v>3</v>
      </c>
      <c r="AI73" s="57">
        <v>58</v>
      </c>
      <c r="AJ73" s="57">
        <v>313</v>
      </c>
      <c r="AK73" s="57">
        <v>59</v>
      </c>
      <c r="AL73" s="19" t="s">
        <v>31</v>
      </c>
      <c r="AM73" s="15"/>
      <c r="AN73" s="3"/>
    </row>
    <row r="74" spans="1:40" ht="15" customHeight="1">
      <c r="A74" s="6"/>
      <c r="B74" s="8" t="s">
        <v>36</v>
      </c>
      <c r="C74" s="55">
        <v>89498</v>
      </c>
      <c r="D74" s="56">
        <v>732</v>
      </c>
      <c r="E74" s="57">
        <v>6564</v>
      </c>
      <c r="F74" s="57">
        <v>12744</v>
      </c>
      <c r="G74" s="57">
        <v>3283</v>
      </c>
      <c r="H74" s="57">
        <v>2539</v>
      </c>
      <c r="I74" s="57">
        <v>500</v>
      </c>
      <c r="J74" s="57">
        <v>163</v>
      </c>
      <c r="K74" s="57">
        <v>4242</v>
      </c>
      <c r="L74" s="57">
        <v>2763</v>
      </c>
      <c r="M74" s="57">
        <v>1451</v>
      </c>
      <c r="N74" s="57">
        <v>18052</v>
      </c>
      <c r="O74" s="57">
        <v>2147</v>
      </c>
      <c r="P74" s="57">
        <v>2333</v>
      </c>
      <c r="Q74" s="57">
        <v>1184</v>
      </c>
      <c r="R74" s="57">
        <v>114</v>
      </c>
      <c r="S74" s="57">
        <v>112</v>
      </c>
      <c r="T74" s="57">
        <v>886</v>
      </c>
      <c r="U74" s="57">
        <v>8185</v>
      </c>
      <c r="V74" s="57">
        <v>139</v>
      </c>
      <c r="W74" s="57">
        <v>174</v>
      </c>
      <c r="X74" s="57">
        <v>193</v>
      </c>
      <c r="Y74" s="57">
        <v>527</v>
      </c>
      <c r="Z74" s="57">
        <v>2963</v>
      </c>
      <c r="AA74" s="57">
        <v>784</v>
      </c>
      <c r="AB74" s="57">
        <v>1485</v>
      </c>
      <c r="AC74" s="57">
        <v>3893</v>
      </c>
      <c r="AD74" s="57">
        <v>3687</v>
      </c>
      <c r="AE74" s="57">
        <v>612</v>
      </c>
      <c r="AF74" s="57">
        <v>3305</v>
      </c>
      <c r="AG74" s="57">
        <v>764</v>
      </c>
      <c r="AH74" s="57">
        <v>66</v>
      </c>
      <c r="AI74" s="57">
        <v>1110</v>
      </c>
      <c r="AJ74" s="57">
        <v>1478</v>
      </c>
      <c r="AK74" s="57">
        <v>324</v>
      </c>
      <c r="AL74" s="19" t="s">
        <v>33</v>
      </c>
      <c r="AM74" s="15">
        <v>44746</v>
      </c>
      <c r="AN74" s="3"/>
    </row>
    <row r="75" spans="1:40" s="12" customFormat="1" ht="15" customHeight="1">
      <c r="A75" s="22" t="s">
        <v>37</v>
      </c>
      <c r="B75" s="23"/>
      <c r="C75" s="58">
        <v>2.9522894366354557</v>
      </c>
      <c r="D75" s="63">
        <v>3.289617</v>
      </c>
      <c r="E75" s="64">
        <v>3.022395</v>
      </c>
      <c r="F75" s="64">
        <v>2.944444</v>
      </c>
      <c r="G75" s="64">
        <v>3.660067</v>
      </c>
      <c r="H75" s="64">
        <v>2.903899</v>
      </c>
      <c r="I75" s="64">
        <v>2.52</v>
      </c>
      <c r="J75" s="64">
        <v>3.429448</v>
      </c>
      <c r="K75" s="64">
        <v>3.065771</v>
      </c>
      <c r="L75" s="64">
        <v>2.876221</v>
      </c>
      <c r="M75" s="64">
        <v>3.165403</v>
      </c>
      <c r="N75" s="64">
        <v>2.846721</v>
      </c>
      <c r="O75" s="64">
        <v>2.695389</v>
      </c>
      <c r="P75" s="64">
        <v>3.04715</v>
      </c>
      <c r="Q75" s="64">
        <v>2.57348</v>
      </c>
      <c r="R75" s="64">
        <v>3.508772</v>
      </c>
      <c r="S75" s="64">
        <v>2.714286</v>
      </c>
      <c r="T75" s="64">
        <v>3.255079</v>
      </c>
      <c r="U75" s="64">
        <v>2.782162</v>
      </c>
      <c r="V75" s="64">
        <v>3.266187</v>
      </c>
      <c r="W75" s="64">
        <v>3.051724</v>
      </c>
      <c r="X75" s="64">
        <v>2.891192</v>
      </c>
      <c r="Y75" s="64">
        <v>3.351044</v>
      </c>
      <c r="Z75" s="64">
        <v>2.858927</v>
      </c>
      <c r="AA75" s="64">
        <v>3.366071</v>
      </c>
      <c r="AB75" s="64">
        <v>3.401347</v>
      </c>
      <c r="AC75" s="64">
        <v>3.114821</v>
      </c>
      <c r="AD75" s="64">
        <v>2.917277</v>
      </c>
      <c r="AE75" s="64">
        <v>3.091503</v>
      </c>
      <c r="AF75" s="64">
        <v>2.765204</v>
      </c>
      <c r="AG75" s="64">
        <v>2.955497</v>
      </c>
      <c r="AH75" s="64">
        <v>2.954545</v>
      </c>
      <c r="AI75" s="64">
        <v>3.020721</v>
      </c>
      <c r="AJ75" s="64">
        <v>2.625846</v>
      </c>
      <c r="AK75" s="64">
        <v>2.895062</v>
      </c>
      <c r="AL75" s="21"/>
      <c r="AM75" s="17"/>
      <c r="AN75" s="11"/>
    </row>
    <row r="76" ht="15">
      <c r="A76" s="4" t="s">
        <v>180</v>
      </c>
    </row>
    <row r="78" ht="15">
      <c r="A78" s="4" t="s">
        <v>144</v>
      </c>
    </row>
    <row r="79" ht="15">
      <c r="A79" s="4" t="s">
        <v>145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N79"/>
  <sheetViews>
    <sheetView zoomScale="75" zoomScaleNormal="75" workbookViewId="0" topLeftCell="A1">
      <pane xSplit="2" topLeftCell="C1" activePane="topRight" state="frozen"/>
      <selection pane="topLeft" activeCell="A6" sqref="A6"/>
      <selection pane="top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42</v>
      </c>
      <c r="C1" s="28"/>
      <c r="D1" s="29"/>
      <c r="E1" s="29"/>
      <c r="F1" s="29"/>
      <c r="G1" s="29"/>
      <c r="H1" s="28" t="s">
        <v>178</v>
      </c>
    </row>
    <row r="2" spans="1:39" s="1" customFormat="1" ht="15.75">
      <c r="A2" s="13"/>
      <c r="B2" s="28" t="s">
        <v>43</v>
      </c>
      <c r="C2" s="28"/>
      <c r="D2" s="29"/>
      <c r="E2" s="29"/>
      <c r="F2" s="29"/>
      <c r="G2" s="29"/>
      <c r="H2" s="29"/>
      <c r="AM2" s="30" t="s">
        <v>44</v>
      </c>
    </row>
    <row r="4" spans="1:39" ht="15">
      <c r="A4" s="66"/>
      <c r="B4" s="67" t="s">
        <v>35</v>
      </c>
      <c r="C4" s="65" t="s">
        <v>39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8" t="s">
        <v>34</v>
      </c>
      <c r="AM4" s="68"/>
    </row>
    <row r="5" spans="1:39" s="2" customFormat="1" ht="124.5" customHeight="1">
      <c r="A5" s="66"/>
      <c r="B5" s="67"/>
      <c r="C5" s="25" t="s">
        <v>38</v>
      </c>
      <c r="D5" s="26" t="s">
        <v>6</v>
      </c>
      <c r="E5" s="27" t="s">
        <v>155</v>
      </c>
      <c r="F5" s="27" t="s">
        <v>156</v>
      </c>
      <c r="G5" s="27" t="s">
        <v>157</v>
      </c>
      <c r="H5" s="27" t="s">
        <v>158</v>
      </c>
      <c r="I5" s="26" t="s">
        <v>7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  <c r="O5" s="26" t="s">
        <v>13</v>
      </c>
      <c r="P5" s="26" t="s">
        <v>14</v>
      </c>
      <c r="Q5" s="26" t="s">
        <v>15</v>
      </c>
      <c r="R5" s="26" t="s">
        <v>16</v>
      </c>
      <c r="S5" s="26" t="s">
        <v>17</v>
      </c>
      <c r="T5" s="26" t="s">
        <v>18</v>
      </c>
      <c r="U5" s="26" t="s">
        <v>19</v>
      </c>
      <c r="V5" s="26" t="s">
        <v>20</v>
      </c>
      <c r="W5" s="26" t="s">
        <v>21</v>
      </c>
      <c r="X5" s="26" t="s">
        <v>22</v>
      </c>
      <c r="Y5" s="27" t="s">
        <v>159</v>
      </c>
      <c r="Z5" s="27" t="s">
        <v>160</v>
      </c>
      <c r="AA5" s="26" t="s">
        <v>23</v>
      </c>
      <c r="AB5" s="26" t="s">
        <v>24</v>
      </c>
      <c r="AC5" s="27" t="s">
        <v>161</v>
      </c>
      <c r="AD5" s="26" t="s">
        <v>25</v>
      </c>
      <c r="AE5" s="26" t="s">
        <v>26</v>
      </c>
      <c r="AF5" s="27" t="s">
        <v>162</v>
      </c>
      <c r="AG5" s="26" t="s">
        <v>27</v>
      </c>
      <c r="AH5" s="26" t="s">
        <v>28</v>
      </c>
      <c r="AI5" s="26" t="s">
        <v>29</v>
      </c>
      <c r="AJ5" s="27" t="s">
        <v>163</v>
      </c>
      <c r="AK5" s="27" t="s">
        <v>164</v>
      </c>
      <c r="AL5" s="68"/>
      <c r="AM5" s="68"/>
    </row>
    <row r="6" spans="1:40" ht="15" customHeight="1">
      <c r="A6" s="7" t="s">
        <v>40</v>
      </c>
      <c r="B6" s="7">
        <v>5</v>
      </c>
      <c r="C6" s="55">
        <v>460</v>
      </c>
      <c r="D6" s="56">
        <v>8</v>
      </c>
      <c r="E6" s="57">
        <v>60</v>
      </c>
      <c r="F6" s="57">
        <v>35</v>
      </c>
      <c r="G6" s="57">
        <v>22</v>
      </c>
      <c r="H6" s="57">
        <v>16</v>
      </c>
      <c r="I6" s="57">
        <v>1</v>
      </c>
      <c r="J6" s="57" t="s">
        <v>141</v>
      </c>
      <c r="K6" s="57">
        <v>7</v>
      </c>
      <c r="L6" s="57">
        <v>2</v>
      </c>
      <c r="M6" s="57">
        <v>28</v>
      </c>
      <c r="N6" s="57">
        <v>55</v>
      </c>
      <c r="O6" s="57">
        <v>2</v>
      </c>
      <c r="P6" s="57">
        <v>19</v>
      </c>
      <c r="Q6" s="57">
        <v>12</v>
      </c>
      <c r="R6" s="57">
        <v>3</v>
      </c>
      <c r="S6" s="57" t="s">
        <v>141</v>
      </c>
      <c r="T6" s="57">
        <v>4</v>
      </c>
      <c r="U6" s="57">
        <v>11</v>
      </c>
      <c r="V6" s="57" t="s">
        <v>141</v>
      </c>
      <c r="W6" s="57">
        <v>5</v>
      </c>
      <c r="X6" s="57">
        <v>4</v>
      </c>
      <c r="Y6" s="57">
        <v>2</v>
      </c>
      <c r="Z6" s="57">
        <v>9</v>
      </c>
      <c r="AA6" s="57">
        <v>1</v>
      </c>
      <c r="AB6" s="57">
        <v>2</v>
      </c>
      <c r="AC6" s="57">
        <v>25</v>
      </c>
      <c r="AD6" s="57">
        <v>20</v>
      </c>
      <c r="AE6" s="57">
        <v>4</v>
      </c>
      <c r="AF6" s="57">
        <v>11</v>
      </c>
      <c r="AG6" s="57">
        <v>4</v>
      </c>
      <c r="AH6" s="57" t="s">
        <v>141</v>
      </c>
      <c r="AI6" s="57">
        <v>3</v>
      </c>
      <c r="AJ6" s="57">
        <v>64</v>
      </c>
      <c r="AK6" s="57">
        <v>17</v>
      </c>
      <c r="AL6" s="24" t="s">
        <v>30</v>
      </c>
      <c r="AM6" s="15">
        <v>296</v>
      </c>
      <c r="AN6" s="3"/>
    </row>
    <row r="7" spans="1:40" ht="15" customHeight="1">
      <c r="A7" s="6"/>
      <c r="B7" s="7">
        <v>4</v>
      </c>
      <c r="C7" s="55">
        <v>651</v>
      </c>
      <c r="D7" s="56">
        <v>15</v>
      </c>
      <c r="E7" s="57">
        <v>49</v>
      </c>
      <c r="F7" s="57">
        <v>38</v>
      </c>
      <c r="G7" s="57">
        <v>7</v>
      </c>
      <c r="H7" s="57">
        <v>11</v>
      </c>
      <c r="I7" s="57">
        <v>6</v>
      </c>
      <c r="J7" s="57" t="s">
        <v>141</v>
      </c>
      <c r="K7" s="57">
        <v>21</v>
      </c>
      <c r="L7" s="57">
        <v>11</v>
      </c>
      <c r="M7" s="57">
        <v>49</v>
      </c>
      <c r="N7" s="57">
        <v>98</v>
      </c>
      <c r="O7" s="57">
        <v>12</v>
      </c>
      <c r="P7" s="57">
        <v>40</v>
      </c>
      <c r="Q7" s="57">
        <v>11</v>
      </c>
      <c r="R7" s="57">
        <v>4</v>
      </c>
      <c r="S7" s="57" t="s">
        <v>141</v>
      </c>
      <c r="T7" s="57">
        <v>1</v>
      </c>
      <c r="U7" s="57">
        <v>30</v>
      </c>
      <c r="V7" s="57" t="s">
        <v>141</v>
      </c>
      <c r="W7" s="57">
        <v>2</v>
      </c>
      <c r="X7" s="57">
        <v>3</v>
      </c>
      <c r="Y7" s="57">
        <v>2</v>
      </c>
      <c r="Z7" s="57">
        <v>14</v>
      </c>
      <c r="AA7" s="57">
        <v>1</v>
      </c>
      <c r="AB7" s="57">
        <v>6</v>
      </c>
      <c r="AC7" s="57">
        <v>40</v>
      </c>
      <c r="AD7" s="57">
        <v>47</v>
      </c>
      <c r="AE7" s="57">
        <v>4</v>
      </c>
      <c r="AF7" s="57">
        <v>15</v>
      </c>
      <c r="AG7" s="57">
        <v>7</v>
      </c>
      <c r="AH7" s="57" t="s">
        <v>141</v>
      </c>
      <c r="AI7" s="57">
        <v>4</v>
      </c>
      <c r="AJ7" s="57">
        <v>83</v>
      </c>
      <c r="AK7" s="57">
        <v>20</v>
      </c>
      <c r="AL7" s="19">
        <v>11</v>
      </c>
      <c r="AM7" s="15">
        <v>650</v>
      </c>
      <c r="AN7" s="3"/>
    </row>
    <row r="8" spans="1:40" ht="15" customHeight="1">
      <c r="A8" s="6"/>
      <c r="B8" s="7">
        <v>3</v>
      </c>
      <c r="C8" s="55">
        <v>895</v>
      </c>
      <c r="D8" s="56">
        <v>10</v>
      </c>
      <c r="E8" s="57">
        <v>59</v>
      </c>
      <c r="F8" s="57">
        <v>35</v>
      </c>
      <c r="G8" s="57">
        <v>2</v>
      </c>
      <c r="H8" s="57">
        <v>24</v>
      </c>
      <c r="I8" s="57"/>
      <c r="J8" s="57" t="s">
        <v>141</v>
      </c>
      <c r="K8" s="57">
        <v>10</v>
      </c>
      <c r="L8" s="57">
        <v>7</v>
      </c>
      <c r="M8" s="57">
        <v>77</v>
      </c>
      <c r="N8" s="57">
        <v>169</v>
      </c>
      <c r="O8" s="57">
        <v>8</v>
      </c>
      <c r="P8" s="57">
        <v>76</v>
      </c>
      <c r="Q8" s="57">
        <v>23</v>
      </c>
      <c r="R8" s="57">
        <v>1</v>
      </c>
      <c r="S8" s="57" t="s">
        <v>141</v>
      </c>
      <c r="T8" s="57">
        <v>9</v>
      </c>
      <c r="U8" s="57">
        <v>45</v>
      </c>
      <c r="V8" s="57" t="s">
        <v>141</v>
      </c>
      <c r="W8" s="57">
        <v>2</v>
      </c>
      <c r="X8" s="57">
        <v>6</v>
      </c>
      <c r="Y8" s="57">
        <v>1</v>
      </c>
      <c r="Z8" s="57">
        <v>16</v>
      </c>
      <c r="AA8" s="57"/>
      <c r="AB8" s="57">
        <v>2</v>
      </c>
      <c r="AC8" s="57">
        <v>36</v>
      </c>
      <c r="AD8" s="57">
        <v>53</v>
      </c>
      <c r="AE8" s="57">
        <v>11</v>
      </c>
      <c r="AF8" s="57">
        <v>22</v>
      </c>
      <c r="AG8" s="57">
        <v>8</v>
      </c>
      <c r="AH8" s="57" t="s">
        <v>141</v>
      </c>
      <c r="AI8" s="57">
        <v>16</v>
      </c>
      <c r="AJ8" s="57">
        <v>124</v>
      </c>
      <c r="AK8" s="57">
        <v>40</v>
      </c>
      <c r="AL8" s="19">
        <v>12</v>
      </c>
      <c r="AM8" s="15">
        <v>879</v>
      </c>
      <c r="AN8" s="3"/>
    </row>
    <row r="9" spans="1:40" ht="15" customHeight="1">
      <c r="A9" s="6"/>
      <c r="B9" s="7">
        <v>2</v>
      </c>
      <c r="C9" s="55">
        <v>819</v>
      </c>
      <c r="D9" s="56">
        <v>13</v>
      </c>
      <c r="E9" s="57">
        <v>64</v>
      </c>
      <c r="F9" s="57">
        <v>51</v>
      </c>
      <c r="G9" s="57">
        <v>8</v>
      </c>
      <c r="H9" s="57">
        <v>14</v>
      </c>
      <c r="I9" s="57">
        <v>3</v>
      </c>
      <c r="J9" s="57" t="s">
        <v>141</v>
      </c>
      <c r="K9" s="57">
        <v>16</v>
      </c>
      <c r="L9" s="57">
        <v>9</v>
      </c>
      <c r="M9" s="57">
        <v>76</v>
      </c>
      <c r="N9" s="57">
        <v>171</v>
      </c>
      <c r="O9" s="57">
        <v>13</v>
      </c>
      <c r="P9" s="57">
        <v>22</v>
      </c>
      <c r="Q9" s="57">
        <v>6</v>
      </c>
      <c r="R9" s="57">
        <v>2</v>
      </c>
      <c r="S9" s="57" t="s">
        <v>141</v>
      </c>
      <c r="T9" s="57">
        <v>3</v>
      </c>
      <c r="U9" s="57">
        <v>67</v>
      </c>
      <c r="V9" s="57" t="s">
        <v>141</v>
      </c>
      <c r="W9" s="57"/>
      <c r="X9" s="57">
        <v>3</v>
      </c>
      <c r="Y9" s="57">
        <v>5</v>
      </c>
      <c r="Z9" s="57">
        <v>12</v>
      </c>
      <c r="AA9" s="57">
        <v>4</v>
      </c>
      <c r="AB9" s="57">
        <v>2</v>
      </c>
      <c r="AC9" s="57">
        <v>23</v>
      </c>
      <c r="AD9" s="57">
        <v>34</v>
      </c>
      <c r="AE9" s="57">
        <v>4</v>
      </c>
      <c r="AF9" s="57">
        <v>16</v>
      </c>
      <c r="AG9" s="57">
        <v>10</v>
      </c>
      <c r="AH9" s="57" t="s">
        <v>141</v>
      </c>
      <c r="AI9" s="57">
        <v>7</v>
      </c>
      <c r="AJ9" s="57">
        <v>133</v>
      </c>
      <c r="AK9" s="57">
        <v>27</v>
      </c>
      <c r="AL9" s="19" t="s">
        <v>32</v>
      </c>
      <c r="AM9" s="15">
        <v>1</v>
      </c>
      <c r="AN9" s="3"/>
    </row>
    <row r="10" spans="1:40" ht="15" customHeight="1">
      <c r="A10" s="6"/>
      <c r="B10" s="7">
        <v>1</v>
      </c>
      <c r="C10" s="55">
        <v>491</v>
      </c>
      <c r="D10" s="56">
        <v>2</v>
      </c>
      <c r="E10" s="57">
        <v>33</v>
      </c>
      <c r="F10" s="57">
        <v>65</v>
      </c>
      <c r="G10" s="57">
        <v>10</v>
      </c>
      <c r="H10" s="57">
        <v>13</v>
      </c>
      <c r="I10" s="57">
        <v>8</v>
      </c>
      <c r="J10" s="57" t="s">
        <v>141</v>
      </c>
      <c r="K10" s="57">
        <v>12</v>
      </c>
      <c r="L10" s="57">
        <v>11</v>
      </c>
      <c r="M10" s="57">
        <v>15</v>
      </c>
      <c r="N10" s="57">
        <v>37</v>
      </c>
      <c r="O10" s="57">
        <v>21</v>
      </c>
      <c r="P10" s="57">
        <v>31</v>
      </c>
      <c r="Q10" s="57">
        <v>12</v>
      </c>
      <c r="R10" s="57"/>
      <c r="S10" s="57" t="s">
        <v>141</v>
      </c>
      <c r="T10" s="57">
        <v>2</v>
      </c>
      <c r="U10" s="57">
        <v>24</v>
      </c>
      <c r="V10" s="57" t="s">
        <v>141</v>
      </c>
      <c r="W10" s="57">
        <v>2</v>
      </c>
      <c r="X10" s="57">
        <v>2</v>
      </c>
      <c r="Y10" s="57"/>
      <c r="Z10" s="57">
        <v>19</v>
      </c>
      <c r="AA10" s="57">
        <v>1</v>
      </c>
      <c r="AB10" s="57">
        <v>6</v>
      </c>
      <c r="AC10" s="57">
        <v>21</v>
      </c>
      <c r="AD10" s="57">
        <v>21</v>
      </c>
      <c r="AE10" s="57">
        <v>4</v>
      </c>
      <c r="AF10" s="57">
        <v>17</v>
      </c>
      <c r="AG10" s="57">
        <v>1</v>
      </c>
      <c r="AH10" s="57" t="s">
        <v>141</v>
      </c>
      <c r="AI10" s="57">
        <v>2</v>
      </c>
      <c r="AJ10" s="57">
        <v>72</v>
      </c>
      <c r="AK10" s="57">
        <v>27</v>
      </c>
      <c r="AL10" s="19" t="s">
        <v>31</v>
      </c>
      <c r="AM10" s="15">
        <v>176</v>
      </c>
      <c r="AN10" s="3"/>
    </row>
    <row r="11" spans="1:40" ht="15" customHeight="1">
      <c r="A11" s="6"/>
      <c r="B11" s="8" t="s">
        <v>36</v>
      </c>
      <c r="C11" s="55">
        <v>3316</v>
      </c>
      <c r="D11" s="56">
        <v>48</v>
      </c>
      <c r="E11" s="57">
        <v>265</v>
      </c>
      <c r="F11" s="57">
        <v>224</v>
      </c>
      <c r="G11" s="57">
        <v>49</v>
      </c>
      <c r="H11" s="57">
        <v>78</v>
      </c>
      <c r="I11" s="57">
        <v>18</v>
      </c>
      <c r="J11" s="57">
        <v>2</v>
      </c>
      <c r="K11" s="57">
        <v>66</v>
      </c>
      <c r="L11" s="57">
        <v>40</v>
      </c>
      <c r="M11" s="57">
        <v>245</v>
      </c>
      <c r="N11" s="57">
        <v>530</v>
      </c>
      <c r="O11" s="57">
        <v>56</v>
      </c>
      <c r="P11" s="57">
        <v>188</v>
      </c>
      <c r="Q11" s="57">
        <v>64</v>
      </c>
      <c r="R11" s="57">
        <v>10</v>
      </c>
      <c r="S11" s="57">
        <v>3</v>
      </c>
      <c r="T11" s="57">
        <v>19</v>
      </c>
      <c r="U11" s="57">
        <v>177</v>
      </c>
      <c r="V11" s="57">
        <v>2</v>
      </c>
      <c r="W11" s="57">
        <v>11</v>
      </c>
      <c r="X11" s="57">
        <v>18</v>
      </c>
      <c r="Y11" s="57">
        <v>10</v>
      </c>
      <c r="Z11" s="57">
        <v>70</v>
      </c>
      <c r="AA11" s="57">
        <v>7</v>
      </c>
      <c r="AB11" s="57">
        <v>18</v>
      </c>
      <c r="AC11" s="57">
        <v>145</v>
      </c>
      <c r="AD11" s="57">
        <v>175</v>
      </c>
      <c r="AE11" s="57">
        <v>27</v>
      </c>
      <c r="AF11" s="57">
        <v>81</v>
      </c>
      <c r="AG11" s="57">
        <v>30</v>
      </c>
      <c r="AH11" s="57">
        <v>1</v>
      </c>
      <c r="AI11" s="57">
        <v>32</v>
      </c>
      <c r="AJ11" s="57">
        <v>476</v>
      </c>
      <c r="AK11" s="57">
        <v>131</v>
      </c>
      <c r="AL11" s="19" t="s">
        <v>33</v>
      </c>
      <c r="AM11" s="15">
        <v>2002</v>
      </c>
      <c r="AN11" s="3"/>
    </row>
    <row r="12" spans="1:40" s="12" customFormat="1" ht="15" customHeight="1">
      <c r="A12" s="9" t="s">
        <v>37</v>
      </c>
      <c r="B12" s="10"/>
      <c r="C12" s="58">
        <v>2.930639324487334</v>
      </c>
      <c r="D12" s="59">
        <v>3.291667</v>
      </c>
      <c r="E12" s="60">
        <v>3.14717</v>
      </c>
      <c r="F12" s="60">
        <v>2.674107</v>
      </c>
      <c r="G12" s="60">
        <v>3.469388</v>
      </c>
      <c r="H12" s="60">
        <v>3.038462</v>
      </c>
      <c r="I12" s="60">
        <v>2.388889</v>
      </c>
      <c r="J12" s="60" t="s">
        <v>141</v>
      </c>
      <c r="K12" s="60">
        <v>2.924242</v>
      </c>
      <c r="L12" s="60">
        <v>2.6</v>
      </c>
      <c r="M12" s="60">
        <v>2.995918</v>
      </c>
      <c r="N12" s="60">
        <v>2.930189</v>
      </c>
      <c r="O12" s="60">
        <v>2.303571</v>
      </c>
      <c r="P12" s="60">
        <v>2.968085</v>
      </c>
      <c r="Q12" s="60">
        <v>3.078125</v>
      </c>
      <c r="R12" s="60">
        <v>3.8</v>
      </c>
      <c r="S12" s="60" t="s">
        <v>141</v>
      </c>
      <c r="T12" s="60">
        <v>3.105263</v>
      </c>
      <c r="U12" s="60">
        <v>2.644068</v>
      </c>
      <c r="V12" s="60" t="s">
        <v>141</v>
      </c>
      <c r="W12" s="60">
        <v>3.727273</v>
      </c>
      <c r="X12" s="60">
        <v>3.222222</v>
      </c>
      <c r="Y12" s="60">
        <v>3.1</v>
      </c>
      <c r="Z12" s="60">
        <v>2.742857</v>
      </c>
      <c r="AA12" s="60">
        <v>2.571429</v>
      </c>
      <c r="AB12" s="60">
        <v>2.777778</v>
      </c>
      <c r="AC12" s="60">
        <v>3.172414</v>
      </c>
      <c r="AD12" s="60">
        <v>3.062857</v>
      </c>
      <c r="AE12" s="60">
        <v>3</v>
      </c>
      <c r="AF12" s="60">
        <v>2.839506</v>
      </c>
      <c r="AG12" s="60">
        <v>3.1</v>
      </c>
      <c r="AH12" s="60" t="s">
        <v>141</v>
      </c>
      <c r="AI12" s="60">
        <v>2.96875</v>
      </c>
      <c r="AJ12" s="60">
        <v>2.861345</v>
      </c>
      <c r="AK12" s="60">
        <v>2.793893</v>
      </c>
      <c r="AL12" s="20"/>
      <c r="AM12" s="16"/>
      <c r="AN12" s="11"/>
    </row>
    <row r="13" spans="1:40" ht="15" customHeight="1">
      <c r="A13" s="5" t="s">
        <v>165</v>
      </c>
      <c r="B13" s="5">
        <v>5</v>
      </c>
      <c r="C13" s="55">
        <v>7</v>
      </c>
      <c r="D13" s="61" t="s">
        <v>141</v>
      </c>
      <c r="E13" s="62">
        <v>1</v>
      </c>
      <c r="F13" s="62"/>
      <c r="G13" s="62" t="s">
        <v>141</v>
      </c>
      <c r="H13" s="62" t="s">
        <v>141</v>
      </c>
      <c r="I13" s="62" t="s">
        <v>141</v>
      </c>
      <c r="J13" s="62"/>
      <c r="K13" s="62" t="s">
        <v>141</v>
      </c>
      <c r="L13" s="62" t="s">
        <v>141</v>
      </c>
      <c r="M13" s="62">
        <v>1</v>
      </c>
      <c r="N13" s="62">
        <v>2</v>
      </c>
      <c r="O13" s="62"/>
      <c r="P13" s="62"/>
      <c r="Q13" s="62" t="s">
        <v>141</v>
      </c>
      <c r="R13" s="62"/>
      <c r="S13" s="62" t="s">
        <v>141</v>
      </c>
      <c r="T13" s="62" t="s">
        <v>141</v>
      </c>
      <c r="U13" s="62"/>
      <c r="V13" s="62"/>
      <c r="W13" s="62"/>
      <c r="X13" s="62" t="s">
        <v>141</v>
      </c>
      <c r="Y13" s="62" t="s">
        <v>141</v>
      </c>
      <c r="Z13" s="62"/>
      <c r="AA13" s="62" t="s">
        <v>141</v>
      </c>
      <c r="AB13" s="62" t="s">
        <v>141</v>
      </c>
      <c r="AC13" s="62"/>
      <c r="AD13" s="62" t="s">
        <v>141</v>
      </c>
      <c r="AE13" s="62"/>
      <c r="AF13" s="62" t="s">
        <v>141</v>
      </c>
      <c r="AG13" s="62" t="s">
        <v>141</v>
      </c>
      <c r="AH13" s="62"/>
      <c r="AI13" s="62" t="s">
        <v>141</v>
      </c>
      <c r="AJ13" s="62">
        <v>1</v>
      </c>
      <c r="AK13" s="62">
        <v>1</v>
      </c>
      <c r="AL13" s="18" t="s">
        <v>30</v>
      </c>
      <c r="AM13" s="14">
        <v>16</v>
      </c>
      <c r="AN13" s="3"/>
    </row>
    <row r="14" spans="1:40" ht="15" customHeight="1">
      <c r="A14" s="6"/>
      <c r="B14" s="7">
        <v>4</v>
      </c>
      <c r="C14" s="55">
        <v>37</v>
      </c>
      <c r="D14" s="56" t="s">
        <v>141</v>
      </c>
      <c r="E14" s="57">
        <v>5</v>
      </c>
      <c r="F14" s="57">
        <v>3</v>
      </c>
      <c r="G14" s="57" t="s">
        <v>141</v>
      </c>
      <c r="H14" s="57" t="s">
        <v>141</v>
      </c>
      <c r="I14" s="57" t="s">
        <v>141</v>
      </c>
      <c r="J14" s="57"/>
      <c r="K14" s="57" t="s">
        <v>141</v>
      </c>
      <c r="L14" s="57" t="s">
        <v>141</v>
      </c>
      <c r="M14" s="57">
        <v>1</v>
      </c>
      <c r="N14" s="57">
        <v>11</v>
      </c>
      <c r="O14" s="57">
        <v>3</v>
      </c>
      <c r="P14" s="57"/>
      <c r="Q14" s="57" t="s">
        <v>141</v>
      </c>
      <c r="R14" s="57"/>
      <c r="S14" s="57" t="s">
        <v>141</v>
      </c>
      <c r="T14" s="57" t="s">
        <v>141</v>
      </c>
      <c r="U14" s="57">
        <v>1</v>
      </c>
      <c r="V14" s="57"/>
      <c r="W14" s="57"/>
      <c r="X14" s="57" t="s">
        <v>141</v>
      </c>
      <c r="Y14" s="57" t="s">
        <v>141</v>
      </c>
      <c r="Z14" s="57"/>
      <c r="AA14" s="57" t="s">
        <v>141</v>
      </c>
      <c r="AB14" s="57" t="s">
        <v>141</v>
      </c>
      <c r="AC14" s="57">
        <v>1</v>
      </c>
      <c r="AD14" s="57" t="s">
        <v>141</v>
      </c>
      <c r="AE14" s="57"/>
      <c r="AF14" s="57" t="s">
        <v>141</v>
      </c>
      <c r="AG14" s="57" t="s">
        <v>141</v>
      </c>
      <c r="AH14" s="57"/>
      <c r="AI14" s="57" t="s">
        <v>141</v>
      </c>
      <c r="AJ14" s="57">
        <v>7</v>
      </c>
      <c r="AK14" s="57">
        <v>1</v>
      </c>
      <c r="AL14" s="19">
        <v>11</v>
      </c>
      <c r="AM14" s="15">
        <v>54</v>
      </c>
      <c r="AN14" s="3"/>
    </row>
    <row r="15" spans="1:40" ht="15" customHeight="1">
      <c r="A15" s="6"/>
      <c r="B15" s="7">
        <v>3</v>
      </c>
      <c r="C15" s="55">
        <v>68</v>
      </c>
      <c r="D15" s="56" t="s">
        <v>141</v>
      </c>
      <c r="E15" s="57">
        <v>5</v>
      </c>
      <c r="F15" s="57">
        <v>4</v>
      </c>
      <c r="G15" s="57" t="s">
        <v>141</v>
      </c>
      <c r="H15" s="57" t="s">
        <v>141</v>
      </c>
      <c r="I15" s="57" t="s">
        <v>141</v>
      </c>
      <c r="J15" s="57"/>
      <c r="K15" s="57" t="s">
        <v>141</v>
      </c>
      <c r="L15" s="57" t="s">
        <v>141</v>
      </c>
      <c r="M15" s="57">
        <v>7</v>
      </c>
      <c r="N15" s="57">
        <v>13</v>
      </c>
      <c r="O15" s="57">
        <v>1</v>
      </c>
      <c r="P15" s="57">
        <v>4</v>
      </c>
      <c r="Q15" s="57" t="s">
        <v>141</v>
      </c>
      <c r="R15" s="57"/>
      <c r="S15" s="57" t="s">
        <v>141</v>
      </c>
      <c r="T15" s="57" t="s">
        <v>141</v>
      </c>
      <c r="U15" s="57">
        <v>3</v>
      </c>
      <c r="V15" s="57"/>
      <c r="W15" s="57"/>
      <c r="X15" s="57" t="s">
        <v>141</v>
      </c>
      <c r="Y15" s="57" t="s">
        <v>141</v>
      </c>
      <c r="Z15" s="57">
        <v>2</v>
      </c>
      <c r="AA15" s="57" t="s">
        <v>141</v>
      </c>
      <c r="AB15" s="57" t="s">
        <v>141</v>
      </c>
      <c r="AC15" s="57">
        <v>1</v>
      </c>
      <c r="AD15" s="57" t="s">
        <v>141</v>
      </c>
      <c r="AE15" s="57"/>
      <c r="AF15" s="57" t="s">
        <v>141</v>
      </c>
      <c r="AG15" s="57" t="s">
        <v>141</v>
      </c>
      <c r="AH15" s="57"/>
      <c r="AI15" s="57" t="s">
        <v>141</v>
      </c>
      <c r="AJ15" s="57">
        <v>12</v>
      </c>
      <c r="AK15" s="57">
        <v>2</v>
      </c>
      <c r="AL15" s="19">
        <v>12</v>
      </c>
      <c r="AM15" s="15">
        <v>68</v>
      </c>
      <c r="AN15" s="3"/>
    </row>
    <row r="16" spans="1:40" ht="15" customHeight="1">
      <c r="A16" s="6"/>
      <c r="B16" s="7">
        <v>2</v>
      </c>
      <c r="C16" s="55">
        <v>68</v>
      </c>
      <c r="D16" s="56" t="s">
        <v>141</v>
      </c>
      <c r="E16" s="57">
        <v>6</v>
      </c>
      <c r="F16" s="57">
        <v>1</v>
      </c>
      <c r="G16" s="57" t="s">
        <v>141</v>
      </c>
      <c r="H16" s="57" t="s">
        <v>141</v>
      </c>
      <c r="I16" s="57" t="s">
        <v>141</v>
      </c>
      <c r="J16" s="57"/>
      <c r="K16" s="57" t="s">
        <v>141</v>
      </c>
      <c r="L16" s="57" t="s">
        <v>141</v>
      </c>
      <c r="M16" s="57">
        <v>6</v>
      </c>
      <c r="N16" s="57">
        <v>19</v>
      </c>
      <c r="O16" s="57">
        <v>1</v>
      </c>
      <c r="P16" s="57">
        <v>2</v>
      </c>
      <c r="Q16" s="57" t="s">
        <v>141</v>
      </c>
      <c r="R16" s="57"/>
      <c r="S16" s="57" t="s">
        <v>141</v>
      </c>
      <c r="T16" s="57" t="s">
        <v>141</v>
      </c>
      <c r="U16" s="57">
        <v>5</v>
      </c>
      <c r="V16" s="57"/>
      <c r="W16" s="57"/>
      <c r="X16" s="57" t="s">
        <v>141</v>
      </c>
      <c r="Y16" s="57" t="s">
        <v>141</v>
      </c>
      <c r="Z16" s="57">
        <v>3</v>
      </c>
      <c r="AA16" s="57" t="s">
        <v>141</v>
      </c>
      <c r="AB16" s="57" t="s">
        <v>141</v>
      </c>
      <c r="AC16" s="57">
        <v>5</v>
      </c>
      <c r="AD16" s="57" t="s">
        <v>141</v>
      </c>
      <c r="AE16" s="57"/>
      <c r="AF16" s="57" t="s">
        <v>141</v>
      </c>
      <c r="AG16" s="57" t="s">
        <v>141</v>
      </c>
      <c r="AH16" s="57"/>
      <c r="AI16" s="57" t="s">
        <v>141</v>
      </c>
      <c r="AJ16" s="57">
        <v>12</v>
      </c>
      <c r="AK16" s="57">
        <v>4</v>
      </c>
      <c r="AL16" s="19" t="s">
        <v>32</v>
      </c>
      <c r="AM16" s="15"/>
      <c r="AN16" s="3"/>
    </row>
    <row r="17" spans="1:40" ht="15" customHeight="1">
      <c r="A17" s="6"/>
      <c r="B17" s="7">
        <v>1</v>
      </c>
      <c r="C17" s="55">
        <v>42</v>
      </c>
      <c r="D17" s="56" t="s">
        <v>141</v>
      </c>
      <c r="E17" s="57">
        <v>3</v>
      </c>
      <c r="F17" s="57">
        <v>4</v>
      </c>
      <c r="G17" s="57" t="s">
        <v>141</v>
      </c>
      <c r="H17" s="57" t="s">
        <v>141</v>
      </c>
      <c r="I17" s="57" t="s">
        <v>141</v>
      </c>
      <c r="J17" s="57"/>
      <c r="K17" s="57" t="s">
        <v>141</v>
      </c>
      <c r="L17" s="57" t="s">
        <v>141</v>
      </c>
      <c r="M17" s="57">
        <v>2</v>
      </c>
      <c r="N17" s="57">
        <v>4</v>
      </c>
      <c r="O17" s="57"/>
      <c r="P17" s="57">
        <v>3</v>
      </c>
      <c r="Q17" s="57" t="s">
        <v>141</v>
      </c>
      <c r="R17" s="57"/>
      <c r="S17" s="57" t="s">
        <v>141</v>
      </c>
      <c r="T17" s="57" t="s">
        <v>141</v>
      </c>
      <c r="U17" s="57">
        <v>4</v>
      </c>
      <c r="V17" s="57"/>
      <c r="W17" s="57"/>
      <c r="X17" s="57" t="s">
        <v>141</v>
      </c>
      <c r="Y17" s="57" t="s">
        <v>141</v>
      </c>
      <c r="Z17" s="57">
        <v>2</v>
      </c>
      <c r="AA17" s="57" t="s">
        <v>141</v>
      </c>
      <c r="AB17" s="57" t="s">
        <v>141</v>
      </c>
      <c r="AC17" s="57">
        <v>1</v>
      </c>
      <c r="AD17" s="57" t="s">
        <v>141</v>
      </c>
      <c r="AE17" s="57"/>
      <c r="AF17" s="57" t="s">
        <v>141</v>
      </c>
      <c r="AG17" s="57" t="s">
        <v>141</v>
      </c>
      <c r="AH17" s="57"/>
      <c r="AI17" s="57" t="s">
        <v>141</v>
      </c>
      <c r="AJ17" s="57">
        <v>8</v>
      </c>
      <c r="AK17" s="57"/>
      <c r="AL17" s="19" t="s">
        <v>31</v>
      </c>
      <c r="AM17" s="15">
        <v>9</v>
      </c>
      <c r="AN17" s="3"/>
    </row>
    <row r="18" spans="1:40" ht="15" customHeight="1">
      <c r="A18" s="6"/>
      <c r="B18" s="8" t="s">
        <v>36</v>
      </c>
      <c r="C18" s="55">
        <v>222</v>
      </c>
      <c r="D18" s="56">
        <v>2</v>
      </c>
      <c r="E18" s="57">
        <v>20</v>
      </c>
      <c r="F18" s="57">
        <v>12</v>
      </c>
      <c r="G18" s="57">
        <v>3</v>
      </c>
      <c r="H18" s="57">
        <v>3</v>
      </c>
      <c r="I18" s="57">
        <v>1</v>
      </c>
      <c r="J18" s="57"/>
      <c r="K18" s="57">
        <v>3</v>
      </c>
      <c r="L18" s="57">
        <v>4</v>
      </c>
      <c r="M18" s="57">
        <v>17</v>
      </c>
      <c r="N18" s="57">
        <v>49</v>
      </c>
      <c r="O18" s="57">
        <v>5</v>
      </c>
      <c r="P18" s="57">
        <v>9</v>
      </c>
      <c r="Q18" s="57">
        <v>1</v>
      </c>
      <c r="R18" s="57"/>
      <c r="S18" s="57">
        <v>1</v>
      </c>
      <c r="T18" s="57">
        <v>1</v>
      </c>
      <c r="U18" s="57">
        <v>13</v>
      </c>
      <c r="V18" s="57"/>
      <c r="W18" s="57"/>
      <c r="X18" s="57">
        <v>1</v>
      </c>
      <c r="Y18" s="57">
        <v>2</v>
      </c>
      <c r="Z18" s="57">
        <v>7</v>
      </c>
      <c r="AA18" s="57">
        <v>1</v>
      </c>
      <c r="AB18" s="57">
        <v>1</v>
      </c>
      <c r="AC18" s="57">
        <v>8</v>
      </c>
      <c r="AD18" s="57">
        <v>2</v>
      </c>
      <c r="AE18" s="57"/>
      <c r="AF18" s="57">
        <v>3</v>
      </c>
      <c r="AG18" s="57">
        <v>1</v>
      </c>
      <c r="AH18" s="57"/>
      <c r="AI18" s="57">
        <v>4</v>
      </c>
      <c r="AJ18" s="57">
        <v>40</v>
      </c>
      <c r="AK18" s="57">
        <v>8</v>
      </c>
      <c r="AL18" s="19" t="s">
        <v>33</v>
      </c>
      <c r="AM18" s="15">
        <v>147</v>
      </c>
      <c r="AN18" s="3"/>
    </row>
    <row r="19" spans="1:40" s="12" customFormat="1" ht="15" customHeight="1">
      <c r="A19" s="9" t="s">
        <v>37</v>
      </c>
      <c r="B19" s="10"/>
      <c r="C19" s="58">
        <v>2.545045045045045</v>
      </c>
      <c r="D19" s="59" t="s">
        <v>141</v>
      </c>
      <c r="E19" s="60">
        <v>2.75</v>
      </c>
      <c r="F19" s="60">
        <v>2.5</v>
      </c>
      <c r="G19" s="60" t="s">
        <v>141</v>
      </c>
      <c r="H19" s="60" t="s">
        <v>141</v>
      </c>
      <c r="I19" s="60" t="s">
        <v>141</v>
      </c>
      <c r="J19" s="60"/>
      <c r="K19" s="60" t="s">
        <v>141</v>
      </c>
      <c r="L19" s="60" t="s">
        <v>141</v>
      </c>
      <c r="M19" s="60">
        <v>2.588235</v>
      </c>
      <c r="N19" s="60">
        <v>2.755102</v>
      </c>
      <c r="O19" s="60">
        <v>3.4</v>
      </c>
      <c r="P19" s="60">
        <v>2.111111</v>
      </c>
      <c r="Q19" s="60" t="s">
        <v>141</v>
      </c>
      <c r="R19" s="60"/>
      <c r="S19" s="60" t="s">
        <v>141</v>
      </c>
      <c r="T19" s="60" t="s">
        <v>141</v>
      </c>
      <c r="U19" s="60">
        <v>2.076923</v>
      </c>
      <c r="V19" s="60"/>
      <c r="W19" s="60"/>
      <c r="X19" s="60" t="s">
        <v>141</v>
      </c>
      <c r="Y19" s="60" t="s">
        <v>141</v>
      </c>
      <c r="Z19" s="60">
        <v>2</v>
      </c>
      <c r="AA19" s="60" t="s">
        <v>141</v>
      </c>
      <c r="AB19" s="60" t="s">
        <v>141</v>
      </c>
      <c r="AC19" s="60">
        <v>2.25</v>
      </c>
      <c r="AD19" s="60" t="s">
        <v>141</v>
      </c>
      <c r="AE19" s="60"/>
      <c r="AF19" s="60" t="s">
        <v>141</v>
      </c>
      <c r="AG19" s="60" t="s">
        <v>141</v>
      </c>
      <c r="AH19" s="60"/>
      <c r="AI19" s="60" t="s">
        <v>141</v>
      </c>
      <c r="AJ19" s="60">
        <v>2.525</v>
      </c>
      <c r="AK19" s="60">
        <v>2.875</v>
      </c>
      <c r="AL19" s="20"/>
      <c r="AM19" s="16"/>
      <c r="AN19" s="11"/>
    </row>
    <row r="20" spans="1:40" ht="15" customHeight="1">
      <c r="A20" s="5" t="s">
        <v>166</v>
      </c>
      <c r="B20" s="5">
        <v>5</v>
      </c>
      <c r="C20" s="55">
        <v>2011</v>
      </c>
      <c r="D20" s="61">
        <v>17</v>
      </c>
      <c r="E20" s="62">
        <v>259</v>
      </c>
      <c r="F20" s="62">
        <v>266</v>
      </c>
      <c r="G20" s="62">
        <v>219</v>
      </c>
      <c r="H20" s="62">
        <v>114</v>
      </c>
      <c r="I20" s="62">
        <v>10</v>
      </c>
      <c r="J20" s="62">
        <v>6</v>
      </c>
      <c r="K20" s="62">
        <v>54</v>
      </c>
      <c r="L20" s="62">
        <v>27</v>
      </c>
      <c r="M20" s="62">
        <v>93</v>
      </c>
      <c r="N20" s="62">
        <v>94</v>
      </c>
      <c r="O20" s="62">
        <v>11</v>
      </c>
      <c r="P20" s="62">
        <v>73</v>
      </c>
      <c r="Q20" s="62">
        <v>10</v>
      </c>
      <c r="R20" s="62">
        <v>6</v>
      </c>
      <c r="S20" s="62" t="s">
        <v>141</v>
      </c>
      <c r="T20" s="62">
        <v>14</v>
      </c>
      <c r="U20" s="62">
        <v>17</v>
      </c>
      <c r="V20" s="62">
        <v>3</v>
      </c>
      <c r="W20" s="62">
        <v>12</v>
      </c>
      <c r="X20" s="62">
        <v>10</v>
      </c>
      <c r="Y20" s="62">
        <v>11</v>
      </c>
      <c r="Z20" s="62">
        <v>63</v>
      </c>
      <c r="AA20" s="62">
        <v>12</v>
      </c>
      <c r="AB20" s="62">
        <v>26</v>
      </c>
      <c r="AC20" s="62">
        <v>166</v>
      </c>
      <c r="AD20" s="62">
        <v>20</v>
      </c>
      <c r="AE20" s="62">
        <v>6</v>
      </c>
      <c r="AF20" s="62">
        <v>54</v>
      </c>
      <c r="AG20" s="62">
        <v>7</v>
      </c>
      <c r="AH20" s="62" t="s">
        <v>141</v>
      </c>
      <c r="AI20" s="62">
        <v>21</v>
      </c>
      <c r="AJ20" s="62">
        <v>229</v>
      </c>
      <c r="AK20" s="62">
        <v>79</v>
      </c>
      <c r="AL20" s="18" t="s">
        <v>30</v>
      </c>
      <c r="AM20" s="14">
        <v>1022</v>
      </c>
      <c r="AN20" s="3"/>
    </row>
    <row r="21" spans="1:40" ht="15" customHeight="1">
      <c r="A21" s="6"/>
      <c r="B21" s="7">
        <v>4</v>
      </c>
      <c r="C21" s="55">
        <v>2502</v>
      </c>
      <c r="D21" s="56">
        <v>27</v>
      </c>
      <c r="E21" s="57">
        <v>210</v>
      </c>
      <c r="F21" s="57">
        <v>237</v>
      </c>
      <c r="G21" s="57">
        <v>102</v>
      </c>
      <c r="H21" s="57">
        <v>119</v>
      </c>
      <c r="I21" s="57">
        <v>15</v>
      </c>
      <c r="J21" s="57">
        <v>3</v>
      </c>
      <c r="K21" s="57">
        <v>117</v>
      </c>
      <c r="L21" s="57">
        <v>61</v>
      </c>
      <c r="M21" s="57">
        <v>146</v>
      </c>
      <c r="N21" s="57">
        <v>227</v>
      </c>
      <c r="O21" s="57">
        <v>46</v>
      </c>
      <c r="P21" s="57">
        <v>103</v>
      </c>
      <c r="Q21" s="57">
        <v>15</v>
      </c>
      <c r="R21" s="57">
        <v>8</v>
      </c>
      <c r="S21" s="57" t="s">
        <v>141</v>
      </c>
      <c r="T21" s="57">
        <v>14</v>
      </c>
      <c r="U21" s="57">
        <v>71</v>
      </c>
      <c r="V21" s="57">
        <v>1</v>
      </c>
      <c r="W21" s="57">
        <v>9</v>
      </c>
      <c r="X21" s="57">
        <v>3</v>
      </c>
      <c r="Y21" s="57">
        <v>4</v>
      </c>
      <c r="Z21" s="57">
        <v>89</v>
      </c>
      <c r="AA21" s="57">
        <v>16</v>
      </c>
      <c r="AB21" s="57">
        <v>22</v>
      </c>
      <c r="AC21" s="57">
        <v>167</v>
      </c>
      <c r="AD21" s="57">
        <v>52</v>
      </c>
      <c r="AE21" s="57">
        <v>4</v>
      </c>
      <c r="AF21" s="57">
        <v>78</v>
      </c>
      <c r="AG21" s="57">
        <v>8</v>
      </c>
      <c r="AH21" s="57" t="s">
        <v>141</v>
      </c>
      <c r="AI21" s="57">
        <v>18</v>
      </c>
      <c r="AJ21" s="57">
        <v>372</v>
      </c>
      <c r="AK21" s="57">
        <v>138</v>
      </c>
      <c r="AL21" s="19">
        <v>11</v>
      </c>
      <c r="AM21" s="15">
        <v>2245</v>
      </c>
      <c r="AN21" s="3"/>
    </row>
    <row r="22" spans="1:40" ht="15" customHeight="1">
      <c r="A22" s="6"/>
      <c r="B22" s="7">
        <v>3</v>
      </c>
      <c r="C22" s="55">
        <v>2940</v>
      </c>
      <c r="D22" s="56">
        <v>30</v>
      </c>
      <c r="E22" s="57">
        <v>201</v>
      </c>
      <c r="F22" s="57">
        <v>223</v>
      </c>
      <c r="G22" s="57">
        <v>131</v>
      </c>
      <c r="H22" s="57">
        <v>126</v>
      </c>
      <c r="I22" s="57">
        <v>6</v>
      </c>
      <c r="J22" s="57">
        <v>4</v>
      </c>
      <c r="K22" s="57">
        <v>38</v>
      </c>
      <c r="L22" s="57">
        <v>55</v>
      </c>
      <c r="M22" s="57">
        <v>236</v>
      </c>
      <c r="N22" s="57">
        <v>412</v>
      </c>
      <c r="O22" s="57">
        <v>30</v>
      </c>
      <c r="P22" s="57">
        <v>217</v>
      </c>
      <c r="Q22" s="57">
        <v>34</v>
      </c>
      <c r="R22" s="57">
        <v>4</v>
      </c>
      <c r="S22" s="57" t="s">
        <v>141</v>
      </c>
      <c r="T22" s="57">
        <v>33</v>
      </c>
      <c r="U22" s="57">
        <v>122</v>
      </c>
      <c r="V22" s="57">
        <v>2</v>
      </c>
      <c r="W22" s="57">
        <v>10</v>
      </c>
      <c r="X22" s="57">
        <v>12</v>
      </c>
      <c r="Y22" s="57">
        <v>11</v>
      </c>
      <c r="Z22" s="57">
        <v>151</v>
      </c>
      <c r="AA22" s="57">
        <v>12</v>
      </c>
      <c r="AB22" s="57">
        <v>28</v>
      </c>
      <c r="AC22" s="57">
        <v>106</v>
      </c>
      <c r="AD22" s="57">
        <v>104</v>
      </c>
      <c r="AE22" s="57">
        <v>6</v>
      </c>
      <c r="AF22" s="57">
        <v>85</v>
      </c>
      <c r="AG22" s="57">
        <v>20</v>
      </c>
      <c r="AH22" s="57" t="s">
        <v>141</v>
      </c>
      <c r="AI22" s="57">
        <v>23</v>
      </c>
      <c r="AJ22" s="57">
        <v>326</v>
      </c>
      <c r="AK22" s="57">
        <v>140</v>
      </c>
      <c r="AL22" s="19">
        <v>12</v>
      </c>
      <c r="AM22" s="15">
        <v>2754</v>
      </c>
      <c r="AN22" s="3"/>
    </row>
    <row r="23" spans="1:40" ht="15" customHeight="1">
      <c r="A23" s="6"/>
      <c r="B23" s="7">
        <v>2</v>
      </c>
      <c r="C23" s="55">
        <v>2378</v>
      </c>
      <c r="D23" s="56">
        <v>21</v>
      </c>
      <c r="E23" s="57">
        <v>169</v>
      </c>
      <c r="F23" s="57">
        <v>197</v>
      </c>
      <c r="G23" s="57">
        <v>50</v>
      </c>
      <c r="H23" s="57">
        <v>83</v>
      </c>
      <c r="I23" s="57">
        <v>3</v>
      </c>
      <c r="J23" s="57">
        <v>1</v>
      </c>
      <c r="K23" s="57">
        <v>47</v>
      </c>
      <c r="L23" s="57">
        <v>32</v>
      </c>
      <c r="M23" s="57">
        <v>207</v>
      </c>
      <c r="N23" s="57">
        <v>431</v>
      </c>
      <c r="O23" s="57">
        <v>25</v>
      </c>
      <c r="P23" s="57">
        <v>93</v>
      </c>
      <c r="Q23" s="57">
        <v>32</v>
      </c>
      <c r="R23" s="57">
        <v>1</v>
      </c>
      <c r="S23" s="57" t="s">
        <v>141</v>
      </c>
      <c r="T23" s="57">
        <v>10</v>
      </c>
      <c r="U23" s="57">
        <v>166</v>
      </c>
      <c r="V23" s="57">
        <v>2</v>
      </c>
      <c r="W23" s="57">
        <v>2</v>
      </c>
      <c r="X23" s="57"/>
      <c r="Y23" s="57">
        <v>7</v>
      </c>
      <c r="Z23" s="57">
        <v>70</v>
      </c>
      <c r="AA23" s="57">
        <v>11</v>
      </c>
      <c r="AB23" s="57">
        <v>14</v>
      </c>
      <c r="AC23" s="57">
        <v>64</v>
      </c>
      <c r="AD23" s="57">
        <v>88</v>
      </c>
      <c r="AE23" s="57">
        <v>3</v>
      </c>
      <c r="AF23" s="57">
        <v>51</v>
      </c>
      <c r="AG23" s="57">
        <v>16</v>
      </c>
      <c r="AH23" s="57" t="s">
        <v>141</v>
      </c>
      <c r="AI23" s="57">
        <v>22</v>
      </c>
      <c r="AJ23" s="57">
        <v>368</v>
      </c>
      <c r="AK23" s="57">
        <v>92</v>
      </c>
      <c r="AL23" s="19" t="s">
        <v>32</v>
      </c>
      <c r="AM23" s="15">
        <v>2</v>
      </c>
      <c r="AN23" s="3"/>
    </row>
    <row r="24" spans="1:40" ht="15" customHeight="1">
      <c r="A24" s="6"/>
      <c r="B24" s="7">
        <v>1</v>
      </c>
      <c r="C24" s="55">
        <v>1533</v>
      </c>
      <c r="D24" s="56">
        <v>2</v>
      </c>
      <c r="E24" s="57">
        <v>82</v>
      </c>
      <c r="F24" s="57">
        <v>261</v>
      </c>
      <c r="G24" s="57">
        <v>78</v>
      </c>
      <c r="H24" s="57">
        <v>46</v>
      </c>
      <c r="I24" s="57">
        <v>16</v>
      </c>
      <c r="J24" s="57">
        <v>3</v>
      </c>
      <c r="K24" s="57">
        <v>52</v>
      </c>
      <c r="L24" s="57">
        <v>38</v>
      </c>
      <c r="M24" s="57">
        <v>50</v>
      </c>
      <c r="N24" s="57">
        <v>92</v>
      </c>
      <c r="O24" s="57">
        <v>38</v>
      </c>
      <c r="P24" s="57">
        <v>78</v>
      </c>
      <c r="Q24" s="57">
        <v>22</v>
      </c>
      <c r="R24" s="57"/>
      <c r="S24" s="57" t="s">
        <v>141</v>
      </c>
      <c r="T24" s="57">
        <v>7</v>
      </c>
      <c r="U24" s="57">
        <v>63</v>
      </c>
      <c r="V24" s="57">
        <v>8</v>
      </c>
      <c r="W24" s="57">
        <v>1</v>
      </c>
      <c r="X24" s="57">
        <v>2</v>
      </c>
      <c r="Y24" s="57">
        <v>1</v>
      </c>
      <c r="Z24" s="57">
        <v>74</v>
      </c>
      <c r="AA24" s="57">
        <v>16</v>
      </c>
      <c r="AB24" s="57">
        <v>14</v>
      </c>
      <c r="AC24" s="57">
        <v>83</v>
      </c>
      <c r="AD24" s="57">
        <v>54</v>
      </c>
      <c r="AE24" s="57">
        <v>1</v>
      </c>
      <c r="AF24" s="57">
        <v>50</v>
      </c>
      <c r="AG24" s="57">
        <v>5</v>
      </c>
      <c r="AH24" s="57" t="s">
        <v>141</v>
      </c>
      <c r="AI24" s="57">
        <v>10</v>
      </c>
      <c r="AJ24" s="57">
        <v>234</v>
      </c>
      <c r="AK24" s="57">
        <v>52</v>
      </c>
      <c r="AL24" s="19" t="s">
        <v>31</v>
      </c>
      <c r="AM24" s="15">
        <v>144</v>
      </c>
      <c r="AN24" s="3"/>
    </row>
    <row r="25" spans="1:40" ht="15" customHeight="1">
      <c r="A25" s="6"/>
      <c r="B25" s="8" t="s">
        <v>36</v>
      </c>
      <c r="C25" s="55">
        <v>11364</v>
      </c>
      <c r="D25" s="56">
        <v>97</v>
      </c>
      <c r="E25" s="57">
        <v>921</v>
      </c>
      <c r="F25" s="57">
        <v>1184</v>
      </c>
      <c r="G25" s="57">
        <v>580</v>
      </c>
      <c r="H25" s="57">
        <v>488</v>
      </c>
      <c r="I25" s="57">
        <v>50</v>
      </c>
      <c r="J25" s="57">
        <v>17</v>
      </c>
      <c r="K25" s="57">
        <v>308</v>
      </c>
      <c r="L25" s="57">
        <v>213</v>
      </c>
      <c r="M25" s="57">
        <v>732</v>
      </c>
      <c r="N25" s="57">
        <v>1256</v>
      </c>
      <c r="O25" s="57">
        <v>150</v>
      </c>
      <c r="P25" s="57">
        <v>564</v>
      </c>
      <c r="Q25" s="57">
        <v>113</v>
      </c>
      <c r="R25" s="57">
        <v>19</v>
      </c>
      <c r="S25" s="57">
        <v>2</v>
      </c>
      <c r="T25" s="57">
        <v>78</v>
      </c>
      <c r="U25" s="57">
        <v>439</v>
      </c>
      <c r="V25" s="57">
        <v>16</v>
      </c>
      <c r="W25" s="57">
        <v>34</v>
      </c>
      <c r="X25" s="57">
        <v>27</v>
      </c>
      <c r="Y25" s="57">
        <v>34</v>
      </c>
      <c r="Z25" s="57">
        <v>447</v>
      </c>
      <c r="AA25" s="57">
        <v>67</v>
      </c>
      <c r="AB25" s="57">
        <v>104</v>
      </c>
      <c r="AC25" s="57">
        <v>586</v>
      </c>
      <c r="AD25" s="57">
        <v>318</v>
      </c>
      <c r="AE25" s="57">
        <v>20</v>
      </c>
      <c r="AF25" s="57">
        <v>318</v>
      </c>
      <c r="AG25" s="57">
        <v>56</v>
      </c>
      <c r="AH25" s="57">
        <v>2</v>
      </c>
      <c r="AI25" s="57">
        <v>94</v>
      </c>
      <c r="AJ25" s="57">
        <v>1529</v>
      </c>
      <c r="AK25" s="57">
        <v>501</v>
      </c>
      <c r="AL25" s="19" t="s">
        <v>33</v>
      </c>
      <c r="AM25" s="15">
        <v>6167</v>
      </c>
      <c r="AN25" s="3"/>
    </row>
    <row r="26" spans="1:40" s="12" customFormat="1" ht="15" customHeight="1">
      <c r="A26" s="9" t="s">
        <v>37</v>
      </c>
      <c r="B26" s="10"/>
      <c r="C26" s="58">
        <v>3.095036958817318</v>
      </c>
      <c r="D26" s="59">
        <v>3.371134</v>
      </c>
      <c r="E26" s="60">
        <v>3.428882</v>
      </c>
      <c r="F26" s="60">
        <v>3.04223</v>
      </c>
      <c r="G26" s="60">
        <v>3.575862</v>
      </c>
      <c r="H26" s="60">
        <v>3.352459</v>
      </c>
      <c r="I26" s="60">
        <v>3</v>
      </c>
      <c r="J26" s="60">
        <v>3.470588</v>
      </c>
      <c r="K26" s="60">
        <v>3.24026</v>
      </c>
      <c r="L26" s="60">
        <v>3.032864</v>
      </c>
      <c r="M26" s="60">
        <v>3.034153</v>
      </c>
      <c r="N26" s="60">
        <v>2.840764</v>
      </c>
      <c r="O26" s="60">
        <v>2.78</v>
      </c>
      <c r="P26" s="60">
        <v>3</v>
      </c>
      <c r="Q26" s="60">
        <v>2.637168</v>
      </c>
      <c r="R26" s="60">
        <v>4</v>
      </c>
      <c r="S26" s="60" t="s">
        <v>141</v>
      </c>
      <c r="T26" s="60">
        <v>3.230769</v>
      </c>
      <c r="U26" s="60">
        <v>2.574032</v>
      </c>
      <c r="V26" s="60">
        <v>2.3125</v>
      </c>
      <c r="W26" s="60">
        <v>3.852941</v>
      </c>
      <c r="X26" s="60">
        <v>3.703704</v>
      </c>
      <c r="Y26" s="60">
        <v>3.5</v>
      </c>
      <c r="Z26" s="60">
        <v>2.993289</v>
      </c>
      <c r="AA26" s="60">
        <v>2.955224</v>
      </c>
      <c r="AB26" s="60">
        <v>3.307692</v>
      </c>
      <c r="AC26" s="60">
        <v>3.459044</v>
      </c>
      <c r="AD26" s="60">
        <v>2.672956</v>
      </c>
      <c r="AE26" s="60">
        <v>3.55</v>
      </c>
      <c r="AF26" s="60">
        <v>3.110063</v>
      </c>
      <c r="AG26" s="60">
        <v>2.928571</v>
      </c>
      <c r="AH26" s="60" t="s">
        <v>141</v>
      </c>
      <c r="AI26" s="60">
        <v>3.191489</v>
      </c>
      <c r="AJ26" s="60">
        <v>2.996076</v>
      </c>
      <c r="AK26" s="60">
        <v>3.199601</v>
      </c>
      <c r="AL26" s="20"/>
      <c r="AM26" s="16"/>
      <c r="AN26" s="11"/>
    </row>
    <row r="27" spans="1:40" ht="15" customHeight="1">
      <c r="A27" s="5" t="s">
        <v>167</v>
      </c>
      <c r="B27" s="5">
        <v>5</v>
      </c>
      <c r="C27" s="55">
        <v>221</v>
      </c>
      <c r="D27" s="61">
        <v>4</v>
      </c>
      <c r="E27" s="62">
        <v>42</v>
      </c>
      <c r="F27" s="62">
        <v>26</v>
      </c>
      <c r="G27" s="62">
        <v>4</v>
      </c>
      <c r="H27" s="62">
        <v>4</v>
      </c>
      <c r="I27" s="62"/>
      <c r="J27" s="62" t="s">
        <v>141</v>
      </c>
      <c r="K27" s="62">
        <v>4</v>
      </c>
      <c r="L27" s="62">
        <v>2</v>
      </c>
      <c r="M27" s="62">
        <v>5</v>
      </c>
      <c r="N27" s="62">
        <v>11</v>
      </c>
      <c r="O27" s="62"/>
      <c r="P27" s="62">
        <v>10</v>
      </c>
      <c r="Q27" s="62">
        <v>19</v>
      </c>
      <c r="R27" s="62">
        <v>3</v>
      </c>
      <c r="S27" s="62" t="s">
        <v>141</v>
      </c>
      <c r="T27" s="62"/>
      <c r="U27" s="62">
        <v>3</v>
      </c>
      <c r="V27" s="62"/>
      <c r="W27" s="62">
        <v>1</v>
      </c>
      <c r="X27" s="62">
        <v>1</v>
      </c>
      <c r="Y27" s="62">
        <v>2</v>
      </c>
      <c r="Z27" s="62"/>
      <c r="AA27" s="62">
        <v>2</v>
      </c>
      <c r="AB27" s="62">
        <v>2</v>
      </c>
      <c r="AC27" s="62">
        <v>24</v>
      </c>
      <c r="AD27" s="62">
        <v>6</v>
      </c>
      <c r="AE27" s="62">
        <v>3</v>
      </c>
      <c r="AF27" s="62"/>
      <c r="AG27" s="62"/>
      <c r="AH27" s="62"/>
      <c r="AI27" s="62">
        <v>1</v>
      </c>
      <c r="AJ27" s="62">
        <v>35</v>
      </c>
      <c r="AK27" s="62">
        <v>6</v>
      </c>
      <c r="AL27" s="18" t="s">
        <v>30</v>
      </c>
      <c r="AM27" s="14">
        <v>440</v>
      </c>
      <c r="AN27" s="3"/>
    </row>
    <row r="28" spans="1:40" ht="15" customHeight="1">
      <c r="A28" s="6"/>
      <c r="B28" s="7">
        <v>4</v>
      </c>
      <c r="C28" s="55">
        <v>507</v>
      </c>
      <c r="D28" s="56">
        <v>4</v>
      </c>
      <c r="E28" s="57">
        <v>63</v>
      </c>
      <c r="F28" s="57">
        <v>51</v>
      </c>
      <c r="G28" s="57">
        <v>5</v>
      </c>
      <c r="H28" s="57">
        <v>11</v>
      </c>
      <c r="I28" s="57"/>
      <c r="J28" s="57" t="s">
        <v>141</v>
      </c>
      <c r="K28" s="57">
        <v>15</v>
      </c>
      <c r="L28" s="57">
        <v>5</v>
      </c>
      <c r="M28" s="57">
        <v>36</v>
      </c>
      <c r="N28" s="57">
        <v>66</v>
      </c>
      <c r="O28" s="57">
        <v>7</v>
      </c>
      <c r="P28" s="57">
        <v>21</v>
      </c>
      <c r="Q28" s="57">
        <v>8</v>
      </c>
      <c r="R28" s="57"/>
      <c r="S28" s="57" t="s">
        <v>141</v>
      </c>
      <c r="T28" s="57">
        <v>4</v>
      </c>
      <c r="U28" s="57">
        <v>17</v>
      </c>
      <c r="V28" s="57"/>
      <c r="W28" s="57">
        <v>4</v>
      </c>
      <c r="X28" s="57">
        <v>2</v>
      </c>
      <c r="Y28" s="57">
        <v>2</v>
      </c>
      <c r="Z28" s="57">
        <v>3</v>
      </c>
      <c r="AA28" s="57">
        <v>1</v>
      </c>
      <c r="AB28" s="57">
        <v>2</v>
      </c>
      <c r="AC28" s="57">
        <v>30</v>
      </c>
      <c r="AD28" s="57">
        <v>6</v>
      </c>
      <c r="AE28" s="57">
        <v>4</v>
      </c>
      <c r="AF28" s="57">
        <v>10</v>
      </c>
      <c r="AG28" s="57">
        <v>3</v>
      </c>
      <c r="AH28" s="57"/>
      <c r="AI28" s="57">
        <v>3</v>
      </c>
      <c r="AJ28" s="57">
        <v>102</v>
      </c>
      <c r="AK28" s="57">
        <v>21</v>
      </c>
      <c r="AL28" s="19">
        <v>11</v>
      </c>
      <c r="AM28" s="15">
        <v>1367</v>
      </c>
      <c r="AN28" s="3"/>
    </row>
    <row r="29" spans="1:40" ht="15" customHeight="1">
      <c r="A29" s="6"/>
      <c r="B29" s="7">
        <v>3</v>
      </c>
      <c r="C29" s="55">
        <v>1054</v>
      </c>
      <c r="D29" s="56">
        <v>6</v>
      </c>
      <c r="E29" s="57">
        <v>102</v>
      </c>
      <c r="F29" s="57">
        <v>70</v>
      </c>
      <c r="G29" s="57">
        <v>11</v>
      </c>
      <c r="H29" s="57">
        <v>22</v>
      </c>
      <c r="I29" s="57"/>
      <c r="J29" s="57" t="s">
        <v>141</v>
      </c>
      <c r="K29" s="57">
        <v>15</v>
      </c>
      <c r="L29" s="57">
        <v>11</v>
      </c>
      <c r="M29" s="57">
        <v>106</v>
      </c>
      <c r="N29" s="57">
        <v>204</v>
      </c>
      <c r="O29" s="57">
        <v>6</v>
      </c>
      <c r="P29" s="57">
        <v>61</v>
      </c>
      <c r="Q29" s="57">
        <v>32</v>
      </c>
      <c r="R29" s="57"/>
      <c r="S29" s="57" t="s">
        <v>141</v>
      </c>
      <c r="T29" s="57">
        <v>11</v>
      </c>
      <c r="U29" s="57">
        <v>44</v>
      </c>
      <c r="V29" s="57">
        <v>3</v>
      </c>
      <c r="W29" s="57">
        <v>1</v>
      </c>
      <c r="X29" s="57">
        <v>3</v>
      </c>
      <c r="Y29" s="57">
        <v>4</v>
      </c>
      <c r="Z29" s="57">
        <v>15</v>
      </c>
      <c r="AA29" s="57">
        <v>3</v>
      </c>
      <c r="AB29" s="57">
        <v>5</v>
      </c>
      <c r="AC29" s="57">
        <v>33</v>
      </c>
      <c r="AD29" s="57">
        <v>27</v>
      </c>
      <c r="AE29" s="57">
        <v>2</v>
      </c>
      <c r="AF29" s="57">
        <v>25</v>
      </c>
      <c r="AG29" s="57">
        <v>4</v>
      </c>
      <c r="AH29" s="57"/>
      <c r="AI29" s="57">
        <v>10</v>
      </c>
      <c r="AJ29" s="57">
        <v>160</v>
      </c>
      <c r="AK29" s="57">
        <v>58</v>
      </c>
      <c r="AL29" s="19">
        <v>12</v>
      </c>
      <c r="AM29" s="15">
        <v>1799</v>
      </c>
      <c r="AN29" s="3"/>
    </row>
    <row r="30" spans="1:40" ht="15" customHeight="1">
      <c r="A30" s="6"/>
      <c r="B30" s="7">
        <v>2</v>
      </c>
      <c r="C30" s="55">
        <v>1788</v>
      </c>
      <c r="D30" s="56">
        <v>3</v>
      </c>
      <c r="E30" s="57">
        <v>178</v>
      </c>
      <c r="F30" s="57">
        <v>60</v>
      </c>
      <c r="G30" s="57">
        <v>8</v>
      </c>
      <c r="H30" s="57">
        <v>30</v>
      </c>
      <c r="I30" s="57">
        <v>1</v>
      </c>
      <c r="J30" s="57" t="s">
        <v>141</v>
      </c>
      <c r="K30" s="57">
        <v>17</v>
      </c>
      <c r="L30" s="57">
        <v>7</v>
      </c>
      <c r="M30" s="57">
        <v>223</v>
      </c>
      <c r="N30" s="57">
        <v>556</v>
      </c>
      <c r="O30" s="57">
        <v>13</v>
      </c>
      <c r="P30" s="57">
        <v>48</v>
      </c>
      <c r="Q30" s="57">
        <v>12</v>
      </c>
      <c r="R30" s="57">
        <v>4</v>
      </c>
      <c r="S30" s="57" t="s">
        <v>141</v>
      </c>
      <c r="T30" s="57">
        <v>4</v>
      </c>
      <c r="U30" s="57">
        <v>127</v>
      </c>
      <c r="V30" s="57">
        <v>2</v>
      </c>
      <c r="W30" s="57">
        <v>1</v>
      </c>
      <c r="X30" s="57">
        <v>4</v>
      </c>
      <c r="Y30" s="57">
        <v>3</v>
      </c>
      <c r="Z30" s="57">
        <v>20</v>
      </c>
      <c r="AA30" s="57">
        <v>6</v>
      </c>
      <c r="AB30" s="57">
        <v>6</v>
      </c>
      <c r="AC30" s="57">
        <v>37</v>
      </c>
      <c r="AD30" s="57">
        <v>37</v>
      </c>
      <c r="AE30" s="57">
        <v>1</v>
      </c>
      <c r="AF30" s="57">
        <v>31</v>
      </c>
      <c r="AG30" s="57">
        <v>5</v>
      </c>
      <c r="AH30" s="57"/>
      <c r="AI30" s="57">
        <v>6</v>
      </c>
      <c r="AJ30" s="57">
        <v>266</v>
      </c>
      <c r="AK30" s="57">
        <v>72</v>
      </c>
      <c r="AL30" s="19" t="s">
        <v>32</v>
      </c>
      <c r="AM30" s="15"/>
      <c r="AN30" s="3"/>
    </row>
    <row r="31" spans="1:40" ht="15" customHeight="1">
      <c r="A31" s="6"/>
      <c r="B31" s="7">
        <v>1</v>
      </c>
      <c r="C31" s="55">
        <v>1875</v>
      </c>
      <c r="D31" s="56">
        <v>7</v>
      </c>
      <c r="E31" s="57">
        <v>156</v>
      </c>
      <c r="F31" s="57">
        <v>220</v>
      </c>
      <c r="G31" s="57">
        <v>10</v>
      </c>
      <c r="H31" s="57">
        <v>51</v>
      </c>
      <c r="I31" s="57">
        <v>25</v>
      </c>
      <c r="J31" s="57" t="s">
        <v>141</v>
      </c>
      <c r="K31" s="57">
        <v>33</v>
      </c>
      <c r="L31" s="57">
        <v>22</v>
      </c>
      <c r="M31" s="57">
        <v>108</v>
      </c>
      <c r="N31" s="57">
        <v>261</v>
      </c>
      <c r="O31" s="57">
        <v>39</v>
      </c>
      <c r="P31" s="57">
        <v>58</v>
      </c>
      <c r="Q31" s="57">
        <v>20</v>
      </c>
      <c r="R31" s="57">
        <v>3</v>
      </c>
      <c r="S31" s="57" t="s">
        <v>141</v>
      </c>
      <c r="T31" s="57">
        <v>1</v>
      </c>
      <c r="U31" s="57">
        <v>94</v>
      </c>
      <c r="V31" s="57"/>
      <c r="W31" s="57">
        <v>2</v>
      </c>
      <c r="X31" s="57">
        <v>1</v>
      </c>
      <c r="Y31" s="57">
        <v>2</v>
      </c>
      <c r="Z31" s="57">
        <v>51</v>
      </c>
      <c r="AA31" s="57">
        <v>3</v>
      </c>
      <c r="AB31" s="57">
        <v>3</v>
      </c>
      <c r="AC31" s="57">
        <v>74</v>
      </c>
      <c r="AD31" s="57">
        <v>60</v>
      </c>
      <c r="AE31" s="57">
        <v>1</v>
      </c>
      <c r="AF31" s="57">
        <v>61</v>
      </c>
      <c r="AG31" s="57">
        <v>3</v>
      </c>
      <c r="AH31" s="57"/>
      <c r="AI31" s="57">
        <v>5</v>
      </c>
      <c r="AJ31" s="57">
        <v>393</v>
      </c>
      <c r="AK31" s="57">
        <v>108</v>
      </c>
      <c r="AL31" s="19" t="s">
        <v>31</v>
      </c>
      <c r="AM31" s="15">
        <v>153</v>
      </c>
      <c r="AN31" s="3"/>
    </row>
    <row r="32" spans="1:40" ht="15" customHeight="1">
      <c r="A32" s="6"/>
      <c r="B32" s="8" t="s">
        <v>36</v>
      </c>
      <c r="C32" s="55">
        <v>5445</v>
      </c>
      <c r="D32" s="56">
        <v>24</v>
      </c>
      <c r="E32" s="57">
        <v>541</v>
      </c>
      <c r="F32" s="57">
        <v>427</v>
      </c>
      <c r="G32" s="57">
        <v>38</v>
      </c>
      <c r="H32" s="57">
        <v>118</v>
      </c>
      <c r="I32" s="57">
        <v>26</v>
      </c>
      <c r="J32" s="57">
        <v>1</v>
      </c>
      <c r="K32" s="57">
        <v>84</v>
      </c>
      <c r="L32" s="57">
        <v>47</v>
      </c>
      <c r="M32" s="57">
        <v>478</v>
      </c>
      <c r="N32" s="57">
        <v>1098</v>
      </c>
      <c r="O32" s="57">
        <v>65</v>
      </c>
      <c r="P32" s="57">
        <v>198</v>
      </c>
      <c r="Q32" s="57">
        <v>91</v>
      </c>
      <c r="R32" s="57">
        <v>10</v>
      </c>
      <c r="S32" s="57">
        <v>1</v>
      </c>
      <c r="T32" s="57">
        <v>20</v>
      </c>
      <c r="U32" s="57">
        <v>285</v>
      </c>
      <c r="V32" s="57">
        <v>5</v>
      </c>
      <c r="W32" s="57">
        <v>9</v>
      </c>
      <c r="X32" s="57">
        <v>11</v>
      </c>
      <c r="Y32" s="57">
        <v>13</v>
      </c>
      <c r="Z32" s="57">
        <v>89</v>
      </c>
      <c r="AA32" s="57">
        <v>15</v>
      </c>
      <c r="AB32" s="57">
        <v>18</v>
      </c>
      <c r="AC32" s="57">
        <v>198</v>
      </c>
      <c r="AD32" s="57">
        <v>136</v>
      </c>
      <c r="AE32" s="57">
        <v>11</v>
      </c>
      <c r="AF32" s="57">
        <v>127</v>
      </c>
      <c r="AG32" s="57">
        <v>15</v>
      </c>
      <c r="AH32" s="57"/>
      <c r="AI32" s="57">
        <v>25</v>
      </c>
      <c r="AJ32" s="57">
        <v>956</v>
      </c>
      <c r="AK32" s="57">
        <v>265</v>
      </c>
      <c r="AL32" s="19" t="s">
        <v>33</v>
      </c>
      <c r="AM32" s="15">
        <v>3759</v>
      </c>
      <c r="AN32" s="3"/>
    </row>
    <row r="33" spans="1:40" s="12" customFormat="1" ht="15" customHeight="1">
      <c r="A33" s="9" t="s">
        <v>37</v>
      </c>
      <c r="B33" s="10"/>
      <c r="C33" s="58">
        <v>2.157208448117539</v>
      </c>
      <c r="D33" s="59">
        <v>2.791667</v>
      </c>
      <c r="E33" s="60">
        <v>2.365989</v>
      </c>
      <c r="F33" s="60">
        <v>2.070258</v>
      </c>
      <c r="G33" s="60">
        <v>2.605263</v>
      </c>
      <c r="H33" s="60">
        <v>2.042373</v>
      </c>
      <c r="I33" s="60">
        <v>1.038462</v>
      </c>
      <c r="J33" s="60" t="s">
        <v>141</v>
      </c>
      <c r="K33" s="60">
        <v>2.285714</v>
      </c>
      <c r="L33" s="60">
        <v>2.106383</v>
      </c>
      <c r="M33" s="60">
        <v>2.177824</v>
      </c>
      <c r="N33" s="60">
        <v>2.098361</v>
      </c>
      <c r="O33" s="60">
        <v>1.707692</v>
      </c>
      <c r="P33" s="60">
        <v>2.378788</v>
      </c>
      <c r="Q33" s="60">
        <v>2.934066</v>
      </c>
      <c r="R33" s="60">
        <v>2.6</v>
      </c>
      <c r="S33" s="60" t="s">
        <v>141</v>
      </c>
      <c r="T33" s="60">
        <v>2.9</v>
      </c>
      <c r="U33" s="60">
        <v>1.975439</v>
      </c>
      <c r="V33" s="60">
        <v>2.6</v>
      </c>
      <c r="W33" s="60">
        <v>3.111111</v>
      </c>
      <c r="X33" s="60">
        <v>2.818182</v>
      </c>
      <c r="Y33" s="60">
        <v>2.923077</v>
      </c>
      <c r="Z33" s="60">
        <v>1.662921</v>
      </c>
      <c r="AA33" s="60">
        <v>2.533333</v>
      </c>
      <c r="AB33" s="60">
        <v>2.666667</v>
      </c>
      <c r="AC33" s="60">
        <v>2.459596</v>
      </c>
      <c r="AD33" s="60">
        <v>1.977941</v>
      </c>
      <c r="AE33" s="60">
        <v>3.636364</v>
      </c>
      <c r="AF33" s="60">
        <v>1.874016</v>
      </c>
      <c r="AG33" s="60">
        <v>2.466667</v>
      </c>
      <c r="AH33" s="60"/>
      <c r="AI33" s="60">
        <v>2.56</v>
      </c>
      <c r="AJ33" s="60">
        <v>2.079498</v>
      </c>
      <c r="AK33" s="60">
        <v>2.037736</v>
      </c>
      <c r="AL33" s="20"/>
      <c r="AM33" s="16"/>
      <c r="AN33" s="11"/>
    </row>
    <row r="34" spans="1:40" ht="15" customHeight="1">
      <c r="A34" s="5" t="s">
        <v>168</v>
      </c>
      <c r="B34" s="5">
        <v>5</v>
      </c>
      <c r="C34" s="55">
        <v>59</v>
      </c>
      <c r="D34" s="61">
        <v>1</v>
      </c>
      <c r="E34" s="62">
        <v>3</v>
      </c>
      <c r="F34" s="62">
        <v>2</v>
      </c>
      <c r="G34" s="62" t="s">
        <v>141</v>
      </c>
      <c r="H34" s="62"/>
      <c r="I34" s="62" t="s">
        <v>141</v>
      </c>
      <c r="J34" s="62"/>
      <c r="K34" s="62"/>
      <c r="L34" s="62" t="s">
        <v>141</v>
      </c>
      <c r="M34" s="62">
        <v>2</v>
      </c>
      <c r="N34" s="62">
        <v>1</v>
      </c>
      <c r="O34" s="62" t="s">
        <v>141</v>
      </c>
      <c r="P34" s="62"/>
      <c r="Q34" s="62">
        <v>1</v>
      </c>
      <c r="R34" s="62" t="s">
        <v>141</v>
      </c>
      <c r="S34" s="62"/>
      <c r="T34" s="62" t="s">
        <v>141</v>
      </c>
      <c r="U34" s="62"/>
      <c r="V34" s="62" t="s">
        <v>141</v>
      </c>
      <c r="W34" s="62"/>
      <c r="X34" s="62" t="s">
        <v>141</v>
      </c>
      <c r="Y34" s="62"/>
      <c r="Z34" s="62"/>
      <c r="AA34" s="62" t="s">
        <v>141</v>
      </c>
      <c r="AB34" s="62" t="s">
        <v>141</v>
      </c>
      <c r="AC34" s="62"/>
      <c r="AD34" s="62">
        <v>41</v>
      </c>
      <c r="AE34" s="62">
        <v>1</v>
      </c>
      <c r="AF34" s="62"/>
      <c r="AG34" s="62" t="s">
        <v>141</v>
      </c>
      <c r="AH34" s="62"/>
      <c r="AI34" s="62" t="s">
        <v>141</v>
      </c>
      <c r="AJ34" s="62">
        <v>4</v>
      </c>
      <c r="AK34" s="62">
        <v>1</v>
      </c>
      <c r="AL34" s="18" t="s">
        <v>30</v>
      </c>
      <c r="AM34" s="14">
        <v>43</v>
      </c>
      <c r="AN34" s="3"/>
    </row>
    <row r="35" spans="1:40" ht="15" customHeight="1">
      <c r="A35" s="6"/>
      <c r="B35" s="7">
        <v>4</v>
      </c>
      <c r="C35" s="55">
        <v>92</v>
      </c>
      <c r="D35" s="56">
        <v>1</v>
      </c>
      <c r="E35" s="57">
        <v>6</v>
      </c>
      <c r="F35" s="57">
        <v>4</v>
      </c>
      <c r="G35" s="57" t="s">
        <v>141</v>
      </c>
      <c r="H35" s="57">
        <v>1</v>
      </c>
      <c r="I35" s="57" t="s">
        <v>141</v>
      </c>
      <c r="J35" s="57"/>
      <c r="K35" s="57"/>
      <c r="L35" s="57" t="s">
        <v>141</v>
      </c>
      <c r="M35" s="57">
        <v>3</v>
      </c>
      <c r="N35" s="57">
        <v>8</v>
      </c>
      <c r="O35" s="57" t="s">
        <v>141</v>
      </c>
      <c r="P35" s="57">
        <v>5</v>
      </c>
      <c r="Q35" s="57"/>
      <c r="R35" s="57" t="s">
        <v>141</v>
      </c>
      <c r="S35" s="57"/>
      <c r="T35" s="57" t="s">
        <v>141</v>
      </c>
      <c r="U35" s="57">
        <v>1</v>
      </c>
      <c r="V35" s="57" t="s">
        <v>141</v>
      </c>
      <c r="W35" s="57"/>
      <c r="X35" s="57" t="s">
        <v>141</v>
      </c>
      <c r="Y35" s="57"/>
      <c r="Z35" s="57"/>
      <c r="AA35" s="57" t="s">
        <v>141</v>
      </c>
      <c r="AB35" s="57" t="s">
        <v>141</v>
      </c>
      <c r="AC35" s="57">
        <v>4</v>
      </c>
      <c r="AD35" s="57">
        <v>45</v>
      </c>
      <c r="AE35" s="57">
        <v>4</v>
      </c>
      <c r="AF35" s="57">
        <v>3</v>
      </c>
      <c r="AG35" s="57" t="s">
        <v>141</v>
      </c>
      <c r="AH35" s="57"/>
      <c r="AI35" s="57" t="s">
        <v>141</v>
      </c>
      <c r="AJ35" s="57">
        <v>4</v>
      </c>
      <c r="AK35" s="57">
        <v>1</v>
      </c>
      <c r="AL35" s="19">
        <v>11</v>
      </c>
      <c r="AM35" s="15">
        <v>120</v>
      </c>
      <c r="AN35" s="3"/>
    </row>
    <row r="36" spans="1:40" ht="15" customHeight="1">
      <c r="A36" s="6"/>
      <c r="B36" s="7">
        <v>3</v>
      </c>
      <c r="C36" s="55">
        <v>109</v>
      </c>
      <c r="D36" s="56">
        <v>2</v>
      </c>
      <c r="E36" s="57">
        <v>4</v>
      </c>
      <c r="F36" s="57">
        <v>5</v>
      </c>
      <c r="G36" s="57" t="s">
        <v>141</v>
      </c>
      <c r="H36" s="57"/>
      <c r="I36" s="57" t="s">
        <v>141</v>
      </c>
      <c r="J36" s="57"/>
      <c r="K36" s="57">
        <v>2</v>
      </c>
      <c r="L36" s="57" t="s">
        <v>141</v>
      </c>
      <c r="M36" s="57">
        <v>8</v>
      </c>
      <c r="N36" s="57">
        <v>9</v>
      </c>
      <c r="O36" s="57" t="s">
        <v>141</v>
      </c>
      <c r="P36" s="57">
        <v>7</v>
      </c>
      <c r="Q36" s="57">
        <v>1</v>
      </c>
      <c r="R36" s="57" t="s">
        <v>141</v>
      </c>
      <c r="S36" s="57"/>
      <c r="T36" s="57" t="s">
        <v>141</v>
      </c>
      <c r="U36" s="57">
        <v>4</v>
      </c>
      <c r="V36" s="57" t="s">
        <v>141</v>
      </c>
      <c r="W36" s="57"/>
      <c r="X36" s="57" t="s">
        <v>141</v>
      </c>
      <c r="Y36" s="57"/>
      <c r="Z36" s="57">
        <v>2</v>
      </c>
      <c r="AA36" s="57" t="s">
        <v>141</v>
      </c>
      <c r="AB36" s="57" t="s">
        <v>141</v>
      </c>
      <c r="AC36" s="57">
        <v>4</v>
      </c>
      <c r="AD36" s="57">
        <v>28</v>
      </c>
      <c r="AE36" s="57">
        <v>12</v>
      </c>
      <c r="AF36" s="57">
        <v>2</v>
      </c>
      <c r="AG36" s="57" t="s">
        <v>141</v>
      </c>
      <c r="AH36" s="57"/>
      <c r="AI36" s="57" t="s">
        <v>141</v>
      </c>
      <c r="AJ36" s="57">
        <v>9</v>
      </c>
      <c r="AK36" s="57">
        <v>4</v>
      </c>
      <c r="AL36" s="19">
        <v>12</v>
      </c>
      <c r="AM36" s="15">
        <v>135</v>
      </c>
      <c r="AN36" s="3"/>
    </row>
    <row r="37" spans="1:40" ht="15" customHeight="1">
      <c r="A37" s="6"/>
      <c r="B37" s="7">
        <v>2</v>
      </c>
      <c r="C37" s="55">
        <v>89</v>
      </c>
      <c r="D37" s="56"/>
      <c r="E37" s="57">
        <v>8</v>
      </c>
      <c r="F37" s="57">
        <v>5</v>
      </c>
      <c r="G37" s="57" t="s">
        <v>141</v>
      </c>
      <c r="H37" s="57">
        <v>4</v>
      </c>
      <c r="I37" s="57" t="s">
        <v>141</v>
      </c>
      <c r="J37" s="57"/>
      <c r="K37" s="57"/>
      <c r="L37" s="57" t="s">
        <v>141</v>
      </c>
      <c r="M37" s="57">
        <v>9</v>
      </c>
      <c r="N37" s="57">
        <v>20</v>
      </c>
      <c r="O37" s="57" t="s">
        <v>141</v>
      </c>
      <c r="P37" s="57">
        <v>5</v>
      </c>
      <c r="Q37" s="57">
        <v>2</v>
      </c>
      <c r="R37" s="57" t="s">
        <v>141</v>
      </c>
      <c r="S37" s="57"/>
      <c r="T37" s="57" t="s">
        <v>141</v>
      </c>
      <c r="U37" s="57">
        <v>1</v>
      </c>
      <c r="V37" s="57" t="s">
        <v>141</v>
      </c>
      <c r="W37" s="57"/>
      <c r="X37" s="57" t="s">
        <v>141</v>
      </c>
      <c r="Y37" s="57"/>
      <c r="Z37" s="57">
        <v>3</v>
      </c>
      <c r="AA37" s="57" t="s">
        <v>141</v>
      </c>
      <c r="AB37" s="57" t="s">
        <v>141</v>
      </c>
      <c r="AC37" s="57">
        <v>3</v>
      </c>
      <c r="AD37" s="57">
        <v>4</v>
      </c>
      <c r="AE37" s="57">
        <v>2</v>
      </c>
      <c r="AF37" s="57">
        <v>1</v>
      </c>
      <c r="AG37" s="57" t="s">
        <v>141</v>
      </c>
      <c r="AH37" s="57"/>
      <c r="AI37" s="57" t="s">
        <v>141</v>
      </c>
      <c r="AJ37" s="57">
        <v>10</v>
      </c>
      <c r="AK37" s="57">
        <v>3</v>
      </c>
      <c r="AL37" s="19" t="s">
        <v>32</v>
      </c>
      <c r="AM37" s="15"/>
      <c r="AN37" s="3"/>
    </row>
    <row r="38" spans="1:40" ht="15" customHeight="1">
      <c r="A38" s="6"/>
      <c r="B38" s="7">
        <v>1</v>
      </c>
      <c r="C38" s="55">
        <v>96</v>
      </c>
      <c r="D38" s="56">
        <v>1</v>
      </c>
      <c r="E38" s="57">
        <v>4</v>
      </c>
      <c r="F38" s="57">
        <v>11</v>
      </c>
      <c r="G38" s="57" t="s">
        <v>141</v>
      </c>
      <c r="H38" s="57">
        <v>3</v>
      </c>
      <c r="I38" s="57" t="s">
        <v>141</v>
      </c>
      <c r="J38" s="57"/>
      <c r="K38" s="57">
        <v>4</v>
      </c>
      <c r="L38" s="57" t="s">
        <v>141</v>
      </c>
      <c r="M38" s="57">
        <v>7</v>
      </c>
      <c r="N38" s="57">
        <v>9</v>
      </c>
      <c r="O38" s="57" t="s">
        <v>141</v>
      </c>
      <c r="P38" s="57">
        <v>2</v>
      </c>
      <c r="Q38" s="57">
        <v>1</v>
      </c>
      <c r="R38" s="57" t="s">
        <v>141</v>
      </c>
      <c r="S38" s="57"/>
      <c r="T38" s="57" t="s">
        <v>141</v>
      </c>
      <c r="U38" s="57">
        <v>7</v>
      </c>
      <c r="V38" s="57" t="s">
        <v>141</v>
      </c>
      <c r="W38" s="57"/>
      <c r="X38" s="57" t="s">
        <v>141</v>
      </c>
      <c r="Y38" s="57"/>
      <c r="Z38" s="57">
        <v>1</v>
      </c>
      <c r="AA38" s="57" t="s">
        <v>141</v>
      </c>
      <c r="AB38" s="57" t="s">
        <v>141</v>
      </c>
      <c r="AC38" s="57">
        <v>7</v>
      </c>
      <c r="AD38" s="57">
        <v>2</v>
      </c>
      <c r="AE38" s="57">
        <v>2</v>
      </c>
      <c r="AF38" s="57">
        <v>2</v>
      </c>
      <c r="AG38" s="57" t="s">
        <v>141</v>
      </c>
      <c r="AH38" s="57"/>
      <c r="AI38" s="57" t="s">
        <v>141</v>
      </c>
      <c r="AJ38" s="57">
        <v>21</v>
      </c>
      <c r="AK38" s="57">
        <v>2</v>
      </c>
      <c r="AL38" s="19" t="s">
        <v>31</v>
      </c>
      <c r="AM38" s="15">
        <v>16</v>
      </c>
      <c r="AN38" s="3"/>
    </row>
    <row r="39" spans="1:40" ht="15" customHeight="1">
      <c r="A39" s="6"/>
      <c r="B39" s="8" t="s">
        <v>36</v>
      </c>
      <c r="C39" s="55">
        <v>445</v>
      </c>
      <c r="D39" s="56">
        <v>5</v>
      </c>
      <c r="E39" s="57">
        <v>25</v>
      </c>
      <c r="F39" s="57">
        <v>27</v>
      </c>
      <c r="G39" s="57">
        <v>3</v>
      </c>
      <c r="H39" s="57">
        <v>8</v>
      </c>
      <c r="I39" s="57">
        <v>4</v>
      </c>
      <c r="J39" s="57"/>
      <c r="K39" s="57">
        <v>6</v>
      </c>
      <c r="L39" s="57">
        <v>3</v>
      </c>
      <c r="M39" s="57">
        <v>29</v>
      </c>
      <c r="N39" s="57">
        <v>47</v>
      </c>
      <c r="O39" s="57">
        <v>3</v>
      </c>
      <c r="P39" s="57">
        <v>19</v>
      </c>
      <c r="Q39" s="57">
        <v>5</v>
      </c>
      <c r="R39" s="57">
        <v>1</v>
      </c>
      <c r="S39" s="57"/>
      <c r="T39" s="57">
        <v>4</v>
      </c>
      <c r="U39" s="57">
        <v>13</v>
      </c>
      <c r="V39" s="57">
        <v>3</v>
      </c>
      <c r="W39" s="57"/>
      <c r="X39" s="57">
        <v>1</v>
      </c>
      <c r="Y39" s="57"/>
      <c r="Z39" s="57">
        <v>6</v>
      </c>
      <c r="AA39" s="57">
        <v>1</v>
      </c>
      <c r="AB39" s="57">
        <v>1</v>
      </c>
      <c r="AC39" s="57">
        <v>18</v>
      </c>
      <c r="AD39" s="57">
        <v>120</v>
      </c>
      <c r="AE39" s="57">
        <v>21</v>
      </c>
      <c r="AF39" s="57">
        <v>8</v>
      </c>
      <c r="AG39" s="57">
        <v>3</v>
      </c>
      <c r="AH39" s="57"/>
      <c r="AI39" s="57">
        <v>2</v>
      </c>
      <c r="AJ39" s="57">
        <v>48</v>
      </c>
      <c r="AK39" s="57">
        <v>11</v>
      </c>
      <c r="AL39" s="19" t="s">
        <v>33</v>
      </c>
      <c r="AM39" s="15">
        <v>314</v>
      </c>
      <c r="AN39" s="3"/>
    </row>
    <row r="40" spans="1:40" s="12" customFormat="1" ht="15" customHeight="1">
      <c r="A40" s="9" t="s">
        <v>37</v>
      </c>
      <c r="B40" s="10"/>
      <c r="C40" s="58">
        <v>2.8404494382022474</v>
      </c>
      <c r="D40" s="59">
        <v>3.2</v>
      </c>
      <c r="E40" s="60">
        <v>2.84</v>
      </c>
      <c r="F40" s="60">
        <v>2.296296</v>
      </c>
      <c r="G40" s="60" t="s">
        <v>141</v>
      </c>
      <c r="H40" s="60">
        <v>1.875</v>
      </c>
      <c r="I40" s="60" t="s">
        <v>141</v>
      </c>
      <c r="J40" s="60"/>
      <c r="K40" s="60">
        <v>1.666667</v>
      </c>
      <c r="L40" s="60" t="s">
        <v>141</v>
      </c>
      <c r="M40" s="60">
        <v>2.448276</v>
      </c>
      <c r="N40" s="60">
        <v>2.404255</v>
      </c>
      <c r="O40" s="60" t="s">
        <v>141</v>
      </c>
      <c r="P40" s="60">
        <v>2.789474</v>
      </c>
      <c r="Q40" s="60">
        <v>2.6</v>
      </c>
      <c r="R40" s="60" t="s">
        <v>141</v>
      </c>
      <c r="S40" s="60"/>
      <c r="T40" s="60" t="s">
        <v>141</v>
      </c>
      <c r="U40" s="60">
        <v>1.923077</v>
      </c>
      <c r="V40" s="60" t="s">
        <v>141</v>
      </c>
      <c r="W40" s="60"/>
      <c r="X40" s="60" t="s">
        <v>141</v>
      </c>
      <c r="Y40" s="60"/>
      <c r="Z40" s="60">
        <v>2.166667</v>
      </c>
      <c r="AA40" s="60" t="s">
        <v>141</v>
      </c>
      <c r="AB40" s="60" t="s">
        <v>141</v>
      </c>
      <c r="AC40" s="60">
        <v>2.277778</v>
      </c>
      <c r="AD40" s="60">
        <v>3.991667</v>
      </c>
      <c r="AE40" s="60">
        <v>3</v>
      </c>
      <c r="AF40" s="60">
        <v>2.75</v>
      </c>
      <c r="AG40" s="60" t="s">
        <v>141</v>
      </c>
      <c r="AH40" s="60"/>
      <c r="AI40" s="60" t="s">
        <v>141</v>
      </c>
      <c r="AJ40" s="60">
        <v>2.166667</v>
      </c>
      <c r="AK40" s="60">
        <v>2.636364</v>
      </c>
      <c r="AL40" s="20"/>
      <c r="AM40" s="16"/>
      <c r="AN40" s="11"/>
    </row>
    <row r="41" spans="1:40" ht="15" customHeight="1">
      <c r="A41" s="5" t="s">
        <v>169</v>
      </c>
      <c r="B41" s="5">
        <v>5</v>
      </c>
      <c r="C41" s="55">
        <v>105</v>
      </c>
      <c r="D41" s="61"/>
      <c r="E41" s="62">
        <v>9</v>
      </c>
      <c r="F41" s="62">
        <v>13</v>
      </c>
      <c r="G41" s="62">
        <v>3</v>
      </c>
      <c r="H41" s="62">
        <v>1</v>
      </c>
      <c r="I41" s="62" t="s">
        <v>141</v>
      </c>
      <c r="J41" s="62"/>
      <c r="K41" s="62">
        <v>1</v>
      </c>
      <c r="L41" s="62"/>
      <c r="M41" s="62"/>
      <c r="N41" s="62">
        <v>10</v>
      </c>
      <c r="O41" s="62">
        <v>1</v>
      </c>
      <c r="P41" s="62">
        <v>6</v>
      </c>
      <c r="Q41" s="62" t="s">
        <v>141</v>
      </c>
      <c r="R41" s="62"/>
      <c r="S41" s="62"/>
      <c r="T41" s="62"/>
      <c r="U41" s="62">
        <v>3</v>
      </c>
      <c r="V41" s="62"/>
      <c r="W41" s="62" t="s">
        <v>141</v>
      </c>
      <c r="X41" s="62" t="s">
        <v>141</v>
      </c>
      <c r="Y41" s="62">
        <v>1</v>
      </c>
      <c r="Z41" s="62">
        <v>2</v>
      </c>
      <c r="AA41" s="62" t="s">
        <v>141</v>
      </c>
      <c r="AB41" s="62" t="s">
        <v>141</v>
      </c>
      <c r="AC41" s="62">
        <v>8</v>
      </c>
      <c r="AD41" s="62">
        <v>30</v>
      </c>
      <c r="AE41" s="62">
        <v>1</v>
      </c>
      <c r="AF41" s="62"/>
      <c r="AG41" s="62"/>
      <c r="AH41" s="62" t="s">
        <v>141</v>
      </c>
      <c r="AI41" s="62"/>
      <c r="AJ41" s="62">
        <v>12</v>
      </c>
      <c r="AK41" s="62">
        <v>3</v>
      </c>
      <c r="AL41" s="18" t="s">
        <v>30</v>
      </c>
      <c r="AM41" s="14">
        <v>134</v>
      </c>
      <c r="AN41" s="3"/>
    </row>
    <row r="42" spans="1:40" ht="15" customHeight="1">
      <c r="A42" s="6"/>
      <c r="B42" s="7">
        <v>4</v>
      </c>
      <c r="C42" s="55">
        <v>257</v>
      </c>
      <c r="D42" s="56">
        <v>6</v>
      </c>
      <c r="E42" s="57">
        <v>18</v>
      </c>
      <c r="F42" s="57">
        <v>13</v>
      </c>
      <c r="G42" s="57">
        <v>2</v>
      </c>
      <c r="H42" s="57">
        <v>9</v>
      </c>
      <c r="I42" s="57" t="s">
        <v>141</v>
      </c>
      <c r="J42" s="57"/>
      <c r="K42" s="57">
        <v>5</v>
      </c>
      <c r="L42" s="57">
        <v>1</v>
      </c>
      <c r="M42" s="57">
        <v>10</v>
      </c>
      <c r="N42" s="57">
        <v>34</v>
      </c>
      <c r="O42" s="57">
        <v>5</v>
      </c>
      <c r="P42" s="57">
        <v>6</v>
      </c>
      <c r="Q42" s="57" t="s">
        <v>141</v>
      </c>
      <c r="R42" s="57"/>
      <c r="S42" s="57"/>
      <c r="T42" s="57">
        <v>2</v>
      </c>
      <c r="U42" s="57">
        <v>6</v>
      </c>
      <c r="V42" s="57"/>
      <c r="W42" s="57" t="s">
        <v>141</v>
      </c>
      <c r="X42" s="57" t="s">
        <v>141</v>
      </c>
      <c r="Y42" s="57"/>
      <c r="Z42" s="57">
        <v>2</v>
      </c>
      <c r="AA42" s="57" t="s">
        <v>141</v>
      </c>
      <c r="AB42" s="57" t="s">
        <v>141</v>
      </c>
      <c r="AC42" s="57">
        <v>16</v>
      </c>
      <c r="AD42" s="57">
        <v>60</v>
      </c>
      <c r="AE42" s="57">
        <v>11</v>
      </c>
      <c r="AF42" s="57">
        <v>5</v>
      </c>
      <c r="AG42" s="57">
        <v>1</v>
      </c>
      <c r="AH42" s="57" t="s">
        <v>141</v>
      </c>
      <c r="AI42" s="57">
        <v>4</v>
      </c>
      <c r="AJ42" s="57">
        <v>33</v>
      </c>
      <c r="AK42" s="57">
        <v>4</v>
      </c>
      <c r="AL42" s="19">
        <v>11</v>
      </c>
      <c r="AM42" s="15">
        <v>427</v>
      </c>
      <c r="AN42" s="3"/>
    </row>
    <row r="43" spans="1:40" ht="15" customHeight="1">
      <c r="A43" s="6"/>
      <c r="B43" s="7">
        <v>3</v>
      </c>
      <c r="C43" s="55">
        <v>402</v>
      </c>
      <c r="D43" s="56">
        <v>6</v>
      </c>
      <c r="E43" s="57">
        <v>27</v>
      </c>
      <c r="F43" s="57">
        <v>18</v>
      </c>
      <c r="G43" s="57">
        <v>3</v>
      </c>
      <c r="H43" s="57">
        <v>14</v>
      </c>
      <c r="I43" s="57" t="s">
        <v>141</v>
      </c>
      <c r="J43" s="57"/>
      <c r="K43" s="57">
        <v>8</v>
      </c>
      <c r="L43" s="57">
        <v>4</v>
      </c>
      <c r="M43" s="57">
        <v>34</v>
      </c>
      <c r="N43" s="57">
        <v>73</v>
      </c>
      <c r="O43" s="57">
        <v>2</v>
      </c>
      <c r="P43" s="57">
        <v>16</v>
      </c>
      <c r="Q43" s="57" t="s">
        <v>141</v>
      </c>
      <c r="R43" s="57"/>
      <c r="S43" s="57"/>
      <c r="T43" s="57">
        <v>1</v>
      </c>
      <c r="U43" s="57">
        <v>8</v>
      </c>
      <c r="V43" s="57"/>
      <c r="W43" s="57" t="s">
        <v>141</v>
      </c>
      <c r="X43" s="57" t="s">
        <v>141</v>
      </c>
      <c r="Y43" s="57">
        <v>2</v>
      </c>
      <c r="Z43" s="57">
        <v>6</v>
      </c>
      <c r="AA43" s="57" t="s">
        <v>141</v>
      </c>
      <c r="AB43" s="57" t="s">
        <v>141</v>
      </c>
      <c r="AC43" s="57">
        <v>10</v>
      </c>
      <c r="AD43" s="57">
        <v>82</v>
      </c>
      <c r="AE43" s="57">
        <v>3</v>
      </c>
      <c r="AF43" s="57">
        <v>6</v>
      </c>
      <c r="AG43" s="57">
        <v>4</v>
      </c>
      <c r="AH43" s="57" t="s">
        <v>141</v>
      </c>
      <c r="AI43" s="57">
        <v>6</v>
      </c>
      <c r="AJ43" s="57">
        <v>51</v>
      </c>
      <c r="AK43" s="57">
        <v>14</v>
      </c>
      <c r="AL43" s="19">
        <v>12</v>
      </c>
      <c r="AM43" s="15">
        <v>610</v>
      </c>
      <c r="AN43" s="3"/>
    </row>
    <row r="44" spans="1:40" ht="15" customHeight="1">
      <c r="A44" s="6"/>
      <c r="B44" s="7">
        <v>2</v>
      </c>
      <c r="C44" s="55">
        <v>541</v>
      </c>
      <c r="D44" s="56">
        <v>5</v>
      </c>
      <c r="E44" s="57">
        <v>48</v>
      </c>
      <c r="F44" s="57">
        <v>17</v>
      </c>
      <c r="G44" s="57"/>
      <c r="H44" s="57">
        <v>10</v>
      </c>
      <c r="I44" s="57" t="s">
        <v>141</v>
      </c>
      <c r="J44" s="57"/>
      <c r="K44" s="57">
        <v>4</v>
      </c>
      <c r="L44" s="57">
        <v>3</v>
      </c>
      <c r="M44" s="57">
        <v>56</v>
      </c>
      <c r="N44" s="57">
        <v>152</v>
      </c>
      <c r="O44" s="57">
        <v>4</v>
      </c>
      <c r="P44" s="57">
        <v>28</v>
      </c>
      <c r="Q44" s="57" t="s">
        <v>141</v>
      </c>
      <c r="R44" s="57"/>
      <c r="S44" s="57"/>
      <c r="T44" s="57">
        <v>1</v>
      </c>
      <c r="U44" s="57">
        <v>23</v>
      </c>
      <c r="V44" s="57">
        <v>2</v>
      </c>
      <c r="W44" s="57" t="s">
        <v>141</v>
      </c>
      <c r="X44" s="57" t="s">
        <v>141</v>
      </c>
      <c r="Y44" s="57">
        <v>3</v>
      </c>
      <c r="Z44" s="57">
        <v>6</v>
      </c>
      <c r="AA44" s="57" t="s">
        <v>141</v>
      </c>
      <c r="AB44" s="57" t="s">
        <v>141</v>
      </c>
      <c r="AC44" s="57">
        <v>8</v>
      </c>
      <c r="AD44" s="57">
        <v>43</v>
      </c>
      <c r="AE44" s="57">
        <v>4</v>
      </c>
      <c r="AF44" s="57">
        <v>6</v>
      </c>
      <c r="AG44" s="57">
        <v>2</v>
      </c>
      <c r="AH44" s="57" t="s">
        <v>141</v>
      </c>
      <c r="AI44" s="57">
        <v>5</v>
      </c>
      <c r="AJ44" s="57">
        <v>94</v>
      </c>
      <c r="AK44" s="57">
        <v>16</v>
      </c>
      <c r="AL44" s="19" t="s">
        <v>32</v>
      </c>
      <c r="AM44" s="15"/>
      <c r="AN44" s="3"/>
    </row>
    <row r="45" spans="1:40" ht="15" customHeight="1">
      <c r="A45" s="6"/>
      <c r="B45" s="7">
        <v>1</v>
      </c>
      <c r="C45" s="55">
        <v>472</v>
      </c>
      <c r="D45" s="56">
        <v>5</v>
      </c>
      <c r="E45" s="57">
        <v>31</v>
      </c>
      <c r="F45" s="57">
        <v>49</v>
      </c>
      <c r="G45" s="57">
        <v>1</v>
      </c>
      <c r="H45" s="57">
        <v>10</v>
      </c>
      <c r="I45" s="57" t="s">
        <v>141</v>
      </c>
      <c r="J45" s="57"/>
      <c r="K45" s="57">
        <v>7</v>
      </c>
      <c r="L45" s="57">
        <v>6</v>
      </c>
      <c r="M45" s="57">
        <v>19</v>
      </c>
      <c r="N45" s="57">
        <v>47</v>
      </c>
      <c r="O45" s="57">
        <v>20</v>
      </c>
      <c r="P45" s="57">
        <v>24</v>
      </c>
      <c r="Q45" s="57" t="s">
        <v>141</v>
      </c>
      <c r="R45" s="57"/>
      <c r="S45" s="57"/>
      <c r="T45" s="57">
        <v>2</v>
      </c>
      <c r="U45" s="57">
        <v>19</v>
      </c>
      <c r="V45" s="57">
        <v>3</v>
      </c>
      <c r="W45" s="57" t="s">
        <v>141</v>
      </c>
      <c r="X45" s="57" t="s">
        <v>141</v>
      </c>
      <c r="Y45" s="57">
        <v>1</v>
      </c>
      <c r="Z45" s="57">
        <v>18</v>
      </c>
      <c r="AA45" s="57" t="s">
        <v>141</v>
      </c>
      <c r="AB45" s="57" t="s">
        <v>141</v>
      </c>
      <c r="AC45" s="57">
        <v>28</v>
      </c>
      <c r="AD45" s="57">
        <v>25</v>
      </c>
      <c r="AE45" s="57">
        <v>9</v>
      </c>
      <c r="AF45" s="57">
        <v>11</v>
      </c>
      <c r="AG45" s="57"/>
      <c r="AH45" s="57" t="s">
        <v>141</v>
      </c>
      <c r="AI45" s="57">
        <v>2</v>
      </c>
      <c r="AJ45" s="57">
        <v>108</v>
      </c>
      <c r="AK45" s="57">
        <v>24</v>
      </c>
      <c r="AL45" s="19" t="s">
        <v>31</v>
      </c>
      <c r="AM45" s="15">
        <v>50</v>
      </c>
      <c r="AN45" s="3"/>
    </row>
    <row r="46" spans="1:40" ht="15" customHeight="1">
      <c r="A46" s="6"/>
      <c r="B46" s="8" t="s">
        <v>36</v>
      </c>
      <c r="C46" s="55">
        <v>1777</v>
      </c>
      <c r="D46" s="56">
        <v>22</v>
      </c>
      <c r="E46" s="57">
        <v>133</v>
      </c>
      <c r="F46" s="57">
        <v>110</v>
      </c>
      <c r="G46" s="57">
        <v>9</v>
      </c>
      <c r="H46" s="57">
        <v>44</v>
      </c>
      <c r="I46" s="57">
        <v>2</v>
      </c>
      <c r="J46" s="57"/>
      <c r="K46" s="57">
        <v>25</v>
      </c>
      <c r="L46" s="57">
        <v>14</v>
      </c>
      <c r="M46" s="57">
        <v>119</v>
      </c>
      <c r="N46" s="57">
        <v>316</v>
      </c>
      <c r="O46" s="57">
        <v>32</v>
      </c>
      <c r="P46" s="57">
        <v>80</v>
      </c>
      <c r="Q46" s="57">
        <v>2</v>
      </c>
      <c r="R46" s="57"/>
      <c r="S46" s="57"/>
      <c r="T46" s="57">
        <v>6</v>
      </c>
      <c r="U46" s="57">
        <v>59</v>
      </c>
      <c r="V46" s="57">
        <v>5</v>
      </c>
      <c r="W46" s="57">
        <v>1</v>
      </c>
      <c r="X46" s="57">
        <v>3</v>
      </c>
      <c r="Y46" s="57">
        <v>7</v>
      </c>
      <c r="Z46" s="57">
        <v>34</v>
      </c>
      <c r="AA46" s="57">
        <v>1</v>
      </c>
      <c r="AB46" s="57">
        <v>3</v>
      </c>
      <c r="AC46" s="57">
        <v>70</v>
      </c>
      <c r="AD46" s="57">
        <v>240</v>
      </c>
      <c r="AE46" s="57">
        <v>28</v>
      </c>
      <c r="AF46" s="57">
        <v>28</v>
      </c>
      <c r="AG46" s="57">
        <v>7</v>
      </c>
      <c r="AH46" s="57">
        <v>1</v>
      </c>
      <c r="AI46" s="57">
        <v>17</v>
      </c>
      <c r="AJ46" s="57">
        <v>298</v>
      </c>
      <c r="AK46" s="57">
        <v>61</v>
      </c>
      <c r="AL46" s="19" t="s">
        <v>33</v>
      </c>
      <c r="AM46" s="15">
        <v>1221</v>
      </c>
      <c r="AN46" s="3"/>
    </row>
    <row r="47" spans="1:40" s="12" customFormat="1" ht="15" customHeight="1">
      <c r="A47" s="9" t="s">
        <v>37</v>
      </c>
      <c r="B47" s="10"/>
      <c r="C47" s="58">
        <v>2.4271243669105234</v>
      </c>
      <c r="D47" s="59">
        <v>2.590909</v>
      </c>
      <c r="E47" s="60">
        <v>2.443609</v>
      </c>
      <c r="F47" s="60">
        <v>2.309091</v>
      </c>
      <c r="G47" s="60">
        <v>3.666667</v>
      </c>
      <c r="H47" s="60">
        <v>2.568182</v>
      </c>
      <c r="I47" s="60" t="s">
        <v>141</v>
      </c>
      <c r="J47" s="60"/>
      <c r="K47" s="60">
        <v>2.56</v>
      </c>
      <c r="L47" s="60">
        <v>2</v>
      </c>
      <c r="M47" s="60">
        <v>2.294118</v>
      </c>
      <c r="N47" s="60">
        <v>2.392405</v>
      </c>
      <c r="O47" s="60">
        <v>1.84375</v>
      </c>
      <c r="P47" s="60">
        <v>2.275</v>
      </c>
      <c r="Q47" s="60" t="s">
        <v>141</v>
      </c>
      <c r="R47" s="60"/>
      <c r="S47" s="60"/>
      <c r="T47" s="60">
        <v>2.5</v>
      </c>
      <c r="U47" s="60">
        <v>2.169492</v>
      </c>
      <c r="V47" s="60">
        <v>1.4</v>
      </c>
      <c r="W47" s="60" t="s">
        <v>141</v>
      </c>
      <c r="X47" s="60" t="s">
        <v>141</v>
      </c>
      <c r="Y47" s="60">
        <v>2.571429</v>
      </c>
      <c r="Z47" s="60">
        <v>1.941176</v>
      </c>
      <c r="AA47" s="60" t="s">
        <v>141</v>
      </c>
      <c r="AB47" s="60" t="s">
        <v>141</v>
      </c>
      <c r="AC47" s="60">
        <v>2.542857</v>
      </c>
      <c r="AD47" s="60">
        <v>3.1125</v>
      </c>
      <c r="AE47" s="60">
        <v>2.678571</v>
      </c>
      <c r="AF47" s="60">
        <v>2.178571</v>
      </c>
      <c r="AG47" s="60">
        <v>2.857143</v>
      </c>
      <c r="AH47" s="60" t="s">
        <v>141</v>
      </c>
      <c r="AI47" s="60">
        <v>2.705882</v>
      </c>
      <c r="AJ47" s="60">
        <v>2.151007</v>
      </c>
      <c r="AK47" s="60">
        <v>2.114754</v>
      </c>
      <c r="AL47" s="20"/>
      <c r="AM47" s="16"/>
      <c r="AN47" s="11"/>
    </row>
    <row r="48" spans="1:40" ht="15" customHeight="1">
      <c r="A48" s="5" t="s">
        <v>170</v>
      </c>
      <c r="B48" s="5">
        <v>5</v>
      </c>
      <c r="C48" s="55">
        <v>867</v>
      </c>
      <c r="D48" s="61">
        <v>3</v>
      </c>
      <c r="E48" s="62">
        <v>27</v>
      </c>
      <c r="F48" s="62">
        <v>18</v>
      </c>
      <c r="G48" s="62">
        <v>8</v>
      </c>
      <c r="H48" s="62">
        <v>4</v>
      </c>
      <c r="I48" s="62"/>
      <c r="J48" s="62" t="s">
        <v>141</v>
      </c>
      <c r="K48" s="62">
        <v>1</v>
      </c>
      <c r="L48" s="62"/>
      <c r="M48" s="62">
        <v>14</v>
      </c>
      <c r="N48" s="62">
        <v>14</v>
      </c>
      <c r="O48" s="62"/>
      <c r="P48" s="62">
        <v>5</v>
      </c>
      <c r="Q48" s="62">
        <v>5</v>
      </c>
      <c r="R48" s="62">
        <v>4</v>
      </c>
      <c r="S48" s="62" t="s">
        <v>141</v>
      </c>
      <c r="T48" s="62">
        <v>1</v>
      </c>
      <c r="U48" s="62">
        <v>4</v>
      </c>
      <c r="V48" s="62"/>
      <c r="W48" s="62" t="s">
        <v>141</v>
      </c>
      <c r="X48" s="62" t="s">
        <v>141</v>
      </c>
      <c r="Y48" s="62"/>
      <c r="Z48" s="62">
        <v>4</v>
      </c>
      <c r="AA48" s="62" t="s">
        <v>141</v>
      </c>
      <c r="AB48" s="62">
        <v>1</v>
      </c>
      <c r="AC48" s="62">
        <v>11</v>
      </c>
      <c r="AD48" s="62">
        <v>630</v>
      </c>
      <c r="AE48" s="62">
        <v>48</v>
      </c>
      <c r="AF48" s="62">
        <v>3</v>
      </c>
      <c r="AG48" s="62">
        <v>1</v>
      </c>
      <c r="AH48" s="62" t="s">
        <v>141</v>
      </c>
      <c r="AI48" s="62">
        <v>6</v>
      </c>
      <c r="AJ48" s="62">
        <v>40</v>
      </c>
      <c r="AK48" s="62">
        <v>10</v>
      </c>
      <c r="AL48" s="18" t="s">
        <v>30</v>
      </c>
      <c r="AM48" s="14">
        <v>561</v>
      </c>
      <c r="AN48" s="3"/>
    </row>
    <row r="49" spans="1:40" ht="15" customHeight="1">
      <c r="A49" s="6"/>
      <c r="B49" s="7">
        <v>4</v>
      </c>
      <c r="C49" s="55">
        <v>1155</v>
      </c>
      <c r="D49" s="56">
        <v>11</v>
      </c>
      <c r="E49" s="57">
        <v>48</v>
      </c>
      <c r="F49" s="57">
        <v>32</v>
      </c>
      <c r="G49" s="57">
        <v>7</v>
      </c>
      <c r="H49" s="57">
        <v>8</v>
      </c>
      <c r="I49" s="57"/>
      <c r="J49" s="57" t="s">
        <v>141</v>
      </c>
      <c r="K49" s="57">
        <v>17</v>
      </c>
      <c r="L49" s="57">
        <v>5</v>
      </c>
      <c r="M49" s="57">
        <v>41</v>
      </c>
      <c r="N49" s="57">
        <v>40</v>
      </c>
      <c r="O49" s="57">
        <v>10</v>
      </c>
      <c r="P49" s="57">
        <v>25</v>
      </c>
      <c r="Q49" s="57">
        <v>11</v>
      </c>
      <c r="R49" s="57">
        <v>1</v>
      </c>
      <c r="S49" s="57" t="s">
        <v>141</v>
      </c>
      <c r="T49" s="57">
        <v>1</v>
      </c>
      <c r="U49" s="57">
        <v>12</v>
      </c>
      <c r="V49" s="57">
        <v>1</v>
      </c>
      <c r="W49" s="57" t="s">
        <v>141</v>
      </c>
      <c r="X49" s="57" t="s">
        <v>141</v>
      </c>
      <c r="Y49" s="57">
        <v>1</v>
      </c>
      <c r="Z49" s="57">
        <v>10</v>
      </c>
      <c r="AA49" s="57" t="s">
        <v>141</v>
      </c>
      <c r="AB49" s="57">
        <v>1</v>
      </c>
      <c r="AC49" s="57">
        <v>36</v>
      </c>
      <c r="AD49" s="57">
        <v>548</v>
      </c>
      <c r="AE49" s="57">
        <v>126</v>
      </c>
      <c r="AF49" s="57">
        <v>14</v>
      </c>
      <c r="AG49" s="57">
        <v>5</v>
      </c>
      <c r="AH49" s="57" t="s">
        <v>141</v>
      </c>
      <c r="AI49" s="57">
        <v>6</v>
      </c>
      <c r="AJ49" s="57">
        <v>109</v>
      </c>
      <c r="AK49" s="57">
        <v>25</v>
      </c>
      <c r="AL49" s="19">
        <v>11</v>
      </c>
      <c r="AM49" s="15">
        <v>1621</v>
      </c>
      <c r="AN49" s="3"/>
    </row>
    <row r="50" spans="1:40" ht="15" customHeight="1">
      <c r="A50" s="6"/>
      <c r="B50" s="7">
        <v>3</v>
      </c>
      <c r="C50" s="55">
        <v>1318</v>
      </c>
      <c r="D50" s="56">
        <v>15</v>
      </c>
      <c r="E50" s="57">
        <v>67</v>
      </c>
      <c r="F50" s="57">
        <v>39</v>
      </c>
      <c r="G50" s="57">
        <v>12</v>
      </c>
      <c r="H50" s="57">
        <v>24</v>
      </c>
      <c r="I50" s="57">
        <v>1</v>
      </c>
      <c r="J50" s="57" t="s">
        <v>141</v>
      </c>
      <c r="K50" s="57">
        <v>8</v>
      </c>
      <c r="L50" s="57">
        <v>2</v>
      </c>
      <c r="M50" s="57">
        <v>83</v>
      </c>
      <c r="N50" s="57">
        <v>181</v>
      </c>
      <c r="O50" s="57">
        <v>11</v>
      </c>
      <c r="P50" s="57">
        <v>55</v>
      </c>
      <c r="Q50" s="57">
        <v>14</v>
      </c>
      <c r="R50" s="57"/>
      <c r="S50" s="57" t="s">
        <v>141</v>
      </c>
      <c r="T50" s="57">
        <v>5</v>
      </c>
      <c r="U50" s="57">
        <v>45</v>
      </c>
      <c r="V50" s="57">
        <v>2</v>
      </c>
      <c r="W50" s="57" t="s">
        <v>141</v>
      </c>
      <c r="X50" s="57" t="s">
        <v>141</v>
      </c>
      <c r="Y50" s="57">
        <v>2</v>
      </c>
      <c r="Z50" s="57">
        <v>14</v>
      </c>
      <c r="AA50" s="57" t="s">
        <v>141</v>
      </c>
      <c r="AB50" s="57"/>
      <c r="AC50" s="57">
        <v>27</v>
      </c>
      <c r="AD50" s="57">
        <v>340</v>
      </c>
      <c r="AE50" s="57">
        <v>167</v>
      </c>
      <c r="AF50" s="57">
        <v>12</v>
      </c>
      <c r="AG50" s="57">
        <v>6</v>
      </c>
      <c r="AH50" s="57" t="s">
        <v>141</v>
      </c>
      <c r="AI50" s="57">
        <v>14</v>
      </c>
      <c r="AJ50" s="57">
        <v>120</v>
      </c>
      <c r="AK50" s="57">
        <v>51</v>
      </c>
      <c r="AL50" s="19">
        <v>12</v>
      </c>
      <c r="AM50" s="15">
        <v>1825</v>
      </c>
      <c r="AN50" s="3"/>
    </row>
    <row r="51" spans="1:40" ht="15" customHeight="1">
      <c r="A51" s="6"/>
      <c r="B51" s="7">
        <v>2</v>
      </c>
      <c r="C51" s="55">
        <v>1322</v>
      </c>
      <c r="D51" s="56">
        <v>11</v>
      </c>
      <c r="E51" s="57">
        <v>102</v>
      </c>
      <c r="F51" s="57">
        <v>39</v>
      </c>
      <c r="G51" s="57">
        <v>8</v>
      </c>
      <c r="H51" s="57">
        <v>22</v>
      </c>
      <c r="I51" s="57">
        <v>2</v>
      </c>
      <c r="J51" s="57" t="s">
        <v>141</v>
      </c>
      <c r="K51" s="57">
        <v>12</v>
      </c>
      <c r="L51" s="57">
        <v>7</v>
      </c>
      <c r="M51" s="57">
        <v>163</v>
      </c>
      <c r="N51" s="57">
        <v>316</v>
      </c>
      <c r="O51" s="57">
        <v>13</v>
      </c>
      <c r="P51" s="57">
        <v>53</v>
      </c>
      <c r="Q51" s="57">
        <v>7</v>
      </c>
      <c r="R51" s="57"/>
      <c r="S51" s="57" t="s">
        <v>141</v>
      </c>
      <c r="T51" s="57">
        <v>2</v>
      </c>
      <c r="U51" s="57">
        <v>79</v>
      </c>
      <c r="V51" s="57">
        <v>1</v>
      </c>
      <c r="W51" s="57" t="s">
        <v>141</v>
      </c>
      <c r="X51" s="57" t="s">
        <v>141</v>
      </c>
      <c r="Y51" s="57">
        <v>10</v>
      </c>
      <c r="Z51" s="57">
        <v>18</v>
      </c>
      <c r="AA51" s="57" t="s">
        <v>141</v>
      </c>
      <c r="AB51" s="57">
        <v>1</v>
      </c>
      <c r="AC51" s="57">
        <v>19</v>
      </c>
      <c r="AD51" s="57">
        <v>88</v>
      </c>
      <c r="AE51" s="57">
        <v>61</v>
      </c>
      <c r="AF51" s="57">
        <v>11</v>
      </c>
      <c r="AG51" s="57">
        <v>10</v>
      </c>
      <c r="AH51" s="57" t="s">
        <v>141</v>
      </c>
      <c r="AI51" s="57">
        <v>15</v>
      </c>
      <c r="AJ51" s="57">
        <v>212</v>
      </c>
      <c r="AK51" s="57">
        <v>40</v>
      </c>
      <c r="AL51" s="19" t="s">
        <v>32</v>
      </c>
      <c r="AM51" s="15"/>
      <c r="AN51" s="3"/>
    </row>
    <row r="52" spans="1:40" ht="15" customHeight="1">
      <c r="A52" s="6"/>
      <c r="B52" s="7">
        <v>1</v>
      </c>
      <c r="C52" s="55">
        <v>1310</v>
      </c>
      <c r="D52" s="56">
        <v>8</v>
      </c>
      <c r="E52" s="57">
        <v>99</v>
      </c>
      <c r="F52" s="57">
        <v>134</v>
      </c>
      <c r="G52" s="57">
        <v>13</v>
      </c>
      <c r="H52" s="57">
        <v>34</v>
      </c>
      <c r="I52" s="57">
        <v>5</v>
      </c>
      <c r="J52" s="57" t="s">
        <v>141</v>
      </c>
      <c r="K52" s="57">
        <v>28</v>
      </c>
      <c r="L52" s="57">
        <v>24</v>
      </c>
      <c r="M52" s="57">
        <v>86</v>
      </c>
      <c r="N52" s="57">
        <v>124</v>
      </c>
      <c r="O52" s="57">
        <v>33</v>
      </c>
      <c r="P52" s="57">
        <v>52</v>
      </c>
      <c r="Q52" s="57">
        <v>8</v>
      </c>
      <c r="R52" s="57"/>
      <c r="S52" s="57" t="s">
        <v>141</v>
      </c>
      <c r="T52" s="57">
        <v>1</v>
      </c>
      <c r="U52" s="57">
        <v>51</v>
      </c>
      <c r="V52" s="57">
        <v>3</v>
      </c>
      <c r="W52" s="57" t="s">
        <v>141</v>
      </c>
      <c r="X52" s="57" t="s">
        <v>141</v>
      </c>
      <c r="Y52" s="57">
        <v>3</v>
      </c>
      <c r="Z52" s="57">
        <v>29</v>
      </c>
      <c r="AA52" s="57" t="s">
        <v>141</v>
      </c>
      <c r="AB52" s="57">
        <v>2</v>
      </c>
      <c r="AC52" s="57">
        <v>62</v>
      </c>
      <c r="AD52" s="57">
        <v>14</v>
      </c>
      <c r="AE52" s="57">
        <v>50</v>
      </c>
      <c r="AF52" s="57">
        <v>50</v>
      </c>
      <c r="AG52" s="57">
        <v>3</v>
      </c>
      <c r="AH52" s="57" t="s">
        <v>141</v>
      </c>
      <c r="AI52" s="57">
        <v>4</v>
      </c>
      <c r="AJ52" s="57">
        <v>320</v>
      </c>
      <c r="AK52" s="57">
        <v>67</v>
      </c>
      <c r="AL52" s="19" t="s">
        <v>31</v>
      </c>
      <c r="AM52" s="15">
        <v>205</v>
      </c>
      <c r="AN52" s="3"/>
    </row>
    <row r="53" spans="1:40" ht="15" customHeight="1">
      <c r="A53" s="6"/>
      <c r="B53" s="8" t="s">
        <v>36</v>
      </c>
      <c r="C53" s="55">
        <v>5972</v>
      </c>
      <c r="D53" s="56">
        <v>48</v>
      </c>
      <c r="E53" s="57">
        <v>343</v>
      </c>
      <c r="F53" s="57">
        <v>262</v>
      </c>
      <c r="G53" s="57">
        <v>48</v>
      </c>
      <c r="H53" s="57">
        <v>92</v>
      </c>
      <c r="I53" s="57">
        <v>8</v>
      </c>
      <c r="J53" s="57">
        <v>1</v>
      </c>
      <c r="K53" s="57">
        <v>66</v>
      </c>
      <c r="L53" s="57">
        <v>38</v>
      </c>
      <c r="M53" s="57">
        <v>387</v>
      </c>
      <c r="N53" s="57">
        <v>675</v>
      </c>
      <c r="O53" s="57">
        <v>67</v>
      </c>
      <c r="P53" s="57">
        <v>190</v>
      </c>
      <c r="Q53" s="57">
        <v>45</v>
      </c>
      <c r="R53" s="57">
        <v>5</v>
      </c>
      <c r="S53" s="57">
        <v>1</v>
      </c>
      <c r="T53" s="57">
        <v>10</v>
      </c>
      <c r="U53" s="57">
        <v>191</v>
      </c>
      <c r="V53" s="57">
        <v>7</v>
      </c>
      <c r="W53" s="57">
        <v>4</v>
      </c>
      <c r="X53" s="57">
        <v>4</v>
      </c>
      <c r="Y53" s="57">
        <v>16</v>
      </c>
      <c r="Z53" s="57">
        <v>75</v>
      </c>
      <c r="AA53" s="57">
        <v>2</v>
      </c>
      <c r="AB53" s="57">
        <v>5</v>
      </c>
      <c r="AC53" s="57">
        <v>155</v>
      </c>
      <c r="AD53" s="57">
        <v>1620</v>
      </c>
      <c r="AE53" s="57">
        <v>452</v>
      </c>
      <c r="AF53" s="57">
        <v>90</v>
      </c>
      <c r="AG53" s="57">
        <v>25</v>
      </c>
      <c r="AH53" s="57">
        <v>1</v>
      </c>
      <c r="AI53" s="57">
        <v>45</v>
      </c>
      <c r="AJ53" s="57">
        <v>801</v>
      </c>
      <c r="AK53" s="57">
        <v>193</v>
      </c>
      <c r="AL53" s="19" t="s">
        <v>33</v>
      </c>
      <c r="AM53" s="15">
        <v>4212</v>
      </c>
      <c r="AN53" s="3"/>
    </row>
    <row r="54" spans="1:40" s="12" customFormat="1" ht="15" customHeight="1">
      <c r="A54" s="9" t="s">
        <v>37</v>
      </c>
      <c r="B54" s="10"/>
      <c r="C54" s="58">
        <v>2.823677160080375</v>
      </c>
      <c r="D54" s="59">
        <v>2.791667</v>
      </c>
      <c r="E54" s="60">
        <v>2.422741</v>
      </c>
      <c r="F54" s="60">
        <v>2.087786</v>
      </c>
      <c r="G54" s="60">
        <v>2.770833</v>
      </c>
      <c r="H54" s="60">
        <v>2.195652</v>
      </c>
      <c r="I54" s="60">
        <v>1.5</v>
      </c>
      <c r="J54" s="60" t="s">
        <v>141</v>
      </c>
      <c r="K54" s="60">
        <v>2.257576</v>
      </c>
      <c r="L54" s="60">
        <v>1.684211</v>
      </c>
      <c r="M54" s="60">
        <v>2.312661</v>
      </c>
      <c r="N54" s="60">
        <v>2.265185</v>
      </c>
      <c r="O54" s="60">
        <v>1.970149</v>
      </c>
      <c r="P54" s="60">
        <v>2.357895</v>
      </c>
      <c r="Q54" s="60">
        <v>2.955556</v>
      </c>
      <c r="R54" s="60">
        <v>4.8</v>
      </c>
      <c r="S54" s="60" t="s">
        <v>141</v>
      </c>
      <c r="T54" s="60">
        <v>2.9</v>
      </c>
      <c r="U54" s="60">
        <v>2.157068</v>
      </c>
      <c r="V54" s="60">
        <v>2.142857</v>
      </c>
      <c r="W54" s="60" t="s">
        <v>141</v>
      </c>
      <c r="X54" s="60" t="s">
        <v>141</v>
      </c>
      <c r="Y54" s="60">
        <v>2.0625</v>
      </c>
      <c r="Z54" s="60">
        <v>2.226667</v>
      </c>
      <c r="AA54" s="60" t="s">
        <v>141</v>
      </c>
      <c r="AB54" s="60">
        <v>2.6</v>
      </c>
      <c r="AC54" s="60">
        <v>2.451613</v>
      </c>
      <c r="AD54" s="60">
        <v>4.044444</v>
      </c>
      <c r="AE54" s="60">
        <v>3.134956</v>
      </c>
      <c r="AF54" s="60">
        <v>1.988889</v>
      </c>
      <c r="AG54" s="60">
        <v>2.64</v>
      </c>
      <c r="AH54" s="60" t="s">
        <v>141</v>
      </c>
      <c r="AI54" s="60">
        <v>2.888889</v>
      </c>
      <c r="AJ54" s="60">
        <v>2.172285</v>
      </c>
      <c r="AK54" s="60">
        <v>2.331606</v>
      </c>
      <c r="AL54" s="20"/>
      <c r="AM54" s="16"/>
      <c r="AN54" s="11"/>
    </row>
    <row r="55" spans="1:40" ht="15" customHeight="1">
      <c r="A55" s="5" t="s">
        <v>171</v>
      </c>
      <c r="B55" s="5">
        <v>5</v>
      </c>
      <c r="C55" s="55">
        <v>459</v>
      </c>
      <c r="D55" s="61">
        <v>8</v>
      </c>
      <c r="E55" s="62">
        <v>45</v>
      </c>
      <c r="F55" s="62">
        <v>42</v>
      </c>
      <c r="G55" s="62">
        <v>17</v>
      </c>
      <c r="H55" s="62">
        <v>10</v>
      </c>
      <c r="I55" s="62">
        <v>2</v>
      </c>
      <c r="J55" s="62" t="s">
        <v>141</v>
      </c>
      <c r="K55" s="62">
        <v>6</v>
      </c>
      <c r="L55" s="62">
        <v>2</v>
      </c>
      <c r="M55" s="62">
        <v>33</v>
      </c>
      <c r="N55" s="62">
        <v>43</v>
      </c>
      <c r="O55" s="62">
        <v>3</v>
      </c>
      <c r="P55" s="62">
        <v>21</v>
      </c>
      <c r="Q55" s="62">
        <v>19</v>
      </c>
      <c r="R55" s="62">
        <v>5</v>
      </c>
      <c r="S55" s="62" t="s">
        <v>141</v>
      </c>
      <c r="T55" s="62">
        <v>4</v>
      </c>
      <c r="U55" s="62">
        <v>10</v>
      </c>
      <c r="V55" s="62"/>
      <c r="W55" s="62">
        <v>3</v>
      </c>
      <c r="X55" s="62">
        <v>6</v>
      </c>
      <c r="Y55" s="62">
        <v>1</v>
      </c>
      <c r="Z55" s="62">
        <v>10</v>
      </c>
      <c r="AA55" s="62">
        <v>1</v>
      </c>
      <c r="AB55" s="62">
        <v>5</v>
      </c>
      <c r="AC55" s="62">
        <v>47</v>
      </c>
      <c r="AD55" s="62">
        <v>21</v>
      </c>
      <c r="AE55" s="62">
        <v>2</v>
      </c>
      <c r="AF55" s="62">
        <v>6</v>
      </c>
      <c r="AG55" s="62">
        <v>1</v>
      </c>
      <c r="AH55" s="62" t="s">
        <v>141</v>
      </c>
      <c r="AI55" s="62">
        <v>5</v>
      </c>
      <c r="AJ55" s="62">
        <v>66</v>
      </c>
      <c r="AK55" s="62">
        <v>14</v>
      </c>
      <c r="AL55" s="18" t="s">
        <v>30</v>
      </c>
      <c r="AM55" s="14">
        <v>336</v>
      </c>
      <c r="AN55" s="3"/>
    </row>
    <row r="56" spans="1:40" ht="15" customHeight="1">
      <c r="A56" s="6"/>
      <c r="B56" s="7">
        <v>4</v>
      </c>
      <c r="C56" s="55">
        <v>696</v>
      </c>
      <c r="D56" s="56">
        <v>14</v>
      </c>
      <c r="E56" s="57">
        <v>59</v>
      </c>
      <c r="F56" s="57">
        <v>41</v>
      </c>
      <c r="G56" s="57">
        <v>6</v>
      </c>
      <c r="H56" s="57">
        <v>26</v>
      </c>
      <c r="I56" s="57">
        <v>1</v>
      </c>
      <c r="J56" s="57" t="s">
        <v>141</v>
      </c>
      <c r="K56" s="57">
        <v>13</v>
      </c>
      <c r="L56" s="57">
        <v>8</v>
      </c>
      <c r="M56" s="57">
        <v>54</v>
      </c>
      <c r="N56" s="57">
        <v>102</v>
      </c>
      <c r="O56" s="57">
        <v>16</v>
      </c>
      <c r="P56" s="57">
        <v>28</v>
      </c>
      <c r="Q56" s="57">
        <v>12</v>
      </c>
      <c r="R56" s="57">
        <v>2</v>
      </c>
      <c r="S56" s="57" t="s">
        <v>141</v>
      </c>
      <c r="T56" s="57">
        <v>6</v>
      </c>
      <c r="U56" s="57">
        <v>33</v>
      </c>
      <c r="V56" s="57">
        <v>2</v>
      </c>
      <c r="W56" s="57"/>
      <c r="X56" s="57">
        <v>1</v>
      </c>
      <c r="Y56" s="57">
        <v>3</v>
      </c>
      <c r="Z56" s="57">
        <v>11</v>
      </c>
      <c r="AA56" s="57">
        <v>2</v>
      </c>
      <c r="AB56" s="57">
        <v>3</v>
      </c>
      <c r="AC56" s="57">
        <v>48</v>
      </c>
      <c r="AD56" s="57">
        <v>28</v>
      </c>
      <c r="AE56" s="57">
        <v>2</v>
      </c>
      <c r="AF56" s="57">
        <v>10</v>
      </c>
      <c r="AG56" s="57">
        <v>3</v>
      </c>
      <c r="AH56" s="57" t="s">
        <v>141</v>
      </c>
      <c r="AI56" s="57">
        <v>8</v>
      </c>
      <c r="AJ56" s="57">
        <v>122</v>
      </c>
      <c r="AK56" s="57">
        <v>32</v>
      </c>
      <c r="AL56" s="19">
        <v>11</v>
      </c>
      <c r="AM56" s="15">
        <v>908</v>
      </c>
      <c r="AN56" s="3"/>
    </row>
    <row r="57" spans="1:40" ht="15" customHeight="1">
      <c r="A57" s="6"/>
      <c r="B57" s="7">
        <v>3</v>
      </c>
      <c r="C57" s="55">
        <v>1030</v>
      </c>
      <c r="D57" s="56">
        <v>12</v>
      </c>
      <c r="E57" s="57">
        <v>76</v>
      </c>
      <c r="F57" s="57">
        <v>42</v>
      </c>
      <c r="G57" s="57">
        <v>20</v>
      </c>
      <c r="H57" s="57">
        <v>33</v>
      </c>
      <c r="I57" s="57"/>
      <c r="J57" s="57" t="s">
        <v>141</v>
      </c>
      <c r="K57" s="57">
        <v>19</v>
      </c>
      <c r="L57" s="57">
        <v>9</v>
      </c>
      <c r="M57" s="57">
        <v>102</v>
      </c>
      <c r="N57" s="57">
        <v>169</v>
      </c>
      <c r="O57" s="57">
        <v>15</v>
      </c>
      <c r="P57" s="57">
        <v>82</v>
      </c>
      <c r="Q57" s="57">
        <v>16</v>
      </c>
      <c r="R57" s="57"/>
      <c r="S57" s="57" t="s">
        <v>141</v>
      </c>
      <c r="T57" s="57">
        <v>11</v>
      </c>
      <c r="U57" s="57">
        <v>54</v>
      </c>
      <c r="V57" s="57">
        <v>2</v>
      </c>
      <c r="W57" s="57">
        <v>2</v>
      </c>
      <c r="X57" s="57">
        <v>3</v>
      </c>
      <c r="Y57" s="57">
        <v>4</v>
      </c>
      <c r="Z57" s="57">
        <v>26</v>
      </c>
      <c r="AA57" s="57">
        <v>2</v>
      </c>
      <c r="AB57" s="57">
        <v>6</v>
      </c>
      <c r="AC57" s="57">
        <v>31</v>
      </c>
      <c r="AD57" s="57">
        <v>39</v>
      </c>
      <c r="AE57" s="57">
        <v>9</v>
      </c>
      <c r="AF57" s="57">
        <v>24</v>
      </c>
      <c r="AG57" s="57">
        <v>12</v>
      </c>
      <c r="AH57" s="57" t="s">
        <v>141</v>
      </c>
      <c r="AI57" s="57">
        <v>23</v>
      </c>
      <c r="AJ57" s="57">
        <v>139</v>
      </c>
      <c r="AK57" s="57">
        <v>47</v>
      </c>
      <c r="AL57" s="19">
        <v>12</v>
      </c>
      <c r="AM57" s="15">
        <v>984</v>
      </c>
      <c r="AN57" s="3"/>
    </row>
    <row r="58" spans="1:40" ht="15" customHeight="1">
      <c r="A58" s="6"/>
      <c r="B58" s="7">
        <v>2</v>
      </c>
      <c r="C58" s="55">
        <v>1004</v>
      </c>
      <c r="D58" s="56">
        <v>16</v>
      </c>
      <c r="E58" s="57">
        <v>91</v>
      </c>
      <c r="F58" s="57">
        <v>36</v>
      </c>
      <c r="G58" s="57">
        <v>5</v>
      </c>
      <c r="H58" s="57">
        <v>26</v>
      </c>
      <c r="I58" s="57"/>
      <c r="J58" s="57" t="s">
        <v>141</v>
      </c>
      <c r="K58" s="57">
        <v>18</v>
      </c>
      <c r="L58" s="57">
        <v>7</v>
      </c>
      <c r="M58" s="57">
        <v>138</v>
      </c>
      <c r="N58" s="57">
        <v>201</v>
      </c>
      <c r="O58" s="57">
        <v>16</v>
      </c>
      <c r="P58" s="57">
        <v>40</v>
      </c>
      <c r="Q58" s="57">
        <v>12</v>
      </c>
      <c r="R58" s="57">
        <v>1</v>
      </c>
      <c r="S58" s="57" t="s">
        <v>141</v>
      </c>
      <c r="T58" s="57">
        <v>5</v>
      </c>
      <c r="U58" s="57">
        <v>70</v>
      </c>
      <c r="V58" s="57">
        <v>1</v>
      </c>
      <c r="W58" s="57">
        <v>1</v>
      </c>
      <c r="X58" s="57"/>
      <c r="Y58" s="57">
        <v>4</v>
      </c>
      <c r="Z58" s="57">
        <v>21</v>
      </c>
      <c r="AA58" s="57">
        <v>4</v>
      </c>
      <c r="AB58" s="57">
        <v>3</v>
      </c>
      <c r="AC58" s="57">
        <v>29</v>
      </c>
      <c r="AD58" s="57">
        <v>33</v>
      </c>
      <c r="AE58" s="57">
        <v>3</v>
      </c>
      <c r="AF58" s="57">
        <v>14</v>
      </c>
      <c r="AG58" s="57">
        <v>9</v>
      </c>
      <c r="AH58" s="57" t="s">
        <v>141</v>
      </c>
      <c r="AI58" s="57">
        <v>10</v>
      </c>
      <c r="AJ58" s="57">
        <v>151</v>
      </c>
      <c r="AK58" s="57">
        <v>38</v>
      </c>
      <c r="AL58" s="19" t="s">
        <v>32</v>
      </c>
      <c r="AM58" s="15">
        <v>2</v>
      </c>
      <c r="AN58" s="3"/>
    </row>
    <row r="59" spans="1:40" ht="15" customHeight="1">
      <c r="A59" s="6"/>
      <c r="B59" s="7">
        <v>1</v>
      </c>
      <c r="C59" s="55">
        <v>726</v>
      </c>
      <c r="D59" s="56">
        <v>6</v>
      </c>
      <c r="E59" s="57">
        <v>34</v>
      </c>
      <c r="F59" s="57">
        <v>85</v>
      </c>
      <c r="G59" s="57">
        <v>16</v>
      </c>
      <c r="H59" s="57">
        <v>34</v>
      </c>
      <c r="I59" s="57">
        <v>13</v>
      </c>
      <c r="J59" s="57" t="s">
        <v>141</v>
      </c>
      <c r="K59" s="57">
        <v>11</v>
      </c>
      <c r="L59" s="57">
        <v>11</v>
      </c>
      <c r="M59" s="57">
        <v>46</v>
      </c>
      <c r="N59" s="57">
        <v>55</v>
      </c>
      <c r="O59" s="57">
        <v>17</v>
      </c>
      <c r="P59" s="57">
        <v>40</v>
      </c>
      <c r="Q59" s="57">
        <v>7</v>
      </c>
      <c r="R59" s="57">
        <v>1</v>
      </c>
      <c r="S59" s="57" t="s">
        <v>141</v>
      </c>
      <c r="T59" s="57">
        <v>1</v>
      </c>
      <c r="U59" s="57">
        <v>20</v>
      </c>
      <c r="V59" s="57">
        <v>5</v>
      </c>
      <c r="W59" s="57"/>
      <c r="X59" s="57">
        <v>2</v>
      </c>
      <c r="Y59" s="57">
        <v>1</v>
      </c>
      <c r="Z59" s="57">
        <v>19</v>
      </c>
      <c r="AA59" s="57">
        <v>2</v>
      </c>
      <c r="AB59" s="57">
        <v>6</v>
      </c>
      <c r="AC59" s="57">
        <v>41</v>
      </c>
      <c r="AD59" s="57">
        <v>28</v>
      </c>
      <c r="AE59" s="57">
        <v>4</v>
      </c>
      <c r="AF59" s="57">
        <v>23</v>
      </c>
      <c r="AG59" s="57">
        <v>4</v>
      </c>
      <c r="AH59" s="57" t="s">
        <v>141</v>
      </c>
      <c r="AI59" s="57">
        <v>3</v>
      </c>
      <c r="AJ59" s="57">
        <v>154</v>
      </c>
      <c r="AK59" s="57">
        <v>36</v>
      </c>
      <c r="AL59" s="19" t="s">
        <v>31</v>
      </c>
      <c r="AM59" s="15">
        <v>115</v>
      </c>
      <c r="AN59" s="3"/>
    </row>
    <row r="60" spans="1:40" ht="15" customHeight="1">
      <c r="A60" s="6"/>
      <c r="B60" s="8" t="s">
        <v>36</v>
      </c>
      <c r="C60" s="55">
        <v>3915</v>
      </c>
      <c r="D60" s="56">
        <v>56</v>
      </c>
      <c r="E60" s="57">
        <v>305</v>
      </c>
      <c r="F60" s="57">
        <v>246</v>
      </c>
      <c r="G60" s="57">
        <v>64</v>
      </c>
      <c r="H60" s="57">
        <v>129</v>
      </c>
      <c r="I60" s="57">
        <v>16</v>
      </c>
      <c r="J60" s="57">
        <v>2</v>
      </c>
      <c r="K60" s="57">
        <v>67</v>
      </c>
      <c r="L60" s="57">
        <v>37</v>
      </c>
      <c r="M60" s="57">
        <v>373</v>
      </c>
      <c r="N60" s="57">
        <v>570</v>
      </c>
      <c r="O60" s="57">
        <v>67</v>
      </c>
      <c r="P60" s="57">
        <v>211</v>
      </c>
      <c r="Q60" s="57">
        <v>66</v>
      </c>
      <c r="R60" s="57">
        <v>9</v>
      </c>
      <c r="S60" s="57">
        <v>1</v>
      </c>
      <c r="T60" s="57">
        <v>27</v>
      </c>
      <c r="U60" s="57">
        <v>187</v>
      </c>
      <c r="V60" s="57">
        <v>10</v>
      </c>
      <c r="W60" s="57">
        <v>6</v>
      </c>
      <c r="X60" s="57">
        <v>12</v>
      </c>
      <c r="Y60" s="57">
        <v>13</v>
      </c>
      <c r="Z60" s="57">
        <v>87</v>
      </c>
      <c r="AA60" s="57">
        <v>11</v>
      </c>
      <c r="AB60" s="57">
        <v>23</v>
      </c>
      <c r="AC60" s="57">
        <v>196</v>
      </c>
      <c r="AD60" s="57">
        <v>149</v>
      </c>
      <c r="AE60" s="57">
        <v>20</v>
      </c>
      <c r="AF60" s="57">
        <v>77</v>
      </c>
      <c r="AG60" s="57">
        <v>29</v>
      </c>
      <c r="AH60" s="57">
        <v>1</v>
      </c>
      <c r="AI60" s="57">
        <v>49</v>
      </c>
      <c r="AJ60" s="57">
        <v>632</v>
      </c>
      <c r="AK60" s="57">
        <v>167</v>
      </c>
      <c r="AL60" s="19" t="s">
        <v>33</v>
      </c>
      <c r="AM60" s="15">
        <v>2345</v>
      </c>
      <c r="AN60" s="3"/>
    </row>
    <row r="61" spans="1:40" s="12" customFormat="1" ht="15" customHeight="1">
      <c r="A61" s="9" t="s">
        <v>37</v>
      </c>
      <c r="B61" s="10"/>
      <c r="C61" s="58">
        <v>2.7849297573435505</v>
      </c>
      <c r="D61" s="59">
        <v>3.035714</v>
      </c>
      <c r="E61" s="60">
        <v>2.967213</v>
      </c>
      <c r="F61" s="60">
        <v>2.670732</v>
      </c>
      <c r="G61" s="60">
        <v>3.046875</v>
      </c>
      <c r="H61" s="60">
        <v>2.627907</v>
      </c>
      <c r="I61" s="60">
        <v>1.6875</v>
      </c>
      <c r="J61" s="60" t="s">
        <v>141</v>
      </c>
      <c r="K61" s="60">
        <v>2.776119</v>
      </c>
      <c r="L61" s="60">
        <v>2.540541</v>
      </c>
      <c r="M61" s="60">
        <v>2.705094</v>
      </c>
      <c r="N61" s="60">
        <v>2.784211</v>
      </c>
      <c r="O61" s="60">
        <v>2.58209</v>
      </c>
      <c r="P61" s="60">
        <v>2.763033</v>
      </c>
      <c r="Q61" s="60">
        <v>3.363636</v>
      </c>
      <c r="R61" s="60">
        <v>4</v>
      </c>
      <c r="S61" s="60" t="s">
        <v>141</v>
      </c>
      <c r="T61" s="60">
        <v>3.259259</v>
      </c>
      <c r="U61" s="60">
        <v>2.695187</v>
      </c>
      <c r="V61" s="60">
        <v>2.1</v>
      </c>
      <c r="W61" s="60">
        <v>3.833333</v>
      </c>
      <c r="X61" s="60">
        <v>3.75</v>
      </c>
      <c r="Y61" s="60">
        <v>2.923077</v>
      </c>
      <c r="Z61" s="60">
        <v>2.678161</v>
      </c>
      <c r="AA61" s="60">
        <v>2.636364</v>
      </c>
      <c r="AB61" s="60">
        <v>2.913043</v>
      </c>
      <c r="AC61" s="60">
        <v>3.158163</v>
      </c>
      <c r="AD61" s="60">
        <v>2.872483</v>
      </c>
      <c r="AE61" s="60">
        <v>2.75</v>
      </c>
      <c r="AF61" s="60">
        <v>2.506494</v>
      </c>
      <c r="AG61" s="60">
        <v>2.586207</v>
      </c>
      <c r="AH61" s="60" t="s">
        <v>141</v>
      </c>
      <c r="AI61" s="60">
        <v>3.040816</v>
      </c>
      <c r="AJ61" s="60">
        <v>2.675633</v>
      </c>
      <c r="AK61" s="60">
        <v>2.700599</v>
      </c>
      <c r="AL61" s="20"/>
      <c r="AM61" s="16"/>
      <c r="AN61" s="11"/>
    </row>
    <row r="62" spans="1:40" ht="15" customHeight="1">
      <c r="A62" s="5" t="s">
        <v>172</v>
      </c>
      <c r="B62" s="5">
        <v>5</v>
      </c>
      <c r="C62" s="55">
        <v>7457</v>
      </c>
      <c r="D62" s="61">
        <v>96</v>
      </c>
      <c r="E62" s="62">
        <v>929</v>
      </c>
      <c r="F62" s="62">
        <v>958</v>
      </c>
      <c r="G62" s="62">
        <v>354</v>
      </c>
      <c r="H62" s="62">
        <v>213</v>
      </c>
      <c r="I62" s="62">
        <v>11</v>
      </c>
      <c r="J62" s="62">
        <v>10</v>
      </c>
      <c r="K62" s="62">
        <v>162</v>
      </c>
      <c r="L62" s="62">
        <v>56</v>
      </c>
      <c r="M62" s="62">
        <v>462</v>
      </c>
      <c r="N62" s="62">
        <v>715</v>
      </c>
      <c r="O62" s="62">
        <v>119</v>
      </c>
      <c r="P62" s="62">
        <v>336</v>
      </c>
      <c r="Q62" s="62">
        <v>97</v>
      </c>
      <c r="R62" s="62">
        <v>19</v>
      </c>
      <c r="S62" s="62">
        <v>12</v>
      </c>
      <c r="T62" s="62">
        <v>56</v>
      </c>
      <c r="U62" s="62">
        <v>197</v>
      </c>
      <c r="V62" s="62">
        <v>19</v>
      </c>
      <c r="W62" s="62">
        <v>28</v>
      </c>
      <c r="X62" s="62">
        <v>37</v>
      </c>
      <c r="Y62" s="62">
        <v>68</v>
      </c>
      <c r="Z62" s="62">
        <v>121</v>
      </c>
      <c r="AA62" s="62">
        <v>17</v>
      </c>
      <c r="AB62" s="62">
        <v>42</v>
      </c>
      <c r="AC62" s="62">
        <v>553</v>
      </c>
      <c r="AD62" s="62">
        <v>132</v>
      </c>
      <c r="AE62" s="62">
        <v>11</v>
      </c>
      <c r="AF62" s="62">
        <v>161</v>
      </c>
      <c r="AG62" s="62">
        <v>38</v>
      </c>
      <c r="AH62" s="62">
        <v>5</v>
      </c>
      <c r="AI62" s="62">
        <v>81</v>
      </c>
      <c r="AJ62" s="62">
        <v>1076</v>
      </c>
      <c r="AK62" s="62">
        <v>266</v>
      </c>
      <c r="AL62" s="18" t="s">
        <v>30</v>
      </c>
      <c r="AM62" s="14">
        <v>5035</v>
      </c>
      <c r="AN62" s="3"/>
    </row>
    <row r="63" spans="1:40" ht="15" customHeight="1">
      <c r="A63" s="6"/>
      <c r="B63" s="7">
        <v>4</v>
      </c>
      <c r="C63" s="55">
        <v>12908</v>
      </c>
      <c r="D63" s="56">
        <v>148</v>
      </c>
      <c r="E63" s="57">
        <v>1044</v>
      </c>
      <c r="F63" s="57">
        <v>987</v>
      </c>
      <c r="G63" s="57">
        <v>143</v>
      </c>
      <c r="H63" s="57">
        <v>305</v>
      </c>
      <c r="I63" s="57">
        <v>20</v>
      </c>
      <c r="J63" s="57">
        <v>1</v>
      </c>
      <c r="K63" s="57">
        <v>428</v>
      </c>
      <c r="L63" s="57">
        <v>198</v>
      </c>
      <c r="M63" s="57">
        <v>1082</v>
      </c>
      <c r="N63" s="57">
        <v>1863</v>
      </c>
      <c r="O63" s="57">
        <v>313</v>
      </c>
      <c r="P63" s="57">
        <v>584</v>
      </c>
      <c r="Q63" s="57">
        <v>152</v>
      </c>
      <c r="R63" s="57">
        <v>17</v>
      </c>
      <c r="S63" s="57">
        <v>17</v>
      </c>
      <c r="T63" s="57">
        <v>66</v>
      </c>
      <c r="U63" s="57">
        <v>608</v>
      </c>
      <c r="V63" s="57">
        <v>16</v>
      </c>
      <c r="W63" s="57">
        <v>25</v>
      </c>
      <c r="X63" s="57">
        <v>32</v>
      </c>
      <c r="Y63" s="57">
        <v>72</v>
      </c>
      <c r="Z63" s="57">
        <v>259</v>
      </c>
      <c r="AA63" s="57">
        <v>33</v>
      </c>
      <c r="AB63" s="57">
        <v>83</v>
      </c>
      <c r="AC63" s="57">
        <v>769</v>
      </c>
      <c r="AD63" s="57">
        <v>208</v>
      </c>
      <c r="AE63" s="57">
        <v>17</v>
      </c>
      <c r="AF63" s="57">
        <v>339</v>
      </c>
      <c r="AG63" s="57">
        <v>107</v>
      </c>
      <c r="AH63" s="57">
        <v>5</v>
      </c>
      <c r="AI63" s="57">
        <v>119</v>
      </c>
      <c r="AJ63" s="57">
        <v>2299</v>
      </c>
      <c r="AK63" s="57">
        <v>549</v>
      </c>
      <c r="AL63" s="19">
        <v>11</v>
      </c>
      <c r="AM63" s="15">
        <v>13106</v>
      </c>
      <c r="AN63" s="3"/>
    </row>
    <row r="64" spans="1:40" ht="15" customHeight="1">
      <c r="A64" s="6"/>
      <c r="B64" s="7">
        <v>3</v>
      </c>
      <c r="C64" s="55">
        <v>17838</v>
      </c>
      <c r="D64" s="56">
        <v>166</v>
      </c>
      <c r="E64" s="57">
        <v>1333</v>
      </c>
      <c r="F64" s="57">
        <v>901</v>
      </c>
      <c r="G64" s="57">
        <v>226</v>
      </c>
      <c r="H64" s="57">
        <v>434</v>
      </c>
      <c r="I64" s="57">
        <v>19</v>
      </c>
      <c r="J64" s="57">
        <v>3</v>
      </c>
      <c r="K64" s="57">
        <v>258</v>
      </c>
      <c r="L64" s="57">
        <v>232</v>
      </c>
      <c r="M64" s="57">
        <v>1966</v>
      </c>
      <c r="N64" s="57">
        <v>3406</v>
      </c>
      <c r="O64" s="57">
        <v>259</v>
      </c>
      <c r="P64" s="57">
        <v>1253</v>
      </c>
      <c r="Q64" s="57">
        <v>230</v>
      </c>
      <c r="R64" s="57">
        <v>11</v>
      </c>
      <c r="S64" s="57">
        <v>15</v>
      </c>
      <c r="T64" s="57">
        <v>136</v>
      </c>
      <c r="U64" s="57">
        <v>1013</v>
      </c>
      <c r="V64" s="57">
        <v>29</v>
      </c>
      <c r="W64" s="57">
        <v>28</v>
      </c>
      <c r="X64" s="57">
        <v>53</v>
      </c>
      <c r="Y64" s="57">
        <v>89</v>
      </c>
      <c r="Z64" s="57">
        <v>513</v>
      </c>
      <c r="AA64" s="57">
        <v>26</v>
      </c>
      <c r="AB64" s="57">
        <v>69</v>
      </c>
      <c r="AC64" s="57">
        <v>525</v>
      </c>
      <c r="AD64" s="57">
        <v>484</v>
      </c>
      <c r="AE64" s="57">
        <v>16</v>
      </c>
      <c r="AF64" s="57">
        <v>430</v>
      </c>
      <c r="AG64" s="57">
        <v>217</v>
      </c>
      <c r="AH64" s="57">
        <v>26</v>
      </c>
      <c r="AI64" s="57">
        <v>318</v>
      </c>
      <c r="AJ64" s="57">
        <v>2382</v>
      </c>
      <c r="AK64" s="57">
        <v>772</v>
      </c>
      <c r="AL64" s="19">
        <v>12</v>
      </c>
      <c r="AM64" s="15">
        <v>16585</v>
      </c>
      <c r="AN64" s="3"/>
    </row>
    <row r="65" spans="1:40" ht="15" customHeight="1">
      <c r="A65" s="6"/>
      <c r="B65" s="7">
        <v>2</v>
      </c>
      <c r="C65" s="55">
        <v>14909</v>
      </c>
      <c r="D65" s="56">
        <v>86</v>
      </c>
      <c r="E65" s="57">
        <v>1153</v>
      </c>
      <c r="F65" s="57">
        <v>923</v>
      </c>
      <c r="G65" s="57">
        <v>78</v>
      </c>
      <c r="H65" s="57">
        <v>372</v>
      </c>
      <c r="I65" s="57">
        <v>11</v>
      </c>
      <c r="J65" s="57">
        <v>2</v>
      </c>
      <c r="K65" s="57">
        <v>297</v>
      </c>
      <c r="L65" s="57">
        <v>159</v>
      </c>
      <c r="M65" s="57">
        <v>1472</v>
      </c>
      <c r="N65" s="57">
        <v>2513</v>
      </c>
      <c r="O65" s="57">
        <v>252</v>
      </c>
      <c r="P65" s="57">
        <v>645</v>
      </c>
      <c r="Q65" s="57">
        <v>206</v>
      </c>
      <c r="R65" s="57">
        <v>9</v>
      </c>
      <c r="S65" s="57">
        <v>15</v>
      </c>
      <c r="T65" s="57">
        <v>61</v>
      </c>
      <c r="U65" s="57">
        <v>1183</v>
      </c>
      <c r="V65" s="57">
        <v>20</v>
      </c>
      <c r="W65" s="57">
        <v>22</v>
      </c>
      <c r="X65" s="57">
        <v>26</v>
      </c>
      <c r="Y65" s="57">
        <v>77</v>
      </c>
      <c r="Z65" s="57">
        <v>319</v>
      </c>
      <c r="AA65" s="57">
        <v>32</v>
      </c>
      <c r="AB65" s="57">
        <v>65</v>
      </c>
      <c r="AC65" s="57">
        <v>381</v>
      </c>
      <c r="AD65" s="57">
        <v>429</v>
      </c>
      <c r="AE65" s="57">
        <v>14</v>
      </c>
      <c r="AF65" s="57">
        <v>361</v>
      </c>
      <c r="AG65" s="57">
        <v>127</v>
      </c>
      <c r="AH65" s="57">
        <v>13</v>
      </c>
      <c r="AI65" s="57">
        <v>212</v>
      </c>
      <c r="AJ65" s="57">
        <v>2823</v>
      </c>
      <c r="AK65" s="57">
        <v>551</v>
      </c>
      <c r="AL65" s="19" t="s">
        <v>32</v>
      </c>
      <c r="AM65" s="15">
        <v>7</v>
      </c>
      <c r="AN65" s="3"/>
    </row>
    <row r="66" spans="1:40" ht="15" customHeight="1">
      <c r="A66" s="6"/>
      <c r="B66" s="7">
        <v>1</v>
      </c>
      <c r="C66" s="55">
        <v>7188</v>
      </c>
      <c r="D66" s="56">
        <v>41</v>
      </c>
      <c r="E66" s="57">
        <v>378</v>
      </c>
      <c r="F66" s="57">
        <v>1157</v>
      </c>
      <c r="G66" s="57">
        <v>112</v>
      </c>
      <c r="H66" s="57">
        <v>280</v>
      </c>
      <c r="I66" s="57">
        <v>33</v>
      </c>
      <c r="J66" s="57">
        <v>3</v>
      </c>
      <c r="K66" s="57">
        <v>285</v>
      </c>
      <c r="L66" s="57">
        <v>214</v>
      </c>
      <c r="M66" s="57">
        <v>142</v>
      </c>
      <c r="N66" s="57">
        <v>253</v>
      </c>
      <c r="O66" s="57">
        <v>326</v>
      </c>
      <c r="P66" s="57">
        <v>480</v>
      </c>
      <c r="Q66" s="57">
        <v>136</v>
      </c>
      <c r="R66" s="57">
        <v>7</v>
      </c>
      <c r="S66" s="57">
        <v>14</v>
      </c>
      <c r="T66" s="57">
        <v>18</v>
      </c>
      <c r="U66" s="57">
        <v>247</v>
      </c>
      <c r="V66" s="57">
        <v>15</v>
      </c>
      <c r="W66" s="57">
        <v>22</v>
      </c>
      <c r="X66" s="57">
        <v>27</v>
      </c>
      <c r="Y66" s="57">
        <v>12</v>
      </c>
      <c r="Z66" s="57">
        <v>354</v>
      </c>
      <c r="AA66" s="57">
        <v>18</v>
      </c>
      <c r="AB66" s="57">
        <v>44</v>
      </c>
      <c r="AC66" s="57">
        <v>405</v>
      </c>
      <c r="AD66" s="57">
        <v>305</v>
      </c>
      <c r="AE66" s="57">
        <v>17</v>
      </c>
      <c r="AF66" s="57">
        <v>268</v>
      </c>
      <c r="AG66" s="57">
        <v>35</v>
      </c>
      <c r="AH66" s="57">
        <v>2</v>
      </c>
      <c r="AI66" s="57">
        <v>15</v>
      </c>
      <c r="AJ66" s="57">
        <v>1232</v>
      </c>
      <c r="AK66" s="57">
        <v>291</v>
      </c>
      <c r="AL66" s="19" t="s">
        <v>31</v>
      </c>
      <c r="AM66" s="15">
        <v>1048</v>
      </c>
      <c r="AN66" s="3"/>
    </row>
    <row r="67" spans="1:40" ht="15" customHeight="1">
      <c r="A67" s="6"/>
      <c r="B67" s="8" t="s">
        <v>36</v>
      </c>
      <c r="C67" s="55">
        <v>60300</v>
      </c>
      <c r="D67" s="56">
        <v>537</v>
      </c>
      <c r="E67" s="57">
        <v>4837</v>
      </c>
      <c r="F67" s="57">
        <v>4926</v>
      </c>
      <c r="G67" s="57">
        <v>913</v>
      </c>
      <c r="H67" s="57">
        <v>1604</v>
      </c>
      <c r="I67" s="57">
        <v>94</v>
      </c>
      <c r="J67" s="57">
        <v>19</v>
      </c>
      <c r="K67" s="57">
        <v>1430</v>
      </c>
      <c r="L67" s="57">
        <v>859</v>
      </c>
      <c r="M67" s="57">
        <v>5124</v>
      </c>
      <c r="N67" s="57">
        <v>8750</v>
      </c>
      <c r="O67" s="57">
        <v>1269</v>
      </c>
      <c r="P67" s="57">
        <v>3298</v>
      </c>
      <c r="Q67" s="57">
        <v>821</v>
      </c>
      <c r="R67" s="57">
        <v>63</v>
      </c>
      <c r="S67" s="57">
        <v>73</v>
      </c>
      <c r="T67" s="57">
        <v>337</v>
      </c>
      <c r="U67" s="57">
        <v>3248</v>
      </c>
      <c r="V67" s="57">
        <v>99</v>
      </c>
      <c r="W67" s="57">
        <v>125</v>
      </c>
      <c r="X67" s="57">
        <v>175</v>
      </c>
      <c r="Y67" s="57">
        <v>318</v>
      </c>
      <c r="Z67" s="57">
        <v>1566</v>
      </c>
      <c r="AA67" s="57">
        <v>126</v>
      </c>
      <c r="AB67" s="57">
        <v>303</v>
      </c>
      <c r="AC67" s="57">
        <v>2633</v>
      </c>
      <c r="AD67" s="57">
        <v>1558</v>
      </c>
      <c r="AE67" s="57">
        <v>75</v>
      </c>
      <c r="AF67" s="57">
        <v>1559</v>
      </c>
      <c r="AG67" s="57">
        <v>524</v>
      </c>
      <c r="AH67" s="57">
        <v>51</v>
      </c>
      <c r="AI67" s="57">
        <v>745</v>
      </c>
      <c r="AJ67" s="57">
        <v>9812</v>
      </c>
      <c r="AK67" s="57">
        <v>2429</v>
      </c>
      <c r="AL67" s="19" t="s">
        <v>33</v>
      </c>
      <c r="AM67" s="15">
        <v>35781</v>
      </c>
      <c r="AN67" s="3"/>
    </row>
    <row r="68" spans="1:40" s="12" customFormat="1" ht="15" customHeight="1">
      <c r="A68" s="9" t="s">
        <v>37</v>
      </c>
      <c r="B68" s="10"/>
      <c r="C68" s="58">
        <v>2.975737976782753</v>
      </c>
      <c r="D68" s="59">
        <v>3.320298</v>
      </c>
      <c r="E68" s="60">
        <v>3.205293</v>
      </c>
      <c r="F68" s="60">
        <v>2.932197</v>
      </c>
      <c r="G68" s="60">
        <v>3.601314</v>
      </c>
      <c r="H68" s="60">
        <v>2.874688</v>
      </c>
      <c r="I68" s="60">
        <v>2.62766</v>
      </c>
      <c r="J68" s="60">
        <v>3.684211</v>
      </c>
      <c r="K68" s="60">
        <v>2.91958</v>
      </c>
      <c r="L68" s="60">
        <v>2.677532</v>
      </c>
      <c r="M68" s="60">
        <v>3.04879</v>
      </c>
      <c r="N68" s="60">
        <v>3.031314</v>
      </c>
      <c r="O68" s="60">
        <v>2.721828</v>
      </c>
      <c r="P68" s="60">
        <v>2.894178</v>
      </c>
      <c r="Q68" s="60">
        <v>2.83922</v>
      </c>
      <c r="R68" s="60">
        <v>3.507937</v>
      </c>
      <c r="S68" s="60">
        <v>2.972603</v>
      </c>
      <c r="T68" s="60">
        <v>3.240356</v>
      </c>
      <c r="U68" s="60">
        <v>2.79218</v>
      </c>
      <c r="V68" s="60">
        <v>3.040404</v>
      </c>
      <c r="W68" s="60">
        <v>3.12</v>
      </c>
      <c r="X68" s="60">
        <v>3.148571</v>
      </c>
      <c r="Y68" s="60">
        <v>3.336478</v>
      </c>
      <c r="Z68" s="60">
        <v>2.664112</v>
      </c>
      <c r="AA68" s="60">
        <v>2.992063</v>
      </c>
      <c r="AB68" s="60">
        <v>3.046205</v>
      </c>
      <c r="AC68" s="60">
        <v>3.25978</v>
      </c>
      <c r="AD68" s="60">
        <v>2.636072</v>
      </c>
      <c r="AE68" s="60">
        <v>2.88</v>
      </c>
      <c r="AF68" s="60">
        <v>2.848621</v>
      </c>
      <c r="AG68" s="60">
        <v>2.973282</v>
      </c>
      <c r="AH68" s="60">
        <v>2.960784</v>
      </c>
      <c r="AI68" s="60">
        <v>3.052349</v>
      </c>
      <c r="AJ68" s="60">
        <v>2.9147980000000002</v>
      </c>
      <c r="AK68" s="60">
        <v>2.978592</v>
      </c>
      <c r="AL68" s="20"/>
      <c r="AM68" s="16"/>
      <c r="AN68" s="11"/>
    </row>
    <row r="69" spans="1:40" ht="15" customHeight="1">
      <c r="A69" s="5" t="s">
        <v>41</v>
      </c>
      <c r="B69" s="5">
        <v>5</v>
      </c>
      <c r="C69" s="55">
        <v>11646</v>
      </c>
      <c r="D69" s="61">
        <v>137</v>
      </c>
      <c r="E69" s="62">
        <v>1375</v>
      </c>
      <c r="F69" s="62">
        <v>1360</v>
      </c>
      <c r="G69" s="62">
        <v>628</v>
      </c>
      <c r="H69" s="62">
        <v>362</v>
      </c>
      <c r="I69" s="62">
        <v>24</v>
      </c>
      <c r="J69" s="62">
        <v>19</v>
      </c>
      <c r="K69" s="62">
        <v>235</v>
      </c>
      <c r="L69" s="62">
        <v>89</v>
      </c>
      <c r="M69" s="62">
        <v>638</v>
      </c>
      <c r="N69" s="62">
        <v>945</v>
      </c>
      <c r="O69" s="62">
        <v>136</v>
      </c>
      <c r="P69" s="62">
        <v>470</v>
      </c>
      <c r="Q69" s="62">
        <v>163</v>
      </c>
      <c r="R69" s="62">
        <v>41</v>
      </c>
      <c r="S69" s="62">
        <v>16</v>
      </c>
      <c r="T69" s="62">
        <v>79</v>
      </c>
      <c r="U69" s="62">
        <v>245</v>
      </c>
      <c r="V69" s="62">
        <v>23</v>
      </c>
      <c r="W69" s="62">
        <v>51</v>
      </c>
      <c r="X69" s="62">
        <v>61</v>
      </c>
      <c r="Y69" s="62">
        <v>85</v>
      </c>
      <c r="Z69" s="62">
        <v>209</v>
      </c>
      <c r="AA69" s="62">
        <v>34</v>
      </c>
      <c r="AB69" s="62">
        <v>78</v>
      </c>
      <c r="AC69" s="62">
        <v>834</v>
      </c>
      <c r="AD69" s="62">
        <v>900</v>
      </c>
      <c r="AE69" s="62">
        <v>76</v>
      </c>
      <c r="AF69" s="62">
        <v>235</v>
      </c>
      <c r="AG69" s="62">
        <v>51</v>
      </c>
      <c r="AH69" s="62">
        <v>5</v>
      </c>
      <c r="AI69" s="62">
        <v>118</v>
      </c>
      <c r="AJ69" s="62">
        <v>1527</v>
      </c>
      <c r="AK69" s="62">
        <v>397</v>
      </c>
      <c r="AL69" s="18" t="s">
        <v>30</v>
      </c>
      <c r="AM69" s="14">
        <v>7883</v>
      </c>
      <c r="AN69" s="3"/>
    </row>
    <row r="70" spans="1:40" ht="15" customHeight="1">
      <c r="A70" s="6"/>
      <c r="B70" s="7">
        <v>4</v>
      </c>
      <c r="C70" s="55">
        <v>18805</v>
      </c>
      <c r="D70" s="56">
        <v>227</v>
      </c>
      <c r="E70" s="57">
        <v>1502</v>
      </c>
      <c r="F70" s="57">
        <v>1406</v>
      </c>
      <c r="G70" s="57">
        <v>272</v>
      </c>
      <c r="H70" s="57">
        <v>490</v>
      </c>
      <c r="I70" s="57">
        <v>43</v>
      </c>
      <c r="J70" s="57">
        <v>5</v>
      </c>
      <c r="K70" s="57">
        <v>616</v>
      </c>
      <c r="L70" s="57">
        <v>289</v>
      </c>
      <c r="M70" s="57">
        <v>1422</v>
      </c>
      <c r="N70" s="57">
        <v>2449</v>
      </c>
      <c r="O70" s="57">
        <v>412</v>
      </c>
      <c r="P70" s="57">
        <v>812</v>
      </c>
      <c r="Q70" s="57">
        <v>209</v>
      </c>
      <c r="R70" s="57">
        <v>32</v>
      </c>
      <c r="S70" s="57">
        <v>18</v>
      </c>
      <c r="T70" s="57">
        <v>95</v>
      </c>
      <c r="U70" s="57">
        <v>779</v>
      </c>
      <c r="V70" s="57">
        <v>21</v>
      </c>
      <c r="W70" s="57">
        <v>41</v>
      </c>
      <c r="X70" s="57">
        <v>44</v>
      </c>
      <c r="Y70" s="57">
        <v>84</v>
      </c>
      <c r="Z70" s="57">
        <v>388</v>
      </c>
      <c r="AA70" s="57">
        <v>54</v>
      </c>
      <c r="AB70" s="57">
        <v>119</v>
      </c>
      <c r="AC70" s="57">
        <v>1111</v>
      </c>
      <c r="AD70" s="57">
        <v>995</v>
      </c>
      <c r="AE70" s="57">
        <v>172</v>
      </c>
      <c r="AF70" s="57">
        <v>474</v>
      </c>
      <c r="AG70" s="57">
        <v>134</v>
      </c>
      <c r="AH70" s="57">
        <v>5</v>
      </c>
      <c r="AI70" s="57">
        <v>163</v>
      </c>
      <c r="AJ70" s="57">
        <v>3131</v>
      </c>
      <c r="AK70" s="57">
        <v>791</v>
      </c>
      <c r="AL70" s="19">
        <v>11</v>
      </c>
      <c r="AM70" s="15">
        <v>20498</v>
      </c>
      <c r="AN70" s="3"/>
    </row>
    <row r="71" spans="1:40" ht="15" customHeight="1">
      <c r="A71" s="6"/>
      <c r="B71" s="7">
        <v>3</v>
      </c>
      <c r="C71" s="55">
        <v>25654</v>
      </c>
      <c r="D71" s="56">
        <v>248</v>
      </c>
      <c r="E71" s="57">
        <v>1874</v>
      </c>
      <c r="F71" s="57">
        <v>1337</v>
      </c>
      <c r="G71" s="57">
        <v>407</v>
      </c>
      <c r="H71" s="57">
        <v>678</v>
      </c>
      <c r="I71" s="57">
        <v>26</v>
      </c>
      <c r="J71" s="57">
        <v>7</v>
      </c>
      <c r="K71" s="57">
        <v>359</v>
      </c>
      <c r="L71" s="57">
        <v>321</v>
      </c>
      <c r="M71" s="57">
        <v>2619</v>
      </c>
      <c r="N71" s="57">
        <v>4636</v>
      </c>
      <c r="O71" s="57">
        <v>334</v>
      </c>
      <c r="P71" s="57">
        <v>1771</v>
      </c>
      <c r="Q71" s="57">
        <v>351</v>
      </c>
      <c r="R71" s="57">
        <v>16</v>
      </c>
      <c r="S71" s="57">
        <v>18</v>
      </c>
      <c r="T71" s="57">
        <v>206</v>
      </c>
      <c r="U71" s="57">
        <v>1338</v>
      </c>
      <c r="V71" s="57">
        <v>38</v>
      </c>
      <c r="W71" s="57">
        <v>44</v>
      </c>
      <c r="X71" s="57">
        <v>79</v>
      </c>
      <c r="Y71" s="57">
        <v>115</v>
      </c>
      <c r="Z71" s="57">
        <v>745</v>
      </c>
      <c r="AA71" s="57">
        <v>43</v>
      </c>
      <c r="AB71" s="57">
        <v>112</v>
      </c>
      <c r="AC71" s="57">
        <v>773</v>
      </c>
      <c r="AD71" s="57">
        <v>1157</v>
      </c>
      <c r="AE71" s="57">
        <v>226</v>
      </c>
      <c r="AF71" s="57">
        <v>609</v>
      </c>
      <c r="AG71" s="57">
        <v>273</v>
      </c>
      <c r="AH71" s="57">
        <v>31</v>
      </c>
      <c r="AI71" s="57">
        <v>412</v>
      </c>
      <c r="AJ71" s="57">
        <v>3323</v>
      </c>
      <c r="AK71" s="57">
        <v>1128</v>
      </c>
      <c r="AL71" s="19">
        <v>12</v>
      </c>
      <c r="AM71" s="15">
        <v>25639</v>
      </c>
      <c r="AN71" s="3"/>
    </row>
    <row r="72" spans="1:40" ht="15" customHeight="1">
      <c r="A72" s="6"/>
      <c r="B72" s="7">
        <v>2</v>
      </c>
      <c r="C72" s="55">
        <v>22918</v>
      </c>
      <c r="D72" s="56">
        <v>155</v>
      </c>
      <c r="E72" s="57">
        <v>1819</v>
      </c>
      <c r="F72" s="57">
        <v>1329</v>
      </c>
      <c r="G72" s="57">
        <v>157</v>
      </c>
      <c r="H72" s="57">
        <v>561</v>
      </c>
      <c r="I72" s="57">
        <v>20</v>
      </c>
      <c r="J72" s="57">
        <v>3</v>
      </c>
      <c r="K72" s="57">
        <v>412</v>
      </c>
      <c r="L72" s="57">
        <v>224</v>
      </c>
      <c r="M72" s="57">
        <v>2350</v>
      </c>
      <c r="N72" s="57">
        <v>4379</v>
      </c>
      <c r="O72" s="57">
        <v>337</v>
      </c>
      <c r="P72" s="57">
        <v>936</v>
      </c>
      <c r="Q72" s="57">
        <v>277</v>
      </c>
      <c r="R72" s="57">
        <v>17</v>
      </c>
      <c r="S72" s="57">
        <v>16</v>
      </c>
      <c r="T72" s="57">
        <v>90</v>
      </c>
      <c r="U72" s="57">
        <v>1721</v>
      </c>
      <c r="V72" s="57">
        <v>31</v>
      </c>
      <c r="W72" s="57">
        <v>26</v>
      </c>
      <c r="X72" s="57">
        <v>34</v>
      </c>
      <c r="Y72" s="57">
        <v>109</v>
      </c>
      <c r="Z72" s="57">
        <v>472</v>
      </c>
      <c r="AA72" s="57">
        <v>59</v>
      </c>
      <c r="AB72" s="57">
        <v>91</v>
      </c>
      <c r="AC72" s="57">
        <v>569</v>
      </c>
      <c r="AD72" s="57">
        <v>756</v>
      </c>
      <c r="AE72" s="57">
        <v>92</v>
      </c>
      <c r="AF72" s="57">
        <v>491</v>
      </c>
      <c r="AG72" s="57">
        <v>181</v>
      </c>
      <c r="AH72" s="57">
        <v>14</v>
      </c>
      <c r="AI72" s="57">
        <v>278</v>
      </c>
      <c r="AJ72" s="57">
        <v>4069</v>
      </c>
      <c r="AK72" s="57">
        <v>843</v>
      </c>
      <c r="AL72" s="19" t="s">
        <v>32</v>
      </c>
      <c r="AM72" s="15">
        <v>12</v>
      </c>
      <c r="AN72" s="3"/>
    </row>
    <row r="73" spans="1:40" ht="15" customHeight="1">
      <c r="A73" s="6"/>
      <c r="B73" s="7">
        <v>1</v>
      </c>
      <c r="C73" s="55">
        <v>13733</v>
      </c>
      <c r="D73" s="56">
        <v>72</v>
      </c>
      <c r="E73" s="57">
        <v>820</v>
      </c>
      <c r="F73" s="57">
        <v>1986</v>
      </c>
      <c r="G73" s="57">
        <v>243</v>
      </c>
      <c r="H73" s="57">
        <v>473</v>
      </c>
      <c r="I73" s="57">
        <v>106</v>
      </c>
      <c r="J73" s="57">
        <v>8</v>
      </c>
      <c r="K73" s="57">
        <v>433</v>
      </c>
      <c r="L73" s="57">
        <v>332</v>
      </c>
      <c r="M73" s="57">
        <v>475</v>
      </c>
      <c r="N73" s="57">
        <v>882</v>
      </c>
      <c r="O73" s="57">
        <v>495</v>
      </c>
      <c r="P73" s="57">
        <v>768</v>
      </c>
      <c r="Q73" s="57">
        <v>208</v>
      </c>
      <c r="R73" s="57">
        <v>11</v>
      </c>
      <c r="S73" s="57">
        <v>14</v>
      </c>
      <c r="T73" s="57">
        <v>32</v>
      </c>
      <c r="U73" s="57">
        <v>529</v>
      </c>
      <c r="V73" s="57">
        <v>34</v>
      </c>
      <c r="W73" s="57">
        <v>28</v>
      </c>
      <c r="X73" s="57">
        <v>34</v>
      </c>
      <c r="Y73" s="57">
        <v>20</v>
      </c>
      <c r="Z73" s="57">
        <v>567</v>
      </c>
      <c r="AA73" s="57">
        <v>41</v>
      </c>
      <c r="AB73" s="57">
        <v>76</v>
      </c>
      <c r="AC73" s="57">
        <v>722</v>
      </c>
      <c r="AD73" s="57">
        <v>510</v>
      </c>
      <c r="AE73" s="57">
        <v>88</v>
      </c>
      <c r="AF73" s="57">
        <v>482</v>
      </c>
      <c r="AG73" s="57">
        <v>51</v>
      </c>
      <c r="AH73" s="57">
        <v>2</v>
      </c>
      <c r="AI73" s="57">
        <v>42</v>
      </c>
      <c r="AJ73" s="57">
        <v>2542</v>
      </c>
      <c r="AK73" s="57">
        <v>607</v>
      </c>
      <c r="AL73" s="19" t="s">
        <v>31</v>
      </c>
      <c r="AM73" s="15">
        <v>1916</v>
      </c>
      <c r="AN73" s="3"/>
    </row>
    <row r="74" spans="1:40" ht="15" customHeight="1">
      <c r="A74" s="6"/>
      <c r="B74" s="8" t="s">
        <v>36</v>
      </c>
      <c r="C74" s="55">
        <v>92756</v>
      </c>
      <c r="D74" s="56">
        <v>839</v>
      </c>
      <c r="E74" s="57">
        <v>7390</v>
      </c>
      <c r="F74" s="57">
        <v>7418</v>
      </c>
      <c r="G74" s="57">
        <v>1707</v>
      </c>
      <c r="H74" s="57">
        <v>2564</v>
      </c>
      <c r="I74" s="57">
        <v>219</v>
      </c>
      <c r="J74" s="57">
        <v>42</v>
      </c>
      <c r="K74" s="57">
        <v>2055</v>
      </c>
      <c r="L74" s="57">
        <v>1255</v>
      </c>
      <c r="M74" s="57">
        <v>7504</v>
      </c>
      <c r="N74" s="57">
        <v>13291</v>
      </c>
      <c r="O74" s="57">
        <v>1714</v>
      </c>
      <c r="P74" s="57">
        <v>4757</v>
      </c>
      <c r="Q74" s="57">
        <v>1208</v>
      </c>
      <c r="R74" s="57">
        <v>117</v>
      </c>
      <c r="S74" s="57">
        <v>82</v>
      </c>
      <c r="T74" s="57">
        <v>502</v>
      </c>
      <c r="U74" s="57">
        <v>4612</v>
      </c>
      <c r="V74" s="57">
        <v>147</v>
      </c>
      <c r="W74" s="57">
        <v>190</v>
      </c>
      <c r="X74" s="57">
        <v>252</v>
      </c>
      <c r="Y74" s="57">
        <v>413</v>
      </c>
      <c r="Z74" s="57">
        <v>2381</v>
      </c>
      <c r="AA74" s="57">
        <v>231</v>
      </c>
      <c r="AB74" s="57">
        <v>476</v>
      </c>
      <c r="AC74" s="57">
        <v>4009</v>
      </c>
      <c r="AD74" s="57">
        <v>4318</v>
      </c>
      <c r="AE74" s="57">
        <v>654</v>
      </c>
      <c r="AF74" s="57">
        <v>2291</v>
      </c>
      <c r="AG74" s="57">
        <v>690</v>
      </c>
      <c r="AH74" s="57">
        <v>57</v>
      </c>
      <c r="AI74" s="57">
        <v>1013</v>
      </c>
      <c r="AJ74" s="57">
        <v>14592</v>
      </c>
      <c r="AK74" s="57">
        <v>3766</v>
      </c>
      <c r="AL74" s="19" t="s">
        <v>33</v>
      </c>
      <c r="AM74" s="15">
        <v>55948</v>
      </c>
      <c r="AN74" s="3"/>
    </row>
    <row r="75" spans="1:40" s="12" customFormat="1" ht="15" customHeight="1">
      <c r="A75" s="22" t="s">
        <v>37</v>
      </c>
      <c r="B75" s="23"/>
      <c r="C75" s="58">
        <v>2.91065807063694</v>
      </c>
      <c r="D75" s="63">
        <v>3.240763</v>
      </c>
      <c r="E75" s="64">
        <v>3.107307</v>
      </c>
      <c r="F75" s="64">
        <v>2.841602</v>
      </c>
      <c r="G75" s="64">
        <v>3.518453</v>
      </c>
      <c r="H75" s="64">
        <v>2.885725</v>
      </c>
      <c r="I75" s="64">
        <v>2.356164</v>
      </c>
      <c r="J75" s="64">
        <v>3.571429</v>
      </c>
      <c r="K75" s="64">
        <v>2.906569</v>
      </c>
      <c r="L75" s="64">
        <v>2.664542</v>
      </c>
      <c r="M75" s="64">
        <v>2.919776</v>
      </c>
      <c r="N75" s="64">
        <v>2.864269</v>
      </c>
      <c r="O75" s="64">
        <v>2.624854</v>
      </c>
      <c r="P75" s="64">
        <v>2.848644</v>
      </c>
      <c r="Q75" s="64">
        <v>2.869205</v>
      </c>
      <c r="R75" s="64">
        <v>3.641026</v>
      </c>
      <c r="S75" s="64">
        <v>3.073171</v>
      </c>
      <c r="T75" s="64">
        <v>3.197211</v>
      </c>
      <c r="U75" s="64">
        <v>2.672593</v>
      </c>
      <c r="V75" s="64">
        <v>2.782313</v>
      </c>
      <c r="W75" s="64">
        <v>3.321053</v>
      </c>
      <c r="X75" s="64">
        <v>3.253968</v>
      </c>
      <c r="Y75" s="64">
        <v>3.254237</v>
      </c>
      <c r="Z75" s="64">
        <v>2.664007</v>
      </c>
      <c r="AA75" s="64">
        <v>2.917749</v>
      </c>
      <c r="AB75" s="64">
        <v>3.067227</v>
      </c>
      <c r="AC75" s="64">
        <v>3.19107</v>
      </c>
      <c r="AD75" s="64">
        <v>3.235989</v>
      </c>
      <c r="AE75" s="64">
        <v>3.085627</v>
      </c>
      <c r="AF75" s="64">
        <v>2.776953</v>
      </c>
      <c r="AG75" s="64">
        <v>2.931884</v>
      </c>
      <c r="AH75" s="64">
        <v>2.947368</v>
      </c>
      <c r="AI75" s="64">
        <v>3.036525</v>
      </c>
      <c r="AJ75" s="64">
        <v>2.796601</v>
      </c>
      <c r="AK75" s="64">
        <v>2.874668</v>
      </c>
      <c r="AL75" s="21"/>
      <c r="AM75" s="17"/>
      <c r="AN75" s="11"/>
    </row>
    <row r="76" ht="15">
      <c r="A76" s="4" t="s">
        <v>180</v>
      </c>
    </row>
    <row r="78" ht="15">
      <c r="A78" s="4" t="s">
        <v>144</v>
      </c>
    </row>
    <row r="79" ht="15">
      <c r="A79" s="4" t="s">
        <v>145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N79"/>
  <sheetViews>
    <sheetView zoomScale="75" zoomScaleNormal="75" workbookViewId="0" topLeftCell="A1">
      <pane xSplit="2" topLeftCell="C1" activePane="topRight" state="frozen"/>
      <selection pane="topLeft" activeCell="A6" sqref="A6"/>
      <selection pane="top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42</v>
      </c>
      <c r="C1" s="28"/>
      <c r="D1" s="29"/>
      <c r="E1" s="29"/>
      <c r="F1" s="29"/>
      <c r="G1" s="29"/>
      <c r="H1" s="28" t="s">
        <v>179</v>
      </c>
    </row>
    <row r="2" spans="1:39" s="1" customFormat="1" ht="15.75">
      <c r="A2" s="13"/>
      <c r="B2" s="28" t="s">
        <v>43</v>
      </c>
      <c r="C2" s="28"/>
      <c r="D2" s="29"/>
      <c r="E2" s="29"/>
      <c r="F2" s="29"/>
      <c r="G2" s="29"/>
      <c r="H2" s="29"/>
      <c r="AM2" s="30" t="s">
        <v>44</v>
      </c>
    </row>
    <row r="4" spans="1:39" ht="15">
      <c r="A4" s="66"/>
      <c r="B4" s="67" t="s">
        <v>35</v>
      </c>
      <c r="C4" s="65" t="s">
        <v>39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8" t="s">
        <v>34</v>
      </c>
      <c r="AM4" s="68"/>
    </row>
    <row r="5" spans="1:39" s="2" customFormat="1" ht="124.5" customHeight="1">
      <c r="A5" s="66"/>
      <c r="B5" s="67"/>
      <c r="C5" s="25" t="s">
        <v>38</v>
      </c>
      <c r="D5" s="26" t="s">
        <v>6</v>
      </c>
      <c r="E5" s="27" t="s">
        <v>155</v>
      </c>
      <c r="F5" s="27" t="s">
        <v>156</v>
      </c>
      <c r="G5" s="27" t="s">
        <v>157</v>
      </c>
      <c r="H5" s="27" t="s">
        <v>158</v>
      </c>
      <c r="I5" s="26" t="s">
        <v>7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  <c r="O5" s="26" t="s">
        <v>13</v>
      </c>
      <c r="P5" s="26" t="s">
        <v>14</v>
      </c>
      <c r="Q5" s="26" t="s">
        <v>15</v>
      </c>
      <c r="R5" s="26" t="s">
        <v>16</v>
      </c>
      <c r="S5" s="26" t="s">
        <v>17</v>
      </c>
      <c r="T5" s="26" t="s">
        <v>18</v>
      </c>
      <c r="U5" s="26" t="s">
        <v>19</v>
      </c>
      <c r="V5" s="26" t="s">
        <v>20</v>
      </c>
      <c r="W5" s="26" t="s">
        <v>21</v>
      </c>
      <c r="X5" s="26" t="s">
        <v>22</v>
      </c>
      <c r="Y5" s="27" t="s">
        <v>159</v>
      </c>
      <c r="Z5" s="27" t="s">
        <v>160</v>
      </c>
      <c r="AA5" s="26" t="s">
        <v>23</v>
      </c>
      <c r="AB5" s="26" t="s">
        <v>24</v>
      </c>
      <c r="AC5" s="27" t="s">
        <v>161</v>
      </c>
      <c r="AD5" s="26" t="s">
        <v>25</v>
      </c>
      <c r="AE5" s="26" t="s">
        <v>26</v>
      </c>
      <c r="AF5" s="27" t="s">
        <v>162</v>
      </c>
      <c r="AG5" s="26" t="s">
        <v>27</v>
      </c>
      <c r="AH5" s="26" t="s">
        <v>28</v>
      </c>
      <c r="AI5" s="26" t="s">
        <v>29</v>
      </c>
      <c r="AJ5" s="27" t="s">
        <v>163</v>
      </c>
      <c r="AK5" s="27" t="s">
        <v>164</v>
      </c>
      <c r="AL5" s="68"/>
      <c r="AM5" s="68"/>
    </row>
    <row r="6" spans="1:40" ht="15" customHeight="1">
      <c r="A6" s="7" t="s">
        <v>40</v>
      </c>
      <c r="B6" s="7">
        <v>5</v>
      </c>
      <c r="C6" s="55">
        <v>399</v>
      </c>
      <c r="D6" s="56">
        <v>1</v>
      </c>
      <c r="E6" s="57">
        <v>37</v>
      </c>
      <c r="F6" s="57">
        <v>52</v>
      </c>
      <c r="G6" s="57">
        <v>34</v>
      </c>
      <c r="H6" s="57">
        <v>17</v>
      </c>
      <c r="I6" s="57">
        <v>8</v>
      </c>
      <c r="J6" s="57">
        <v>2</v>
      </c>
      <c r="K6" s="57">
        <v>14</v>
      </c>
      <c r="L6" s="57">
        <v>7</v>
      </c>
      <c r="M6" s="57">
        <v>15</v>
      </c>
      <c r="N6" s="57">
        <v>19</v>
      </c>
      <c r="O6" s="57">
        <v>7</v>
      </c>
      <c r="P6" s="57">
        <v>19</v>
      </c>
      <c r="Q6" s="57"/>
      <c r="R6" s="57" t="s">
        <v>141</v>
      </c>
      <c r="S6" s="57">
        <v>1</v>
      </c>
      <c r="T6" s="57">
        <v>5</v>
      </c>
      <c r="U6" s="57">
        <v>12</v>
      </c>
      <c r="V6" s="57" t="s">
        <v>141</v>
      </c>
      <c r="W6" s="57">
        <v>1</v>
      </c>
      <c r="X6" s="57">
        <v>2</v>
      </c>
      <c r="Y6" s="57">
        <v>8</v>
      </c>
      <c r="Z6" s="57">
        <v>20</v>
      </c>
      <c r="AA6" s="57">
        <v>10</v>
      </c>
      <c r="AB6" s="57">
        <v>13</v>
      </c>
      <c r="AC6" s="57">
        <v>12</v>
      </c>
      <c r="AD6" s="57">
        <v>11</v>
      </c>
      <c r="AE6" s="57"/>
      <c r="AF6" s="57">
        <v>10</v>
      </c>
      <c r="AG6" s="57"/>
      <c r="AH6" s="57" t="s">
        <v>141</v>
      </c>
      <c r="AI6" s="57">
        <v>2</v>
      </c>
      <c r="AJ6" s="57">
        <v>42</v>
      </c>
      <c r="AK6" s="57">
        <v>18</v>
      </c>
      <c r="AL6" s="24" t="s">
        <v>30</v>
      </c>
      <c r="AM6" s="15">
        <v>209</v>
      </c>
      <c r="AN6" s="3"/>
    </row>
    <row r="7" spans="1:40" ht="15" customHeight="1">
      <c r="A7" s="6"/>
      <c r="B7" s="7">
        <v>4</v>
      </c>
      <c r="C7" s="55">
        <v>578</v>
      </c>
      <c r="D7" s="56">
        <v>3</v>
      </c>
      <c r="E7" s="57">
        <v>45</v>
      </c>
      <c r="F7" s="57">
        <v>39</v>
      </c>
      <c r="G7" s="57">
        <v>13</v>
      </c>
      <c r="H7" s="57">
        <v>24</v>
      </c>
      <c r="I7" s="57">
        <v>9</v>
      </c>
      <c r="J7" s="57">
        <v>3</v>
      </c>
      <c r="K7" s="57">
        <v>18</v>
      </c>
      <c r="L7" s="57">
        <v>8</v>
      </c>
      <c r="M7" s="57">
        <v>26</v>
      </c>
      <c r="N7" s="57">
        <v>61</v>
      </c>
      <c r="O7" s="57">
        <v>14</v>
      </c>
      <c r="P7" s="57">
        <v>35</v>
      </c>
      <c r="Q7" s="57">
        <v>1</v>
      </c>
      <c r="R7" s="57" t="s">
        <v>141</v>
      </c>
      <c r="S7" s="57">
        <v>1</v>
      </c>
      <c r="T7" s="57">
        <v>4</v>
      </c>
      <c r="U7" s="57">
        <v>44</v>
      </c>
      <c r="V7" s="57" t="s">
        <v>141</v>
      </c>
      <c r="W7" s="57">
        <v>2</v>
      </c>
      <c r="X7" s="57">
        <v>3</v>
      </c>
      <c r="Y7" s="57">
        <v>4</v>
      </c>
      <c r="Z7" s="57">
        <v>29</v>
      </c>
      <c r="AA7" s="57">
        <v>8</v>
      </c>
      <c r="AB7" s="57">
        <v>6</v>
      </c>
      <c r="AC7" s="57">
        <v>21</v>
      </c>
      <c r="AD7" s="57">
        <v>22</v>
      </c>
      <c r="AE7" s="57"/>
      <c r="AF7" s="57">
        <v>18</v>
      </c>
      <c r="AG7" s="57">
        <v>2</v>
      </c>
      <c r="AH7" s="57" t="s">
        <v>141</v>
      </c>
      <c r="AI7" s="57">
        <v>2</v>
      </c>
      <c r="AJ7" s="57">
        <v>81</v>
      </c>
      <c r="AK7" s="57">
        <v>32</v>
      </c>
      <c r="AL7" s="19">
        <v>11</v>
      </c>
      <c r="AM7" s="15">
        <v>492</v>
      </c>
      <c r="AN7" s="3"/>
    </row>
    <row r="8" spans="1:40" ht="15" customHeight="1">
      <c r="A8" s="6"/>
      <c r="B8" s="7">
        <v>3</v>
      </c>
      <c r="C8" s="55">
        <v>658</v>
      </c>
      <c r="D8" s="56">
        <v>4</v>
      </c>
      <c r="E8" s="57">
        <v>48</v>
      </c>
      <c r="F8" s="57">
        <v>37</v>
      </c>
      <c r="G8" s="57">
        <v>8</v>
      </c>
      <c r="H8" s="57">
        <v>24</v>
      </c>
      <c r="I8" s="57">
        <v>7</v>
      </c>
      <c r="J8" s="57"/>
      <c r="K8" s="57">
        <v>18</v>
      </c>
      <c r="L8" s="57">
        <v>15</v>
      </c>
      <c r="M8" s="57">
        <v>44</v>
      </c>
      <c r="N8" s="57">
        <v>69</v>
      </c>
      <c r="O8" s="57">
        <v>3</v>
      </c>
      <c r="P8" s="57">
        <v>54</v>
      </c>
      <c r="Q8" s="57">
        <v>9</v>
      </c>
      <c r="R8" s="57" t="s">
        <v>141</v>
      </c>
      <c r="S8" s="57">
        <v>1</v>
      </c>
      <c r="T8" s="57">
        <v>7</v>
      </c>
      <c r="U8" s="57">
        <v>53</v>
      </c>
      <c r="V8" s="57" t="s">
        <v>141</v>
      </c>
      <c r="W8" s="57">
        <v>4</v>
      </c>
      <c r="X8" s="57">
        <v>3</v>
      </c>
      <c r="Y8" s="57">
        <v>3</v>
      </c>
      <c r="Z8" s="57">
        <v>31</v>
      </c>
      <c r="AA8" s="57">
        <v>1</v>
      </c>
      <c r="AB8" s="57">
        <v>7</v>
      </c>
      <c r="AC8" s="57">
        <v>19</v>
      </c>
      <c r="AD8" s="57">
        <v>22</v>
      </c>
      <c r="AE8" s="57">
        <v>7</v>
      </c>
      <c r="AF8" s="57">
        <v>15</v>
      </c>
      <c r="AG8" s="57">
        <v>4</v>
      </c>
      <c r="AH8" s="57" t="s">
        <v>141</v>
      </c>
      <c r="AI8" s="57">
        <v>6</v>
      </c>
      <c r="AJ8" s="57">
        <v>105</v>
      </c>
      <c r="AK8" s="57">
        <v>27</v>
      </c>
      <c r="AL8" s="19">
        <v>12</v>
      </c>
      <c r="AM8" s="15">
        <v>629</v>
      </c>
      <c r="AN8" s="3"/>
    </row>
    <row r="9" spans="1:40" ht="15" customHeight="1">
      <c r="A9" s="6"/>
      <c r="B9" s="7">
        <v>2</v>
      </c>
      <c r="C9" s="55">
        <v>557</v>
      </c>
      <c r="D9" s="56">
        <v>6</v>
      </c>
      <c r="E9" s="57">
        <v>33</v>
      </c>
      <c r="F9" s="57">
        <v>36</v>
      </c>
      <c r="G9" s="57">
        <v>1</v>
      </c>
      <c r="H9" s="57">
        <v>20</v>
      </c>
      <c r="I9" s="57">
        <v>2</v>
      </c>
      <c r="J9" s="57">
        <v>2</v>
      </c>
      <c r="K9" s="57">
        <v>15</v>
      </c>
      <c r="L9" s="57">
        <v>9</v>
      </c>
      <c r="M9" s="57">
        <v>40</v>
      </c>
      <c r="N9" s="57">
        <v>100</v>
      </c>
      <c r="O9" s="57">
        <v>15</v>
      </c>
      <c r="P9" s="57">
        <v>24</v>
      </c>
      <c r="Q9" s="57">
        <v>3</v>
      </c>
      <c r="R9" s="57" t="s">
        <v>141</v>
      </c>
      <c r="S9" s="57"/>
      <c r="T9" s="57">
        <v>3</v>
      </c>
      <c r="U9" s="57">
        <v>44</v>
      </c>
      <c r="V9" s="57" t="s">
        <v>141</v>
      </c>
      <c r="W9" s="57">
        <v>1</v>
      </c>
      <c r="X9" s="57">
        <v>1</v>
      </c>
      <c r="Y9" s="57">
        <v>4</v>
      </c>
      <c r="Z9" s="57">
        <v>13</v>
      </c>
      <c r="AA9" s="57"/>
      <c r="AB9" s="57">
        <v>4</v>
      </c>
      <c r="AC9" s="57">
        <v>11</v>
      </c>
      <c r="AD9" s="57">
        <v>10</v>
      </c>
      <c r="AE9" s="57">
        <v>2</v>
      </c>
      <c r="AF9" s="57">
        <v>12</v>
      </c>
      <c r="AG9" s="57">
        <v>1</v>
      </c>
      <c r="AH9" s="57" t="s">
        <v>141</v>
      </c>
      <c r="AI9" s="57">
        <v>7</v>
      </c>
      <c r="AJ9" s="57">
        <v>118</v>
      </c>
      <c r="AK9" s="57">
        <v>19</v>
      </c>
      <c r="AL9" s="19" t="s">
        <v>32</v>
      </c>
      <c r="AM9" s="15"/>
      <c r="AN9" s="3"/>
    </row>
    <row r="10" spans="1:40" ht="15" customHeight="1">
      <c r="A10" s="6"/>
      <c r="B10" s="7">
        <v>1</v>
      </c>
      <c r="C10" s="55">
        <v>383</v>
      </c>
      <c r="D10" s="56">
        <v>1</v>
      </c>
      <c r="E10" s="57">
        <v>19</v>
      </c>
      <c r="F10" s="57">
        <v>64</v>
      </c>
      <c r="G10" s="57">
        <v>13</v>
      </c>
      <c r="H10" s="57">
        <v>12</v>
      </c>
      <c r="I10" s="57">
        <v>7</v>
      </c>
      <c r="J10" s="57">
        <v>5</v>
      </c>
      <c r="K10" s="57">
        <v>13</v>
      </c>
      <c r="L10" s="57">
        <v>11</v>
      </c>
      <c r="M10" s="57">
        <v>5</v>
      </c>
      <c r="N10" s="57">
        <v>32</v>
      </c>
      <c r="O10" s="57">
        <v>8</v>
      </c>
      <c r="P10" s="57">
        <v>15</v>
      </c>
      <c r="Q10" s="57">
        <v>5</v>
      </c>
      <c r="R10" s="57" t="s">
        <v>141</v>
      </c>
      <c r="S10" s="57">
        <v>3</v>
      </c>
      <c r="T10" s="57">
        <v>2</v>
      </c>
      <c r="U10" s="57">
        <v>20</v>
      </c>
      <c r="V10" s="57" t="s">
        <v>141</v>
      </c>
      <c r="W10" s="57"/>
      <c r="X10" s="57"/>
      <c r="Y10" s="57">
        <v>3</v>
      </c>
      <c r="Z10" s="57">
        <v>21</v>
      </c>
      <c r="AA10" s="57">
        <v>3</v>
      </c>
      <c r="AB10" s="57">
        <v>4</v>
      </c>
      <c r="AC10" s="57">
        <v>21</v>
      </c>
      <c r="AD10" s="57">
        <v>16</v>
      </c>
      <c r="AE10" s="57">
        <v>5</v>
      </c>
      <c r="AF10" s="57">
        <v>13</v>
      </c>
      <c r="AG10" s="57"/>
      <c r="AH10" s="57" t="s">
        <v>141</v>
      </c>
      <c r="AI10" s="57">
        <v>2</v>
      </c>
      <c r="AJ10" s="57">
        <v>41</v>
      </c>
      <c r="AK10" s="57">
        <v>19</v>
      </c>
      <c r="AL10" s="19" t="s">
        <v>31</v>
      </c>
      <c r="AM10" s="15">
        <v>195</v>
      </c>
      <c r="AN10" s="3"/>
    </row>
    <row r="11" spans="1:40" ht="15" customHeight="1">
      <c r="A11" s="6"/>
      <c r="B11" s="8" t="s">
        <v>36</v>
      </c>
      <c r="C11" s="55">
        <v>2575</v>
      </c>
      <c r="D11" s="56">
        <v>15</v>
      </c>
      <c r="E11" s="57">
        <v>182</v>
      </c>
      <c r="F11" s="57">
        <v>228</v>
      </c>
      <c r="G11" s="57">
        <v>69</v>
      </c>
      <c r="H11" s="57">
        <v>97</v>
      </c>
      <c r="I11" s="57">
        <v>33</v>
      </c>
      <c r="J11" s="57">
        <v>12</v>
      </c>
      <c r="K11" s="57">
        <v>78</v>
      </c>
      <c r="L11" s="57">
        <v>50</v>
      </c>
      <c r="M11" s="57">
        <v>130</v>
      </c>
      <c r="N11" s="57">
        <v>281</v>
      </c>
      <c r="O11" s="57">
        <v>47</v>
      </c>
      <c r="P11" s="57">
        <v>147</v>
      </c>
      <c r="Q11" s="57">
        <v>18</v>
      </c>
      <c r="R11" s="57">
        <v>1</v>
      </c>
      <c r="S11" s="57">
        <v>6</v>
      </c>
      <c r="T11" s="57">
        <v>21</v>
      </c>
      <c r="U11" s="57">
        <v>173</v>
      </c>
      <c r="V11" s="57">
        <v>1</v>
      </c>
      <c r="W11" s="57">
        <v>8</v>
      </c>
      <c r="X11" s="57">
        <v>9</v>
      </c>
      <c r="Y11" s="57">
        <v>22</v>
      </c>
      <c r="Z11" s="57">
        <v>114</v>
      </c>
      <c r="AA11" s="57">
        <v>22</v>
      </c>
      <c r="AB11" s="57">
        <v>34</v>
      </c>
      <c r="AC11" s="57">
        <v>84</v>
      </c>
      <c r="AD11" s="57">
        <v>81</v>
      </c>
      <c r="AE11" s="57">
        <v>14</v>
      </c>
      <c r="AF11" s="57">
        <v>68</v>
      </c>
      <c r="AG11" s="57">
        <v>7</v>
      </c>
      <c r="AH11" s="57">
        <v>2</v>
      </c>
      <c r="AI11" s="57">
        <v>19</v>
      </c>
      <c r="AJ11" s="57">
        <v>387</v>
      </c>
      <c r="AK11" s="57">
        <v>115</v>
      </c>
      <c r="AL11" s="19" t="s">
        <v>33</v>
      </c>
      <c r="AM11" s="15">
        <v>1525</v>
      </c>
      <c r="AN11" s="3"/>
    </row>
    <row r="12" spans="1:40" s="12" customFormat="1" ht="15" customHeight="1">
      <c r="A12" s="9" t="s">
        <v>37</v>
      </c>
      <c r="B12" s="10"/>
      <c r="C12" s="58">
        <v>3.0205825242718447</v>
      </c>
      <c r="D12" s="59">
        <v>2.8</v>
      </c>
      <c r="E12" s="60">
        <v>3.263736</v>
      </c>
      <c r="F12" s="60">
        <v>2.907895</v>
      </c>
      <c r="G12" s="60">
        <v>3.782609</v>
      </c>
      <c r="H12" s="60">
        <v>3.14433</v>
      </c>
      <c r="I12" s="60">
        <v>3.272727</v>
      </c>
      <c r="J12" s="60">
        <v>2.583333</v>
      </c>
      <c r="K12" s="60">
        <v>3.064103</v>
      </c>
      <c r="L12" s="60">
        <v>2.82</v>
      </c>
      <c r="M12" s="60">
        <v>3.046154</v>
      </c>
      <c r="N12" s="60">
        <v>2.768683</v>
      </c>
      <c r="O12" s="60">
        <v>2.93617</v>
      </c>
      <c r="P12" s="60">
        <v>3.129252</v>
      </c>
      <c r="Q12" s="60">
        <v>2.333333</v>
      </c>
      <c r="R12" s="60" t="s">
        <v>141</v>
      </c>
      <c r="S12" s="60">
        <v>2.5</v>
      </c>
      <c r="T12" s="60">
        <v>3.333333</v>
      </c>
      <c r="U12" s="60">
        <v>2.907514</v>
      </c>
      <c r="V12" s="60" t="s">
        <v>141</v>
      </c>
      <c r="W12" s="60">
        <v>3.375</v>
      </c>
      <c r="X12" s="60">
        <v>3.666667</v>
      </c>
      <c r="Y12" s="60">
        <v>3.454545</v>
      </c>
      <c r="Z12" s="60">
        <v>3.122807</v>
      </c>
      <c r="AA12" s="60">
        <v>4</v>
      </c>
      <c r="AB12" s="60">
        <v>3.588235</v>
      </c>
      <c r="AC12" s="60">
        <v>2.904762</v>
      </c>
      <c r="AD12" s="60">
        <v>3.024691</v>
      </c>
      <c r="AE12" s="60">
        <v>2.142857</v>
      </c>
      <c r="AF12" s="60">
        <v>3</v>
      </c>
      <c r="AG12" s="60">
        <v>3.142857</v>
      </c>
      <c r="AH12" s="60" t="s">
        <v>141</v>
      </c>
      <c r="AI12" s="60">
        <v>2.736842</v>
      </c>
      <c r="AJ12" s="60">
        <v>2.909561</v>
      </c>
      <c r="AK12" s="60">
        <v>3.095652</v>
      </c>
      <c r="AL12" s="20"/>
      <c r="AM12" s="16"/>
      <c r="AN12" s="11"/>
    </row>
    <row r="13" spans="1:40" ht="15" customHeight="1">
      <c r="A13" s="5" t="s">
        <v>165</v>
      </c>
      <c r="B13" s="5">
        <v>5</v>
      </c>
      <c r="C13" s="55">
        <v>12</v>
      </c>
      <c r="D13" s="61"/>
      <c r="E13" s="62">
        <v>1</v>
      </c>
      <c r="F13" s="62">
        <v>2</v>
      </c>
      <c r="G13" s="62" t="s">
        <v>141</v>
      </c>
      <c r="H13" s="62">
        <v>1</v>
      </c>
      <c r="I13" s="62" t="s">
        <v>141</v>
      </c>
      <c r="J13" s="62" t="s">
        <v>141</v>
      </c>
      <c r="K13" s="62" t="s">
        <v>141</v>
      </c>
      <c r="L13" s="62" t="s">
        <v>141</v>
      </c>
      <c r="M13" s="62">
        <v>1</v>
      </c>
      <c r="N13" s="62">
        <v>1</v>
      </c>
      <c r="O13" s="62" t="s">
        <v>141</v>
      </c>
      <c r="P13" s="62"/>
      <c r="Q13" s="62" t="s">
        <v>141</v>
      </c>
      <c r="R13" s="62" t="s">
        <v>141</v>
      </c>
      <c r="S13" s="62"/>
      <c r="T13" s="62"/>
      <c r="U13" s="62"/>
      <c r="V13" s="62"/>
      <c r="W13" s="62"/>
      <c r="X13" s="62" t="s">
        <v>141</v>
      </c>
      <c r="Y13" s="62" t="s">
        <v>141</v>
      </c>
      <c r="Z13" s="62"/>
      <c r="AA13" s="62"/>
      <c r="AB13" s="62" t="s">
        <v>141</v>
      </c>
      <c r="AC13" s="62">
        <v>2</v>
      </c>
      <c r="AD13" s="62"/>
      <c r="AE13" s="62"/>
      <c r="AF13" s="62"/>
      <c r="AG13" s="62"/>
      <c r="AH13" s="62"/>
      <c r="AI13" s="62" t="s">
        <v>141</v>
      </c>
      <c r="AJ13" s="62">
        <v>2</v>
      </c>
      <c r="AK13" s="62">
        <v>1</v>
      </c>
      <c r="AL13" s="18" t="s">
        <v>30</v>
      </c>
      <c r="AM13" s="14">
        <v>12</v>
      </c>
      <c r="AN13" s="3"/>
    </row>
    <row r="14" spans="1:40" ht="15" customHeight="1">
      <c r="A14" s="6"/>
      <c r="B14" s="7">
        <v>4</v>
      </c>
      <c r="C14" s="55">
        <v>44</v>
      </c>
      <c r="D14" s="56"/>
      <c r="E14" s="57">
        <v>3</v>
      </c>
      <c r="F14" s="57">
        <v>3</v>
      </c>
      <c r="G14" s="57" t="s">
        <v>141</v>
      </c>
      <c r="H14" s="57">
        <v>1</v>
      </c>
      <c r="I14" s="57" t="s">
        <v>141</v>
      </c>
      <c r="J14" s="57" t="s">
        <v>141</v>
      </c>
      <c r="K14" s="57" t="s">
        <v>141</v>
      </c>
      <c r="L14" s="57" t="s">
        <v>141</v>
      </c>
      <c r="M14" s="57">
        <v>1</v>
      </c>
      <c r="N14" s="57">
        <v>4</v>
      </c>
      <c r="O14" s="57" t="s">
        <v>141</v>
      </c>
      <c r="P14" s="57">
        <v>4</v>
      </c>
      <c r="Q14" s="57" t="s">
        <v>141</v>
      </c>
      <c r="R14" s="57" t="s">
        <v>141</v>
      </c>
      <c r="S14" s="57"/>
      <c r="T14" s="57"/>
      <c r="U14" s="57">
        <v>4</v>
      </c>
      <c r="V14" s="57"/>
      <c r="W14" s="57"/>
      <c r="X14" s="57" t="s">
        <v>141</v>
      </c>
      <c r="Y14" s="57" t="s">
        <v>141</v>
      </c>
      <c r="Z14" s="57">
        <v>2</v>
      </c>
      <c r="AA14" s="57"/>
      <c r="AB14" s="57" t="s">
        <v>141</v>
      </c>
      <c r="AC14" s="57">
        <v>4</v>
      </c>
      <c r="AD14" s="57"/>
      <c r="AE14" s="57"/>
      <c r="AF14" s="57">
        <v>2</v>
      </c>
      <c r="AG14" s="57"/>
      <c r="AH14" s="57"/>
      <c r="AI14" s="57" t="s">
        <v>141</v>
      </c>
      <c r="AJ14" s="57">
        <v>5</v>
      </c>
      <c r="AK14" s="57">
        <v>1</v>
      </c>
      <c r="AL14" s="19">
        <v>11</v>
      </c>
      <c r="AM14" s="15">
        <v>42</v>
      </c>
      <c r="AN14" s="3"/>
    </row>
    <row r="15" spans="1:40" ht="15" customHeight="1">
      <c r="A15" s="6"/>
      <c r="B15" s="7">
        <v>3</v>
      </c>
      <c r="C15" s="55">
        <v>39</v>
      </c>
      <c r="D15" s="56"/>
      <c r="E15" s="57">
        <v>2</v>
      </c>
      <c r="F15" s="57">
        <v>1</v>
      </c>
      <c r="G15" s="57" t="s">
        <v>141</v>
      </c>
      <c r="H15" s="57">
        <v>2</v>
      </c>
      <c r="I15" s="57" t="s">
        <v>141</v>
      </c>
      <c r="J15" s="57" t="s">
        <v>141</v>
      </c>
      <c r="K15" s="57" t="s">
        <v>141</v>
      </c>
      <c r="L15" s="57" t="s">
        <v>141</v>
      </c>
      <c r="M15" s="57">
        <v>2</v>
      </c>
      <c r="N15" s="57">
        <v>8</v>
      </c>
      <c r="O15" s="57" t="s">
        <v>141</v>
      </c>
      <c r="P15" s="57">
        <v>3</v>
      </c>
      <c r="Q15" s="57" t="s">
        <v>141</v>
      </c>
      <c r="R15" s="57" t="s">
        <v>141</v>
      </c>
      <c r="S15" s="57"/>
      <c r="T15" s="57">
        <v>3</v>
      </c>
      <c r="U15" s="57">
        <v>4</v>
      </c>
      <c r="V15" s="57"/>
      <c r="W15" s="57"/>
      <c r="X15" s="57" t="s">
        <v>141</v>
      </c>
      <c r="Y15" s="57" t="s">
        <v>141</v>
      </c>
      <c r="Z15" s="57">
        <v>2</v>
      </c>
      <c r="AA15" s="57"/>
      <c r="AB15" s="57" t="s">
        <v>141</v>
      </c>
      <c r="AC15" s="57">
        <v>1</v>
      </c>
      <c r="AD15" s="57"/>
      <c r="AE15" s="57"/>
      <c r="AF15" s="57">
        <v>4</v>
      </c>
      <c r="AG15" s="57"/>
      <c r="AH15" s="57"/>
      <c r="AI15" s="57" t="s">
        <v>141</v>
      </c>
      <c r="AJ15" s="57">
        <v>5</v>
      </c>
      <c r="AK15" s="57"/>
      <c r="AL15" s="19">
        <v>12</v>
      </c>
      <c r="AM15" s="15">
        <v>56</v>
      </c>
      <c r="AN15" s="3"/>
    </row>
    <row r="16" spans="1:40" ht="15" customHeight="1">
      <c r="A16" s="6"/>
      <c r="B16" s="7">
        <v>2</v>
      </c>
      <c r="C16" s="55">
        <v>51</v>
      </c>
      <c r="D16" s="56"/>
      <c r="E16" s="57">
        <v>1</v>
      </c>
      <c r="F16" s="57">
        <v>3</v>
      </c>
      <c r="G16" s="57" t="s">
        <v>141</v>
      </c>
      <c r="H16" s="57">
        <v>2</v>
      </c>
      <c r="I16" s="57" t="s">
        <v>141</v>
      </c>
      <c r="J16" s="57" t="s">
        <v>141</v>
      </c>
      <c r="K16" s="57" t="s">
        <v>141</v>
      </c>
      <c r="L16" s="57" t="s">
        <v>141</v>
      </c>
      <c r="M16" s="57">
        <v>1</v>
      </c>
      <c r="N16" s="57">
        <v>6</v>
      </c>
      <c r="O16" s="57" t="s">
        <v>141</v>
      </c>
      <c r="P16" s="57">
        <v>4</v>
      </c>
      <c r="Q16" s="57" t="s">
        <v>141</v>
      </c>
      <c r="R16" s="57" t="s">
        <v>141</v>
      </c>
      <c r="S16" s="57"/>
      <c r="T16" s="57">
        <v>2</v>
      </c>
      <c r="U16" s="57">
        <v>7</v>
      </c>
      <c r="V16" s="57"/>
      <c r="W16" s="57"/>
      <c r="X16" s="57" t="s">
        <v>141</v>
      </c>
      <c r="Y16" s="57" t="s">
        <v>141</v>
      </c>
      <c r="Z16" s="57">
        <v>2</v>
      </c>
      <c r="AA16" s="57"/>
      <c r="AB16" s="57" t="s">
        <v>141</v>
      </c>
      <c r="AC16" s="57">
        <v>2</v>
      </c>
      <c r="AD16" s="57"/>
      <c r="AE16" s="57"/>
      <c r="AF16" s="57"/>
      <c r="AG16" s="57"/>
      <c r="AH16" s="57"/>
      <c r="AI16" s="57" t="s">
        <v>141</v>
      </c>
      <c r="AJ16" s="57">
        <v>13</v>
      </c>
      <c r="AK16" s="57">
        <v>3</v>
      </c>
      <c r="AL16" s="19" t="s">
        <v>32</v>
      </c>
      <c r="AM16" s="15"/>
      <c r="AN16" s="3"/>
    </row>
    <row r="17" spans="1:40" ht="15" customHeight="1">
      <c r="A17" s="6"/>
      <c r="B17" s="7">
        <v>1</v>
      </c>
      <c r="C17" s="55">
        <v>28</v>
      </c>
      <c r="D17" s="56"/>
      <c r="E17" s="57">
        <v>2</v>
      </c>
      <c r="F17" s="57">
        <v>3</v>
      </c>
      <c r="G17" s="57" t="s">
        <v>141</v>
      </c>
      <c r="H17" s="57"/>
      <c r="I17" s="57" t="s">
        <v>141</v>
      </c>
      <c r="J17" s="57" t="s">
        <v>141</v>
      </c>
      <c r="K17" s="57" t="s">
        <v>141</v>
      </c>
      <c r="L17" s="57" t="s">
        <v>141</v>
      </c>
      <c r="M17" s="57">
        <v>1</v>
      </c>
      <c r="N17" s="57">
        <v>2</v>
      </c>
      <c r="O17" s="57" t="s">
        <v>141</v>
      </c>
      <c r="P17" s="57"/>
      <c r="Q17" s="57" t="s">
        <v>141</v>
      </c>
      <c r="R17" s="57" t="s">
        <v>141</v>
      </c>
      <c r="S17" s="57"/>
      <c r="T17" s="57"/>
      <c r="U17" s="57">
        <v>1</v>
      </c>
      <c r="V17" s="57"/>
      <c r="W17" s="57"/>
      <c r="X17" s="57" t="s">
        <v>141</v>
      </c>
      <c r="Y17" s="57" t="s">
        <v>141</v>
      </c>
      <c r="Z17" s="57">
        <v>1</v>
      </c>
      <c r="AA17" s="57"/>
      <c r="AB17" s="57" t="s">
        <v>141</v>
      </c>
      <c r="AC17" s="57">
        <v>1</v>
      </c>
      <c r="AD17" s="57"/>
      <c r="AE17" s="57"/>
      <c r="AF17" s="57"/>
      <c r="AG17" s="57"/>
      <c r="AH17" s="57"/>
      <c r="AI17" s="57" t="s">
        <v>141</v>
      </c>
      <c r="AJ17" s="57">
        <v>10</v>
      </c>
      <c r="AK17" s="57">
        <v>1</v>
      </c>
      <c r="AL17" s="19" t="s">
        <v>31</v>
      </c>
      <c r="AM17" s="15">
        <v>5</v>
      </c>
      <c r="AN17" s="3"/>
    </row>
    <row r="18" spans="1:40" ht="15" customHeight="1">
      <c r="A18" s="6"/>
      <c r="B18" s="8" t="s">
        <v>36</v>
      </c>
      <c r="C18" s="55">
        <v>174</v>
      </c>
      <c r="D18" s="56"/>
      <c r="E18" s="57">
        <v>9</v>
      </c>
      <c r="F18" s="57">
        <v>12</v>
      </c>
      <c r="G18" s="57">
        <v>3</v>
      </c>
      <c r="H18" s="57">
        <v>6</v>
      </c>
      <c r="I18" s="57">
        <v>2</v>
      </c>
      <c r="J18" s="57">
        <v>1</v>
      </c>
      <c r="K18" s="57">
        <v>1</v>
      </c>
      <c r="L18" s="57">
        <v>1</v>
      </c>
      <c r="M18" s="57">
        <v>6</v>
      </c>
      <c r="N18" s="57">
        <v>21</v>
      </c>
      <c r="O18" s="57">
        <v>3</v>
      </c>
      <c r="P18" s="57">
        <v>11</v>
      </c>
      <c r="Q18" s="57">
        <v>2</v>
      </c>
      <c r="R18" s="57">
        <v>1</v>
      </c>
      <c r="S18" s="57"/>
      <c r="T18" s="57">
        <v>5</v>
      </c>
      <c r="U18" s="57">
        <v>16</v>
      </c>
      <c r="V18" s="57"/>
      <c r="W18" s="57"/>
      <c r="X18" s="57">
        <v>1</v>
      </c>
      <c r="Y18" s="57">
        <v>3</v>
      </c>
      <c r="Z18" s="57">
        <v>7</v>
      </c>
      <c r="AA18" s="57"/>
      <c r="AB18" s="57">
        <v>3</v>
      </c>
      <c r="AC18" s="57">
        <v>10</v>
      </c>
      <c r="AD18" s="57"/>
      <c r="AE18" s="57"/>
      <c r="AF18" s="57">
        <v>6</v>
      </c>
      <c r="AG18" s="57"/>
      <c r="AH18" s="57"/>
      <c r="AI18" s="57">
        <v>3</v>
      </c>
      <c r="AJ18" s="57">
        <v>35</v>
      </c>
      <c r="AK18" s="57">
        <v>6</v>
      </c>
      <c r="AL18" s="19" t="s">
        <v>33</v>
      </c>
      <c r="AM18" s="15">
        <v>115</v>
      </c>
      <c r="AN18" s="3"/>
    </row>
    <row r="19" spans="1:40" s="12" customFormat="1" ht="15" customHeight="1">
      <c r="A19" s="9" t="s">
        <v>37</v>
      </c>
      <c r="B19" s="10"/>
      <c r="C19" s="58">
        <v>2.7758620689655173</v>
      </c>
      <c r="D19" s="59"/>
      <c r="E19" s="60">
        <v>3</v>
      </c>
      <c r="F19" s="60">
        <v>2.833333</v>
      </c>
      <c r="G19" s="60" t="s">
        <v>141</v>
      </c>
      <c r="H19" s="60">
        <v>3.166667</v>
      </c>
      <c r="I19" s="60" t="s">
        <v>141</v>
      </c>
      <c r="J19" s="60" t="s">
        <v>141</v>
      </c>
      <c r="K19" s="60" t="s">
        <v>141</v>
      </c>
      <c r="L19" s="60" t="s">
        <v>141</v>
      </c>
      <c r="M19" s="60">
        <v>3</v>
      </c>
      <c r="N19" s="60">
        <v>2.809524</v>
      </c>
      <c r="O19" s="60" t="s">
        <v>141</v>
      </c>
      <c r="P19" s="60">
        <v>3</v>
      </c>
      <c r="Q19" s="60" t="s">
        <v>141</v>
      </c>
      <c r="R19" s="60" t="s">
        <v>141</v>
      </c>
      <c r="S19" s="60"/>
      <c r="T19" s="60">
        <v>2.6</v>
      </c>
      <c r="U19" s="60">
        <v>2.6875</v>
      </c>
      <c r="V19" s="60"/>
      <c r="W19" s="60"/>
      <c r="X19" s="60" t="s">
        <v>141</v>
      </c>
      <c r="Y19" s="60" t="s">
        <v>141</v>
      </c>
      <c r="Z19" s="60">
        <v>2.714286</v>
      </c>
      <c r="AA19" s="60"/>
      <c r="AB19" s="60" t="s">
        <v>141</v>
      </c>
      <c r="AC19" s="60">
        <v>3.4</v>
      </c>
      <c r="AD19" s="60"/>
      <c r="AE19" s="60"/>
      <c r="AF19" s="60">
        <v>3.333333</v>
      </c>
      <c r="AG19" s="60"/>
      <c r="AH19" s="60"/>
      <c r="AI19" s="60" t="s">
        <v>141</v>
      </c>
      <c r="AJ19" s="60">
        <v>2.314286</v>
      </c>
      <c r="AK19" s="60">
        <v>2.666667</v>
      </c>
      <c r="AL19" s="20"/>
      <c r="AM19" s="16"/>
      <c r="AN19" s="11"/>
    </row>
    <row r="20" spans="1:40" ht="15" customHeight="1">
      <c r="A20" s="5" t="s">
        <v>166</v>
      </c>
      <c r="B20" s="5">
        <v>5</v>
      </c>
      <c r="C20" s="55">
        <v>2081</v>
      </c>
      <c r="D20" s="61">
        <v>2</v>
      </c>
      <c r="E20" s="62">
        <v>214</v>
      </c>
      <c r="F20" s="62">
        <v>264</v>
      </c>
      <c r="G20" s="62">
        <v>313</v>
      </c>
      <c r="H20" s="62">
        <v>137</v>
      </c>
      <c r="I20" s="62">
        <v>27</v>
      </c>
      <c r="J20" s="62">
        <v>30</v>
      </c>
      <c r="K20" s="62">
        <v>72</v>
      </c>
      <c r="L20" s="62">
        <v>47</v>
      </c>
      <c r="M20" s="62">
        <v>59</v>
      </c>
      <c r="N20" s="62">
        <v>55</v>
      </c>
      <c r="O20" s="62">
        <v>10</v>
      </c>
      <c r="P20" s="62">
        <v>56</v>
      </c>
      <c r="Q20" s="62">
        <v>5</v>
      </c>
      <c r="R20" s="62">
        <v>2</v>
      </c>
      <c r="S20" s="62" t="s">
        <v>141</v>
      </c>
      <c r="T20" s="62">
        <v>11</v>
      </c>
      <c r="U20" s="62">
        <v>29</v>
      </c>
      <c r="V20" s="62">
        <v>2</v>
      </c>
      <c r="W20" s="62">
        <v>8</v>
      </c>
      <c r="X20" s="62">
        <v>2</v>
      </c>
      <c r="Y20" s="62">
        <v>8</v>
      </c>
      <c r="Z20" s="62">
        <v>142</v>
      </c>
      <c r="AA20" s="62">
        <v>48</v>
      </c>
      <c r="AB20" s="62">
        <v>78</v>
      </c>
      <c r="AC20" s="62">
        <v>83</v>
      </c>
      <c r="AD20" s="62">
        <v>10</v>
      </c>
      <c r="AE20" s="62">
        <v>5</v>
      </c>
      <c r="AF20" s="62">
        <v>85</v>
      </c>
      <c r="AG20" s="62"/>
      <c r="AH20" s="62" t="s">
        <v>141</v>
      </c>
      <c r="AI20" s="62">
        <v>7</v>
      </c>
      <c r="AJ20" s="62">
        <v>184</v>
      </c>
      <c r="AK20" s="62">
        <v>85</v>
      </c>
      <c r="AL20" s="18" t="s">
        <v>30</v>
      </c>
      <c r="AM20" s="14">
        <v>721</v>
      </c>
      <c r="AN20" s="3"/>
    </row>
    <row r="21" spans="1:40" ht="15" customHeight="1">
      <c r="A21" s="6"/>
      <c r="B21" s="7">
        <v>4</v>
      </c>
      <c r="C21" s="55">
        <v>2229</v>
      </c>
      <c r="D21" s="56">
        <v>8</v>
      </c>
      <c r="E21" s="57">
        <v>189</v>
      </c>
      <c r="F21" s="57">
        <v>238</v>
      </c>
      <c r="G21" s="57">
        <v>97</v>
      </c>
      <c r="H21" s="57">
        <v>122</v>
      </c>
      <c r="I21" s="57">
        <v>44</v>
      </c>
      <c r="J21" s="57">
        <v>25</v>
      </c>
      <c r="K21" s="57">
        <v>113</v>
      </c>
      <c r="L21" s="57">
        <v>82</v>
      </c>
      <c r="M21" s="57">
        <v>100</v>
      </c>
      <c r="N21" s="57">
        <v>103</v>
      </c>
      <c r="O21" s="57">
        <v>42</v>
      </c>
      <c r="P21" s="57">
        <v>63</v>
      </c>
      <c r="Q21" s="57">
        <v>8</v>
      </c>
      <c r="R21" s="57"/>
      <c r="S21" s="57" t="s">
        <v>141</v>
      </c>
      <c r="T21" s="57">
        <v>16</v>
      </c>
      <c r="U21" s="57">
        <v>86</v>
      </c>
      <c r="V21" s="57"/>
      <c r="W21" s="57">
        <v>6</v>
      </c>
      <c r="X21" s="57">
        <v>3</v>
      </c>
      <c r="Y21" s="57">
        <v>2</v>
      </c>
      <c r="Z21" s="57">
        <v>129</v>
      </c>
      <c r="AA21" s="57">
        <v>48</v>
      </c>
      <c r="AB21" s="57">
        <v>56</v>
      </c>
      <c r="AC21" s="57">
        <v>88</v>
      </c>
      <c r="AD21" s="57">
        <v>24</v>
      </c>
      <c r="AE21" s="57">
        <v>2</v>
      </c>
      <c r="AF21" s="57">
        <v>114</v>
      </c>
      <c r="AG21" s="57"/>
      <c r="AH21" s="57" t="s">
        <v>141</v>
      </c>
      <c r="AI21" s="57">
        <v>6</v>
      </c>
      <c r="AJ21" s="57">
        <v>304</v>
      </c>
      <c r="AK21" s="57">
        <v>110</v>
      </c>
      <c r="AL21" s="19">
        <v>11</v>
      </c>
      <c r="AM21" s="15">
        <v>1892</v>
      </c>
      <c r="AN21" s="3"/>
    </row>
    <row r="22" spans="1:40" ht="15" customHeight="1">
      <c r="A22" s="6"/>
      <c r="B22" s="7">
        <v>3</v>
      </c>
      <c r="C22" s="55">
        <v>2333</v>
      </c>
      <c r="D22" s="56">
        <v>14</v>
      </c>
      <c r="E22" s="57">
        <v>156</v>
      </c>
      <c r="F22" s="57">
        <v>173</v>
      </c>
      <c r="G22" s="57">
        <v>114</v>
      </c>
      <c r="H22" s="57">
        <v>121</v>
      </c>
      <c r="I22" s="57">
        <v>27</v>
      </c>
      <c r="J22" s="57">
        <v>20</v>
      </c>
      <c r="K22" s="57">
        <v>60</v>
      </c>
      <c r="L22" s="57">
        <v>64</v>
      </c>
      <c r="M22" s="57">
        <v>168</v>
      </c>
      <c r="N22" s="57">
        <v>209</v>
      </c>
      <c r="O22" s="57">
        <v>27</v>
      </c>
      <c r="P22" s="57">
        <v>137</v>
      </c>
      <c r="Q22" s="57">
        <v>17</v>
      </c>
      <c r="R22" s="57">
        <v>2</v>
      </c>
      <c r="S22" s="57" t="s">
        <v>141</v>
      </c>
      <c r="T22" s="57">
        <v>20</v>
      </c>
      <c r="U22" s="57">
        <v>127</v>
      </c>
      <c r="V22" s="57">
        <v>6</v>
      </c>
      <c r="W22" s="57">
        <v>3</v>
      </c>
      <c r="X22" s="57">
        <v>5</v>
      </c>
      <c r="Y22" s="57">
        <v>7</v>
      </c>
      <c r="Z22" s="57">
        <v>185</v>
      </c>
      <c r="AA22" s="57">
        <v>14</v>
      </c>
      <c r="AB22" s="57">
        <v>38</v>
      </c>
      <c r="AC22" s="57">
        <v>63</v>
      </c>
      <c r="AD22" s="57">
        <v>58</v>
      </c>
      <c r="AE22" s="57">
        <v>5</v>
      </c>
      <c r="AF22" s="57">
        <v>96</v>
      </c>
      <c r="AG22" s="57">
        <v>8</v>
      </c>
      <c r="AH22" s="57" t="s">
        <v>141</v>
      </c>
      <c r="AI22" s="57">
        <v>10</v>
      </c>
      <c r="AJ22" s="57">
        <v>292</v>
      </c>
      <c r="AK22" s="57">
        <v>86</v>
      </c>
      <c r="AL22" s="19">
        <v>12</v>
      </c>
      <c r="AM22" s="15">
        <v>2272</v>
      </c>
      <c r="AN22" s="3"/>
    </row>
    <row r="23" spans="1:40" ht="15" customHeight="1">
      <c r="A23" s="6"/>
      <c r="B23" s="7">
        <v>2</v>
      </c>
      <c r="C23" s="55">
        <v>1788</v>
      </c>
      <c r="D23" s="56">
        <v>7</v>
      </c>
      <c r="E23" s="57">
        <v>120</v>
      </c>
      <c r="F23" s="57">
        <v>160</v>
      </c>
      <c r="G23" s="57">
        <v>35</v>
      </c>
      <c r="H23" s="57">
        <v>80</v>
      </c>
      <c r="I23" s="57">
        <v>14</v>
      </c>
      <c r="J23" s="57">
        <v>12</v>
      </c>
      <c r="K23" s="57">
        <v>50</v>
      </c>
      <c r="L23" s="57">
        <v>37</v>
      </c>
      <c r="M23" s="57">
        <v>114</v>
      </c>
      <c r="N23" s="57">
        <v>284</v>
      </c>
      <c r="O23" s="57">
        <v>27</v>
      </c>
      <c r="P23" s="57">
        <v>72</v>
      </c>
      <c r="Q23" s="57">
        <v>8</v>
      </c>
      <c r="R23" s="57">
        <v>1</v>
      </c>
      <c r="S23" s="57" t="s">
        <v>141</v>
      </c>
      <c r="T23" s="57">
        <v>10</v>
      </c>
      <c r="U23" s="57">
        <v>130</v>
      </c>
      <c r="V23" s="57">
        <v>3</v>
      </c>
      <c r="W23" s="57"/>
      <c r="X23" s="57">
        <v>2</v>
      </c>
      <c r="Y23" s="57">
        <v>4</v>
      </c>
      <c r="Z23" s="57">
        <v>83</v>
      </c>
      <c r="AA23" s="57">
        <v>25</v>
      </c>
      <c r="AB23" s="57">
        <v>21</v>
      </c>
      <c r="AC23" s="57">
        <v>46</v>
      </c>
      <c r="AD23" s="57">
        <v>36</v>
      </c>
      <c r="AE23" s="57">
        <v>1</v>
      </c>
      <c r="AF23" s="57">
        <v>49</v>
      </c>
      <c r="AG23" s="57">
        <v>1</v>
      </c>
      <c r="AH23" s="57" t="s">
        <v>141</v>
      </c>
      <c r="AI23" s="57">
        <v>11</v>
      </c>
      <c r="AJ23" s="57">
        <v>309</v>
      </c>
      <c r="AK23" s="57">
        <v>36</v>
      </c>
      <c r="AL23" s="19" t="s">
        <v>32</v>
      </c>
      <c r="AM23" s="15">
        <v>1</v>
      </c>
      <c r="AN23" s="3"/>
    </row>
    <row r="24" spans="1:40" ht="15" customHeight="1">
      <c r="A24" s="6"/>
      <c r="B24" s="7">
        <v>1</v>
      </c>
      <c r="C24" s="55">
        <v>1230</v>
      </c>
      <c r="D24" s="56">
        <v>4</v>
      </c>
      <c r="E24" s="57">
        <v>40</v>
      </c>
      <c r="F24" s="57">
        <v>224</v>
      </c>
      <c r="G24" s="57">
        <v>65</v>
      </c>
      <c r="H24" s="57">
        <v>62</v>
      </c>
      <c r="I24" s="57">
        <v>51</v>
      </c>
      <c r="J24" s="57">
        <v>15</v>
      </c>
      <c r="K24" s="57">
        <v>43</v>
      </c>
      <c r="L24" s="57">
        <v>38</v>
      </c>
      <c r="M24" s="57">
        <v>30</v>
      </c>
      <c r="N24" s="57">
        <v>88</v>
      </c>
      <c r="O24" s="57">
        <v>27</v>
      </c>
      <c r="P24" s="57">
        <v>37</v>
      </c>
      <c r="Q24" s="57">
        <v>9</v>
      </c>
      <c r="R24" s="57"/>
      <c r="S24" s="57" t="s">
        <v>141</v>
      </c>
      <c r="T24" s="57">
        <v>7</v>
      </c>
      <c r="U24" s="57">
        <v>46</v>
      </c>
      <c r="V24" s="57">
        <v>2</v>
      </c>
      <c r="W24" s="57">
        <v>3</v>
      </c>
      <c r="X24" s="57">
        <v>1</v>
      </c>
      <c r="Y24" s="57">
        <v>2</v>
      </c>
      <c r="Z24" s="57">
        <v>66</v>
      </c>
      <c r="AA24" s="57">
        <v>11</v>
      </c>
      <c r="AB24" s="57">
        <v>19</v>
      </c>
      <c r="AC24" s="57">
        <v>68</v>
      </c>
      <c r="AD24" s="57">
        <v>32</v>
      </c>
      <c r="AE24" s="57">
        <v>2</v>
      </c>
      <c r="AF24" s="57">
        <v>43</v>
      </c>
      <c r="AG24" s="57">
        <v>1</v>
      </c>
      <c r="AH24" s="57" t="s">
        <v>141</v>
      </c>
      <c r="AI24" s="57">
        <v>4</v>
      </c>
      <c r="AJ24" s="57">
        <v>162</v>
      </c>
      <c r="AK24" s="57">
        <v>28</v>
      </c>
      <c r="AL24" s="19" t="s">
        <v>31</v>
      </c>
      <c r="AM24" s="15">
        <v>136</v>
      </c>
      <c r="AN24" s="3"/>
    </row>
    <row r="25" spans="1:40" ht="15" customHeight="1">
      <c r="A25" s="6"/>
      <c r="B25" s="8" t="s">
        <v>36</v>
      </c>
      <c r="C25" s="55">
        <v>9661</v>
      </c>
      <c r="D25" s="56">
        <v>35</v>
      </c>
      <c r="E25" s="57">
        <v>719</v>
      </c>
      <c r="F25" s="57">
        <v>1059</v>
      </c>
      <c r="G25" s="57">
        <v>624</v>
      </c>
      <c r="H25" s="57">
        <v>522</v>
      </c>
      <c r="I25" s="57">
        <v>163</v>
      </c>
      <c r="J25" s="57">
        <v>102</v>
      </c>
      <c r="K25" s="57">
        <v>338</v>
      </c>
      <c r="L25" s="57">
        <v>268</v>
      </c>
      <c r="M25" s="57">
        <v>471</v>
      </c>
      <c r="N25" s="57">
        <v>739</v>
      </c>
      <c r="O25" s="57">
        <v>133</v>
      </c>
      <c r="P25" s="57">
        <v>365</v>
      </c>
      <c r="Q25" s="57">
        <v>47</v>
      </c>
      <c r="R25" s="57">
        <v>5</v>
      </c>
      <c r="S25" s="57">
        <v>2</v>
      </c>
      <c r="T25" s="57">
        <v>64</v>
      </c>
      <c r="U25" s="57">
        <v>418</v>
      </c>
      <c r="V25" s="57">
        <v>13</v>
      </c>
      <c r="W25" s="57">
        <v>20</v>
      </c>
      <c r="X25" s="57">
        <v>13</v>
      </c>
      <c r="Y25" s="57">
        <v>23</v>
      </c>
      <c r="Z25" s="57">
        <v>605</v>
      </c>
      <c r="AA25" s="57">
        <v>146</v>
      </c>
      <c r="AB25" s="57">
        <v>212</v>
      </c>
      <c r="AC25" s="57">
        <v>348</v>
      </c>
      <c r="AD25" s="57">
        <v>160</v>
      </c>
      <c r="AE25" s="57">
        <v>15</v>
      </c>
      <c r="AF25" s="57">
        <v>387</v>
      </c>
      <c r="AG25" s="57">
        <v>10</v>
      </c>
      <c r="AH25" s="57">
        <v>1</v>
      </c>
      <c r="AI25" s="57">
        <v>38</v>
      </c>
      <c r="AJ25" s="57">
        <v>1251</v>
      </c>
      <c r="AK25" s="57">
        <v>345</v>
      </c>
      <c r="AL25" s="19" t="s">
        <v>33</v>
      </c>
      <c r="AM25" s="15">
        <v>5022</v>
      </c>
      <c r="AN25" s="3"/>
    </row>
    <row r="26" spans="1:40" s="12" customFormat="1" ht="15" customHeight="1">
      <c r="A26" s="9" t="s">
        <v>37</v>
      </c>
      <c r="B26" s="10"/>
      <c r="C26" s="58">
        <v>3.2218196874029603</v>
      </c>
      <c r="D26" s="59">
        <v>2.914286</v>
      </c>
      <c r="E26" s="60">
        <v>3.579972</v>
      </c>
      <c r="F26" s="60">
        <v>3.149197</v>
      </c>
      <c r="G26" s="60">
        <v>3.894231</v>
      </c>
      <c r="H26" s="60">
        <v>3.367816</v>
      </c>
      <c r="I26" s="60">
        <v>2.889571</v>
      </c>
      <c r="J26" s="60">
        <v>3.421569</v>
      </c>
      <c r="K26" s="60">
        <v>3.357988</v>
      </c>
      <c r="L26" s="60">
        <v>3.235075</v>
      </c>
      <c r="M26" s="60">
        <v>3.093418</v>
      </c>
      <c r="N26" s="60">
        <v>2.665765</v>
      </c>
      <c r="O26" s="60">
        <v>2.857143</v>
      </c>
      <c r="P26" s="60">
        <v>3.079452</v>
      </c>
      <c r="Q26" s="60">
        <v>2.829787</v>
      </c>
      <c r="R26" s="60">
        <v>3.6</v>
      </c>
      <c r="S26" s="60" t="s">
        <v>141</v>
      </c>
      <c r="T26" s="60">
        <v>3.21875</v>
      </c>
      <c r="U26" s="60">
        <v>2.813397</v>
      </c>
      <c r="V26" s="60">
        <v>2.769231</v>
      </c>
      <c r="W26" s="60">
        <v>3.8</v>
      </c>
      <c r="X26" s="60">
        <v>3.230769</v>
      </c>
      <c r="Y26" s="60">
        <v>3.434783</v>
      </c>
      <c r="Z26" s="60">
        <v>3.327273</v>
      </c>
      <c r="AA26" s="60">
        <v>3.664384</v>
      </c>
      <c r="AB26" s="60">
        <v>3.721698</v>
      </c>
      <c r="AC26" s="60">
        <v>3.206897</v>
      </c>
      <c r="AD26" s="60">
        <v>2.65</v>
      </c>
      <c r="AE26" s="60">
        <v>3.466667</v>
      </c>
      <c r="AF26" s="60">
        <v>3.385013</v>
      </c>
      <c r="AG26" s="60">
        <v>2.7</v>
      </c>
      <c r="AH26" s="60" t="s">
        <v>141</v>
      </c>
      <c r="AI26" s="60">
        <v>3.026316</v>
      </c>
      <c r="AJ26" s="60">
        <v>3.031175</v>
      </c>
      <c r="AK26" s="60">
        <v>3.544928</v>
      </c>
      <c r="AL26" s="20"/>
      <c r="AM26" s="16"/>
      <c r="AN26" s="11"/>
    </row>
    <row r="27" spans="1:40" ht="15" customHeight="1">
      <c r="A27" s="5" t="s">
        <v>167</v>
      </c>
      <c r="B27" s="5">
        <v>5</v>
      </c>
      <c r="C27" s="55">
        <v>135</v>
      </c>
      <c r="D27" s="61">
        <v>3</v>
      </c>
      <c r="E27" s="62">
        <v>19</v>
      </c>
      <c r="F27" s="62">
        <v>25</v>
      </c>
      <c r="G27" s="62">
        <v>12</v>
      </c>
      <c r="H27" s="62">
        <v>3</v>
      </c>
      <c r="I27" s="62"/>
      <c r="J27" s="62"/>
      <c r="K27" s="62">
        <v>5</v>
      </c>
      <c r="L27" s="62">
        <v>3</v>
      </c>
      <c r="M27" s="62">
        <v>3</v>
      </c>
      <c r="N27" s="62">
        <v>8</v>
      </c>
      <c r="O27" s="62">
        <v>1</v>
      </c>
      <c r="P27" s="62">
        <v>5</v>
      </c>
      <c r="Q27" s="62">
        <v>4</v>
      </c>
      <c r="R27" s="62" t="s">
        <v>141</v>
      </c>
      <c r="S27" s="62"/>
      <c r="T27" s="62">
        <v>2</v>
      </c>
      <c r="U27" s="62">
        <v>4</v>
      </c>
      <c r="V27" s="62">
        <v>2</v>
      </c>
      <c r="W27" s="62" t="s">
        <v>141</v>
      </c>
      <c r="X27" s="62" t="s">
        <v>141</v>
      </c>
      <c r="Y27" s="62">
        <v>2</v>
      </c>
      <c r="Z27" s="62">
        <v>5</v>
      </c>
      <c r="AA27" s="62">
        <v>1</v>
      </c>
      <c r="AB27" s="62">
        <v>1</v>
      </c>
      <c r="AC27" s="62">
        <v>4</v>
      </c>
      <c r="AD27" s="62">
        <v>4</v>
      </c>
      <c r="AE27" s="62" t="s">
        <v>141</v>
      </c>
      <c r="AF27" s="62">
        <v>1</v>
      </c>
      <c r="AG27" s="62"/>
      <c r="AH27" s="62" t="s">
        <v>141</v>
      </c>
      <c r="AI27" s="62"/>
      <c r="AJ27" s="62">
        <v>12</v>
      </c>
      <c r="AK27" s="62">
        <v>4</v>
      </c>
      <c r="AL27" s="18" t="s">
        <v>30</v>
      </c>
      <c r="AM27" s="14">
        <v>228</v>
      </c>
      <c r="AN27" s="3"/>
    </row>
    <row r="28" spans="1:40" ht="15" customHeight="1">
      <c r="A28" s="6"/>
      <c r="B28" s="7">
        <v>4</v>
      </c>
      <c r="C28" s="55">
        <v>305</v>
      </c>
      <c r="D28" s="56">
        <v>4</v>
      </c>
      <c r="E28" s="57">
        <v>30</v>
      </c>
      <c r="F28" s="57">
        <v>22</v>
      </c>
      <c r="G28" s="57">
        <v>7</v>
      </c>
      <c r="H28" s="57">
        <v>15</v>
      </c>
      <c r="I28" s="57">
        <v>5</v>
      </c>
      <c r="J28" s="57"/>
      <c r="K28" s="57">
        <v>11</v>
      </c>
      <c r="L28" s="57">
        <v>6</v>
      </c>
      <c r="M28" s="57">
        <v>14</v>
      </c>
      <c r="N28" s="57">
        <v>32</v>
      </c>
      <c r="O28" s="57">
        <v>8</v>
      </c>
      <c r="P28" s="57">
        <v>12</v>
      </c>
      <c r="Q28" s="57">
        <v>6</v>
      </c>
      <c r="R28" s="57" t="s">
        <v>141</v>
      </c>
      <c r="S28" s="57"/>
      <c r="T28" s="57">
        <v>2</v>
      </c>
      <c r="U28" s="57">
        <v>19</v>
      </c>
      <c r="V28" s="57">
        <v>1</v>
      </c>
      <c r="W28" s="57" t="s">
        <v>141</v>
      </c>
      <c r="X28" s="57" t="s">
        <v>141</v>
      </c>
      <c r="Y28" s="57">
        <v>4</v>
      </c>
      <c r="Z28" s="57">
        <v>5</v>
      </c>
      <c r="AA28" s="57"/>
      <c r="AB28" s="57">
        <v>2</v>
      </c>
      <c r="AC28" s="57">
        <v>19</v>
      </c>
      <c r="AD28" s="57">
        <v>7</v>
      </c>
      <c r="AE28" s="57" t="s">
        <v>141</v>
      </c>
      <c r="AF28" s="57">
        <v>5</v>
      </c>
      <c r="AG28" s="57"/>
      <c r="AH28" s="57" t="s">
        <v>141</v>
      </c>
      <c r="AI28" s="57">
        <v>1</v>
      </c>
      <c r="AJ28" s="57">
        <v>47</v>
      </c>
      <c r="AK28" s="57">
        <v>21</v>
      </c>
      <c r="AL28" s="19">
        <v>11</v>
      </c>
      <c r="AM28" s="15">
        <v>728</v>
      </c>
      <c r="AN28" s="3"/>
    </row>
    <row r="29" spans="1:40" ht="15" customHeight="1">
      <c r="A29" s="6"/>
      <c r="B29" s="7">
        <v>3</v>
      </c>
      <c r="C29" s="55">
        <v>518</v>
      </c>
      <c r="D29" s="56">
        <v>1</v>
      </c>
      <c r="E29" s="57">
        <v>38</v>
      </c>
      <c r="F29" s="57">
        <v>39</v>
      </c>
      <c r="G29" s="57">
        <v>12</v>
      </c>
      <c r="H29" s="57">
        <v>21</v>
      </c>
      <c r="I29" s="57">
        <v>3</v>
      </c>
      <c r="J29" s="57">
        <v>3</v>
      </c>
      <c r="K29" s="57">
        <v>10</v>
      </c>
      <c r="L29" s="57">
        <v>9</v>
      </c>
      <c r="M29" s="57">
        <v>45</v>
      </c>
      <c r="N29" s="57">
        <v>59</v>
      </c>
      <c r="O29" s="57">
        <v>10</v>
      </c>
      <c r="P29" s="57">
        <v>33</v>
      </c>
      <c r="Q29" s="57">
        <v>11</v>
      </c>
      <c r="R29" s="57" t="s">
        <v>141</v>
      </c>
      <c r="S29" s="57"/>
      <c r="T29" s="57">
        <v>3</v>
      </c>
      <c r="U29" s="57">
        <v>29</v>
      </c>
      <c r="V29" s="57">
        <v>1</v>
      </c>
      <c r="W29" s="57" t="s">
        <v>141</v>
      </c>
      <c r="X29" s="57" t="s">
        <v>141</v>
      </c>
      <c r="Y29" s="57">
        <v>6</v>
      </c>
      <c r="Z29" s="57">
        <v>14</v>
      </c>
      <c r="AA29" s="57"/>
      <c r="AB29" s="57">
        <v>7</v>
      </c>
      <c r="AC29" s="57">
        <v>14</v>
      </c>
      <c r="AD29" s="57">
        <v>7</v>
      </c>
      <c r="AE29" s="57" t="s">
        <v>141</v>
      </c>
      <c r="AF29" s="57">
        <v>13</v>
      </c>
      <c r="AG29" s="57">
        <v>2</v>
      </c>
      <c r="AH29" s="57" t="s">
        <v>141</v>
      </c>
      <c r="AI29" s="57">
        <v>1</v>
      </c>
      <c r="AJ29" s="57">
        <v>83</v>
      </c>
      <c r="AK29" s="57">
        <v>42</v>
      </c>
      <c r="AL29" s="19">
        <v>12</v>
      </c>
      <c r="AM29" s="15">
        <v>899</v>
      </c>
      <c r="AN29" s="3"/>
    </row>
    <row r="30" spans="1:40" ht="15" customHeight="1">
      <c r="A30" s="6"/>
      <c r="B30" s="7">
        <v>2</v>
      </c>
      <c r="C30" s="55">
        <v>885</v>
      </c>
      <c r="D30" s="56">
        <v>3</v>
      </c>
      <c r="E30" s="57">
        <v>78</v>
      </c>
      <c r="F30" s="57">
        <v>48</v>
      </c>
      <c r="G30" s="57">
        <v>3</v>
      </c>
      <c r="H30" s="57">
        <v>20</v>
      </c>
      <c r="I30" s="57">
        <v>5</v>
      </c>
      <c r="J30" s="57">
        <v>1</v>
      </c>
      <c r="K30" s="57">
        <v>14</v>
      </c>
      <c r="L30" s="57">
        <v>5</v>
      </c>
      <c r="M30" s="57">
        <v>76</v>
      </c>
      <c r="N30" s="57">
        <v>225</v>
      </c>
      <c r="O30" s="57">
        <v>8</v>
      </c>
      <c r="P30" s="57">
        <v>36</v>
      </c>
      <c r="Q30" s="57">
        <v>6</v>
      </c>
      <c r="R30" s="57" t="s">
        <v>141</v>
      </c>
      <c r="S30" s="57"/>
      <c r="T30" s="57"/>
      <c r="U30" s="57">
        <v>71</v>
      </c>
      <c r="V30" s="57"/>
      <c r="W30" s="57" t="s">
        <v>141</v>
      </c>
      <c r="X30" s="57" t="s">
        <v>141</v>
      </c>
      <c r="Y30" s="57">
        <v>6</v>
      </c>
      <c r="Z30" s="57">
        <v>18</v>
      </c>
      <c r="AA30" s="57">
        <v>2</v>
      </c>
      <c r="AB30" s="57">
        <v>6</v>
      </c>
      <c r="AC30" s="57">
        <v>19</v>
      </c>
      <c r="AD30" s="57">
        <v>8</v>
      </c>
      <c r="AE30" s="57" t="s">
        <v>141</v>
      </c>
      <c r="AF30" s="57">
        <v>8</v>
      </c>
      <c r="AG30" s="57">
        <v>3</v>
      </c>
      <c r="AH30" s="57" t="s">
        <v>141</v>
      </c>
      <c r="AI30" s="57">
        <v>5</v>
      </c>
      <c r="AJ30" s="57">
        <v>167</v>
      </c>
      <c r="AK30" s="57">
        <v>39</v>
      </c>
      <c r="AL30" s="19" t="s">
        <v>32</v>
      </c>
      <c r="AM30" s="15"/>
      <c r="AN30" s="3"/>
    </row>
    <row r="31" spans="1:40" ht="15" customHeight="1">
      <c r="A31" s="6"/>
      <c r="B31" s="7">
        <v>1</v>
      </c>
      <c r="C31" s="55">
        <v>982</v>
      </c>
      <c r="D31" s="56">
        <v>5</v>
      </c>
      <c r="E31" s="57">
        <v>53</v>
      </c>
      <c r="F31" s="57">
        <v>108</v>
      </c>
      <c r="G31" s="57">
        <v>11</v>
      </c>
      <c r="H31" s="57">
        <v>31</v>
      </c>
      <c r="I31" s="57">
        <v>27</v>
      </c>
      <c r="J31" s="57">
        <v>5</v>
      </c>
      <c r="K31" s="57">
        <v>18</v>
      </c>
      <c r="L31" s="57">
        <v>19</v>
      </c>
      <c r="M31" s="57">
        <v>48</v>
      </c>
      <c r="N31" s="57">
        <v>142</v>
      </c>
      <c r="O31" s="57">
        <v>20</v>
      </c>
      <c r="P31" s="57">
        <v>24</v>
      </c>
      <c r="Q31" s="57">
        <v>14</v>
      </c>
      <c r="R31" s="57" t="s">
        <v>141</v>
      </c>
      <c r="S31" s="57"/>
      <c r="T31" s="57">
        <v>2</v>
      </c>
      <c r="U31" s="57">
        <v>49</v>
      </c>
      <c r="V31" s="57">
        <v>1</v>
      </c>
      <c r="W31" s="57" t="s">
        <v>141</v>
      </c>
      <c r="X31" s="57" t="s">
        <v>141</v>
      </c>
      <c r="Y31" s="57"/>
      <c r="Z31" s="57">
        <v>33</v>
      </c>
      <c r="AA31" s="57">
        <v>5</v>
      </c>
      <c r="AB31" s="57">
        <v>6</v>
      </c>
      <c r="AC31" s="57">
        <v>34</v>
      </c>
      <c r="AD31" s="57">
        <v>27</v>
      </c>
      <c r="AE31" s="57" t="s">
        <v>141</v>
      </c>
      <c r="AF31" s="57">
        <v>31</v>
      </c>
      <c r="AG31" s="57">
        <v>1</v>
      </c>
      <c r="AH31" s="57" t="s">
        <v>141</v>
      </c>
      <c r="AI31" s="57">
        <v>3</v>
      </c>
      <c r="AJ31" s="57">
        <v>196</v>
      </c>
      <c r="AK31" s="57">
        <v>64</v>
      </c>
      <c r="AL31" s="19" t="s">
        <v>31</v>
      </c>
      <c r="AM31" s="15">
        <v>96</v>
      </c>
      <c r="AN31" s="3"/>
    </row>
    <row r="32" spans="1:40" ht="15" customHeight="1">
      <c r="A32" s="6"/>
      <c r="B32" s="8" t="s">
        <v>36</v>
      </c>
      <c r="C32" s="55">
        <v>2825</v>
      </c>
      <c r="D32" s="56">
        <v>16</v>
      </c>
      <c r="E32" s="57">
        <v>218</v>
      </c>
      <c r="F32" s="57">
        <v>242</v>
      </c>
      <c r="G32" s="57">
        <v>45</v>
      </c>
      <c r="H32" s="57">
        <v>90</v>
      </c>
      <c r="I32" s="57">
        <v>40</v>
      </c>
      <c r="J32" s="57">
        <v>9</v>
      </c>
      <c r="K32" s="57">
        <v>58</v>
      </c>
      <c r="L32" s="57">
        <v>42</v>
      </c>
      <c r="M32" s="57">
        <v>186</v>
      </c>
      <c r="N32" s="57">
        <v>466</v>
      </c>
      <c r="O32" s="57">
        <v>47</v>
      </c>
      <c r="P32" s="57">
        <v>110</v>
      </c>
      <c r="Q32" s="57">
        <v>41</v>
      </c>
      <c r="R32" s="57">
        <v>4</v>
      </c>
      <c r="S32" s="57"/>
      <c r="T32" s="57">
        <v>9</v>
      </c>
      <c r="U32" s="57">
        <v>172</v>
      </c>
      <c r="V32" s="57">
        <v>5</v>
      </c>
      <c r="W32" s="57">
        <v>3</v>
      </c>
      <c r="X32" s="57">
        <v>4</v>
      </c>
      <c r="Y32" s="57">
        <v>18</v>
      </c>
      <c r="Z32" s="57">
        <v>75</v>
      </c>
      <c r="AA32" s="57">
        <v>8</v>
      </c>
      <c r="AB32" s="57">
        <v>22</v>
      </c>
      <c r="AC32" s="57">
        <v>90</v>
      </c>
      <c r="AD32" s="57">
        <v>53</v>
      </c>
      <c r="AE32" s="57">
        <v>2</v>
      </c>
      <c r="AF32" s="57">
        <v>58</v>
      </c>
      <c r="AG32" s="57">
        <v>6</v>
      </c>
      <c r="AH32" s="57">
        <v>1</v>
      </c>
      <c r="AI32" s="57">
        <v>10</v>
      </c>
      <c r="AJ32" s="57">
        <v>505</v>
      </c>
      <c r="AK32" s="57">
        <v>170</v>
      </c>
      <c r="AL32" s="19" t="s">
        <v>33</v>
      </c>
      <c r="AM32" s="15">
        <v>1951</v>
      </c>
      <c r="AN32" s="3"/>
    </row>
    <row r="33" spans="1:40" s="12" customFormat="1" ht="15" customHeight="1">
      <c r="A33" s="9" t="s">
        <v>37</v>
      </c>
      <c r="B33" s="10"/>
      <c r="C33" s="58">
        <v>2.1950442477876106</v>
      </c>
      <c r="D33" s="59">
        <v>2.8125</v>
      </c>
      <c r="E33" s="60">
        <v>2.46789</v>
      </c>
      <c r="F33" s="60">
        <v>2.206612</v>
      </c>
      <c r="G33" s="60">
        <v>3.133333</v>
      </c>
      <c r="H33" s="60">
        <v>2.322222</v>
      </c>
      <c r="I33" s="60">
        <v>1.65</v>
      </c>
      <c r="J33" s="60">
        <v>1.777778</v>
      </c>
      <c r="K33" s="60">
        <v>2.5</v>
      </c>
      <c r="L33" s="60">
        <v>2.261905</v>
      </c>
      <c r="M33" s="60">
        <v>2.182796</v>
      </c>
      <c r="N33" s="60">
        <v>2.01073</v>
      </c>
      <c r="O33" s="60">
        <v>2.191489</v>
      </c>
      <c r="P33" s="60">
        <v>2.436364</v>
      </c>
      <c r="Q33" s="60">
        <v>2.512195</v>
      </c>
      <c r="R33" s="60" t="s">
        <v>141</v>
      </c>
      <c r="S33" s="60"/>
      <c r="T33" s="60">
        <v>3.222222</v>
      </c>
      <c r="U33" s="60">
        <v>2.174419</v>
      </c>
      <c r="V33" s="60">
        <v>3.6</v>
      </c>
      <c r="W33" s="60" t="s">
        <v>141</v>
      </c>
      <c r="X33" s="60" t="s">
        <v>141</v>
      </c>
      <c r="Y33" s="60">
        <v>3.111111</v>
      </c>
      <c r="Z33" s="60">
        <v>2.08</v>
      </c>
      <c r="AA33" s="60">
        <v>1.75</v>
      </c>
      <c r="AB33" s="60">
        <v>2.363636</v>
      </c>
      <c r="AC33" s="60">
        <v>2.333333</v>
      </c>
      <c r="AD33" s="60">
        <v>2.113208</v>
      </c>
      <c r="AE33" s="60" t="s">
        <v>141</v>
      </c>
      <c r="AF33" s="60">
        <v>1.913793</v>
      </c>
      <c r="AG33" s="60">
        <v>2.166667</v>
      </c>
      <c r="AH33" s="60" t="s">
        <v>141</v>
      </c>
      <c r="AI33" s="60">
        <v>2</v>
      </c>
      <c r="AJ33" s="60">
        <v>2.033663</v>
      </c>
      <c r="AK33" s="60">
        <v>2.188235</v>
      </c>
      <c r="AL33" s="20"/>
      <c r="AM33" s="16"/>
      <c r="AN33" s="11"/>
    </row>
    <row r="34" spans="1:40" ht="15" customHeight="1">
      <c r="A34" s="5" t="s">
        <v>168</v>
      </c>
      <c r="B34" s="5">
        <v>5</v>
      </c>
      <c r="C34" s="55">
        <v>45</v>
      </c>
      <c r="D34" s="61"/>
      <c r="E34" s="62">
        <v>1</v>
      </c>
      <c r="F34" s="62">
        <v>8</v>
      </c>
      <c r="G34" s="62">
        <v>3</v>
      </c>
      <c r="H34" s="62">
        <v>4</v>
      </c>
      <c r="I34" s="62" t="s">
        <v>141</v>
      </c>
      <c r="J34" s="62" t="s">
        <v>141</v>
      </c>
      <c r="K34" s="62"/>
      <c r="L34" s="62" t="s">
        <v>141</v>
      </c>
      <c r="M34" s="62"/>
      <c r="N34" s="62"/>
      <c r="O34" s="62" t="s">
        <v>141</v>
      </c>
      <c r="P34" s="62">
        <v>3</v>
      </c>
      <c r="Q34" s="62" t="s">
        <v>141</v>
      </c>
      <c r="R34" s="62"/>
      <c r="S34" s="62"/>
      <c r="T34" s="62" t="s">
        <v>141</v>
      </c>
      <c r="U34" s="62"/>
      <c r="V34" s="62" t="s">
        <v>141</v>
      </c>
      <c r="W34" s="62"/>
      <c r="X34" s="62"/>
      <c r="Y34" s="62" t="s">
        <v>141</v>
      </c>
      <c r="Z34" s="62"/>
      <c r="AA34" s="62" t="s">
        <v>141</v>
      </c>
      <c r="AB34" s="62" t="s">
        <v>141</v>
      </c>
      <c r="AC34" s="62">
        <v>1</v>
      </c>
      <c r="AD34" s="62">
        <v>21</v>
      </c>
      <c r="AE34" s="62"/>
      <c r="AF34" s="62" t="s">
        <v>141</v>
      </c>
      <c r="AG34" s="62" t="s">
        <v>141</v>
      </c>
      <c r="AH34" s="62"/>
      <c r="AI34" s="62" t="s">
        <v>141</v>
      </c>
      <c r="AJ34" s="62">
        <v>2</v>
      </c>
      <c r="AK34" s="62">
        <v>1</v>
      </c>
      <c r="AL34" s="18" t="s">
        <v>30</v>
      </c>
      <c r="AM34" s="14">
        <v>34</v>
      </c>
      <c r="AN34" s="3"/>
    </row>
    <row r="35" spans="1:40" ht="15" customHeight="1">
      <c r="A35" s="6"/>
      <c r="B35" s="7">
        <v>4</v>
      </c>
      <c r="C35" s="55">
        <v>55</v>
      </c>
      <c r="D35" s="56"/>
      <c r="E35" s="57">
        <v>2</v>
      </c>
      <c r="F35" s="57">
        <v>1</v>
      </c>
      <c r="G35" s="57">
        <v>2</v>
      </c>
      <c r="H35" s="57">
        <v>2</v>
      </c>
      <c r="I35" s="57" t="s">
        <v>141</v>
      </c>
      <c r="J35" s="57" t="s">
        <v>141</v>
      </c>
      <c r="K35" s="57">
        <v>3</v>
      </c>
      <c r="L35" s="57" t="s">
        <v>141</v>
      </c>
      <c r="M35" s="57">
        <v>2</v>
      </c>
      <c r="N35" s="57">
        <v>3</v>
      </c>
      <c r="O35" s="57" t="s">
        <v>141</v>
      </c>
      <c r="P35" s="57">
        <v>1</v>
      </c>
      <c r="Q35" s="57" t="s">
        <v>141</v>
      </c>
      <c r="R35" s="57"/>
      <c r="S35" s="57"/>
      <c r="T35" s="57" t="s">
        <v>141</v>
      </c>
      <c r="U35" s="57">
        <v>3</v>
      </c>
      <c r="V35" s="57" t="s">
        <v>141</v>
      </c>
      <c r="W35" s="57"/>
      <c r="X35" s="57"/>
      <c r="Y35" s="57" t="s">
        <v>141</v>
      </c>
      <c r="Z35" s="57">
        <v>3</v>
      </c>
      <c r="AA35" s="57" t="s">
        <v>141</v>
      </c>
      <c r="AB35" s="57" t="s">
        <v>141</v>
      </c>
      <c r="AC35" s="57">
        <v>1</v>
      </c>
      <c r="AD35" s="57">
        <v>14</v>
      </c>
      <c r="AE35" s="57">
        <v>6</v>
      </c>
      <c r="AF35" s="57" t="s">
        <v>141</v>
      </c>
      <c r="AG35" s="57" t="s">
        <v>141</v>
      </c>
      <c r="AH35" s="57"/>
      <c r="AI35" s="57" t="s">
        <v>141</v>
      </c>
      <c r="AJ35" s="57">
        <v>7</v>
      </c>
      <c r="AK35" s="57">
        <v>1</v>
      </c>
      <c r="AL35" s="19">
        <v>11</v>
      </c>
      <c r="AM35" s="15">
        <v>81</v>
      </c>
      <c r="AN35" s="3"/>
    </row>
    <row r="36" spans="1:40" ht="15" customHeight="1">
      <c r="A36" s="6"/>
      <c r="B36" s="7">
        <v>3</v>
      </c>
      <c r="C36" s="55">
        <v>63</v>
      </c>
      <c r="D36" s="56"/>
      <c r="E36" s="57"/>
      <c r="F36" s="57">
        <v>2</v>
      </c>
      <c r="G36" s="57">
        <v>1</v>
      </c>
      <c r="H36" s="57">
        <v>1</v>
      </c>
      <c r="I36" s="57" t="s">
        <v>141</v>
      </c>
      <c r="J36" s="57" t="s">
        <v>141</v>
      </c>
      <c r="K36" s="57"/>
      <c r="L36" s="57" t="s">
        <v>141</v>
      </c>
      <c r="M36" s="57">
        <v>2</v>
      </c>
      <c r="N36" s="57">
        <v>10</v>
      </c>
      <c r="O36" s="57" t="s">
        <v>141</v>
      </c>
      <c r="P36" s="57">
        <v>6</v>
      </c>
      <c r="Q36" s="57" t="s">
        <v>141</v>
      </c>
      <c r="R36" s="57"/>
      <c r="S36" s="57"/>
      <c r="T36" s="57" t="s">
        <v>141</v>
      </c>
      <c r="U36" s="57">
        <v>3</v>
      </c>
      <c r="V36" s="57" t="s">
        <v>141</v>
      </c>
      <c r="W36" s="57"/>
      <c r="X36" s="57"/>
      <c r="Y36" s="57" t="s">
        <v>141</v>
      </c>
      <c r="Z36" s="57"/>
      <c r="AA36" s="57" t="s">
        <v>141</v>
      </c>
      <c r="AB36" s="57" t="s">
        <v>141</v>
      </c>
      <c r="AC36" s="57">
        <v>1</v>
      </c>
      <c r="AD36" s="57">
        <v>14</v>
      </c>
      <c r="AE36" s="57">
        <v>2</v>
      </c>
      <c r="AF36" s="57" t="s">
        <v>141</v>
      </c>
      <c r="AG36" s="57" t="s">
        <v>141</v>
      </c>
      <c r="AH36" s="57"/>
      <c r="AI36" s="57" t="s">
        <v>141</v>
      </c>
      <c r="AJ36" s="57">
        <v>7</v>
      </c>
      <c r="AK36" s="57">
        <v>3</v>
      </c>
      <c r="AL36" s="19">
        <v>12</v>
      </c>
      <c r="AM36" s="15">
        <v>77</v>
      </c>
      <c r="AN36" s="3"/>
    </row>
    <row r="37" spans="1:40" ht="15" customHeight="1">
      <c r="A37" s="6"/>
      <c r="B37" s="7">
        <v>2</v>
      </c>
      <c r="C37" s="55">
        <v>64</v>
      </c>
      <c r="D37" s="56"/>
      <c r="E37" s="57">
        <v>4</v>
      </c>
      <c r="F37" s="57">
        <v>1</v>
      </c>
      <c r="G37" s="57"/>
      <c r="H37" s="57">
        <v>1</v>
      </c>
      <c r="I37" s="57" t="s">
        <v>141</v>
      </c>
      <c r="J37" s="57" t="s">
        <v>141</v>
      </c>
      <c r="K37" s="57">
        <v>1</v>
      </c>
      <c r="L37" s="57" t="s">
        <v>141</v>
      </c>
      <c r="M37" s="57">
        <v>6</v>
      </c>
      <c r="N37" s="57">
        <v>5</v>
      </c>
      <c r="O37" s="57" t="s">
        <v>141</v>
      </c>
      <c r="P37" s="57">
        <v>3</v>
      </c>
      <c r="Q37" s="57" t="s">
        <v>141</v>
      </c>
      <c r="R37" s="57"/>
      <c r="S37" s="57"/>
      <c r="T37" s="57" t="s">
        <v>141</v>
      </c>
      <c r="U37" s="57">
        <v>6</v>
      </c>
      <c r="V37" s="57" t="s">
        <v>141</v>
      </c>
      <c r="W37" s="57"/>
      <c r="X37" s="57"/>
      <c r="Y37" s="57" t="s">
        <v>141</v>
      </c>
      <c r="Z37" s="57">
        <v>3</v>
      </c>
      <c r="AA37" s="57" t="s">
        <v>141</v>
      </c>
      <c r="AB37" s="57" t="s">
        <v>141</v>
      </c>
      <c r="AC37" s="57"/>
      <c r="AD37" s="57">
        <v>5</v>
      </c>
      <c r="AE37" s="57">
        <v>1</v>
      </c>
      <c r="AF37" s="57" t="s">
        <v>141</v>
      </c>
      <c r="AG37" s="57" t="s">
        <v>141</v>
      </c>
      <c r="AH37" s="57"/>
      <c r="AI37" s="57" t="s">
        <v>141</v>
      </c>
      <c r="AJ37" s="57">
        <v>12</v>
      </c>
      <c r="AK37" s="57">
        <v>6</v>
      </c>
      <c r="AL37" s="19" t="s">
        <v>32</v>
      </c>
      <c r="AM37" s="15">
        <v>1</v>
      </c>
      <c r="AN37" s="3"/>
    </row>
    <row r="38" spans="1:40" ht="15" customHeight="1">
      <c r="A38" s="6"/>
      <c r="B38" s="7">
        <v>1</v>
      </c>
      <c r="C38" s="55">
        <v>63</v>
      </c>
      <c r="D38" s="56"/>
      <c r="E38" s="57">
        <v>3</v>
      </c>
      <c r="F38" s="57">
        <v>9</v>
      </c>
      <c r="G38" s="57">
        <v>3</v>
      </c>
      <c r="H38" s="57"/>
      <c r="I38" s="57" t="s">
        <v>141</v>
      </c>
      <c r="J38" s="57" t="s">
        <v>141</v>
      </c>
      <c r="K38" s="57">
        <v>1</v>
      </c>
      <c r="L38" s="57" t="s">
        <v>141</v>
      </c>
      <c r="M38" s="57">
        <v>4</v>
      </c>
      <c r="N38" s="57">
        <v>7</v>
      </c>
      <c r="O38" s="57" t="s">
        <v>141</v>
      </c>
      <c r="P38" s="57">
        <v>3</v>
      </c>
      <c r="Q38" s="57" t="s">
        <v>141</v>
      </c>
      <c r="R38" s="57"/>
      <c r="S38" s="57"/>
      <c r="T38" s="57" t="s">
        <v>141</v>
      </c>
      <c r="U38" s="57">
        <v>2</v>
      </c>
      <c r="V38" s="57" t="s">
        <v>141</v>
      </c>
      <c r="W38" s="57"/>
      <c r="X38" s="57"/>
      <c r="Y38" s="57" t="s">
        <v>141</v>
      </c>
      <c r="Z38" s="57">
        <v>1</v>
      </c>
      <c r="AA38" s="57" t="s">
        <v>141</v>
      </c>
      <c r="AB38" s="57" t="s">
        <v>141</v>
      </c>
      <c r="AC38" s="57">
        <v>3</v>
      </c>
      <c r="AD38" s="57">
        <v>3</v>
      </c>
      <c r="AE38" s="57">
        <v>5</v>
      </c>
      <c r="AF38" s="57" t="s">
        <v>141</v>
      </c>
      <c r="AG38" s="57" t="s">
        <v>141</v>
      </c>
      <c r="AH38" s="57"/>
      <c r="AI38" s="57" t="s">
        <v>141</v>
      </c>
      <c r="AJ38" s="57">
        <v>9</v>
      </c>
      <c r="AK38" s="57">
        <v>4</v>
      </c>
      <c r="AL38" s="19" t="s">
        <v>31</v>
      </c>
      <c r="AM38" s="15">
        <v>9</v>
      </c>
      <c r="AN38" s="3"/>
    </row>
    <row r="39" spans="1:40" ht="15" customHeight="1">
      <c r="A39" s="6"/>
      <c r="B39" s="8" t="s">
        <v>36</v>
      </c>
      <c r="C39" s="55">
        <v>290</v>
      </c>
      <c r="D39" s="56"/>
      <c r="E39" s="57">
        <v>10</v>
      </c>
      <c r="F39" s="57">
        <v>21</v>
      </c>
      <c r="G39" s="57">
        <v>9</v>
      </c>
      <c r="H39" s="57">
        <v>8</v>
      </c>
      <c r="I39" s="57">
        <v>3</v>
      </c>
      <c r="J39" s="57">
        <v>1</v>
      </c>
      <c r="K39" s="57">
        <v>5</v>
      </c>
      <c r="L39" s="57">
        <v>2</v>
      </c>
      <c r="M39" s="57">
        <v>14</v>
      </c>
      <c r="N39" s="57">
        <v>25</v>
      </c>
      <c r="O39" s="57">
        <v>3</v>
      </c>
      <c r="P39" s="57">
        <v>16</v>
      </c>
      <c r="Q39" s="57">
        <v>3</v>
      </c>
      <c r="R39" s="57"/>
      <c r="S39" s="57"/>
      <c r="T39" s="57">
        <v>2</v>
      </c>
      <c r="U39" s="57">
        <v>14</v>
      </c>
      <c r="V39" s="57">
        <v>1</v>
      </c>
      <c r="W39" s="57"/>
      <c r="X39" s="57"/>
      <c r="Y39" s="57">
        <v>4</v>
      </c>
      <c r="Z39" s="57">
        <v>7</v>
      </c>
      <c r="AA39" s="57">
        <v>2</v>
      </c>
      <c r="AB39" s="57">
        <v>3</v>
      </c>
      <c r="AC39" s="57">
        <v>6</v>
      </c>
      <c r="AD39" s="57">
        <v>57</v>
      </c>
      <c r="AE39" s="57">
        <v>14</v>
      </c>
      <c r="AF39" s="57">
        <v>4</v>
      </c>
      <c r="AG39" s="57">
        <v>1</v>
      </c>
      <c r="AH39" s="57"/>
      <c r="AI39" s="57">
        <v>3</v>
      </c>
      <c r="AJ39" s="57">
        <v>37</v>
      </c>
      <c r="AK39" s="57">
        <v>15</v>
      </c>
      <c r="AL39" s="19" t="s">
        <v>33</v>
      </c>
      <c r="AM39" s="15">
        <v>202</v>
      </c>
      <c r="AN39" s="3"/>
    </row>
    <row r="40" spans="1:40" s="12" customFormat="1" ht="15" customHeight="1">
      <c r="A40" s="9" t="s">
        <v>37</v>
      </c>
      <c r="B40" s="10"/>
      <c r="C40" s="58">
        <v>2.8448275862068964</v>
      </c>
      <c r="D40" s="59"/>
      <c r="E40" s="60">
        <v>2.4</v>
      </c>
      <c r="F40" s="60">
        <v>2.904762</v>
      </c>
      <c r="G40" s="60">
        <v>3.222222</v>
      </c>
      <c r="H40" s="60">
        <v>4.125</v>
      </c>
      <c r="I40" s="60" t="s">
        <v>141</v>
      </c>
      <c r="J40" s="60" t="s">
        <v>141</v>
      </c>
      <c r="K40" s="60">
        <v>3</v>
      </c>
      <c r="L40" s="60" t="s">
        <v>141</v>
      </c>
      <c r="M40" s="60">
        <v>2.142857</v>
      </c>
      <c r="N40" s="60">
        <v>2.36</v>
      </c>
      <c r="O40" s="60" t="s">
        <v>141</v>
      </c>
      <c r="P40" s="60">
        <v>2.875</v>
      </c>
      <c r="Q40" s="60" t="s">
        <v>141</v>
      </c>
      <c r="R40" s="60"/>
      <c r="S40" s="60"/>
      <c r="T40" s="60" t="s">
        <v>141</v>
      </c>
      <c r="U40" s="60">
        <v>2.5</v>
      </c>
      <c r="V40" s="60" t="s">
        <v>141</v>
      </c>
      <c r="W40" s="60"/>
      <c r="X40" s="60"/>
      <c r="Y40" s="60" t="s">
        <v>141</v>
      </c>
      <c r="Z40" s="60">
        <v>2.714286</v>
      </c>
      <c r="AA40" s="60" t="s">
        <v>141</v>
      </c>
      <c r="AB40" s="60" t="s">
        <v>141</v>
      </c>
      <c r="AC40" s="60">
        <v>2.5</v>
      </c>
      <c r="AD40" s="60">
        <v>3.789474</v>
      </c>
      <c r="AE40" s="60">
        <v>2.642857</v>
      </c>
      <c r="AF40" s="60" t="s">
        <v>141</v>
      </c>
      <c r="AG40" s="60" t="s">
        <v>141</v>
      </c>
      <c r="AH40" s="60"/>
      <c r="AI40" s="60" t="s">
        <v>141</v>
      </c>
      <c r="AJ40" s="60">
        <v>2.486486</v>
      </c>
      <c r="AK40" s="60">
        <v>2.266667</v>
      </c>
      <c r="AL40" s="20"/>
      <c r="AM40" s="16"/>
      <c r="AN40" s="11"/>
    </row>
    <row r="41" spans="1:40" ht="15" customHeight="1">
      <c r="A41" s="5" t="s">
        <v>169</v>
      </c>
      <c r="B41" s="5">
        <v>5</v>
      </c>
      <c r="C41" s="55">
        <v>69</v>
      </c>
      <c r="D41" s="61">
        <v>1</v>
      </c>
      <c r="E41" s="62">
        <v>8</v>
      </c>
      <c r="F41" s="62">
        <v>8</v>
      </c>
      <c r="G41" s="62">
        <v>7</v>
      </c>
      <c r="H41" s="62">
        <v>1</v>
      </c>
      <c r="I41" s="62"/>
      <c r="J41" s="62">
        <v>3</v>
      </c>
      <c r="K41" s="62">
        <v>2</v>
      </c>
      <c r="L41" s="62"/>
      <c r="M41" s="62">
        <v>2</v>
      </c>
      <c r="N41" s="62">
        <v>1</v>
      </c>
      <c r="O41" s="62"/>
      <c r="P41" s="62">
        <v>1</v>
      </c>
      <c r="Q41" s="62" t="s">
        <v>141</v>
      </c>
      <c r="R41" s="62"/>
      <c r="S41" s="62"/>
      <c r="T41" s="62">
        <v>1</v>
      </c>
      <c r="U41" s="62">
        <v>2</v>
      </c>
      <c r="V41" s="62" t="s">
        <v>141</v>
      </c>
      <c r="W41" s="62"/>
      <c r="X41" s="62" t="s">
        <v>141</v>
      </c>
      <c r="Y41" s="62">
        <v>1</v>
      </c>
      <c r="Z41" s="62"/>
      <c r="AA41" s="62" t="s">
        <v>141</v>
      </c>
      <c r="AB41" s="62">
        <v>1</v>
      </c>
      <c r="AC41" s="62">
        <v>4</v>
      </c>
      <c r="AD41" s="62">
        <v>10</v>
      </c>
      <c r="AE41" s="62"/>
      <c r="AF41" s="62"/>
      <c r="AG41" s="62"/>
      <c r="AH41" s="62"/>
      <c r="AI41" s="62">
        <v>1</v>
      </c>
      <c r="AJ41" s="62">
        <v>8</v>
      </c>
      <c r="AK41" s="62">
        <v>5</v>
      </c>
      <c r="AL41" s="18" t="s">
        <v>30</v>
      </c>
      <c r="AM41" s="14">
        <v>115</v>
      </c>
      <c r="AN41" s="3"/>
    </row>
    <row r="42" spans="1:40" ht="15" customHeight="1">
      <c r="A42" s="6"/>
      <c r="B42" s="7">
        <v>4</v>
      </c>
      <c r="C42" s="55">
        <v>163</v>
      </c>
      <c r="D42" s="56">
        <v>3</v>
      </c>
      <c r="E42" s="57">
        <v>14</v>
      </c>
      <c r="F42" s="57">
        <v>15</v>
      </c>
      <c r="G42" s="57">
        <v>6</v>
      </c>
      <c r="H42" s="57">
        <v>4</v>
      </c>
      <c r="I42" s="57">
        <v>4</v>
      </c>
      <c r="J42" s="57">
        <v>1</v>
      </c>
      <c r="K42" s="57">
        <v>4</v>
      </c>
      <c r="L42" s="57">
        <v>2</v>
      </c>
      <c r="M42" s="57">
        <v>10</v>
      </c>
      <c r="N42" s="57">
        <v>7</v>
      </c>
      <c r="O42" s="57">
        <v>3</v>
      </c>
      <c r="P42" s="57">
        <v>11</v>
      </c>
      <c r="Q42" s="57" t="s">
        <v>141</v>
      </c>
      <c r="R42" s="57"/>
      <c r="S42" s="57"/>
      <c r="T42" s="57"/>
      <c r="U42" s="57">
        <v>8</v>
      </c>
      <c r="V42" s="57" t="s">
        <v>141</v>
      </c>
      <c r="W42" s="57"/>
      <c r="X42" s="57" t="s">
        <v>141</v>
      </c>
      <c r="Y42" s="57">
        <v>1</v>
      </c>
      <c r="Z42" s="57">
        <v>6</v>
      </c>
      <c r="AA42" s="57" t="s">
        <v>141</v>
      </c>
      <c r="AB42" s="57">
        <v>3</v>
      </c>
      <c r="AC42" s="57">
        <v>5</v>
      </c>
      <c r="AD42" s="57">
        <v>14</v>
      </c>
      <c r="AE42" s="57"/>
      <c r="AF42" s="57">
        <v>2</v>
      </c>
      <c r="AG42" s="57"/>
      <c r="AH42" s="57"/>
      <c r="AI42" s="57"/>
      <c r="AJ42" s="57">
        <v>30</v>
      </c>
      <c r="AK42" s="57">
        <v>10</v>
      </c>
      <c r="AL42" s="19">
        <v>11</v>
      </c>
      <c r="AM42" s="15">
        <v>284</v>
      </c>
      <c r="AN42" s="3"/>
    </row>
    <row r="43" spans="1:40" ht="15" customHeight="1">
      <c r="A43" s="6"/>
      <c r="B43" s="7">
        <v>3</v>
      </c>
      <c r="C43" s="55">
        <v>249</v>
      </c>
      <c r="D43" s="56"/>
      <c r="E43" s="57">
        <v>12</v>
      </c>
      <c r="F43" s="57">
        <v>15</v>
      </c>
      <c r="G43" s="57">
        <v>2</v>
      </c>
      <c r="H43" s="57">
        <v>9</v>
      </c>
      <c r="I43" s="57">
        <v>1</v>
      </c>
      <c r="J43" s="57"/>
      <c r="K43" s="57">
        <v>4</v>
      </c>
      <c r="L43" s="57">
        <v>1</v>
      </c>
      <c r="M43" s="57">
        <v>23</v>
      </c>
      <c r="N43" s="57">
        <v>21</v>
      </c>
      <c r="O43" s="57">
        <v>3</v>
      </c>
      <c r="P43" s="57">
        <v>16</v>
      </c>
      <c r="Q43" s="57" t="s">
        <v>141</v>
      </c>
      <c r="R43" s="57"/>
      <c r="S43" s="57"/>
      <c r="T43" s="57">
        <v>2</v>
      </c>
      <c r="U43" s="57">
        <v>12</v>
      </c>
      <c r="V43" s="57" t="s">
        <v>141</v>
      </c>
      <c r="W43" s="57"/>
      <c r="X43" s="57" t="s">
        <v>141</v>
      </c>
      <c r="Y43" s="57">
        <v>3</v>
      </c>
      <c r="Z43" s="57">
        <v>9</v>
      </c>
      <c r="AA43" s="57" t="s">
        <v>141</v>
      </c>
      <c r="AB43" s="57">
        <v>1</v>
      </c>
      <c r="AC43" s="57">
        <v>4</v>
      </c>
      <c r="AD43" s="57">
        <v>37</v>
      </c>
      <c r="AE43" s="57">
        <v>4</v>
      </c>
      <c r="AF43" s="57">
        <v>9</v>
      </c>
      <c r="AG43" s="57">
        <v>3</v>
      </c>
      <c r="AH43" s="57"/>
      <c r="AI43" s="57">
        <v>2</v>
      </c>
      <c r="AJ43" s="57">
        <v>37</v>
      </c>
      <c r="AK43" s="57">
        <v>19</v>
      </c>
      <c r="AL43" s="19">
        <v>12</v>
      </c>
      <c r="AM43" s="15">
        <v>339</v>
      </c>
      <c r="AN43" s="3"/>
    </row>
    <row r="44" spans="1:40" ht="15" customHeight="1">
      <c r="A44" s="6"/>
      <c r="B44" s="7">
        <v>2</v>
      </c>
      <c r="C44" s="55">
        <v>304</v>
      </c>
      <c r="D44" s="56">
        <v>2</v>
      </c>
      <c r="E44" s="57">
        <v>23</v>
      </c>
      <c r="F44" s="57">
        <v>12</v>
      </c>
      <c r="G44" s="57">
        <v>2</v>
      </c>
      <c r="H44" s="57">
        <v>9</v>
      </c>
      <c r="I44" s="57">
        <v>1</v>
      </c>
      <c r="J44" s="57">
        <v>1</v>
      </c>
      <c r="K44" s="57">
        <v>3</v>
      </c>
      <c r="L44" s="57">
        <v>2</v>
      </c>
      <c r="M44" s="57">
        <v>29</v>
      </c>
      <c r="N44" s="57">
        <v>59</v>
      </c>
      <c r="O44" s="57">
        <v>2</v>
      </c>
      <c r="P44" s="57">
        <v>19</v>
      </c>
      <c r="Q44" s="57" t="s">
        <v>141</v>
      </c>
      <c r="R44" s="57"/>
      <c r="S44" s="57"/>
      <c r="T44" s="57">
        <v>2</v>
      </c>
      <c r="U44" s="57">
        <v>13</v>
      </c>
      <c r="V44" s="57" t="s">
        <v>141</v>
      </c>
      <c r="W44" s="57"/>
      <c r="X44" s="57" t="s">
        <v>141</v>
      </c>
      <c r="Y44" s="57">
        <v>3</v>
      </c>
      <c r="Z44" s="57">
        <v>8</v>
      </c>
      <c r="AA44" s="57" t="s">
        <v>141</v>
      </c>
      <c r="AB44" s="57">
        <v>1</v>
      </c>
      <c r="AC44" s="57">
        <v>5</v>
      </c>
      <c r="AD44" s="57">
        <v>20</v>
      </c>
      <c r="AE44" s="57"/>
      <c r="AF44" s="57"/>
      <c r="AG44" s="57">
        <v>2</v>
      </c>
      <c r="AH44" s="57"/>
      <c r="AI44" s="57">
        <v>2</v>
      </c>
      <c r="AJ44" s="57">
        <v>70</v>
      </c>
      <c r="AK44" s="57">
        <v>11</v>
      </c>
      <c r="AL44" s="19" t="s">
        <v>32</v>
      </c>
      <c r="AM44" s="15"/>
      <c r="AN44" s="3"/>
    </row>
    <row r="45" spans="1:40" ht="15" customHeight="1">
      <c r="A45" s="6"/>
      <c r="B45" s="7">
        <v>1</v>
      </c>
      <c r="C45" s="55">
        <v>290</v>
      </c>
      <c r="D45" s="56"/>
      <c r="E45" s="57">
        <v>15</v>
      </c>
      <c r="F45" s="57">
        <v>31</v>
      </c>
      <c r="G45" s="57">
        <v>2</v>
      </c>
      <c r="H45" s="57">
        <v>8</v>
      </c>
      <c r="I45" s="57">
        <v>7</v>
      </c>
      <c r="J45" s="57"/>
      <c r="K45" s="57">
        <v>6</v>
      </c>
      <c r="L45" s="57">
        <v>6</v>
      </c>
      <c r="M45" s="57">
        <v>11</v>
      </c>
      <c r="N45" s="57">
        <v>35</v>
      </c>
      <c r="O45" s="57">
        <v>4</v>
      </c>
      <c r="P45" s="57">
        <v>16</v>
      </c>
      <c r="Q45" s="57" t="s">
        <v>141</v>
      </c>
      <c r="R45" s="57"/>
      <c r="S45" s="57"/>
      <c r="T45" s="57">
        <v>1</v>
      </c>
      <c r="U45" s="57">
        <v>11</v>
      </c>
      <c r="V45" s="57" t="s">
        <v>141</v>
      </c>
      <c r="W45" s="57"/>
      <c r="X45" s="57" t="s">
        <v>141</v>
      </c>
      <c r="Y45" s="57">
        <v>1</v>
      </c>
      <c r="Z45" s="57">
        <v>7</v>
      </c>
      <c r="AA45" s="57" t="s">
        <v>141</v>
      </c>
      <c r="AB45" s="57">
        <v>1</v>
      </c>
      <c r="AC45" s="57">
        <v>7</v>
      </c>
      <c r="AD45" s="57">
        <v>16</v>
      </c>
      <c r="AE45" s="57">
        <v>5</v>
      </c>
      <c r="AF45" s="57">
        <v>8</v>
      </c>
      <c r="AG45" s="57"/>
      <c r="AH45" s="57"/>
      <c r="AI45" s="57">
        <v>4</v>
      </c>
      <c r="AJ45" s="57">
        <v>72</v>
      </c>
      <c r="AK45" s="57">
        <v>12</v>
      </c>
      <c r="AL45" s="19" t="s">
        <v>31</v>
      </c>
      <c r="AM45" s="15">
        <v>26</v>
      </c>
      <c r="AN45" s="3"/>
    </row>
    <row r="46" spans="1:40" ht="15" customHeight="1">
      <c r="A46" s="6"/>
      <c r="B46" s="8" t="s">
        <v>36</v>
      </c>
      <c r="C46" s="55">
        <v>1075</v>
      </c>
      <c r="D46" s="56">
        <v>6</v>
      </c>
      <c r="E46" s="57">
        <v>72</v>
      </c>
      <c r="F46" s="57">
        <v>81</v>
      </c>
      <c r="G46" s="57">
        <v>19</v>
      </c>
      <c r="H46" s="57">
        <v>31</v>
      </c>
      <c r="I46" s="57">
        <v>13</v>
      </c>
      <c r="J46" s="57">
        <v>5</v>
      </c>
      <c r="K46" s="57">
        <v>19</v>
      </c>
      <c r="L46" s="57">
        <v>11</v>
      </c>
      <c r="M46" s="57">
        <v>75</v>
      </c>
      <c r="N46" s="57">
        <v>123</v>
      </c>
      <c r="O46" s="57">
        <v>12</v>
      </c>
      <c r="P46" s="57">
        <v>63</v>
      </c>
      <c r="Q46" s="57">
        <v>2</v>
      </c>
      <c r="R46" s="57"/>
      <c r="S46" s="57"/>
      <c r="T46" s="57">
        <v>6</v>
      </c>
      <c r="U46" s="57">
        <v>46</v>
      </c>
      <c r="V46" s="57">
        <v>3</v>
      </c>
      <c r="W46" s="57"/>
      <c r="X46" s="57">
        <v>2</v>
      </c>
      <c r="Y46" s="57">
        <v>9</v>
      </c>
      <c r="Z46" s="57">
        <v>30</v>
      </c>
      <c r="AA46" s="57">
        <v>2</v>
      </c>
      <c r="AB46" s="57">
        <v>7</v>
      </c>
      <c r="AC46" s="57">
        <v>25</v>
      </c>
      <c r="AD46" s="57">
        <v>97</v>
      </c>
      <c r="AE46" s="57">
        <v>9</v>
      </c>
      <c r="AF46" s="57">
        <v>19</v>
      </c>
      <c r="AG46" s="57">
        <v>5</v>
      </c>
      <c r="AH46" s="57"/>
      <c r="AI46" s="57">
        <v>9</v>
      </c>
      <c r="AJ46" s="57">
        <v>217</v>
      </c>
      <c r="AK46" s="57">
        <v>57</v>
      </c>
      <c r="AL46" s="19" t="s">
        <v>33</v>
      </c>
      <c r="AM46" s="15">
        <v>764</v>
      </c>
      <c r="AN46" s="3"/>
    </row>
    <row r="47" spans="1:40" s="12" customFormat="1" ht="15" customHeight="1">
      <c r="A47" s="9" t="s">
        <v>37</v>
      </c>
      <c r="B47" s="10"/>
      <c r="C47" s="58">
        <v>2.4576744186046513</v>
      </c>
      <c r="D47" s="59">
        <v>3.5</v>
      </c>
      <c r="E47" s="60">
        <v>2.680556</v>
      </c>
      <c r="F47" s="60">
        <v>2.469136</v>
      </c>
      <c r="G47" s="60">
        <v>3.736842</v>
      </c>
      <c r="H47" s="60">
        <v>2.387097</v>
      </c>
      <c r="I47" s="60">
        <v>2.153846</v>
      </c>
      <c r="J47" s="60">
        <v>4.2</v>
      </c>
      <c r="K47" s="60">
        <v>2.631579</v>
      </c>
      <c r="L47" s="60">
        <v>1.909091</v>
      </c>
      <c r="M47" s="60">
        <v>2.506667</v>
      </c>
      <c r="N47" s="60">
        <v>2.02439</v>
      </c>
      <c r="O47" s="60">
        <v>2.416667</v>
      </c>
      <c r="P47" s="60">
        <v>2.396825</v>
      </c>
      <c r="Q47" s="60" t="s">
        <v>141</v>
      </c>
      <c r="R47" s="60"/>
      <c r="S47" s="60"/>
      <c r="T47" s="60">
        <v>2.666667</v>
      </c>
      <c r="U47" s="60">
        <v>2.5</v>
      </c>
      <c r="V47" s="60" t="s">
        <v>141</v>
      </c>
      <c r="W47" s="60"/>
      <c r="X47" s="60" t="s">
        <v>141</v>
      </c>
      <c r="Y47" s="60">
        <v>2.777778</v>
      </c>
      <c r="Z47" s="60">
        <v>2.466667</v>
      </c>
      <c r="AA47" s="60" t="s">
        <v>141</v>
      </c>
      <c r="AB47" s="60">
        <v>3.285714</v>
      </c>
      <c r="AC47" s="60">
        <v>2.76</v>
      </c>
      <c r="AD47" s="60">
        <v>2.814433</v>
      </c>
      <c r="AE47" s="60">
        <v>1.888889</v>
      </c>
      <c r="AF47" s="60">
        <v>2.263158</v>
      </c>
      <c r="AG47" s="60">
        <v>2.6</v>
      </c>
      <c r="AH47" s="60"/>
      <c r="AI47" s="60">
        <v>2.111111</v>
      </c>
      <c r="AJ47" s="60">
        <v>2.225806</v>
      </c>
      <c r="AK47" s="60">
        <v>2.736842</v>
      </c>
      <c r="AL47" s="20"/>
      <c r="AM47" s="16"/>
      <c r="AN47" s="11"/>
    </row>
    <row r="48" spans="1:40" ht="15" customHeight="1">
      <c r="A48" s="5" t="s">
        <v>170</v>
      </c>
      <c r="B48" s="5">
        <v>5</v>
      </c>
      <c r="C48" s="55">
        <v>471</v>
      </c>
      <c r="D48" s="61"/>
      <c r="E48" s="62">
        <v>22</v>
      </c>
      <c r="F48" s="62">
        <v>37</v>
      </c>
      <c r="G48" s="62">
        <v>18</v>
      </c>
      <c r="H48" s="62">
        <v>5</v>
      </c>
      <c r="I48" s="62">
        <v>1</v>
      </c>
      <c r="J48" s="62">
        <v>1</v>
      </c>
      <c r="K48" s="62">
        <v>4</v>
      </c>
      <c r="L48" s="62">
        <v>2</v>
      </c>
      <c r="M48" s="62">
        <v>8</v>
      </c>
      <c r="N48" s="62">
        <v>9</v>
      </c>
      <c r="O48" s="62">
        <v>3</v>
      </c>
      <c r="P48" s="62">
        <v>9</v>
      </c>
      <c r="Q48" s="62">
        <v>4</v>
      </c>
      <c r="R48" s="62" t="s">
        <v>141</v>
      </c>
      <c r="S48" s="62"/>
      <c r="T48" s="62">
        <v>3</v>
      </c>
      <c r="U48" s="62">
        <v>3</v>
      </c>
      <c r="V48" s="62" t="s">
        <v>141</v>
      </c>
      <c r="W48" s="62">
        <v>1</v>
      </c>
      <c r="X48" s="62">
        <v>1</v>
      </c>
      <c r="Y48" s="62">
        <v>1</v>
      </c>
      <c r="Z48" s="62">
        <v>8</v>
      </c>
      <c r="AA48" s="62">
        <v>1</v>
      </c>
      <c r="AB48" s="62">
        <v>5</v>
      </c>
      <c r="AC48" s="62">
        <v>11</v>
      </c>
      <c r="AD48" s="62">
        <v>250</v>
      </c>
      <c r="AE48" s="62">
        <v>18</v>
      </c>
      <c r="AF48" s="62">
        <v>4</v>
      </c>
      <c r="AG48" s="62">
        <v>1</v>
      </c>
      <c r="AH48" s="62" t="s">
        <v>141</v>
      </c>
      <c r="AI48" s="62">
        <v>1</v>
      </c>
      <c r="AJ48" s="62">
        <v>23</v>
      </c>
      <c r="AK48" s="62">
        <v>16</v>
      </c>
      <c r="AL48" s="18" t="s">
        <v>30</v>
      </c>
      <c r="AM48" s="14">
        <v>353</v>
      </c>
      <c r="AN48" s="3"/>
    </row>
    <row r="49" spans="1:40" ht="15" customHeight="1">
      <c r="A49" s="6"/>
      <c r="B49" s="7">
        <v>4</v>
      </c>
      <c r="C49" s="55">
        <v>612</v>
      </c>
      <c r="D49" s="56">
        <v>6</v>
      </c>
      <c r="E49" s="57">
        <v>38</v>
      </c>
      <c r="F49" s="57">
        <v>33</v>
      </c>
      <c r="G49" s="57">
        <v>8</v>
      </c>
      <c r="H49" s="57">
        <v>12</v>
      </c>
      <c r="I49" s="57">
        <v>3</v>
      </c>
      <c r="J49" s="57">
        <v>2</v>
      </c>
      <c r="K49" s="57">
        <v>20</v>
      </c>
      <c r="L49" s="57">
        <v>8</v>
      </c>
      <c r="M49" s="57">
        <v>11</v>
      </c>
      <c r="N49" s="57">
        <v>28</v>
      </c>
      <c r="O49" s="57">
        <v>13</v>
      </c>
      <c r="P49" s="57">
        <v>17</v>
      </c>
      <c r="Q49" s="57">
        <v>4</v>
      </c>
      <c r="R49" s="57" t="s">
        <v>141</v>
      </c>
      <c r="S49" s="57"/>
      <c r="T49" s="57">
        <v>2</v>
      </c>
      <c r="U49" s="57">
        <v>22</v>
      </c>
      <c r="V49" s="57" t="s">
        <v>141</v>
      </c>
      <c r="W49" s="57">
        <v>1</v>
      </c>
      <c r="X49" s="57">
        <v>1</v>
      </c>
      <c r="Y49" s="57">
        <v>1</v>
      </c>
      <c r="Z49" s="57">
        <v>8</v>
      </c>
      <c r="AA49" s="57">
        <v>6</v>
      </c>
      <c r="AB49" s="57">
        <v>4</v>
      </c>
      <c r="AC49" s="57">
        <v>11</v>
      </c>
      <c r="AD49" s="57">
        <v>236</v>
      </c>
      <c r="AE49" s="57">
        <v>28</v>
      </c>
      <c r="AF49" s="57">
        <v>8</v>
      </c>
      <c r="AG49" s="57">
        <v>1</v>
      </c>
      <c r="AH49" s="57" t="s">
        <v>141</v>
      </c>
      <c r="AI49" s="57">
        <v>2</v>
      </c>
      <c r="AJ49" s="57">
        <v>56</v>
      </c>
      <c r="AK49" s="57">
        <v>21</v>
      </c>
      <c r="AL49" s="19">
        <v>11</v>
      </c>
      <c r="AM49" s="15">
        <v>869</v>
      </c>
      <c r="AN49" s="3"/>
    </row>
    <row r="50" spans="1:40" ht="15" customHeight="1">
      <c r="A50" s="6"/>
      <c r="B50" s="7">
        <v>3</v>
      </c>
      <c r="C50" s="55">
        <v>808</v>
      </c>
      <c r="D50" s="56">
        <v>4</v>
      </c>
      <c r="E50" s="57">
        <v>44</v>
      </c>
      <c r="F50" s="57">
        <v>40</v>
      </c>
      <c r="G50" s="57">
        <v>17</v>
      </c>
      <c r="H50" s="57">
        <v>16</v>
      </c>
      <c r="I50" s="57">
        <v>5</v>
      </c>
      <c r="J50" s="57">
        <v>1</v>
      </c>
      <c r="K50" s="57">
        <v>7</v>
      </c>
      <c r="L50" s="57">
        <v>4</v>
      </c>
      <c r="M50" s="57">
        <v>33</v>
      </c>
      <c r="N50" s="57">
        <v>54</v>
      </c>
      <c r="O50" s="57">
        <v>13</v>
      </c>
      <c r="P50" s="57">
        <v>44</v>
      </c>
      <c r="Q50" s="57">
        <v>8</v>
      </c>
      <c r="R50" s="57" t="s">
        <v>141</v>
      </c>
      <c r="S50" s="57"/>
      <c r="T50" s="57">
        <v>9</v>
      </c>
      <c r="U50" s="57">
        <v>38</v>
      </c>
      <c r="V50" s="57" t="s">
        <v>141</v>
      </c>
      <c r="W50" s="57">
        <v>2</v>
      </c>
      <c r="X50" s="57">
        <v>1</v>
      </c>
      <c r="Y50" s="57">
        <v>1</v>
      </c>
      <c r="Z50" s="57">
        <v>23</v>
      </c>
      <c r="AA50" s="57">
        <v>5</v>
      </c>
      <c r="AB50" s="57">
        <v>11</v>
      </c>
      <c r="AC50" s="57">
        <v>13</v>
      </c>
      <c r="AD50" s="57">
        <v>200</v>
      </c>
      <c r="AE50" s="57">
        <v>72</v>
      </c>
      <c r="AF50" s="57">
        <v>11</v>
      </c>
      <c r="AG50" s="57">
        <v>3</v>
      </c>
      <c r="AH50" s="57" t="s">
        <v>141</v>
      </c>
      <c r="AI50" s="57">
        <v>6</v>
      </c>
      <c r="AJ50" s="57">
        <v>78</v>
      </c>
      <c r="AK50" s="57">
        <v>42</v>
      </c>
      <c r="AL50" s="19">
        <v>12</v>
      </c>
      <c r="AM50" s="15">
        <v>1074</v>
      </c>
      <c r="AN50" s="3"/>
    </row>
    <row r="51" spans="1:40" ht="15" customHeight="1">
      <c r="A51" s="6"/>
      <c r="B51" s="7">
        <v>2</v>
      </c>
      <c r="C51" s="55">
        <v>865</v>
      </c>
      <c r="D51" s="56">
        <v>5</v>
      </c>
      <c r="E51" s="57">
        <v>61</v>
      </c>
      <c r="F51" s="57">
        <v>43</v>
      </c>
      <c r="G51" s="57">
        <v>3</v>
      </c>
      <c r="H51" s="57">
        <v>21</v>
      </c>
      <c r="I51" s="57">
        <v>1</v>
      </c>
      <c r="J51" s="57">
        <v>1</v>
      </c>
      <c r="K51" s="57">
        <v>4</v>
      </c>
      <c r="L51" s="57">
        <v>3</v>
      </c>
      <c r="M51" s="57">
        <v>72</v>
      </c>
      <c r="N51" s="57">
        <v>161</v>
      </c>
      <c r="O51" s="57">
        <v>22</v>
      </c>
      <c r="P51" s="57">
        <v>31</v>
      </c>
      <c r="Q51" s="57">
        <v>2</v>
      </c>
      <c r="R51" s="57" t="s">
        <v>141</v>
      </c>
      <c r="S51" s="57"/>
      <c r="T51" s="57">
        <v>4</v>
      </c>
      <c r="U51" s="57">
        <v>58</v>
      </c>
      <c r="V51" s="57" t="s">
        <v>141</v>
      </c>
      <c r="W51" s="57">
        <v>2</v>
      </c>
      <c r="X51" s="57">
        <v>2</v>
      </c>
      <c r="Y51" s="57">
        <v>6</v>
      </c>
      <c r="Z51" s="57">
        <v>15</v>
      </c>
      <c r="AA51" s="57">
        <v>4</v>
      </c>
      <c r="AB51" s="57">
        <v>5</v>
      </c>
      <c r="AC51" s="57">
        <v>16</v>
      </c>
      <c r="AD51" s="57">
        <v>76</v>
      </c>
      <c r="AE51" s="57">
        <v>29</v>
      </c>
      <c r="AF51" s="57">
        <v>15</v>
      </c>
      <c r="AG51" s="57">
        <v>2</v>
      </c>
      <c r="AH51" s="57" t="s">
        <v>141</v>
      </c>
      <c r="AI51" s="57">
        <v>3</v>
      </c>
      <c r="AJ51" s="57">
        <v>156</v>
      </c>
      <c r="AK51" s="57">
        <v>42</v>
      </c>
      <c r="AL51" s="19" t="s">
        <v>32</v>
      </c>
      <c r="AM51" s="15">
        <v>1</v>
      </c>
      <c r="AN51" s="3"/>
    </row>
    <row r="52" spans="1:40" ht="15" customHeight="1">
      <c r="A52" s="6"/>
      <c r="B52" s="7">
        <v>1</v>
      </c>
      <c r="C52" s="55">
        <v>753</v>
      </c>
      <c r="D52" s="56">
        <v>2</v>
      </c>
      <c r="E52" s="57">
        <v>33</v>
      </c>
      <c r="F52" s="57">
        <v>81</v>
      </c>
      <c r="G52" s="57">
        <v>11</v>
      </c>
      <c r="H52" s="57">
        <v>12</v>
      </c>
      <c r="I52" s="57">
        <v>20</v>
      </c>
      <c r="J52" s="57">
        <v>3</v>
      </c>
      <c r="K52" s="57">
        <v>10</v>
      </c>
      <c r="L52" s="57">
        <v>13</v>
      </c>
      <c r="M52" s="57">
        <v>29</v>
      </c>
      <c r="N52" s="57">
        <v>97</v>
      </c>
      <c r="O52" s="57">
        <v>12</v>
      </c>
      <c r="P52" s="57">
        <v>35</v>
      </c>
      <c r="Q52" s="57">
        <v>8</v>
      </c>
      <c r="R52" s="57" t="s">
        <v>141</v>
      </c>
      <c r="S52" s="57"/>
      <c r="T52" s="57">
        <v>2</v>
      </c>
      <c r="U52" s="57">
        <v>36</v>
      </c>
      <c r="V52" s="57" t="s">
        <v>141</v>
      </c>
      <c r="W52" s="57">
        <v>1</v>
      </c>
      <c r="X52" s="57"/>
      <c r="Y52" s="57">
        <v>1</v>
      </c>
      <c r="Z52" s="57">
        <v>24</v>
      </c>
      <c r="AA52" s="57">
        <v>4</v>
      </c>
      <c r="AB52" s="57">
        <v>8</v>
      </c>
      <c r="AC52" s="57">
        <v>22</v>
      </c>
      <c r="AD52" s="57">
        <v>20</v>
      </c>
      <c r="AE52" s="57">
        <v>45</v>
      </c>
      <c r="AF52" s="57">
        <v>17</v>
      </c>
      <c r="AG52" s="57">
        <v>1</v>
      </c>
      <c r="AH52" s="57" t="s">
        <v>141</v>
      </c>
      <c r="AI52" s="57">
        <v>2</v>
      </c>
      <c r="AJ52" s="57">
        <v>152</v>
      </c>
      <c r="AK52" s="57">
        <v>51</v>
      </c>
      <c r="AL52" s="19" t="s">
        <v>31</v>
      </c>
      <c r="AM52" s="15">
        <v>119</v>
      </c>
      <c r="AN52" s="3"/>
    </row>
    <row r="53" spans="1:40" ht="15" customHeight="1">
      <c r="A53" s="6"/>
      <c r="B53" s="8" t="s">
        <v>36</v>
      </c>
      <c r="C53" s="55">
        <v>3509</v>
      </c>
      <c r="D53" s="56">
        <v>17</v>
      </c>
      <c r="E53" s="57">
        <v>198</v>
      </c>
      <c r="F53" s="57">
        <v>234</v>
      </c>
      <c r="G53" s="57">
        <v>57</v>
      </c>
      <c r="H53" s="57">
        <v>66</v>
      </c>
      <c r="I53" s="57">
        <v>30</v>
      </c>
      <c r="J53" s="57">
        <v>8</v>
      </c>
      <c r="K53" s="57">
        <v>45</v>
      </c>
      <c r="L53" s="57">
        <v>30</v>
      </c>
      <c r="M53" s="57">
        <v>153</v>
      </c>
      <c r="N53" s="57">
        <v>349</v>
      </c>
      <c r="O53" s="57">
        <v>63</v>
      </c>
      <c r="P53" s="57">
        <v>136</v>
      </c>
      <c r="Q53" s="57">
        <v>26</v>
      </c>
      <c r="R53" s="57">
        <v>1</v>
      </c>
      <c r="S53" s="57"/>
      <c r="T53" s="57">
        <v>20</v>
      </c>
      <c r="U53" s="57">
        <v>157</v>
      </c>
      <c r="V53" s="57">
        <v>4</v>
      </c>
      <c r="W53" s="57">
        <v>7</v>
      </c>
      <c r="X53" s="57">
        <v>5</v>
      </c>
      <c r="Y53" s="57">
        <v>10</v>
      </c>
      <c r="Z53" s="57">
        <v>78</v>
      </c>
      <c r="AA53" s="57">
        <v>20</v>
      </c>
      <c r="AB53" s="57">
        <v>33</v>
      </c>
      <c r="AC53" s="57">
        <v>73</v>
      </c>
      <c r="AD53" s="57">
        <v>782</v>
      </c>
      <c r="AE53" s="57">
        <v>192</v>
      </c>
      <c r="AF53" s="57">
        <v>55</v>
      </c>
      <c r="AG53" s="57">
        <v>8</v>
      </c>
      <c r="AH53" s="57">
        <v>1</v>
      </c>
      <c r="AI53" s="57">
        <v>14</v>
      </c>
      <c r="AJ53" s="57">
        <v>465</v>
      </c>
      <c r="AK53" s="57">
        <v>172</v>
      </c>
      <c r="AL53" s="19" t="s">
        <v>33</v>
      </c>
      <c r="AM53" s="15">
        <v>2416</v>
      </c>
      <c r="AN53" s="3"/>
    </row>
    <row r="54" spans="1:40" s="12" customFormat="1" ht="15" customHeight="1">
      <c r="A54" s="9" t="s">
        <v>37</v>
      </c>
      <c r="B54" s="10"/>
      <c r="C54" s="58">
        <v>2.7671701339412937</v>
      </c>
      <c r="D54" s="59">
        <v>2.823529</v>
      </c>
      <c r="E54" s="60">
        <v>2.772727</v>
      </c>
      <c r="F54" s="60">
        <v>2.581197</v>
      </c>
      <c r="G54" s="60">
        <v>3.333333</v>
      </c>
      <c r="H54" s="60">
        <v>2.651515</v>
      </c>
      <c r="I54" s="60">
        <v>1.8</v>
      </c>
      <c r="J54" s="60">
        <v>2.625</v>
      </c>
      <c r="K54" s="60">
        <v>3.088889</v>
      </c>
      <c r="L54" s="60">
        <v>2.433333</v>
      </c>
      <c r="M54" s="60">
        <v>2.326797</v>
      </c>
      <c r="N54" s="60">
        <v>2.114613</v>
      </c>
      <c r="O54" s="60">
        <v>2.571429</v>
      </c>
      <c r="P54" s="60">
        <v>2.514706</v>
      </c>
      <c r="Q54" s="60">
        <v>2.769231</v>
      </c>
      <c r="R54" s="60" t="s">
        <v>141</v>
      </c>
      <c r="S54" s="60"/>
      <c r="T54" s="60">
        <v>3</v>
      </c>
      <c r="U54" s="60">
        <v>2.350318</v>
      </c>
      <c r="V54" s="60" t="s">
        <v>141</v>
      </c>
      <c r="W54" s="60">
        <v>2.857143</v>
      </c>
      <c r="X54" s="60">
        <v>3.2</v>
      </c>
      <c r="Y54" s="60">
        <v>2.5</v>
      </c>
      <c r="Z54" s="60">
        <v>2.5</v>
      </c>
      <c r="AA54" s="60">
        <v>2.8</v>
      </c>
      <c r="AB54" s="60">
        <v>2.787879</v>
      </c>
      <c r="AC54" s="60">
        <v>2.630137</v>
      </c>
      <c r="AD54" s="60">
        <v>3.792839</v>
      </c>
      <c r="AE54" s="60">
        <v>2.713542</v>
      </c>
      <c r="AF54" s="60">
        <v>2.4</v>
      </c>
      <c r="AG54" s="60">
        <v>2.875</v>
      </c>
      <c r="AH54" s="60" t="s">
        <v>141</v>
      </c>
      <c r="AI54" s="60">
        <v>2.785714</v>
      </c>
      <c r="AJ54" s="60">
        <v>2.230108</v>
      </c>
      <c r="AK54" s="60">
        <v>2.47093</v>
      </c>
      <c r="AL54" s="20"/>
      <c r="AM54" s="16"/>
      <c r="AN54" s="11"/>
    </row>
    <row r="55" spans="1:40" ht="15" customHeight="1">
      <c r="A55" s="5" t="s">
        <v>171</v>
      </c>
      <c r="B55" s="5">
        <v>5</v>
      </c>
      <c r="C55" s="55">
        <v>494</v>
      </c>
      <c r="D55" s="61">
        <v>2</v>
      </c>
      <c r="E55" s="62">
        <v>51</v>
      </c>
      <c r="F55" s="62">
        <v>54</v>
      </c>
      <c r="G55" s="62">
        <v>39</v>
      </c>
      <c r="H55" s="62">
        <v>18</v>
      </c>
      <c r="I55" s="62">
        <v>6</v>
      </c>
      <c r="J55" s="62">
        <v>5</v>
      </c>
      <c r="K55" s="62">
        <v>12</v>
      </c>
      <c r="L55" s="62">
        <v>8</v>
      </c>
      <c r="M55" s="62">
        <v>31</v>
      </c>
      <c r="N55" s="62">
        <v>14</v>
      </c>
      <c r="O55" s="62">
        <v>6</v>
      </c>
      <c r="P55" s="62">
        <v>27</v>
      </c>
      <c r="Q55" s="62">
        <v>4</v>
      </c>
      <c r="R55" s="62" t="s">
        <v>141</v>
      </c>
      <c r="S55" s="62" t="s">
        <v>141</v>
      </c>
      <c r="T55" s="62">
        <v>7</v>
      </c>
      <c r="U55" s="62">
        <v>10</v>
      </c>
      <c r="V55" s="62" t="s">
        <v>141</v>
      </c>
      <c r="W55" s="62">
        <v>4</v>
      </c>
      <c r="X55" s="62"/>
      <c r="Y55" s="62">
        <v>4</v>
      </c>
      <c r="Z55" s="62">
        <v>21</v>
      </c>
      <c r="AA55" s="62">
        <v>12</v>
      </c>
      <c r="AB55" s="62">
        <v>14</v>
      </c>
      <c r="AC55" s="62">
        <v>25</v>
      </c>
      <c r="AD55" s="62">
        <v>13</v>
      </c>
      <c r="AE55" s="62">
        <v>2</v>
      </c>
      <c r="AF55" s="62">
        <v>9</v>
      </c>
      <c r="AG55" s="62">
        <v>2</v>
      </c>
      <c r="AH55" s="62" t="s">
        <v>141</v>
      </c>
      <c r="AI55" s="62">
        <v>1</v>
      </c>
      <c r="AJ55" s="62">
        <v>72</v>
      </c>
      <c r="AK55" s="62">
        <v>20</v>
      </c>
      <c r="AL55" s="18" t="s">
        <v>30</v>
      </c>
      <c r="AM55" s="14">
        <v>255</v>
      </c>
      <c r="AN55" s="3"/>
    </row>
    <row r="56" spans="1:40" ht="15" customHeight="1">
      <c r="A56" s="6"/>
      <c r="B56" s="7">
        <v>4</v>
      </c>
      <c r="C56" s="55">
        <v>630</v>
      </c>
      <c r="D56" s="56">
        <v>3</v>
      </c>
      <c r="E56" s="57">
        <v>44</v>
      </c>
      <c r="F56" s="57">
        <v>45</v>
      </c>
      <c r="G56" s="57">
        <v>19</v>
      </c>
      <c r="H56" s="57">
        <v>27</v>
      </c>
      <c r="I56" s="57">
        <v>8</v>
      </c>
      <c r="J56" s="57">
        <v>4</v>
      </c>
      <c r="K56" s="57">
        <v>26</v>
      </c>
      <c r="L56" s="57">
        <v>17</v>
      </c>
      <c r="M56" s="57">
        <v>41</v>
      </c>
      <c r="N56" s="57">
        <v>51</v>
      </c>
      <c r="O56" s="57">
        <v>14</v>
      </c>
      <c r="P56" s="57">
        <v>31</v>
      </c>
      <c r="Q56" s="57">
        <v>6</v>
      </c>
      <c r="R56" s="57" t="s">
        <v>141</v>
      </c>
      <c r="S56" s="57" t="s">
        <v>141</v>
      </c>
      <c r="T56" s="57">
        <v>4</v>
      </c>
      <c r="U56" s="57">
        <v>42</v>
      </c>
      <c r="V56" s="57" t="s">
        <v>141</v>
      </c>
      <c r="W56" s="57">
        <v>1</v>
      </c>
      <c r="X56" s="57">
        <v>3</v>
      </c>
      <c r="Y56" s="57">
        <v>4</v>
      </c>
      <c r="Z56" s="57">
        <v>27</v>
      </c>
      <c r="AA56" s="57">
        <v>4</v>
      </c>
      <c r="AB56" s="57">
        <v>9</v>
      </c>
      <c r="AC56" s="57">
        <v>38</v>
      </c>
      <c r="AD56" s="57">
        <v>10</v>
      </c>
      <c r="AE56" s="57">
        <v>4</v>
      </c>
      <c r="AF56" s="57">
        <v>27</v>
      </c>
      <c r="AG56" s="57">
        <v>2</v>
      </c>
      <c r="AH56" s="57" t="s">
        <v>141</v>
      </c>
      <c r="AI56" s="57">
        <v>2</v>
      </c>
      <c r="AJ56" s="57">
        <v>93</v>
      </c>
      <c r="AK56" s="57">
        <v>21</v>
      </c>
      <c r="AL56" s="19">
        <v>11</v>
      </c>
      <c r="AM56" s="15">
        <v>631</v>
      </c>
      <c r="AN56" s="3"/>
    </row>
    <row r="57" spans="1:40" ht="15" customHeight="1">
      <c r="A57" s="6"/>
      <c r="B57" s="7">
        <v>3</v>
      </c>
      <c r="C57" s="55">
        <v>735</v>
      </c>
      <c r="D57" s="56">
        <v>6</v>
      </c>
      <c r="E57" s="57">
        <v>54</v>
      </c>
      <c r="F57" s="57">
        <v>43</v>
      </c>
      <c r="G57" s="57">
        <v>13</v>
      </c>
      <c r="H57" s="57">
        <v>19</v>
      </c>
      <c r="I57" s="57">
        <v>7</v>
      </c>
      <c r="J57" s="57">
        <v>1</v>
      </c>
      <c r="K57" s="57">
        <v>18</v>
      </c>
      <c r="L57" s="57">
        <v>12</v>
      </c>
      <c r="M57" s="57">
        <v>57</v>
      </c>
      <c r="N57" s="57">
        <v>98</v>
      </c>
      <c r="O57" s="57">
        <v>11</v>
      </c>
      <c r="P57" s="57">
        <v>67</v>
      </c>
      <c r="Q57" s="57">
        <v>9</v>
      </c>
      <c r="R57" s="57" t="s">
        <v>141</v>
      </c>
      <c r="S57" s="57" t="s">
        <v>141</v>
      </c>
      <c r="T57" s="57">
        <v>5</v>
      </c>
      <c r="U57" s="57">
        <v>56</v>
      </c>
      <c r="V57" s="57" t="s">
        <v>141</v>
      </c>
      <c r="W57" s="57">
        <v>2</v>
      </c>
      <c r="X57" s="57">
        <v>2</v>
      </c>
      <c r="Y57" s="57">
        <v>3</v>
      </c>
      <c r="Z57" s="57">
        <v>36</v>
      </c>
      <c r="AA57" s="57">
        <v>3</v>
      </c>
      <c r="AB57" s="57">
        <v>11</v>
      </c>
      <c r="AC57" s="57">
        <v>19</v>
      </c>
      <c r="AD57" s="57">
        <v>20</v>
      </c>
      <c r="AE57" s="57">
        <v>3</v>
      </c>
      <c r="AF57" s="57">
        <v>17</v>
      </c>
      <c r="AG57" s="57">
        <v>3</v>
      </c>
      <c r="AH57" s="57" t="s">
        <v>141</v>
      </c>
      <c r="AI57" s="57">
        <v>8</v>
      </c>
      <c r="AJ57" s="57">
        <v>92</v>
      </c>
      <c r="AK57" s="57">
        <v>39</v>
      </c>
      <c r="AL57" s="19">
        <v>12</v>
      </c>
      <c r="AM57" s="15">
        <v>712</v>
      </c>
      <c r="AN57" s="3"/>
    </row>
    <row r="58" spans="1:40" ht="15" customHeight="1">
      <c r="A58" s="6"/>
      <c r="B58" s="7">
        <v>2</v>
      </c>
      <c r="C58" s="55">
        <v>613</v>
      </c>
      <c r="D58" s="56">
        <v>2</v>
      </c>
      <c r="E58" s="57">
        <v>39</v>
      </c>
      <c r="F58" s="57">
        <v>45</v>
      </c>
      <c r="G58" s="57">
        <v>5</v>
      </c>
      <c r="H58" s="57">
        <v>15</v>
      </c>
      <c r="I58" s="57">
        <v>4</v>
      </c>
      <c r="J58" s="57">
        <v>1</v>
      </c>
      <c r="K58" s="57">
        <v>10</v>
      </c>
      <c r="L58" s="57">
        <v>9</v>
      </c>
      <c r="M58" s="57">
        <v>52</v>
      </c>
      <c r="N58" s="57">
        <v>99</v>
      </c>
      <c r="O58" s="57">
        <v>9</v>
      </c>
      <c r="P58" s="57">
        <v>25</v>
      </c>
      <c r="Q58" s="57">
        <v>8</v>
      </c>
      <c r="R58" s="57" t="s">
        <v>141</v>
      </c>
      <c r="S58" s="57" t="s">
        <v>141</v>
      </c>
      <c r="T58" s="57">
        <v>2</v>
      </c>
      <c r="U58" s="57">
        <v>44</v>
      </c>
      <c r="V58" s="57" t="s">
        <v>141</v>
      </c>
      <c r="W58" s="57">
        <v>1</v>
      </c>
      <c r="X58" s="57">
        <v>4</v>
      </c>
      <c r="Y58" s="57">
        <v>3</v>
      </c>
      <c r="Z58" s="57">
        <v>20</v>
      </c>
      <c r="AA58" s="57">
        <v>3</v>
      </c>
      <c r="AB58" s="57">
        <v>8</v>
      </c>
      <c r="AC58" s="57">
        <v>15</v>
      </c>
      <c r="AD58" s="57">
        <v>23</v>
      </c>
      <c r="AE58" s="57"/>
      <c r="AF58" s="57">
        <v>20</v>
      </c>
      <c r="AG58" s="57">
        <v>2</v>
      </c>
      <c r="AH58" s="57" t="s">
        <v>141</v>
      </c>
      <c r="AI58" s="57">
        <v>4</v>
      </c>
      <c r="AJ58" s="57">
        <v>113</v>
      </c>
      <c r="AK58" s="57">
        <v>27</v>
      </c>
      <c r="AL58" s="19" t="s">
        <v>32</v>
      </c>
      <c r="AM58" s="15">
        <v>1</v>
      </c>
      <c r="AN58" s="3"/>
    </row>
    <row r="59" spans="1:40" ht="15" customHeight="1">
      <c r="A59" s="6"/>
      <c r="B59" s="7">
        <v>1</v>
      </c>
      <c r="C59" s="55">
        <v>438</v>
      </c>
      <c r="D59" s="56">
        <v>6</v>
      </c>
      <c r="E59" s="57">
        <v>19</v>
      </c>
      <c r="F59" s="57">
        <v>63</v>
      </c>
      <c r="G59" s="57">
        <v>15</v>
      </c>
      <c r="H59" s="57">
        <v>17</v>
      </c>
      <c r="I59" s="57">
        <v>15</v>
      </c>
      <c r="J59" s="57">
        <v>4</v>
      </c>
      <c r="K59" s="57">
        <v>15</v>
      </c>
      <c r="L59" s="57">
        <v>9</v>
      </c>
      <c r="M59" s="57">
        <v>17</v>
      </c>
      <c r="N59" s="57">
        <v>31</v>
      </c>
      <c r="O59" s="57">
        <v>8</v>
      </c>
      <c r="P59" s="57">
        <v>21</v>
      </c>
      <c r="Q59" s="57">
        <v>7</v>
      </c>
      <c r="R59" s="57" t="s">
        <v>141</v>
      </c>
      <c r="S59" s="57" t="s">
        <v>141</v>
      </c>
      <c r="T59" s="57"/>
      <c r="U59" s="57">
        <v>12</v>
      </c>
      <c r="V59" s="57" t="s">
        <v>141</v>
      </c>
      <c r="W59" s="57">
        <v>1</v>
      </c>
      <c r="X59" s="57"/>
      <c r="Y59" s="57">
        <v>2</v>
      </c>
      <c r="Z59" s="57">
        <v>27</v>
      </c>
      <c r="AA59" s="57">
        <v>2</v>
      </c>
      <c r="AB59" s="57">
        <v>5</v>
      </c>
      <c r="AC59" s="57">
        <v>22</v>
      </c>
      <c r="AD59" s="57">
        <v>15</v>
      </c>
      <c r="AE59" s="57">
        <v>1</v>
      </c>
      <c r="AF59" s="57">
        <v>9</v>
      </c>
      <c r="AG59" s="57"/>
      <c r="AH59" s="57" t="s">
        <v>141</v>
      </c>
      <c r="AI59" s="57"/>
      <c r="AJ59" s="57">
        <v>71</v>
      </c>
      <c r="AK59" s="57">
        <v>23</v>
      </c>
      <c r="AL59" s="19" t="s">
        <v>31</v>
      </c>
      <c r="AM59" s="15">
        <v>74</v>
      </c>
      <c r="AN59" s="3"/>
    </row>
    <row r="60" spans="1:40" ht="15" customHeight="1">
      <c r="A60" s="6"/>
      <c r="B60" s="8" t="s">
        <v>36</v>
      </c>
      <c r="C60" s="55">
        <v>2910</v>
      </c>
      <c r="D60" s="56">
        <v>19</v>
      </c>
      <c r="E60" s="57">
        <v>207</v>
      </c>
      <c r="F60" s="57">
        <v>250</v>
      </c>
      <c r="G60" s="57">
        <v>91</v>
      </c>
      <c r="H60" s="57">
        <v>96</v>
      </c>
      <c r="I60" s="57">
        <v>40</v>
      </c>
      <c r="J60" s="57">
        <v>15</v>
      </c>
      <c r="K60" s="57">
        <v>81</v>
      </c>
      <c r="L60" s="57">
        <v>55</v>
      </c>
      <c r="M60" s="57">
        <v>198</v>
      </c>
      <c r="N60" s="57">
        <v>293</v>
      </c>
      <c r="O60" s="57">
        <v>48</v>
      </c>
      <c r="P60" s="57">
        <v>171</v>
      </c>
      <c r="Q60" s="57">
        <v>34</v>
      </c>
      <c r="R60" s="57">
        <v>2</v>
      </c>
      <c r="S60" s="57">
        <v>3</v>
      </c>
      <c r="T60" s="57">
        <v>18</v>
      </c>
      <c r="U60" s="57">
        <v>164</v>
      </c>
      <c r="V60" s="57">
        <v>1</v>
      </c>
      <c r="W60" s="57">
        <v>9</v>
      </c>
      <c r="X60" s="57">
        <v>9</v>
      </c>
      <c r="Y60" s="57">
        <v>16</v>
      </c>
      <c r="Z60" s="57">
        <v>131</v>
      </c>
      <c r="AA60" s="57">
        <v>24</v>
      </c>
      <c r="AB60" s="57">
        <v>47</v>
      </c>
      <c r="AC60" s="57">
        <v>119</v>
      </c>
      <c r="AD60" s="57">
        <v>81</v>
      </c>
      <c r="AE60" s="57">
        <v>10</v>
      </c>
      <c r="AF60" s="57">
        <v>82</v>
      </c>
      <c r="AG60" s="57">
        <v>9</v>
      </c>
      <c r="AH60" s="57">
        <v>1</v>
      </c>
      <c r="AI60" s="57">
        <v>15</v>
      </c>
      <c r="AJ60" s="57">
        <v>441</v>
      </c>
      <c r="AK60" s="57">
        <v>130</v>
      </c>
      <c r="AL60" s="19" t="s">
        <v>33</v>
      </c>
      <c r="AM60" s="15">
        <v>1673</v>
      </c>
      <c r="AN60" s="3"/>
    </row>
    <row r="61" spans="1:40" s="12" customFormat="1" ht="15" customHeight="1">
      <c r="A61" s="9" t="s">
        <v>37</v>
      </c>
      <c r="B61" s="10"/>
      <c r="C61" s="58">
        <v>3.0443298969072163</v>
      </c>
      <c r="D61" s="59">
        <v>2.631579</v>
      </c>
      <c r="E61" s="60">
        <v>3.333333</v>
      </c>
      <c r="F61" s="60">
        <v>2.928</v>
      </c>
      <c r="G61" s="60">
        <v>3.681319</v>
      </c>
      <c r="H61" s="60">
        <v>3.145833</v>
      </c>
      <c r="I61" s="60">
        <v>2.65</v>
      </c>
      <c r="J61" s="60">
        <v>3.333333</v>
      </c>
      <c r="K61" s="60">
        <v>3.123457</v>
      </c>
      <c r="L61" s="60">
        <v>3.109091</v>
      </c>
      <c r="M61" s="60">
        <v>3.085859</v>
      </c>
      <c r="N61" s="60">
        <v>2.720137</v>
      </c>
      <c r="O61" s="60">
        <v>3.020833</v>
      </c>
      <c r="P61" s="60">
        <v>3.105263</v>
      </c>
      <c r="Q61" s="60">
        <v>2.764706</v>
      </c>
      <c r="R61" s="60" t="s">
        <v>141</v>
      </c>
      <c r="S61" s="60" t="s">
        <v>141</v>
      </c>
      <c r="T61" s="60">
        <v>3.888889</v>
      </c>
      <c r="U61" s="60">
        <v>2.963415</v>
      </c>
      <c r="V61" s="60" t="s">
        <v>141</v>
      </c>
      <c r="W61" s="60">
        <v>3.666667</v>
      </c>
      <c r="X61" s="60">
        <v>2.888889</v>
      </c>
      <c r="Y61" s="60">
        <v>3.3125</v>
      </c>
      <c r="Z61" s="60">
        <v>2.961832</v>
      </c>
      <c r="AA61" s="60">
        <v>3.875</v>
      </c>
      <c r="AB61" s="60">
        <v>3.404255</v>
      </c>
      <c r="AC61" s="60">
        <v>3.243697</v>
      </c>
      <c r="AD61" s="60">
        <v>2.790123</v>
      </c>
      <c r="AE61" s="60">
        <v>3.6</v>
      </c>
      <c r="AF61" s="60">
        <v>3.085366</v>
      </c>
      <c r="AG61" s="60">
        <v>3.444444</v>
      </c>
      <c r="AH61" s="60" t="s">
        <v>141</v>
      </c>
      <c r="AI61" s="60">
        <v>3</v>
      </c>
      <c r="AJ61" s="60">
        <v>2.959184</v>
      </c>
      <c r="AK61" s="60">
        <v>2.907692</v>
      </c>
      <c r="AL61" s="20"/>
      <c r="AM61" s="16"/>
      <c r="AN61" s="11"/>
    </row>
    <row r="62" spans="1:40" ht="15" customHeight="1">
      <c r="A62" s="5" t="s">
        <v>172</v>
      </c>
      <c r="B62" s="5">
        <v>5</v>
      </c>
      <c r="C62" s="55">
        <v>8941</v>
      </c>
      <c r="D62" s="61">
        <v>31</v>
      </c>
      <c r="E62" s="62">
        <v>759</v>
      </c>
      <c r="F62" s="62">
        <v>1236</v>
      </c>
      <c r="G62" s="62">
        <v>713</v>
      </c>
      <c r="H62" s="62">
        <v>446</v>
      </c>
      <c r="I62" s="62">
        <v>107</v>
      </c>
      <c r="J62" s="62">
        <v>95</v>
      </c>
      <c r="K62" s="62">
        <v>306</v>
      </c>
      <c r="L62" s="62">
        <v>176</v>
      </c>
      <c r="M62" s="62">
        <v>373</v>
      </c>
      <c r="N62" s="62">
        <v>378</v>
      </c>
      <c r="O62" s="62">
        <v>133</v>
      </c>
      <c r="P62" s="62">
        <v>463</v>
      </c>
      <c r="Q62" s="62">
        <v>52</v>
      </c>
      <c r="R62" s="62">
        <v>13</v>
      </c>
      <c r="S62" s="62">
        <v>10</v>
      </c>
      <c r="T62" s="62">
        <v>79</v>
      </c>
      <c r="U62" s="62">
        <v>254</v>
      </c>
      <c r="V62" s="62">
        <v>21</v>
      </c>
      <c r="W62" s="62">
        <v>26</v>
      </c>
      <c r="X62" s="62">
        <v>24</v>
      </c>
      <c r="Y62" s="62">
        <v>112</v>
      </c>
      <c r="Z62" s="62">
        <v>441</v>
      </c>
      <c r="AA62" s="62">
        <v>140</v>
      </c>
      <c r="AB62" s="62">
        <v>261</v>
      </c>
      <c r="AC62" s="62">
        <v>290</v>
      </c>
      <c r="AD62" s="62">
        <v>69</v>
      </c>
      <c r="AE62" s="62">
        <v>9</v>
      </c>
      <c r="AF62" s="62">
        <v>283</v>
      </c>
      <c r="AG62" s="62">
        <v>18</v>
      </c>
      <c r="AH62" s="62">
        <v>1</v>
      </c>
      <c r="AI62" s="62">
        <v>21</v>
      </c>
      <c r="AJ62" s="62">
        <v>1211</v>
      </c>
      <c r="AK62" s="62">
        <v>390</v>
      </c>
      <c r="AL62" s="18" t="s">
        <v>30</v>
      </c>
      <c r="AM62" s="14">
        <v>4607</v>
      </c>
      <c r="AN62" s="3"/>
    </row>
    <row r="63" spans="1:40" ht="15" customHeight="1">
      <c r="A63" s="6"/>
      <c r="B63" s="7">
        <v>4</v>
      </c>
      <c r="C63" s="55">
        <v>12401</v>
      </c>
      <c r="D63" s="56">
        <v>53</v>
      </c>
      <c r="E63" s="57">
        <v>857</v>
      </c>
      <c r="F63" s="57">
        <v>1085</v>
      </c>
      <c r="G63" s="57">
        <v>205</v>
      </c>
      <c r="H63" s="57">
        <v>460</v>
      </c>
      <c r="I63" s="57">
        <v>167</v>
      </c>
      <c r="J63" s="57">
        <v>52</v>
      </c>
      <c r="K63" s="57">
        <v>649</v>
      </c>
      <c r="L63" s="57">
        <v>341</v>
      </c>
      <c r="M63" s="57">
        <v>697</v>
      </c>
      <c r="N63" s="57">
        <v>1052</v>
      </c>
      <c r="O63" s="57">
        <v>325</v>
      </c>
      <c r="P63" s="57">
        <v>742</v>
      </c>
      <c r="Q63" s="57">
        <v>43</v>
      </c>
      <c r="R63" s="57">
        <v>11</v>
      </c>
      <c r="S63" s="57">
        <v>8</v>
      </c>
      <c r="T63" s="57">
        <v>71</v>
      </c>
      <c r="U63" s="57">
        <v>697</v>
      </c>
      <c r="V63" s="57">
        <v>24</v>
      </c>
      <c r="W63" s="57">
        <v>25</v>
      </c>
      <c r="X63" s="57">
        <v>28</v>
      </c>
      <c r="Y63" s="57">
        <v>94</v>
      </c>
      <c r="Z63" s="57">
        <v>594</v>
      </c>
      <c r="AA63" s="57">
        <v>107</v>
      </c>
      <c r="AB63" s="57">
        <v>233</v>
      </c>
      <c r="AC63" s="57">
        <v>347</v>
      </c>
      <c r="AD63" s="57">
        <v>129</v>
      </c>
      <c r="AE63" s="57">
        <v>14</v>
      </c>
      <c r="AF63" s="57">
        <v>394</v>
      </c>
      <c r="AG63" s="57">
        <v>37</v>
      </c>
      <c r="AH63" s="57">
        <v>4</v>
      </c>
      <c r="AI63" s="57">
        <v>25</v>
      </c>
      <c r="AJ63" s="57">
        <v>2275</v>
      </c>
      <c r="AK63" s="57">
        <v>556</v>
      </c>
      <c r="AL63" s="19">
        <v>11</v>
      </c>
      <c r="AM63" s="15">
        <v>10740</v>
      </c>
      <c r="AN63" s="3"/>
    </row>
    <row r="64" spans="1:40" ht="15" customHeight="1">
      <c r="A64" s="6"/>
      <c r="B64" s="7">
        <v>3</v>
      </c>
      <c r="C64" s="55">
        <v>14150</v>
      </c>
      <c r="D64" s="56">
        <v>48</v>
      </c>
      <c r="E64" s="57">
        <v>853</v>
      </c>
      <c r="F64" s="57">
        <v>903</v>
      </c>
      <c r="G64" s="57">
        <v>232</v>
      </c>
      <c r="H64" s="57">
        <v>470</v>
      </c>
      <c r="I64" s="57">
        <v>101</v>
      </c>
      <c r="J64" s="57">
        <v>34</v>
      </c>
      <c r="K64" s="57">
        <v>323</v>
      </c>
      <c r="L64" s="57">
        <v>319</v>
      </c>
      <c r="M64" s="57">
        <v>1212</v>
      </c>
      <c r="N64" s="57">
        <v>1830</v>
      </c>
      <c r="O64" s="57">
        <v>215</v>
      </c>
      <c r="P64" s="57">
        <v>1191</v>
      </c>
      <c r="Q64" s="57">
        <v>84</v>
      </c>
      <c r="R64" s="57">
        <v>7</v>
      </c>
      <c r="S64" s="57">
        <v>10</v>
      </c>
      <c r="T64" s="57">
        <v>131</v>
      </c>
      <c r="U64" s="57">
        <v>999</v>
      </c>
      <c r="V64" s="57">
        <v>20</v>
      </c>
      <c r="W64" s="57">
        <v>29</v>
      </c>
      <c r="X64" s="57">
        <v>60</v>
      </c>
      <c r="Y64" s="57">
        <v>117</v>
      </c>
      <c r="Z64" s="57">
        <v>824</v>
      </c>
      <c r="AA64" s="57">
        <v>64</v>
      </c>
      <c r="AB64" s="57">
        <v>181</v>
      </c>
      <c r="AC64" s="57">
        <v>325</v>
      </c>
      <c r="AD64" s="57">
        <v>247</v>
      </c>
      <c r="AE64" s="57">
        <v>17</v>
      </c>
      <c r="AF64" s="57">
        <v>397</v>
      </c>
      <c r="AG64" s="57">
        <v>69</v>
      </c>
      <c r="AH64" s="57">
        <v>14</v>
      </c>
      <c r="AI64" s="57">
        <v>80</v>
      </c>
      <c r="AJ64" s="57">
        <v>2113</v>
      </c>
      <c r="AK64" s="57">
        <v>631</v>
      </c>
      <c r="AL64" s="19">
        <v>12</v>
      </c>
      <c r="AM64" s="15">
        <v>13049</v>
      </c>
      <c r="AN64" s="3"/>
    </row>
    <row r="65" spans="1:40" ht="15" customHeight="1">
      <c r="A65" s="6"/>
      <c r="B65" s="7">
        <v>2</v>
      </c>
      <c r="C65" s="55">
        <v>10543</v>
      </c>
      <c r="D65" s="56">
        <v>31</v>
      </c>
      <c r="E65" s="57">
        <v>656</v>
      </c>
      <c r="F65" s="57">
        <v>804</v>
      </c>
      <c r="G65" s="57">
        <v>82</v>
      </c>
      <c r="H65" s="57">
        <v>346</v>
      </c>
      <c r="I65" s="57">
        <v>72</v>
      </c>
      <c r="J65" s="57">
        <v>23</v>
      </c>
      <c r="K65" s="57">
        <v>310</v>
      </c>
      <c r="L65" s="57">
        <v>218</v>
      </c>
      <c r="M65" s="57">
        <v>721</v>
      </c>
      <c r="N65" s="57">
        <v>1417</v>
      </c>
      <c r="O65" s="57">
        <v>152</v>
      </c>
      <c r="P65" s="57">
        <v>505</v>
      </c>
      <c r="Q65" s="57">
        <v>62</v>
      </c>
      <c r="R65" s="57">
        <v>4</v>
      </c>
      <c r="S65" s="57">
        <v>18</v>
      </c>
      <c r="T65" s="57">
        <v>69</v>
      </c>
      <c r="U65" s="57">
        <v>945</v>
      </c>
      <c r="V65" s="57">
        <v>9</v>
      </c>
      <c r="W65" s="57">
        <v>13</v>
      </c>
      <c r="X65" s="57">
        <v>35</v>
      </c>
      <c r="Y65" s="57">
        <v>79</v>
      </c>
      <c r="Z65" s="57">
        <v>397</v>
      </c>
      <c r="AA65" s="57">
        <v>53</v>
      </c>
      <c r="AB65" s="57">
        <v>141</v>
      </c>
      <c r="AC65" s="57">
        <v>162</v>
      </c>
      <c r="AD65" s="57">
        <v>253</v>
      </c>
      <c r="AE65" s="57">
        <v>7</v>
      </c>
      <c r="AF65" s="57">
        <v>278</v>
      </c>
      <c r="AG65" s="57">
        <v>52</v>
      </c>
      <c r="AH65" s="57">
        <v>2</v>
      </c>
      <c r="AI65" s="57">
        <v>58</v>
      </c>
      <c r="AJ65" s="57">
        <v>2194</v>
      </c>
      <c r="AK65" s="57">
        <v>375</v>
      </c>
      <c r="AL65" s="19" t="s">
        <v>32</v>
      </c>
      <c r="AM65" s="15">
        <v>7</v>
      </c>
      <c r="AN65" s="3"/>
    </row>
    <row r="66" spans="1:40" ht="15" customHeight="1">
      <c r="A66" s="6"/>
      <c r="B66" s="7">
        <v>1</v>
      </c>
      <c r="C66" s="55">
        <v>5222</v>
      </c>
      <c r="D66" s="56">
        <v>21</v>
      </c>
      <c r="E66" s="57">
        <v>203</v>
      </c>
      <c r="F66" s="57">
        <v>918</v>
      </c>
      <c r="G66" s="57">
        <v>128</v>
      </c>
      <c r="H66" s="57">
        <v>198</v>
      </c>
      <c r="I66" s="57">
        <v>196</v>
      </c>
      <c r="J66" s="57">
        <v>25</v>
      </c>
      <c r="K66" s="57">
        <v>259</v>
      </c>
      <c r="L66" s="57">
        <v>189</v>
      </c>
      <c r="M66" s="57">
        <v>67</v>
      </c>
      <c r="N66" s="57">
        <v>234</v>
      </c>
      <c r="O66" s="57">
        <v>241</v>
      </c>
      <c r="P66" s="57">
        <v>294</v>
      </c>
      <c r="Q66" s="57">
        <v>63</v>
      </c>
      <c r="R66" s="57">
        <v>4</v>
      </c>
      <c r="S66" s="57">
        <v>16</v>
      </c>
      <c r="T66" s="57">
        <v>21</v>
      </c>
      <c r="U66" s="57">
        <v>140</v>
      </c>
      <c r="V66" s="57">
        <v>6</v>
      </c>
      <c r="W66" s="57">
        <v>18</v>
      </c>
      <c r="X66" s="57">
        <v>28</v>
      </c>
      <c r="Y66" s="57">
        <v>21</v>
      </c>
      <c r="Z66" s="57">
        <v>264</v>
      </c>
      <c r="AA66" s="57">
        <v>41</v>
      </c>
      <c r="AB66" s="57">
        <v>61</v>
      </c>
      <c r="AC66" s="57">
        <v>197</v>
      </c>
      <c r="AD66" s="57">
        <v>173</v>
      </c>
      <c r="AE66" s="57">
        <v>6</v>
      </c>
      <c r="AF66" s="57">
        <v>230</v>
      </c>
      <c r="AG66" s="57">
        <v>14</v>
      </c>
      <c r="AH66" s="57">
        <v>2</v>
      </c>
      <c r="AI66" s="57">
        <v>15</v>
      </c>
      <c r="AJ66" s="57">
        <v>778</v>
      </c>
      <c r="AK66" s="57">
        <v>151</v>
      </c>
      <c r="AL66" s="19" t="s">
        <v>31</v>
      </c>
      <c r="AM66" s="15">
        <v>1015</v>
      </c>
      <c r="AN66" s="3"/>
    </row>
    <row r="67" spans="1:40" ht="15" customHeight="1">
      <c r="A67" s="6"/>
      <c r="B67" s="8" t="s">
        <v>36</v>
      </c>
      <c r="C67" s="55">
        <v>51257</v>
      </c>
      <c r="D67" s="56">
        <v>184</v>
      </c>
      <c r="E67" s="57">
        <v>3328</v>
      </c>
      <c r="F67" s="57">
        <v>4946</v>
      </c>
      <c r="G67" s="57">
        <v>1360</v>
      </c>
      <c r="H67" s="57">
        <v>1920</v>
      </c>
      <c r="I67" s="57">
        <v>643</v>
      </c>
      <c r="J67" s="57">
        <v>229</v>
      </c>
      <c r="K67" s="57">
        <v>1847</v>
      </c>
      <c r="L67" s="57">
        <v>1243</v>
      </c>
      <c r="M67" s="57">
        <v>3070</v>
      </c>
      <c r="N67" s="57">
        <v>4911</v>
      </c>
      <c r="O67" s="57">
        <v>1066</v>
      </c>
      <c r="P67" s="57">
        <v>3195</v>
      </c>
      <c r="Q67" s="57">
        <v>304</v>
      </c>
      <c r="R67" s="57">
        <v>39</v>
      </c>
      <c r="S67" s="57">
        <v>62</v>
      </c>
      <c r="T67" s="57">
        <v>371</v>
      </c>
      <c r="U67" s="57">
        <v>3035</v>
      </c>
      <c r="V67" s="57">
        <v>80</v>
      </c>
      <c r="W67" s="57">
        <v>111</v>
      </c>
      <c r="X67" s="57">
        <v>175</v>
      </c>
      <c r="Y67" s="57">
        <v>423</v>
      </c>
      <c r="Z67" s="57">
        <v>2520</v>
      </c>
      <c r="AA67" s="57">
        <v>405</v>
      </c>
      <c r="AB67" s="57">
        <v>877</v>
      </c>
      <c r="AC67" s="57">
        <v>1321</v>
      </c>
      <c r="AD67" s="57">
        <v>871</v>
      </c>
      <c r="AE67" s="57">
        <v>53</v>
      </c>
      <c r="AF67" s="57">
        <v>1582</v>
      </c>
      <c r="AG67" s="57">
        <v>190</v>
      </c>
      <c r="AH67" s="57">
        <v>23</v>
      </c>
      <c r="AI67" s="57">
        <v>199</v>
      </c>
      <c r="AJ67" s="57">
        <v>8571</v>
      </c>
      <c r="AK67" s="57">
        <v>2103</v>
      </c>
      <c r="AL67" s="19" t="s">
        <v>33</v>
      </c>
      <c r="AM67" s="15">
        <v>29418</v>
      </c>
      <c r="AN67" s="3"/>
    </row>
    <row r="68" spans="1:40" s="12" customFormat="1" ht="15" customHeight="1">
      <c r="A68" s="9" t="s">
        <v>37</v>
      </c>
      <c r="B68" s="10"/>
      <c r="C68" s="58">
        <v>3.181360594650487</v>
      </c>
      <c r="D68" s="59">
        <v>3.228261</v>
      </c>
      <c r="E68" s="60">
        <v>3.394531</v>
      </c>
      <c r="F68" s="60">
        <v>3.185402</v>
      </c>
      <c r="G68" s="60">
        <v>3.950735</v>
      </c>
      <c r="H68" s="60">
        <v>3.317708</v>
      </c>
      <c r="I68" s="60">
        <v>2.870918</v>
      </c>
      <c r="J68" s="60">
        <v>3.737991</v>
      </c>
      <c r="K68" s="60">
        <v>3.234434</v>
      </c>
      <c r="L68" s="60">
        <v>3.078037</v>
      </c>
      <c r="M68" s="60">
        <v>3.191531</v>
      </c>
      <c r="N68" s="60">
        <v>2.984321</v>
      </c>
      <c r="O68" s="60">
        <v>2.959662</v>
      </c>
      <c r="P68" s="60">
        <v>3.179969</v>
      </c>
      <c r="Q68" s="60">
        <v>2.865132</v>
      </c>
      <c r="R68" s="60">
        <v>3.641026</v>
      </c>
      <c r="S68" s="60">
        <v>2.645161</v>
      </c>
      <c r="T68" s="60">
        <v>3.318059</v>
      </c>
      <c r="U68" s="60">
        <v>2.99341</v>
      </c>
      <c r="V68" s="60">
        <v>3.5625</v>
      </c>
      <c r="W68" s="60">
        <v>3.252252</v>
      </c>
      <c r="X68" s="60">
        <v>2.914286</v>
      </c>
      <c r="Y68" s="60">
        <v>3.465721</v>
      </c>
      <c r="Z68" s="60">
        <v>3.218651</v>
      </c>
      <c r="AA68" s="60">
        <v>3.622222</v>
      </c>
      <c r="AB68" s="60">
        <v>3.561003</v>
      </c>
      <c r="AC68" s="60">
        <v>3.280848</v>
      </c>
      <c r="AD68" s="60">
        <v>2.618829</v>
      </c>
      <c r="AE68" s="60">
        <v>3.245283</v>
      </c>
      <c r="AF68" s="60">
        <v>3.140329</v>
      </c>
      <c r="AG68" s="60">
        <v>2.963158</v>
      </c>
      <c r="AH68" s="60">
        <v>3</v>
      </c>
      <c r="AI68" s="60">
        <v>2.894472</v>
      </c>
      <c r="AJ68" s="60">
        <v>3.110489</v>
      </c>
      <c r="AK68" s="60">
        <v>3.313362</v>
      </c>
      <c r="AL68" s="20"/>
      <c r="AM68" s="16"/>
      <c r="AN68" s="11"/>
    </row>
    <row r="69" spans="1:40" ht="15" customHeight="1">
      <c r="A69" s="5" t="s">
        <v>41</v>
      </c>
      <c r="B69" s="5">
        <v>5</v>
      </c>
      <c r="C69" s="55">
        <v>12647</v>
      </c>
      <c r="D69" s="61">
        <v>40</v>
      </c>
      <c r="E69" s="62">
        <v>1112</v>
      </c>
      <c r="F69" s="62">
        <v>1686</v>
      </c>
      <c r="G69" s="62">
        <v>1139</v>
      </c>
      <c r="H69" s="62">
        <v>632</v>
      </c>
      <c r="I69" s="62">
        <v>149</v>
      </c>
      <c r="J69" s="62">
        <v>136</v>
      </c>
      <c r="K69" s="62">
        <v>415</v>
      </c>
      <c r="L69" s="62">
        <v>243</v>
      </c>
      <c r="M69" s="62">
        <v>492</v>
      </c>
      <c r="N69" s="62">
        <v>485</v>
      </c>
      <c r="O69" s="62">
        <v>160</v>
      </c>
      <c r="P69" s="62">
        <v>583</v>
      </c>
      <c r="Q69" s="62">
        <v>70</v>
      </c>
      <c r="R69" s="62">
        <v>16</v>
      </c>
      <c r="S69" s="62">
        <v>12</v>
      </c>
      <c r="T69" s="62">
        <v>109</v>
      </c>
      <c r="U69" s="62">
        <v>314</v>
      </c>
      <c r="V69" s="62">
        <v>26</v>
      </c>
      <c r="W69" s="62">
        <v>40</v>
      </c>
      <c r="X69" s="62">
        <v>31</v>
      </c>
      <c r="Y69" s="62">
        <v>136</v>
      </c>
      <c r="Z69" s="62">
        <v>637</v>
      </c>
      <c r="AA69" s="62">
        <v>212</v>
      </c>
      <c r="AB69" s="62">
        <v>373</v>
      </c>
      <c r="AC69" s="62">
        <v>432</v>
      </c>
      <c r="AD69" s="62">
        <v>388</v>
      </c>
      <c r="AE69" s="62">
        <v>35</v>
      </c>
      <c r="AF69" s="62">
        <v>392</v>
      </c>
      <c r="AG69" s="62">
        <v>21</v>
      </c>
      <c r="AH69" s="62">
        <v>1</v>
      </c>
      <c r="AI69" s="62">
        <v>34</v>
      </c>
      <c r="AJ69" s="62">
        <v>1556</v>
      </c>
      <c r="AK69" s="62">
        <v>540</v>
      </c>
      <c r="AL69" s="18" t="s">
        <v>30</v>
      </c>
      <c r="AM69" s="14">
        <v>6534</v>
      </c>
      <c r="AN69" s="3"/>
    </row>
    <row r="70" spans="1:40" ht="15" customHeight="1">
      <c r="A70" s="6"/>
      <c r="B70" s="7">
        <v>4</v>
      </c>
      <c r="C70" s="55">
        <v>17017</v>
      </c>
      <c r="D70" s="56">
        <v>80</v>
      </c>
      <c r="E70" s="57">
        <v>1222</v>
      </c>
      <c r="F70" s="57">
        <v>1481</v>
      </c>
      <c r="G70" s="57">
        <v>357</v>
      </c>
      <c r="H70" s="57">
        <v>667</v>
      </c>
      <c r="I70" s="57">
        <v>241</v>
      </c>
      <c r="J70" s="57">
        <v>87</v>
      </c>
      <c r="K70" s="57">
        <v>845</v>
      </c>
      <c r="L70" s="57">
        <v>466</v>
      </c>
      <c r="M70" s="57">
        <v>902</v>
      </c>
      <c r="N70" s="57">
        <v>1341</v>
      </c>
      <c r="O70" s="57">
        <v>422</v>
      </c>
      <c r="P70" s="57">
        <v>916</v>
      </c>
      <c r="Q70" s="57">
        <v>68</v>
      </c>
      <c r="R70" s="57">
        <v>11</v>
      </c>
      <c r="S70" s="57">
        <v>11</v>
      </c>
      <c r="T70" s="57">
        <v>100</v>
      </c>
      <c r="U70" s="57">
        <v>925</v>
      </c>
      <c r="V70" s="57">
        <v>27</v>
      </c>
      <c r="W70" s="57">
        <v>35</v>
      </c>
      <c r="X70" s="57">
        <v>38</v>
      </c>
      <c r="Y70" s="57">
        <v>112</v>
      </c>
      <c r="Z70" s="57">
        <v>803</v>
      </c>
      <c r="AA70" s="57">
        <v>173</v>
      </c>
      <c r="AB70" s="57">
        <v>315</v>
      </c>
      <c r="AC70" s="57">
        <v>534</v>
      </c>
      <c r="AD70" s="57">
        <v>456</v>
      </c>
      <c r="AE70" s="57">
        <v>54</v>
      </c>
      <c r="AF70" s="57">
        <v>571</v>
      </c>
      <c r="AG70" s="57">
        <v>42</v>
      </c>
      <c r="AH70" s="57">
        <v>5</v>
      </c>
      <c r="AI70" s="57">
        <v>39</v>
      </c>
      <c r="AJ70" s="57">
        <v>2898</v>
      </c>
      <c r="AK70" s="57">
        <v>773</v>
      </c>
      <c r="AL70" s="19">
        <v>11</v>
      </c>
      <c r="AM70" s="15">
        <v>15759</v>
      </c>
      <c r="AN70" s="3"/>
    </row>
    <row r="71" spans="1:40" ht="15" customHeight="1">
      <c r="A71" s="6"/>
      <c r="B71" s="7">
        <v>3</v>
      </c>
      <c r="C71" s="55">
        <v>19553</v>
      </c>
      <c r="D71" s="56">
        <v>77</v>
      </c>
      <c r="E71" s="57">
        <v>1207</v>
      </c>
      <c r="F71" s="57">
        <v>1253</v>
      </c>
      <c r="G71" s="57">
        <v>400</v>
      </c>
      <c r="H71" s="57">
        <v>683</v>
      </c>
      <c r="I71" s="57">
        <v>151</v>
      </c>
      <c r="J71" s="57">
        <v>61</v>
      </c>
      <c r="K71" s="57">
        <v>440</v>
      </c>
      <c r="L71" s="57">
        <v>425</v>
      </c>
      <c r="M71" s="57">
        <v>1586</v>
      </c>
      <c r="N71" s="57">
        <v>2358</v>
      </c>
      <c r="O71" s="57">
        <v>283</v>
      </c>
      <c r="P71" s="57">
        <v>1551</v>
      </c>
      <c r="Q71" s="57">
        <v>138</v>
      </c>
      <c r="R71" s="57">
        <v>11</v>
      </c>
      <c r="S71" s="57">
        <v>12</v>
      </c>
      <c r="T71" s="57">
        <v>180</v>
      </c>
      <c r="U71" s="57">
        <v>1321</v>
      </c>
      <c r="V71" s="57">
        <v>31</v>
      </c>
      <c r="W71" s="57">
        <v>40</v>
      </c>
      <c r="X71" s="57">
        <v>72</v>
      </c>
      <c r="Y71" s="57">
        <v>142</v>
      </c>
      <c r="Z71" s="57">
        <v>1124</v>
      </c>
      <c r="AA71" s="57">
        <v>88</v>
      </c>
      <c r="AB71" s="57">
        <v>257</v>
      </c>
      <c r="AC71" s="57">
        <v>459</v>
      </c>
      <c r="AD71" s="57">
        <v>605</v>
      </c>
      <c r="AE71" s="57">
        <v>110</v>
      </c>
      <c r="AF71" s="57">
        <v>563</v>
      </c>
      <c r="AG71" s="57">
        <v>92</v>
      </c>
      <c r="AH71" s="57">
        <v>17</v>
      </c>
      <c r="AI71" s="57">
        <v>115</v>
      </c>
      <c r="AJ71" s="57">
        <v>2812</v>
      </c>
      <c r="AK71" s="57">
        <v>889</v>
      </c>
      <c r="AL71" s="19">
        <v>12</v>
      </c>
      <c r="AM71" s="15">
        <v>19107</v>
      </c>
      <c r="AN71" s="3"/>
    </row>
    <row r="72" spans="1:40" ht="15" customHeight="1">
      <c r="A72" s="6"/>
      <c r="B72" s="7">
        <v>2</v>
      </c>
      <c r="C72" s="55">
        <v>15670</v>
      </c>
      <c r="D72" s="56">
        <v>56</v>
      </c>
      <c r="E72" s="57">
        <v>1015</v>
      </c>
      <c r="F72" s="57">
        <v>1152</v>
      </c>
      <c r="G72" s="57">
        <v>131</v>
      </c>
      <c r="H72" s="57">
        <v>514</v>
      </c>
      <c r="I72" s="57">
        <v>101</v>
      </c>
      <c r="J72" s="57">
        <v>41</v>
      </c>
      <c r="K72" s="57">
        <v>407</v>
      </c>
      <c r="L72" s="57">
        <v>283</v>
      </c>
      <c r="M72" s="57">
        <v>1111</v>
      </c>
      <c r="N72" s="57">
        <v>2356</v>
      </c>
      <c r="O72" s="57">
        <v>236</v>
      </c>
      <c r="P72" s="57">
        <v>719</v>
      </c>
      <c r="Q72" s="57">
        <v>91</v>
      </c>
      <c r="R72" s="57">
        <v>8</v>
      </c>
      <c r="S72" s="57">
        <v>18</v>
      </c>
      <c r="T72" s="57">
        <v>92</v>
      </c>
      <c r="U72" s="57">
        <v>1318</v>
      </c>
      <c r="V72" s="57">
        <v>13</v>
      </c>
      <c r="W72" s="57">
        <v>18</v>
      </c>
      <c r="X72" s="57">
        <v>47</v>
      </c>
      <c r="Y72" s="57">
        <v>107</v>
      </c>
      <c r="Z72" s="57">
        <v>559</v>
      </c>
      <c r="AA72" s="57">
        <v>89</v>
      </c>
      <c r="AB72" s="57">
        <v>188</v>
      </c>
      <c r="AC72" s="57">
        <v>276</v>
      </c>
      <c r="AD72" s="57">
        <v>431</v>
      </c>
      <c r="AE72" s="57">
        <v>41</v>
      </c>
      <c r="AF72" s="57">
        <v>383</v>
      </c>
      <c r="AG72" s="57">
        <v>64</v>
      </c>
      <c r="AH72" s="57">
        <v>3</v>
      </c>
      <c r="AI72" s="57">
        <v>92</v>
      </c>
      <c r="AJ72" s="57">
        <v>3152</v>
      </c>
      <c r="AK72" s="57">
        <v>558</v>
      </c>
      <c r="AL72" s="19" t="s">
        <v>32</v>
      </c>
      <c r="AM72" s="15">
        <v>11</v>
      </c>
      <c r="AN72" s="3"/>
    </row>
    <row r="73" spans="1:40" ht="15" customHeight="1">
      <c r="A73" s="6"/>
      <c r="B73" s="7">
        <v>1</v>
      </c>
      <c r="C73" s="55">
        <v>9389</v>
      </c>
      <c r="D73" s="56">
        <v>39</v>
      </c>
      <c r="E73" s="57">
        <v>387</v>
      </c>
      <c r="F73" s="57">
        <v>1501</v>
      </c>
      <c r="G73" s="57">
        <v>250</v>
      </c>
      <c r="H73" s="57">
        <v>340</v>
      </c>
      <c r="I73" s="57">
        <v>325</v>
      </c>
      <c r="J73" s="57">
        <v>57</v>
      </c>
      <c r="K73" s="57">
        <v>365</v>
      </c>
      <c r="L73" s="57">
        <v>285</v>
      </c>
      <c r="M73" s="57">
        <v>212</v>
      </c>
      <c r="N73" s="57">
        <v>668</v>
      </c>
      <c r="O73" s="57">
        <v>321</v>
      </c>
      <c r="P73" s="57">
        <v>445</v>
      </c>
      <c r="Q73" s="57">
        <v>110</v>
      </c>
      <c r="R73" s="57">
        <v>7</v>
      </c>
      <c r="S73" s="57">
        <v>20</v>
      </c>
      <c r="T73" s="57">
        <v>35</v>
      </c>
      <c r="U73" s="57">
        <v>317</v>
      </c>
      <c r="V73" s="57">
        <v>11</v>
      </c>
      <c r="W73" s="57">
        <v>25</v>
      </c>
      <c r="X73" s="57">
        <v>30</v>
      </c>
      <c r="Y73" s="57">
        <v>31</v>
      </c>
      <c r="Z73" s="57">
        <v>444</v>
      </c>
      <c r="AA73" s="57">
        <v>67</v>
      </c>
      <c r="AB73" s="57">
        <v>105</v>
      </c>
      <c r="AC73" s="57">
        <v>375</v>
      </c>
      <c r="AD73" s="57">
        <v>302</v>
      </c>
      <c r="AE73" s="57">
        <v>69</v>
      </c>
      <c r="AF73" s="57">
        <v>352</v>
      </c>
      <c r="AG73" s="57">
        <v>17</v>
      </c>
      <c r="AH73" s="57">
        <v>3</v>
      </c>
      <c r="AI73" s="57">
        <v>30</v>
      </c>
      <c r="AJ73" s="57">
        <v>1491</v>
      </c>
      <c r="AK73" s="57">
        <v>353</v>
      </c>
      <c r="AL73" s="19" t="s">
        <v>31</v>
      </c>
      <c r="AM73" s="15">
        <v>1675</v>
      </c>
      <c r="AN73" s="3"/>
    </row>
    <row r="74" spans="1:40" ht="15" customHeight="1">
      <c r="A74" s="6"/>
      <c r="B74" s="8" t="s">
        <v>36</v>
      </c>
      <c r="C74" s="55">
        <v>74276</v>
      </c>
      <c r="D74" s="56">
        <v>292</v>
      </c>
      <c r="E74" s="57">
        <v>4943</v>
      </c>
      <c r="F74" s="57">
        <v>7073</v>
      </c>
      <c r="G74" s="57">
        <v>2277</v>
      </c>
      <c r="H74" s="57">
        <v>2836</v>
      </c>
      <c r="I74" s="57">
        <v>967</v>
      </c>
      <c r="J74" s="57">
        <v>382</v>
      </c>
      <c r="K74" s="57">
        <v>2472</v>
      </c>
      <c r="L74" s="57">
        <v>1702</v>
      </c>
      <c r="M74" s="57">
        <v>4303</v>
      </c>
      <c r="N74" s="57">
        <v>7208</v>
      </c>
      <c r="O74" s="57">
        <v>1422</v>
      </c>
      <c r="P74" s="57">
        <v>4214</v>
      </c>
      <c r="Q74" s="57">
        <v>477</v>
      </c>
      <c r="R74" s="57">
        <v>53</v>
      </c>
      <c r="S74" s="57">
        <v>73</v>
      </c>
      <c r="T74" s="57">
        <v>516</v>
      </c>
      <c r="U74" s="57">
        <v>4195</v>
      </c>
      <c r="V74" s="57">
        <v>108</v>
      </c>
      <c r="W74" s="57">
        <v>158</v>
      </c>
      <c r="X74" s="57">
        <v>218</v>
      </c>
      <c r="Y74" s="57">
        <v>528</v>
      </c>
      <c r="Z74" s="57">
        <v>3567</v>
      </c>
      <c r="AA74" s="57">
        <v>629</v>
      </c>
      <c r="AB74" s="57">
        <v>1238</v>
      </c>
      <c r="AC74" s="57">
        <v>2076</v>
      </c>
      <c r="AD74" s="57">
        <v>2182</v>
      </c>
      <c r="AE74" s="57">
        <v>309</v>
      </c>
      <c r="AF74" s="57">
        <v>2261</v>
      </c>
      <c r="AG74" s="57">
        <v>236</v>
      </c>
      <c r="AH74" s="57">
        <v>29</v>
      </c>
      <c r="AI74" s="57">
        <v>310</v>
      </c>
      <c r="AJ74" s="57">
        <v>11909</v>
      </c>
      <c r="AK74" s="57">
        <v>3113</v>
      </c>
      <c r="AL74" s="19" t="s">
        <v>33</v>
      </c>
      <c r="AM74" s="15">
        <v>43086</v>
      </c>
      <c r="AN74" s="3"/>
    </row>
    <row r="75" spans="1:40" s="12" customFormat="1" ht="15" customHeight="1">
      <c r="A75" s="22" t="s">
        <v>37</v>
      </c>
      <c r="B75" s="23"/>
      <c r="C75" s="58">
        <v>3.105861920404976</v>
      </c>
      <c r="D75" s="63">
        <v>3.089041</v>
      </c>
      <c r="E75" s="64">
        <v>3.335222</v>
      </c>
      <c r="F75" s="64">
        <v>3.098827</v>
      </c>
      <c r="G75" s="64">
        <v>3.880105</v>
      </c>
      <c r="H75" s="64">
        <v>3.259873</v>
      </c>
      <c r="I75" s="64">
        <v>2.780765</v>
      </c>
      <c r="J75" s="64">
        <v>3.534031</v>
      </c>
      <c r="K75" s="64">
        <v>3.217638</v>
      </c>
      <c r="L75" s="64">
        <v>3.058167</v>
      </c>
      <c r="M75" s="64">
        <v>3.081571</v>
      </c>
      <c r="N75" s="64">
        <v>2.808407</v>
      </c>
      <c r="O75" s="64">
        <v>2.90436</v>
      </c>
      <c r="P75" s="64">
        <v>3.112245</v>
      </c>
      <c r="Q75" s="64">
        <v>2.784067</v>
      </c>
      <c r="R75" s="64">
        <v>3.396226</v>
      </c>
      <c r="S75" s="64">
        <v>2.684932</v>
      </c>
      <c r="T75" s="64">
        <v>3.302326</v>
      </c>
      <c r="U75" s="64">
        <v>2.904887</v>
      </c>
      <c r="V75" s="64">
        <v>3.407407</v>
      </c>
      <c r="W75" s="64">
        <v>3.297468</v>
      </c>
      <c r="X75" s="64">
        <v>2.96789</v>
      </c>
      <c r="Y75" s="64">
        <v>3.407197</v>
      </c>
      <c r="Z75" s="64">
        <v>3.176619</v>
      </c>
      <c r="AA75" s="64">
        <v>3.594595</v>
      </c>
      <c r="AB75" s="64">
        <v>3.535541</v>
      </c>
      <c r="AC75" s="64">
        <v>3.179191</v>
      </c>
      <c r="AD75" s="64">
        <v>3.090284</v>
      </c>
      <c r="AE75" s="64">
        <v>2.822006</v>
      </c>
      <c r="AF75" s="64">
        <v>3.118532</v>
      </c>
      <c r="AG75" s="64">
        <v>2.940678</v>
      </c>
      <c r="AH75" s="64">
        <v>2.931034</v>
      </c>
      <c r="AI75" s="64">
        <v>2.854839</v>
      </c>
      <c r="AJ75" s="64">
        <v>2.989588</v>
      </c>
      <c r="AK75" s="64">
        <v>3.189207</v>
      </c>
      <c r="AL75" s="21"/>
      <c r="AM75" s="17"/>
      <c r="AN75" s="11"/>
    </row>
    <row r="76" ht="15">
      <c r="A76" s="4" t="s">
        <v>180</v>
      </c>
    </row>
    <row r="78" ht="15">
      <c r="A78" s="4" t="s">
        <v>144</v>
      </c>
    </row>
    <row r="79" ht="15">
      <c r="A79" s="4" t="s">
        <v>145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N79"/>
  <sheetViews>
    <sheetView zoomScale="75" zoomScaleNormal="75" workbookViewId="0" topLeftCell="A1">
      <pane xSplit="2" topLeftCell="C1" activePane="topRight" state="frozen"/>
      <selection pane="topLeft" activeCell="A6" sqref="A6"/>
      <selection pane="top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42</v>
      </c>
      <c r="C1" s="28"/>
      <c r="D1" s="29"/>
      <c r="E1" s="29"/>
      <c r="F1" s="29"/>
      <c r="G1" s="29"/>
      <c r="H1" s="28" t="s">
        <v>0</v>
      </c>
    </row>
    <row r="2" spans="1:39" s="1" customFormat="1" ht="15.75">
      <c r="A2" s="13"/>
      <c r="B2" s="28" t="s">
        <v>43</v>
      </c>
      <c r="C2" s="28"/>
      <c r="D2" s="29"/>
      <c r="E2" s="29"/>
      <c r="F2" s="29"/>
      <c r="G2" s="29"/>
      <c r="H2" s="29"/>
      <c r="AM2" s="30" t="s">
        <v>44</v>
      </c>
    </row>
    <row r="4" spans="1:39" ht="15">
      <c r="A4" s="66"/>
      <c r="B4" s="67" t="s">
        <v>35</v>
      </c>
      <c r="C4" s="65" t="s">
        <v>39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8" t="s">
        <v>34</v>
      </c>
      <c r="AM4" s="68"/>
    </row>
    <row r="5" spans="1:39" s="2" customFormat="1" ht="124.5" customHeight="1">
      <c r="A5" s="66"/>
      <c r="B5" s="67"/>
      <c r="C5" s="25" t="s">
        <v>38</v>
      </c>
      <c r="D5" s="26" t="s">
        <v>6</v>
      </c>
      <c r="E5" s="27" t="s">
        <v>155</v>
      </c>
      <c r="F5" s="27" t="s">
        <v>156</v>
      </c>
      <c r="G5" s="27" t="s">
        <v>157</v>
      </c>
      <c r="H5" s="27" t="s">
        <v>158</v>
      </c>
      <c r="I5" s="26" t="s">
        <v>7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  <c r="O5" s="26" t="s">
        <v>13</v>
      </c>
      <c r="P5" s="26" t="s">
        <v>14</v>
      </c>
      <c r="Q5" s="26" t="s">
        <v>15</v>
      </c>
      <c r="R5" s="26" t="s">
        <v>16</v>
      </c>
      <c r="S5" s="26" t="s">
        <v>17</v>
      </c>
      <c r="T5" s="26" t="s">
        <v>18</v>
      </c>
      <c r="U5" s="26" t="s">
        <v>19</v>
      </c>
      <c r="V5" s="26" t="s">
        <v>20</v>
      </c>
      <c r="W5" s="26" t="s">
        <v>21</v>
      </c>
      <c r="X5" s="26" t="s">
        <v>22</v>
      </c>
      <c r="Y5" s="27" t="s">
        <v>159</v>
      </c>
      <c r="Z5" s="27" t="s">
        <v>160</v>
      </c>
      <c r="AA5" s="26" t="s">
        <v>23</v>
      </c>
      <c r="AB5" s="26" t="s">
        <v>24</v>
      </c>
      <c r="AC5" s="27" t="s">
        <v>161</v>
      </c>
      <c r="AD5" s="26" t="s">
        <v>25</v>
      </c>
      <c r="AE5" s="26" t="s">
        <v>26</v>
      </c>
      <c r="AF5" s="27" t="s">
        <v>162</v>
      </c>
      <c r="AG5" s="26" t="s">
        <v>27</v>
      </c>
      <c r="AH5" s="26" t="s">
        <v>28</v>
      </c>
      <c r="AI5" s="26" t="s">
        <v>29</v>
      </c>
      <c r="AJ5" s="27" t="s">
        <v>163</v>
      </c>
      <c r="AK5" s="27" t="s">
        <v>164</v>
      </c>
      <c r="AL5" s="68"/>
      <c r="AM5" s="68"/>
    </row>
    <row r="6" spans="1:40" ht="15" customHeight="1">
      <c r="A6" s="7" t="s">
        <v>40</v>
      </c>
      <c r="B6" s="7">
        <v>5</v>
      </c>
      <c r="C6" s="55">
        <v>608</v>
      </c>
      <c r="D6" s="56">
        <v>3</v>
      </c>
      <c r="E6" s="57">
        <v>68</v>
      </c>
      <c r="F6" s="57">
        <v>65</v>
      </c>
      <c r="G6" s="57">
        <v>41</v>
      </c>
      <c r="H6" s="57">
        <v>26</v>
      </c>
      <c r="I6" s="57">
        <v>8</v>
      </c>
      <c r="J6" s="57">
        <v>1</v>
      </c>
      <c r="K6" s="57">
        <v>19</v>
      </c>
      <c r="L6" s="57">
        <v>6</v>
      </c>
      <c r="M6" s="57">
        <v>24</v>
      </c>
      <c r="N6" s="57">
        <v>45</v>
      </c>
      <c r="O6" s="57">
        <v>8</v>
      </c>
      <c r="P6" s="57">
        <v>25</v>
      </c>
      <c r="Q6" s="57">
        <v>2</v>
      </c>
      <c r="R6" s="57" t="s">
        <v>141</v>
      </c>
      <c r="S6" s="57">
        <v>1</v>
      </c>
      <c r="T6" s="57">
        <v>7</v>
      </c>
      <c r="U6" s="57">
        <v>16</v>
      </c>
      <c r="V6" s="57" t="s">
        <v>141</v>
      </c>
      <c r="W6" s="57">
        <v>2</v>
      </c>
      <c r="X6" s="57">
        <v>2</v>
      </c>
      <c r="Y6" s="57">
        <v>8</v>
      </c>
      <c r="Z6" s="57">
        <v>24</v>
      </c>
      <c r="AA6" s="57">
        <v>7</v>
      </c>
      <c r="AB6" s="57">
        <v>10</v>
      </c>
      <c r="AC6" s="57">
        <v>28</v>
      </c>
      <c r="AD6" s="57">
        <v>26</v>
      </c>
      <c r="AE6" s="57">
        <v>2</v>
      </c>
      <c r="AF6" s="57">
        <v>16</v>
      </c>
      <c r="AG6" s="57">
        <v>4</v>
      </c>
      <c r="AH6" s="57" t="s">
        <v>141</v>
      </c>
      <c r="AI6" s="57">
        <v>5</v>
      </c>
      <c r="AJ6" s="57">
        <v>79</v>
      </c>
      <c r="AK6" s="57">
        <v>28</v>
      </c>
      <c r="AL6" s="24" t="s">
        <v>30</v>
      </c>
      <c r="AM6" s="15">
        <v>437</v>
      </c>
      <c r="AN6" s="3"/>
    </row>
    <row r="7" spans="1:40" ht="15" customHeight="1">
      <c r="A7" s="6"/>
      <c r="B7" s="7">
        <v>4</v>
      </c>
      <c r="C7" s="55">
        <v>941</v>
      </c>
      <c r="D7" s="56">
        <v>7</v>
      </c>
      <c r="E7" s="57">
        <v>74</v>
      </c>
      <c r="F7" s="57">
        <v>54</v>
      </c>
      <c r="G7" s="57">
        <v>15</v>
      </c>
      <c r="H7" s="57">
        <v>25</v>
      </c>
      <c r="I7" s="57">
        <v>13</v>
      </c>
      <c r="J7" s="57">
        <v>3</v>
      </c>
      <c r="K7" s="57">
        <v>36</v>
      </c>
      <c r="L7" s="57">
        <v>17</v>
      </c>
      <c r="M7" s="57">
        <v>58</v>
      </c>
      <c r="N7" s="57">
        <v>114</v>
      </c>
      <c r="O7" s="57">
        <v>23</v>
      </c>
      <c r="P7" s="57">
        <v>62</v>
      </c>
      <c r="Q7" s="57">
        <v>4</v>
      </c>
      <c r="R7" s="57" t="s">
        <v>141</v>
      </c>
      <c r="S7" s="57">
        <v>1</v>
      </c>
      <c r="T7" s="57">
        <v>4</v>
      </c>
      <c r="U7" s="57">
        <v>58</v>
      </c>
      <c r="V7" s="57" t="s">
        <v>141</v>
      </c>
      <c r="W7" s="57">
        <v>2</v>
      </c>
      <c r="X7" s="57">
        <v>1</v>
      </c>
      <c r="Y7" s="57">
        <v>5</v>
      </c>
      <c r="Z7" s="57">
        <v>38</v>
      </c>
      <c r="AA7" s="57">
        <v>8</v>
      </c>
      <c r="AB7" s="57">
        <v>10</v>
      </c>
      <c r="AC7" s="57">
        <v>52</v>
      </c>
      <c r="AD7" s="57">
        <v>45</v>
      </c>
      <c r="AE7" s="57">
        <v>2</v>
      </c>
      <c r="AF7" s="57">
        <v>27</v>
      </c>
      <c r="AG7" s="57">
        <v>9</v>
      </c>
      <c r="AH7" s="57" t="s">
        <v>141</v>
      </c>
      <c r="AI7" s="57">
        <v>5</v>
      </c>
      <c r="AJ7" s="57">
        <v>119</v>
      </c>
      <c r="AK7" s="57">
        <v>50</v>
      </c>
      <c r="AL7" s="19">
        <v>11</v>
      </c>
      <c r="AM7" s="15">
        <v>906</v>
      </c>
      <c r="AN7" s="3"/>
    </row>
    <row r="8" spans="1:40" ht="15" customHeight="1">
      <c r="A8" s="6"/>
      <c r="B8" s="7">
        <v>3</v>
      </c>
      <c r="C8" s="55">
        <v>1231</v>
      </c>
      <c r="D8" s="56">
        <v>7</v>
      </c>
      <c r="E8" s="57">
        <v>79</v>
      </c>
      <c r="F8" s="57">
        <v>53</v>
      </c>
      <c r="G8" s="57">
        <v>9</v>
      </c>
      <c r="H8" s="57">
        <v>34</v>
      </c>
      <c r="I8" s="57">
        <v>6</v>
      </c>
      <c r="J8" s="57"/>
      <c r="K8" s="57">
        <v>27</v>
      </c>
      <c r="L8" s="57">
        <v>20</v>
      </c>
      <c r="M8" s="57">
        <v>98</v>
      </c>
      <c r="N8" s="57">
        <v>174</v>
      </c>
      <c r="O8" s="57">
        <v>11</v>
      </c>
      <c r="P8" s="57">
        <v>100</v>
      </c>
      <c r="Q8" s="57">
        <v>24</v>
      </c>
      <c r="R8" s="57" t="s">
        <v>141</v>
      </c>
      <c r="S8" s="57">
        <v>3</v>
      </c>
      <c r="T8" s="57">
        <v>14</v>
      </c>
      <c r="U8" s="57">
        <v>85</v>
      </c>
      <c r="V8" s="57" t="s">
        <v>141</v>
      </c>
      <c r="W8" s="57">
        <v>1</v>
      </c>
      <c r="X8" s="57">
        <v>1</v>
      </c>
      <c r="Y8" s="57">
        <v>4</v>
      </c>
      <c r="Z8" s="57">
        <v>43</v>
      </c>
      <c r="AA8" s="57">
        <v>1</v>
      </c>
      <c r="AB8" s="57">
        <v>7</v>
      </c>
      <c r="AC8" s="57">
        <v>45</v>
      </c>
      <c r="AD8" s="57">
        <v>59</v>
      </c>
      <c r="AE8" s="57">
        <v>16</v>
      </c>
      <c r="AF8" s="57">
        <v>33</v>
      </c>
      <c r="AG8" s="57">
        <v>12</v>
      </c>
      <c r="AH8" s="57" t="s">
        <v>141</v>
      </c>
      <c r="AI8" s="57">
        <v>20</v>
      </c>
      <c r="AJ8" s="57">
        <v>182</v>
      </c>
      <c r="AK8" s="57">
        <v>60</v>
      </c>
      <c r="AL8" s="19">
        <v>12</v>
      </c>
      <c r="AM8" s="15">
        <v>1164</v>
      </c>
      <c r="AN8" s="3"/>
    </row>
    <row r="9" spans="1:40" ht="15" customHeight="1">
      <c r="A9" s="6"/>
      <c r="B9" s="7">
        <v>2</v>
      </c>
      <c r="C9" s="55">
        <v>1155</v>
      </c>
      <c r="D9" s="56">
        <v>15</v>
      </c>
      <c r="E9" s="57">
        <v>75</v>
      </c>
      <c r="F9" s="57">
        <v>68</v>
      </c>
      <c r="G9" s="57">
        <v>9</v>
      </c>
      <c r="H9" s="57">
        <v>26</v>
      </c>
      <c r="I9" s="57">
        <v>5</v>
      </c>
      <c r="J9" s="57">
        <v>2</v>
      </c>
      <c r="K9" s="57">
        <v>31</v>
      </c>
      <c r="L9" s="57">
        <v>17</v>
      </c>
      <c r="M9" s="57">
        <v>107</v>
      </c>
      <c r="N9" s="57">
        <v>219</v>
      </c>
      <c r="O9" s="57">
        <v>23</v>
      </c>
      <c r="P9" s="57">
        <v>37</v>
      </c>
      <c r="Q9" s="57">
        <v>8</v>
      </c>
      <c r="R9" s="57" t="s">
        <v>141</v>
      </c>
      <c r="S9" s="57"/>
      <c r="T9" s="57">
        <v>6</v>
      </c>
      <c r="U9" s="57">
        <v>94</v>
      </c>
      <c r="V9" s="57" t="s">
        <v>141</v>
      </c>
      <c r="W9" s="57">
        <v>1</v>
      </c>
      <c r="X9" s="57">
        <v>2</v>
      </c>
      <c r="Y9" s="57">
        <v>6</v>
      </c>
      <c r="Z9" s="57">
        <v>24</v>
      </c>
      <c r="AA9" s="57">
        <v>3</v>
      </c>
      <c r="AB9" s="57">
        <v>5</v>
      </c>
      <c r="AC9" s="57">
        <v>30</v>
      </c>
      <c r="AD9" s="57">
        <v>29</v>
      </c>
      <c r="AE9" s="57">
        <v>4</v>
      </c>
      <c r="AF9" s="57">
        <v>28</v>
      </c>
      <c r="AG9" s="57">
        <v>8</v>
      </c>
      <c r="AH9" s="57" t="s">
        <v>141</v>
      </c>
      <c r="AI9" s="57">
        <v>10</v>
      </c>
      <c r="AJ9" s="57">
        <v>216</v>
      </c>
      <c r="AK9" s="57">
        <v>45</v>
      </c>
      <c r="AL9" s="19" t="s">
        <v>32</v>
      </c>
      <c r="AM9" s="15">
        <v>1</v>
      </c>
      <c r="AN9" s="3"/>
    </row>
    <row r="10" spans="1:40" ht="15" customHeight="1">
      <c r="A10" s="6"/>
      <c r="B10" s="7">
        <v>1</v>
      </c>
      <c r="C10" s="55">
        <v>727</v>
      </c>
      <c r="D10" s="56">
        <v>2</v>
      </c>
      <c r="E10" s="57">
        <v>41</v>
      </c>
      <c r="F10" s="57">
        <v>86</v>
      </c>
      <c r="G10" s="57">
        <v>19</v>
      </c>
      <c r="H10" s="57">
        <v>18</v>
      </c>
      <c r="I10" s="57">
        <v>15</v>
      </c>
      <c r="J10" s="57">
        <v>4</v>
      </c>
      <c r="K10" s="57">
        <v>25</v>
      </c>
      <c r="L10" s="57">
        <v>20</v>
      </c>
      <c r="M10" s="57">
        <v>20</v>
      </c>
      <c r="N10" s="57">
        <v>58</v>
      </c>
      <c r="O10" s="57">
        <v>24</v>
      </c>
      <c r="P10" s="57">
        <v>38</v>
      </c>
      <c r="Q10" s="57">
        <v>15</v>
      </c>
      <c r="R10" s="57" t="s">
        <v>141</v>
      </c>
      <c r="S10" s="57">
        <v>3</v>
      </c>
      <c r="T10" s="57">
        <v>3</v>
      </c>
      <c r="U10" s="57">
        <v>38</v>
      </c>
      <c r="V10" s="57" t="s">
        <v>141</v>
      </c>
      <c r="W10" s="57">
        <v>2</v>
      </c>
      <c r="X10" s="57"/>
      <c r="Y10" s="57">
        <v>3</v>
      </c>
      <c r="Z10" s="57">
        <v>33</v>
      </c>
      <c r="AA10" s="57">
        <v>4</v>
      </c>
      <c r="AB10" s="57">
        <v>9</v>
      </c>
      <c r="AC10" s="57">
        <v>38</v>
      </c>
      <c r="AD10" s="57">
        <v>30</v>
      </c>
      <c r="AE10" s="57">
        <v>8</v>
      </c>
      <c r="AF10" s="57">
        <v>26</v>
      </c>
      <c r="AG10" s="57">
        <v>1</v>
      </c>
      <c r="AH10" s="57" t="s">
        <v>141</v>
      </c>
      <c r="AI10" s="57">
        <v>4</v>
      </c>
      <c r="AJ10" s="57">
        <v>97</v>
      </c>
      <c r="AK10" s="57">
        <v>43</v>
      </c>
      <c r="AL10" s="19" t="s">
        <v>31</v>
      </c>
      <c r="AM10" s="15">
        <v>306</v>
      </c>
      <c r="AN10" s="3"/>
    </row>
    <row r="11" spans="1:40" ht="15" customHeight="1">
      <c r="A11" s="6"/>
      <c r="B11" s="8" t="s">
        <v>36</v>
      </c>
      <c r="C11" s="55">
        <v>4662</v>
      </c>
      <c r="D11" s="56">
        <v>34</v>
      </c>
      <c r="E11" s="57">
        <v>337</v>
      </c>
      <c r="F11" s="57">
        <v>326</v>
      </c>
      <c r="G11" s="57">
        <v>93</v>
      </c>
      <c r="H11" s="57">
        <v>129</v>
      </c>
      <c r="I11" s="57">
        <v>47</v>
      </c>
      <c r="J11" s="57">
        <v>10</v>
      </c>
      <c r="K11" s="57">
        <v>138</v>
      </c>
      <c r="L11" s="57">
        <v>80</v>
      </c>
      <c r="M11" s="57">
        <v>307</v>
      </c>
      <c r="N11" s="57">
        <v>610</v>
      </c>
      <c r="O11" s="57">
        <v>89</v>
      </c>
      <c r="P11" s="57">
        <v>262</v>
      </c>
      <c r="Q11" s="57">
        <v>53</v>
      </c>
      <c r="R11" s="57">
        <v>1</v>
      </c>
      <c r="S11" s="57">
        <v>8</v>
      </c>
      <c r="T11" s="57">
        <v>34</v>
      </c>
      <c r="U11" s="57">
        <v>291</v>
      </c>
      <c r="V11" s="57">
        <v>3</v>
      </c>
      <c r="W11" s="57">
        <v>8</v>
      </c>
      <c r="X11" s="57">
        <v>6</v>
      </c>
      <c r="Y11" s="57">
        <v>26</v>
      </c>
      <c r="Z11" s="57">
        <v>162</v>
      </c>
      <c r="AA11" s="57">
        <v>23</v>
      </c>
      <c r="AB11" s="57">
        <v>41</v>
      </c>
      <c r="AC11" s="57">
        <v>193</v>
      </c>
      <c r="AD11" s="57">
        <v>189</v>
      </c>
      <c r="AE11" s="57">
        <v>32</v>
      </c>
      <c r="AF11" s="57">
        <v>130</v>
      </c>
      <c r="AG11" s="57">
        <v>34</v>
      </c>
      <c r="AH11" s="57">
        <v>3</v>
      </c>
      <c r="AI11" s="57">
        <v>44</v>
      </c>
      <c r="AJ11" s="57">
        <v>693</v>
      </c>
      <c r="AK11" s="57">
        <v>226</v>
      </c>
      <c r="AL11" s="19" t="s">
        <v>33</v>
      </c>
      <c r="AM11" s="15">
        <v>2814</v>
      </c>
      <c r="AN11" s="3"/>
    </row>
    <row r="12" spans="1:40" s="12" customFormat="1" ht="15" customHeight="1">
      <c r="A12" s="9" t="s">
        <v>37</v>
      </c>
      <c r="B12" s="10"/>
      <c r="C12" s="58">
        <v>2.903045903045903</v>
      </c>
      <c r="D12" s="59">
        <v>2.823529</v>
      </c>
      <c r="E12" s="60">
        <v>3.15727</v>
      </c>
      <c r="F12" s="60">
        <v>2.828221</v>
      </c>
      <c r="G12" s="60">
        <v>3.537634</v>
      </c>
      <c r="H12" s="60">
        <v>3.116279</v>
      </c>
      <c r="I12" s="60">
        <v>2.87234</v>
      </c>
      <c r="J12" s="60">
        <v>2.5</v>
      </c>
      <c r="K12" s="60">
        <v>2.949275</v>
      </c>
      <c r="L12" s="60">
        <v>2.65</v>
      </c>
      <c r="M12" s="60">
        <v>2.86645</v>
      </c>
      <c r="N12" s="60">
        <v>2.785246</v>
      </c>
      <c r="O12" s="60">
        <v>2.640449</v>
      </c>
      <c r="P12" s="60">
        <v>2.996183</v>
      </c>
      <c r="Q12" s="60">
        <v>2.433962</v>
      </c>
      <c r="R12" s="60" t="s">
        <v>141</v>
      </c>
      <c r="S12" s="60">
        <v>2.625</v>
      </c>
      <c r="T12" s="60">
        <v>3.176471</v>
      </c>
      <c r="U12" s="60">
        <v>2.725086</v>
      </c>
      <c r="V12" s="60" t="s">
        <v>141</v>
      </c>
      <c r="W12" s="60">
        <v>3.125</v>
      </c>
      <c r="X12" s="60">
        <v>3.5</v>
      </c>
      <c r="Y12" s="60">
        <v>3.346154</v>
      </c>
      <c r="Z12" s="60">
        <v>2.975309</v>
      </c>
      <c r="AA12" s="60">
        <v>3.478261</v>
      </c>
      <c r="AB12" s="60">
        <v>3.170732</v>
      </c>
      <c r="AC12" s="60">
        <v>3.010363</v>
      </c>
      <c r="AD12" s="60">
        <v>3.042328</v>
      </c>
      <c r="AE12" s="60">
        <v>2.5625</v>
      </c>
      <c r="AF12" s="60">
        <v>2.838462</v>
      </c>
      <c r="AG12" s="60">
        <v>3.205882</v>
      </c>
      <c r="AH12" s="60" t="s">
        <v>141</v>
      </c>
      <c r="AI12" s="60">
        <v>2.931818</v>
      </c>
      <c r="AJ12" s="60">
        <v>2.808081</v>
      </c>
      <c r="AK12" s="60">
        <v>2.889381</v>
      </c>
      <c r="AL12" s="20"/>
      <c r="AM12" s="16"/>
      <c r="AN12" s="11"/>
    </row>
    <row r="13" spans="1:40" ht="15" customHeight="1">
      <c r="A13" s="5" t="s">
        <v>165</v>
      </c>
      <c r="B13" s="5">
        <v>5</v>
      </c>
      <c r="C13" s="55">
        <v>18</v>
      </c>
      <c r="D13" s="61" t="s">
        <v>141</v>
      </c>
      <c r="E13" s="62">
        <v>2</v>
      </c>
      <c r="F13" s="62">
        <v>2</v>
      </c>
      <c r="G13" s="62" t="s">
        <v>141</v>
      </c>
      <c r="H13" s="62">
        <v>1</v>
      </c>
      <c r="I13" s="62" t="s">
        <v>141</v>
      </c>
      <c r="J13" s="62" t="s">
        <v>141</v>
      </c>
      <c r="K13" s="62" t="s">
        <v>141</v>
      </c>
      <c r="L13" s="62"/>
      <c r="M13" s="62">
        <v>2</v>
      </c>
      <c r="N13" s="62">
        <v>3</v>
      </c>
      <c r="O13" s="62"/>
      <c r="P13" s="62"/>
      <c r="Q13" s="62" t="s">
        <v>141</v>
      </c>
      <c r="R13" s="62"/>
      <c r="S13" s="62" t="s">
        <v>141</v>
      </c>
      <c r="T13" s="62"/>
      <c r="U13" s="62"/>
      <c r="V13" s="62"/>
      <c r="W13" s="62"/>
      <c r="X13" s="62" t="s">
        <v>141</v>
      </c>
      <c r="Y13" s="62"/>
      <c r="Z13" s="62"/>
      <c r="AA13" s="62" t="s">
        <v>141</v>
      </c>
      <c r="AB13" s="62" t="s">
        <v>141</v>
      </c>
      <c r="AC13" s="62">
        <v>1</v>
      </c>
      <c r="AD13" s="62" t="s">
        <v>141</v>
      </c>
      <c r="AE13" s="62"/>
      <c r="AF13" s="62"/>
      <c r="AG13" s="62" t="s">
        <v>141</v>
      </c>
      <c r="AH13" s="62"/>
      <c r="AI13" s="62">
        <v>1</v>
      </c>
      <c r="AJ13" s="62">
        <v>3</v>
      </c>
      <c r="AK13" s="62">
        <v>2</v>
      </c>
      <c r="AL13" s="18" t="s">
        <v>30</v>
      </c>
      <c r="AM13" s="14">
        <v>25</v>
      </c>
      <c r="AN13" s="3"/>
    </row>
    <row r="14" spans="1:40" ht="15" customHeight="1">
      <c r="A14" s="6"/>
      <c r="B14" s="7">
        <v>4</v>
      </c>
      <c r="C14" s="55">
        <v>65</v>
      </c>
      <c r="D14" s="56" t="s">
        <v>141</v>
      </c>
      <c r="E14" s="57">
        <v>5</v>
      </c>
      <c r="F14" s="57">
        <v>6</v>
      </c>
      <c r="G14" s="57" t="s">
        <v>141</v>
      </c>
      <c r="H14" s="57">
        <v>1</v>
      </c>
      <c r="I14" s="57" t="s">
        <v>141</v>
      </c>
      <c r="J14" s="57" t="s">
        <v>141</v>
      </c>
      <c r="K14" s="57" t="s">
        <v>141</v>
      </c>
      <c r="L14" s="57">
        <v>1</v>
      </c>
      <c r="M14" s="57">
        <v>2</v>
      </c>
      <c r="N14" s="57">
        <v>10</v>
      </c>
      <c r="O14" s="57">
        <v>4</v>
      </c>
      <c r="P14" s="57">
        <v>2</v>
      </c>
      <c r="Q14" s="57" t="s">
        <v>141</v>
      </c>
      <c r="R14" s="57"/>
      <c r="S14" s="57" t="s">
        <v>141</v>
      </c>
      <c r="T14" s="57">
        <v>1</v>
      </c>
      <c r="U14" s="57">
        <v>4</v>
      </c>
      <c r="V14" s="57"/>
      <c r="W14" s="57"/>
      <c r="X14" s="57" t="s">
        <v>141</v>
      </c>
      <c r="Y14" s="57">
        <v>2</v>
      </c>
      <c r="Z14" s="57">
        <v>2</v>
      </c>
      <c r="AA14" s="57" t="s">
        <v>141</v>
      </c>
      <c r="AB14" s="57" t="s">
        <v>141</v>
      </c>
      <c r="AC14" s="57">
        <v>4</v>
      </c>
      <c r="AD14" s="57" t="s">
        <v>141</v>
      </c>
      <c r="AE14" s="57"/>
      <c r="AF14" s="57">
        <v>2</v>
      </c>
      <c r="AG14" s="57" t="s">
        <v>141</v>
      </c>
      <c r="AH14" s="57"/>
      <c r="AI14" s="57">
        <v>2</v>
      </c>
      <c r="AJ14" s="57">
        <v>10</v>
      </c>
      <c r="AK14" s="57">
        <v>2</v>
      </c>
      <c r="AL14" s="19">
        <v>11</v>
      </c>
      <c r="AM14" s="15">
        <v>81</v>
      </c>
      <c r="AN14" s="3"/>
    </row>
    <row r="15" spans="1:40" ht="15" customHeight="1">
      <c r="A15" s="6"/>
      <c r="B15" s="7">
        <v>3</v>
      </c>
      <c r="C15" s="55">
        <v>94</v>
      </c>
      <c r="D15" s="56" t="s">
        <v>141</v>
      </c>
      <c r="E15" s="57">
        <v>5</v>
      </c>
      <c r="F15" s="57">
        <v>5</v>
      </c>
      <c r="G15" s="57" t="s">
        <v>141</v>
      </c>
      <c r="H15" s="57">
        <v>3</v>
      </c>
      <c r="I15" s="57" t="s">
        <v>141</v>
      </c>
      <c r="J15" s="57" t="s">
        <v>141</v>
      </c>
      <c r="K15" s="57" t="s">
        <v>141</v>
      </c>
      <c r="L15" s="57">
        <v>1</v>
      </c>
      <c r="M15" s="57">
        <v>8</v>
      </c>
      <c r="N15" s="57">
        <v>18</v>
      </c>
      <c r="O15" s="57">
        <v>1</v>
      </c>
      <c r="P15" s="57">
        <v>6</v>
      </c>
      <c r="Q15" s="57" t="s">
        <v>141</v>
      </c>
      <c r="R15" s="57"/>
      <c r="S15" s="57" t="s">
        <v>141</v>
      </c>
      <c r="T15" s="57">
        <v>3</v>
      </c>
      <c r="U15" s="57">
        <v>7</v>
      </c>
      <c r="V15" s="57"/>
      <c r="W15" s="57"/>
      <c r="X15" s="57" t="s">
        <v>141</v>
      </c>
      <c r="Y15" s="57">
        <v>2</v>
      </c>
      <c r="Z15" s="57">
        <v>4</v>
      </c>
      <c r="AA15" s="57" t="s">
        <v>141</v>
      </c>
      <c r="AB15" s="57" t="s">
        <v>141</v>
      </c>
      <c r="AC15" s="57">
        <v>2</v>
      </c>
      <c r="AD15" s="57" t="s">
        <v>141</v>
      </c>
      <c r="AE15" s="57"/>
      <c r="AF15" s="57">
        <v>6</v>
      </c>
      <c r="AG15" s="57" t="s">
        <v>141</v>
      </c>
      <c r="AH15" s="57"/>
      <c r="AI15" s="57">
        <v>2</v>
      </c>
      <c r="AJ15" s="57">
        <v>13</v>
      </c>
      <c r="AK15" s="57">
        <v>2</v>
      </c>
      <c r="AL15" s="19">
        <v>12</v>
      </c>
      <c r="AM15" s="15">
        <v>105</v>
      </c>
      <c r="AN15" s="3"/>
    </row>
    <row r="16" spans="1:40" ht="15" customHeight="1">
      <c r="A16" s="6"/>
      <c r="B16" s="7">
        <v>2</v>
      </c>
      <c r="C16" s="55">
        <v>107</v>
      </c>
      <c r="D16" s="56" t="s">
        <v>141</v>
      </c>
      <c r="E16" s="57">
        <v>6</v>
      </c>
      <c r="F16" s="57">
        <v>4</v>
      </c>
      <c r="G16" s="57" t="s">
        <v>141</v>
      </c>
      <c r="H16" s="57">
        <v>1</v>
      </c>
      <c r="I16" s="57" t="s">
        <v>141</v>
      </c>
      <c r="J16" s="57" t="s">
        <v>141</v>
      </c>
      <c r="K16" s="57" t="s">
        <v>141</v>
      </c>
      <c r="L16" s="57"/>
      <c r="M16" s="57">
        <v>6</v>
      </c>
      <c r="N16" s="57">
        <v>24</v>
      </c>
      <c r="O16" s="57">
        <v>1</v>
      </c>
      <c r="P16" s="57">
        <v>5</v>
      </c>
      <c r="Q16" s="57" t="s">
        <v>141</v>
      </c>
      <c r="R16" s="57"/>
      <c r="S16" s="57" t="s">
        <v>141</v>
      </c>
      <c r="T16" s="57">
        <v>2</v>
      </c>
      <c r="U16" s="57">
        <v>10</v>
      </c>
      <c r="V16" s="57"/>
      <c r="W16" s="57"/>
      <c r="X16" s="57" t="s">
        <v>141</v>
      </c>
      <c r="Y16" s="57">
        <v>1</v>
      </c>
      <c r="Z16" s="57">
        <v>3</v>
      </c>
      <c r="AA16" s="57" t="s">
        <v>141</v>
      </c>
      <c r="AB16" s="57" t="s">
        <v>141</v>
      </c>
      <c r="AC16" s="57">
        <v>7</v>
      </c>
      <c r="AD16" s="57" t="s">
        <v>141</v>
      </c>
      <c r="AE16" s="57"/>
      <c r="AF16" s="57"/>
      <c r="AG16" s="57" t="s">
        <v>141</v>
      </c>
      <c r="AH16" s="57"/>
      <c r="AI16" s="57">
        <v>1</v>
      </c>
      <c r="AJ16" s="57">
        <v>23</v>
      </c>
      <c r="AK16" s="57">
        <v>7</v>
      </c>
      <c r="AL16" s="19" t="s">
        <v>32</v>
      </c>
      <c r="AM16" s="15"/>
      <c r="AN16" s="3"/>
    </row>
    <row r="17" spans="1:40" ht="15" customHeight="1">
      <c r="A17" s="6"/>
      <c r="B17" s="7">
        <v>1</v>
      </c>
      <c r="C17" s="55">
        <v>59</v>
      </c>
      <c r="D17" s="56" t="s">
        <v>141</v>
      </c>
      <c r="E17" s="57">
        <v>4</v>
      </c>
      <c r="F17" s="57">
        <v>4</v>
      </c>
      <c r="G17" s="57" t="s">
        <v>141</v>
      </c>
      <c r="H17" s="57">
        <v>2</v>
      </c>
      <c r="I17" s="57" t="s">
        <v>141</v>
      </c>
      <c r="J17" s="57" t="s">
        <v>141</v>
      </c>
      <c r="K17" s="57" t="s">
        <v>141</v>
      </c>
      <c r="L17" s="57">
        <v>3</v>
      </c>
      <c r="M17" s="57">
        <v>3</v>
      </c>
      <c r="N17" s="57">
        <v>6</v>
      </c>
      <c r="O17" s="57"/>
      <c r="P17" s="57">
        <v>3</v>
      </c>
      <c r="Q17" s="57" t="s">
        <v>141</v>
      </c>
      <c r="R17" s="57"/>
      <c r="S17" s="57" t="s">
        <v>141</v>
      </c>
      <c r="T17" s="57"/>
      <c r="U17" s="57">
        <v>5</v>
      </c>
      <c r="V17" s="57"/>
      <c r="W17" s="57"/>
      <c r="X17" s="57" t="s">
        <v>141</v>
      </c>
      <c r="Y17" s="57"/>
      <c r="Z17" s="57">
        <v>2</v>
      </c>
      <c r="AA17" s="57" t="s">
        <v>141</v>
      </c>
      <c r="AB17" s="57" t="s">
        <v>141</v>
      </c>
      <c r="AC17" s="57">
        <v>2</v>
      </c>
      <c r="AD17" s="57" t="s">
        <v>141</v>
      </c>
      <c r="AE17" s="57"/>
      <c r="AF17" s="57"/>
      <c r="AG17" s="57" t="s">
        <v>141</v>
      </c>
      <c r="AH17" s="57"/>
      <c r="AI17" s="57"/>
      <c r="AJ17" s="57">
        <v>16</v>
      </c>
      <c r="AK17" s="57">
        <v>1</v>
      </c>
      <c r="AL17" s="19" t="s">
        <v>31</v>
      </c>
      <c r="AM17" s="15">
        <v>14</v>
      </c>
      <c r="AN17" s="3"/>
    </row>
    <row r="18" spans="1:40" ht="15" customHeight="1">
      <c r="A18" s="6"/>
      <c r="B18" s="8" t="s">
        <v>36</v>
      </c>
      <c r="C18" s="55">
        <v>343</v>
      </c>
      <c r="D18" s="56">
        <v>1</v>
      </c>
      <c r="E18" s="57">
        <v>22</v>
      </c>
      <c r="F18" s="57">
        <v>21</v>
      </c>
      <c r="G18" s="57">
        <v>4</v>
      </c>
      <c r="H18" s="57">
        <v>8</v>
      </c>
      <c r="I18" s="57">
        <v>3</v>
      </c>
      <c r="J18" s="57">
        <v>1</v>
      </c>
      <c r="K18" s="57">
        <v>4</v>
      </c>
      <c r="L18" s="57">
        <v>5</v>
      </c>
      <c r="M18" s="57">
        <v>21</v>
      </c>
      <c r="N18" s="57">
        <v>61</v>
      </c>
      <c r="O18" s="57">
        <v>6</v>
      </c>
      <c r="P18" s="57">
        <v>16</v>
      </c>
      <c r="Q18" s="57">
        <v>3</v>
      </c>
      <c r="R18" s="57"/>
      <c r="S18" s="57">
        <v>1</v>
      </c>
      <c r="T18" s="57">
        <v>6</v>
      </c>
      <c r="U18" s="57">
        <v>26</v>
      </c>
      <c r="V18" s="57"/>
      <c r="W18" s="57"/>
      <c r="X18" s="57">
        <v>2</v>
      </c>
      <c r="Y18" s="57">
        <v>5</v>
      </c>
      <c r="Z18" s="57">
        <v>11</v>
      </c>
      <c r="AA18" s="57">
        <v>1</v>
      </c>
      <c r="AB18" s="57">
        <v>3</v>
      </c>
      <c r="AC18" s="57">
        <v>16</v>
      </c>
      <c r="AD18" s="57">
        <v>2</v>
      </c>
      <c r="AE18" s="57"/>
      <c r="AF18" s="57">
        <v>8</v>
      </c>
      <c r="AG18" s="57">
        <v>1</v>
      </c>
      <c r="AH18" s="57"/>
      <c r="AI18" s="57">
        <v>6</v>
      </c>
      <c r="AJ18" s="57">
        <v>65</v>
      </c>
      <c r="AK18" s="57">
        <v>14</v>
      </c>
      <c r="AL18" s="19" t="s">
        <v>33</v>
      </c>
      <c r="AM18" s="15">
        <v>225</v>
      </c>
      <c r="AN18" s="3"/>
    </row>
    <row r="19" spans="1:40" s="12" customFormat="1" ht="15" customHeight="1">
      <c r="A19" s="9" t="s">
        <v>37</v>
      </c>
      <c r="B19" s="10"/>
      <c r="C19" s="58">
        <v>2.638483965014577</v>
      </c>
      <c r="D19" s="59" t="s">
        <v>141</v>
      </c>
      <c r="E19" s="60">
        <v>2.772727</v>
      </c>
      <c r="F19" s="60">
        <v>2.904762</v>
      </c>
      <c r="G19" s="60" t="s">
        <v>141</v>
      </c>
      <c r="H19" s="60">
        <v>2.75</v>
      </c>
      <c r="I19" s="60" t="s">
        <v>141</v>
      </c>
      <c r="J19" s="60" t="s">
        <v>141</v>
      </c>
      <c r="K19" s="60" t="s">
        <v>141</v>
      </c>
      <c r="L19" s="60">
        <v>2</v>
      </c>
      <c r="M19" s="60">
        <v>2.714286</v>
      </c>
      <c r="N19" s="60">
        <v>2.672131</v>
      </c>
      <c r="O19" s="60">
        <v>3.5</v>
      </c>
      <c r="P19" s="60">
        <v>2.4375</v>
      </c>
      <c r="Q19" s="60" t="s">
        <v>141</v>
      </c>
      <c r="R19" s="60"/>
      <c r="S19" s="60" t="s">
        <v>141</v>
      </c>
      <c r="T19" s="60">
        <v>2.833333</v>
      </c>
      <c r="U19" s="60">
        <v>2.384615</v>
      </c>
      <c r="V19" s="60"/>
      <c r="W19" s="60"/>
      <c r="X19" s="60" t="s">
        <v>141</v>
      </c>
      <c r="Y19" s="60">
        <v>3.2</v>
      </c>
      <c r="Z19" s="60">
        <v>2.545455</v>
      </c>
      <c r="AA19" s="60" t="s">
        <v>141</v>
      </c>
      <c r="AB19" s="60" t="s">
        <v>141</v>
      </c>
      <c r="AC19" s="60">
        <v>2.6875</v>
      </c>
      <c r="AD19" s="60" t="s">
        <v>141</v>
      </c>
      <c r="AE19" s="60"/>
      <c r="AF19" s="60">
        <v>3.25</v>
      </c>
      <c r="AG19" s="60" t="s">
        <v>141</v>
      </c>
      <c r="AH19" s="60"/>
      <c r="AI19" s="60">
        <v>3.5</v>
      </c>
      <c r="AJ19" s="60">
        <v>2.4</v>
      </c>
      <c r="AK19" s="60">
        <v>2.785714</v>
      </c>
      <c r="AL19" s="20"/>
      <c r="AM19" s="16"/>
      <c r="AN19" s="11"/>
    </row>
    <row r="20" spans="1:40" ht="15" customHeight="1">
      <c r="A20" s="5" t="s">
        <v>166</v>
      </c>
      <c r="B20" s="5">
        <v>5</v>
      </c>
      <c r="C20" s="55">
        <v>3775</v>
      </c>
      <c r="D20" s="61">
        <v>12</v>
      </c>
      <c r="E20" s="62">
        <v>434</v>
      </c>
      <c r="F20" s="62">
        <v>497</v>
      </c>
      <c r="G20" s="62">
        <v>495</v>
      </c>
      <c r="H20" s="62">
        <v>228</v>
      </c>
      <c r="I20" s="62">
        <v>36</v>
      </c>
      <c r="J20" s="62">
        <v>33</v>
      </c>
      <c r="K20" s="62">
        <v>121</v>
      </c>
      <c r="L20" s="62">
        <v>70</v>
      </c>
      <c r="M20" s="62">
        <v>142</v>
      </c>
      <c r="N20" s="62">
        <v>125</v>
      </c>
      <c r="O20" s="62">
        <v>21</v>
      </c>
      <c r="P20" s="62">
        <v>123</v>
      </c>
      <c r="Q20" s="62">
        <v>10</v>
      </c>
      <c r="R20" s="62">
        <v>2</v>
      </c>
      <c r="S20" s="62" t="s">
        <v>141</v>
      </c>
      <c r="T20" s="62">
        <v>25</v>
      </c>
      <c r="U20" s="62">
        <v>45</v>
      </c>
      <c r="V20" s="62">
        <v>5</v>
      </c>
      <c r="W20" s="62">
        <v>13</v>
      </c>
      <c r="X20" s="62">
        <v>7</v>
      </c>
      <c r="Y20" s="62">
        <v>13</v>
      </c>
      <c r="Z20" s="62">
        <v>190</v>
      </c>
      <c r="AA20" s="62">
        <v>55</v>
      </c>
      <c r="AB20" s="62">
        <v>94</v>
      </c>
      <c r="AC20" s="62">
        <v>243</v>
      </c>
      <c r="AD20" s="62">
        <v>26</v>
      </c>
      <c r="AE20" s="62">
        <v>7</v>
      </c>
      <c r="AF20" s="62">
        <v>136</v>
      </c>
      <c r="AG20" s="62">
        <v>7</v>
      </c>
      <c r="AH20" s="62" t="s">
        <v>141</v>
      </c>
      <c r="AI20" s="62">
        <v>24</v>
      </c>
      <c r="AJ20" s="62">
        <v>382</v>
      </c>
      <c r="AK20" s="62">
        <v>152</v>
      </c>
      <c r="AL20" s="18" t="s">
        <v>30</v>
      </c>
      <c r="AM20" s="14">
        <v>1630</v>
      </c>
      <c r="AN20" s="3"/>
    </row>
    <row r="21" spans="1:40" ht="15" customHeight="1">
      <c r="A21" s="6"/>
      <c r="B21" s="7">
        <v>4</v>
      </c>
      <c r="C21" s="55">
        <v>4365</v>
      </c>
      <c r="D21" s="56">
        <v>32</v>
      </c>
      <c r="E21" s="57">
        <v>349</v>
      </c>
      <c r="F21" s="57">
        <v>419</v>
      </c>
      <c r="G21" s="57">
        <v>185</v>
      </c>
      <c r="H21" s="57">
        <v>227</v>
      </c>
      <c r="I21" s="57">
        <v>58</v>
      </c>
      <c r="J21" s="57">
        <v>28</v>
      </c>
      <c r="K21" s="57">
        <v>223</v>
      </c>
      <c r="L21" s="57">
        <v>139</v>
      </c>
      <c r="M21" s="57">
        <v>230</v>
      </c>
      <c r="N21" s="57">
        <v>297</v>
      </c>
      <c r="O21" s="57">
        <v>87</v>
      </c>
      <c r="P21" s="57">
        <v>148</v>
      </c>
      <c r="Q21" s="57">
        <v>20</v>
      </c>
      <c r="R21" s="57">
        <v>4</v>
      </c>
      <c r="S21" s="57" t="s">
        <v>141</v>
      </c>
      <c r="T21" s="57">
        <v>30</v>
      </c>
      <c r="U21" s="57">
        <v>148</v>
      </c>
      <c r="V21" s="57">
        <v>1</v>
      </c>
      <c r="W21" s="57">
        <v>12</v>
      </c>
      <c r="X21" s="57">
        <v>1</v>
      </c>
      <c r="Y21" s="57">
        <v>5</v>
      </c>
      <c r="Z21" s="57">
        <v>213</v>
      </c>
      <c r="AA21" s="57">
        <v>59</v>
      </c>
      <c r="AB21" s="57">
        <v>67</v>
      </c>
      <c r="AC21" s="57">
        <v>244</v>
      </c>
      <c r="AD21" s="57">
        <v>66</v>
      </c>
      <c r="AE21" s="57">
        <v>6</v>
      </c>
      <c r="AF21" s="57">
        <v>185</v>
      </c>
      <c r="AG21" s="57">
        <v>8</v>
      </c>
      <c r="AH21" s="57" t="s">
        <v>141</v>
      </c>
      <c r="AI21" s="57">
        <v>24</v>
      </c>
      <c r="AJ21" s="57">
        <v>607</v>
      </c>
      <c r="AK21" s="57">
        <v>243</v>
      </c>
      <c r="AL21" s="19">
        <v>11</v>
      </c>
      <c r="AM21" s="15">
        <v>3772</v>
      </c>
      <c r="AN21" s="3"/>
    </row>
    <row r="22" spans="1:40" ht="15" customHeight="1">
      <c r="A22" s="6"/>
      <c r="B22" s="7">
        <v>3</v>
      </c>
      <c r="C22" s="55">
        <v>4784</v>
      </c>
      <c r="D22" s="56">
        <v>37</v>
      </c>
      <c r="E22" s="57">
        <v>308</v>
      </c>
      <c r="F22" s="57">
        <v>353</v>
      </c>
      <c r="G22" s="57">
        <v>228</v>
      </c>
      <c r="H22" s="57">
        <v>225</v>
      </c>
      <c r="I22" s="57">
        <v>31</v>
      </c>
      <c r="J22" s="57">
        <v>21</v>
      </c>
      <c r="K22" s="57">
        <v>95</v>
      </c>
      <c r="L22" s="57">
        <v>114</v>
      </c>
      <c r="M22" s="57">
        <v>375</v>
      </c>
      <c r="N22" s="57">
        <v>546</v>
      </c>
      <c r="O22" s="57">
        <v>56</v>
      </c>
      <c r="P22" s="57">
        <v>313</v>
      </c>
      <c r="Q22" s="57">
        <v>44</v>
      </c>
      <c r="R22" s="57">
        <v>5</v>
      </c>
      <c r="S22" s="57" t="s">
        <v>141</v>
      </c>
      <c r="T22" s="57">
        <v>52</v>
      </c>
      <c r="U22" s="57">
        <v>237</v>
      </c>
      <c r="V22" s="57">
        <v>8</v>
      </c>
      <c r="W22" s="57">
        <v>9</v>
      </c>
      <c r="X22" s="57">
        <v>8</v>
      </c>
      <c r="Y22" s="57">
        <v>16</v>
      </c>
      <c r="Z22" s="57">
        <v>314</v>
      </c>
      <c r="AA22" s="57">
        <v>23</v>
      </c>
      <c r="AB22" s="57">
        <v>59</v>
      </c>
      <c r="AC22" s="57">
        <v>156</v>
      </c>
      <c r="AD22" s="57">
        <v>146</v>
      </c>
      <c r="AE22" s="57">
        <v>9</v>
      </c>
      <c r="AF22" s="57">
        <v>167</v>
      </c>
      <c r="AG22" s="57">
        <v>26</v>
      </c>
      <c r="AH22" s="57" t="s">
        <v>141</v>
      </c>
      <c r="AI22" s="57">
        <v>30</v>
      </c>
      <c r="AJ22" s="57">
        <v>560</v>
      </c>
      <c r="AK22" s="57">
        <v>210</v>
      </c>
      <c r="AL22" s="19">
        <v>12</v>
      </c>
      <c r="AM22" s="15">
        <v>4500</v>
      </c>
      <c r="AN22" s="3"/>
    </row>
    <row r="23" spans="1:40" ht="15" customHeight="1">
      <c r="A23" s="6"/>
      <c r="B23" s="7">
        <v>2</v>
      </c>
      <c r="C23" s="55">
        <v>3825</v>
      </c>
      <c r="D23" s="56">
        <v>28</v>
      </c>
      <c r="E23" s="57">
        <v>254</v>
      </c>
      <c r="F23" s="57">
        <v>315</v>
      </c>
      <c r="G23" s="57">
        <v>79</v>
      </c>
      <c r="H23" s="57">
        <v>147</v>
      </c>
      <c r="I23" s="57">
        <v>17</v>
      </c>
      <c r="J23" s="57">
        <v>13</v>
      </c>
      <c r="K23" s="57">
        <v>92</v>
      </c>
      <c r="L23" s="57">
        <v>66</v>
      </c>
      <c r="M23" s="57">
        <v>312</v>
      </c>
      <c r="N23" s="57">
        <v>646</v>
      </c>
      <c r="O23" s="57">
        <v>49</v>
      </c>
      <c r="P23" s="57">
        <v>145</v>
      </c>
      <c r="Q23" s="57">
        <v>38</v>
      </c>
      <c r="R23" s="57"/>
      <c r="S23" s="57" t="s">
        <v>141</v>
      </c>
      <c r="T23" s="57">
        <v>20</v>
      </c>
      <c r="U23" s="57">
        <v>279</v>
      </c>
      <c r="V23" s="57">
        <v>5</v>
      </c>
      <c r="W23" s="57">
        <v>2</v>
      </c>
      <c r="X23" s="57">
        <v>2</v>
      </c>
      <c r="Y23" s="57">
        <v>7</v>
      </c>
      <c r="Z23" s="57">
        <v>142</v>
      </c>
      <c r="AA23" s="57">
        <v>34</v>
      </c>
      <c r="AB23" s="57">
        <v>30</v>
      </c>
      <c r="AC23" s="57">
        <v>104</v>
      </c>
      <c r="AD23" s="57">
        <v>118</v>
      </c>
      <c r="AE23" s="57">
        <v>3</v>
      </c>
      <c r="AF23" s="57">
        <v>97</v>
      </c>
      <c r="AG23" s="57">
        <v>14</v>
      </c>
      <c r="AH23" s="57" t="s">
        <v>141</v>
      </c>
      <c r="AI23" s="57">
        <v>27</v>
      </c>
      <c r="AJ23" s="57">
        <v>617</v>
      </c>
      <c r="AK23" s="57">
        <v>123</v>
      </c>
      <c r="AL23" s="19" t="s">
        <v>32</v>
      </c>
      <c r="AM23" s="15">
        <v>3</v>
      </c>
      <c r="AN23" s="3"/>
    </row>
    <row r="24" spans="1:40" ht="15" customHeight="1">
      <c r="A24" s="6"/>
      <c r="B24" s="7">
        <v>1</v>
      </c>
      <c r="C24" s="55">
        <v>2494</v>
      </c>
      <c r="D24" s="56">
        <v>5</v>
      </c>
      <c r="E24" s="57">
        <v>106</v>
      </c>
      <c r="F24" s="57">
        <v>407</v>
      </c>
      <c r="G24" s="57">
        <v>131</v>
      </c>
      <c r="H24" s="57">
        <v>96</v>
      </c>
      <c r="I24" s="57">
        <v>60</v>
      </c>
      <c r="J24" s="57">
        <v>16</v>
      </c>
      <c r="K24" s="57">
        <v>93</v>
      </c>
      <c r="L24" s="57">
        <v>72</v>
      </c>
      <c r="M24" s="57">
        <v>78</v>
      </c>
      <c r="N24" s="57">
        <v>174</v>
      </c>
      <c r="O24" s="57">
        <v>59</v>
      </c>
      <c r="P24" s="57">
        <v>107</v>
      </c>
      <c r="Q24" s="57">
        <v>27</v>
      </c>
      <c r="R24" s="57"/>
      <c r="S24" s="57" t="s">
        <v>141</v>
      </c>
      <c r="T24" s="57">
        <v>14</v>
      </c>
      <c r="U24" s="57">
        <v>106</v>
      </c>
      <c r="V24" s="57">
        <v>9</v>
      </c>
      <c r="W24" s="57">
        <v>4</v>
      </c>
      <c r="X24" s="57">
        <v>2</v>
      </c>
      <c r="Y24" s="57">
        <v>2</v>
      </c>
      <c r="Z24" s="57">
        <v>122</v>
      </c>
      <c r="AA24" s="57">
        <v>26</v>
      </c>
      <c r="AB24" s="57">
        <v>27</v>
      </c>
      <c r="AC24" s="57">
        <v>146</v>
      </c>
      <c r="AD24" s="57">
        <v>74</v>
      </c>
      <c r="AE24" s="57">
        <v>3</v>
      </c>
      <c r="AF24" s="57">
        <v>87</v>
      </c>
      <c r="AG24" s="57"/>
      <c r="AH24" s="57" t="s">
        <v>141</v>
      </c>
      <c r="AI24" s="57">
        <v>5</v>
      </c>
      <c r="AJ24" s="57">
        <v>362</v>
      </c>
      <c r="AK24" s="57">
        <v>74</v>
      </c>
      <c r="AL24" s="19" t="s">
        <v>31</v>
      </c>
      <c r="AM24" s="15">
        <v>263</v>
      </c>
      <c r="AN24" s="3"/>
    </row>
    <row r="25" spans="1:40" ht="15" customHeight="1">
      <c r="A25" s="6"/>
      <c r="B25" s="8" t="s">
        <v>36</v>
      </c>
      <c r="C25" s="55">
        <v>19243</v>
      </c>
      <c r="D25" s="56">
        <v>114</v>
      </c>
      <c r="E25" s="57">
        <v>1451</v>
      </c>
      <c r="F25" s="57">
        <v>1991</v>
      </c>
      <c r="G25" s="57">
        <v>1118</v>
      </c>
      <c r="H25" s="57">
        <v>923</v>
      </c>
      <c r="I25" s="57">
        <v>202</v>
      </c>
      <c r="J25" s="57">
        <v>111</v>
      </c>
      <c r="K25" s="57">
        <v>624</v>
      </c>
      <c r="L25" s="57">
        <v>461</v>
      </c>
      <c r="M25" s="57">
        <v>1137</v>
      </c>
      <c r="N25" s="57">
        <v>1788</v>
      </c>
      <c r="O25" s="57">
        <v>272</v>
      </c>
      <c r="P25" s="57">
        <v>836</v>
      </c>
      <c r="Q25" s="57">
        <v>139</v>
      </c>
      <c r="R25" s="57">
        <v>11</v>
      </c>
      <c r="S25" s="57">
        <v>3</v>
      </c>
      <c r="T25" s="57">
        <v>141</v>
      </c>
      <c r="U25" s="57">
        <v>815</v>
      </c>
      <c r="V25" s="57">
        <v>28</v>
      </c>
      <c r="W25" s="57">
        <v>40</v>
      </c>
      <c r="X25" s="57">
        <v>20</v>
      </c>
      <c r="Y25" s="57">
        <v>43</v>
      </c>
      <c r="Z25" s="57">
        <v>981</v>
      </c>
      <c r="AA25" s="57">
        <v>197</v>
      </c>
      <c r="AB25" s="57">
        <v>277</v>
      </c>
      <c r="AC25" s="57">
        <v>893</v>
      </c>
      <c r="AD25" s="57">
        <v>430</v>
      </c>
      <c r="AE25" s="57">
        <v>28</v>
      </c>
      <c r="AF25" s="57">
        <v>672</v>
      </c>
      <c r="AG25" s="57">
        <v>55</v>
      </c>
      <c r="AH25" s="57">
        <v>2</v>
      </c>
      <c r="AI25" s="57">
        <v>110</v>
      </c>
      <c r="AJ25" s="57">
        <v>2528</v>
      </c>
      <c r="AK25" s="57">
        <v>802</v>
      </c>
      <c r="AL25" s="19" t="s">
        <v>33</v>
      </c>
      <c r="AM25" s="15">
        <v>10168</v>
      </c>
      <c r="AN25" s="3"/>
    </row>
    <row r="26" spans="1:40" s="12" customFormat="1" ht="15" customHeight="1">
      <c r="A26" s="9" t="s">
        <v>37</v>
      </c>
      <c r="B26" s="10"/>
      <c r="C26" s="58">
        <v>3.1612014758613523</v>
      </c>
      <c r="D26" s="59">
        <v>3.157895</v>
      </c>
      <c r="E26" s="60">
        <v>3.517574</v>
      </c>
      <c r="F26" s="60">
        <v>3.142642</v>
      </c>
      <c r="G26" s="60">
        <v>3.745975</v>
      </c>
      <c r="H26" s="60">
        <v>3.372698</v>
      </c>
      <c r="I26" s="60">
        <v>2.965347</v>
      </c>
      <c r="J26" s="60">
        <v>3.441441</v>
      </c>
      <c r="K26" s="60">
        <v>3.299679</v>
      </c>
      <c r="L26" s="60">
        <v>3.149675</v>
      </c>
      <c r="M26" s="60">
        <v>3.040457</v>
      </c>
      <c r="N26" s="60">
        <v>2.75</v>
      </c>
      <c r="O26" s="60">
        <v>2.860294</v>
      </c>
      <c r="P26" s="60">
        <v>3.041866</v>
      </c>
      <c r="Q26" s="60">
        <v>2.625899</v>
      </c>
      <c r="R26" s="60">
        <v>3.727273</v>
      </c>
      <c r="S26" s="60" t="s">
        <v>141</v>
      </c>
      <c r="T26" s="60">
        <v>3.22695</v>
      </c>
      <c r="U26" s="60">
        <v>2.689571</v>
      </c>
      <c r="V26" s="60">
        <v>2.571429</v>
      </c>
      <c r="W26" s="60">
        <v>3.7</v>
      </c>
      <c r="X26" s="60">
        <v>3.45</v>
      </c>
      <c r="Y26" s="60">
        <v>3.465116</v>
      </c>
      <c r="Z26" s="60">
        <v>3.211009</v>
      </c>
      <c r="AA26" s="60">
        <v>3.42132</v>
      </c>
      <c r="AB26" s="60">
        <v>3.617329</v>
      </c>
      <c r="AC26" s="60">
        <v>3.37402</v>
      </c>
      <c r="AD26" s="60">
        <v>2.655814</v>
      </c>
      <c r="AE26" s="60">
        <v>3.392857</v>
      </c>
      <c r="AF26" s="60">
        <v>3.276786</v>
      </c>
      <c r="AG26" s="60">
        <v>3.145455</v>
      </c>
      <c r="AH26" s="60" t="s">
        <v>141</v>
      </c>
      <c r="AI26" s="60">
        <v>3.318182</v>
      </c>
      <c r="AJ26" s="60">
        <v>3.011867</v>
      </c>
      <c r="AK26" s="60">
        <v>3.34414</v>
      </c>
      <c r="AL26" s="20"/>
      <c r="AM26" s="16"/>
      <c r="AN26" s="11"/>
    </row>
    <row r="27" spans="1:40" ht="15" customHeight="1">
      <c r="A27" s="5" t="s">
        <v>167</v>
      </c>
      <c r="B27" s="5">
        <v>5</v>
      </c>
      <c r="C27" s="55">
        <v>255</v>
      </c>
      <c r="D27" s="61">
        <v>5</v>
      </c>
      <c r="E27" s="62">
        <v>43</v>
      </c>
      <c r="F27" s="62">
        <v>45</v>
      </c>
      <c r="G27" s="62">
        <v>9</v>
      </c>
      <c r="H27" s="62">
        <v>5</v>
      </c>
      <c r="I27" s="62"/>
      <c r="J27" s="62"/>
      <c r="K27" s="62">
        <v>9</v>
      </c>
      <c r="L27" s="62">
        <v>5</v>
      </c>
      <c r="M27" s="62">
        <v>5</v>
      </c>
      <c r="N27" s="62">
        <v>8</v>
      </c>
      <c r="O27" s="62">
        <v>1</v>
      </c>
      <c r="P27" s="62">
        <v>11</v>
      </c>
      <c r="Q27" s="62">
        <v>12</v>
      </c>
      <c r="R27" s="62">
        <v>1</v>
      </c>
      <c r="S27" s="62" t="s">
        <v>141</v>
      </c>
      <c r="T27" s="62">
        <v>2</v>
      </c>
      <c r="U27" s="62">
        <v>7</v>
      </c>
      <c r="V27" s="62">
        <v>1</v>
      </c>
      <c r="W27" s="62" t="s">
        <v>141</v>
      </c>
      <c r="X27" s="62"/>
      <c r="Y27" s="62">
        <v>3</v>
      </c>
      <c r="Z27" s="62">
        <v>5</v>
      </c>
      <c r="AA27" s="62">
        <v>2</v>
      </c>
      <c r="AB27" s="62">
        <v>2</v>
      </c>
      <c r="AC27" s="62">
        <v>26</v>
      </c>
      <c r="AD27" s="62">
        <v>3</v>
      </c>
      <c r="AE27" s="62">
        <v>1</v>
      </c>
      <c r="AF27" s="62">
        <v>1</v>
      </c>
      <c r="AG27" s="62"/>
      <c r="AH27" s="62" t="s">
        <v>141</v>
      </c>
      <c r="AI27" s="62">
        <v>1</v>
      </c>
      <c r="AJ27" s="62">
        <v>34</v>
      </c>
      <c r="AK27" s="62">
        <v>7</v>
      </c>
      <c r="AL27" s="18" t="s">
        <v>30</v>
      </c>
      <c r="AM27" s="14">
        <v>608</v>
      </c>
      <c r="AN27" s="3"/>
    </row>
    <row r="28" spans="1:40" ht="15" customHeight="1">
      <c r="A28" s="6"/>
      <c r="B28" s="7">
        <v>4</v>
      </c>
      <c r="C28" s="55">
        <v>621</v>
      </c>
      <c r="D28" s="56">
        <v>5</v>
      </c>
      <c r="E28" s="57">
        <v>75</v>
      </c>
      <c r="F28" s="57">
        <v>60</v>
      </c>
      <c r="G28" s="57">
        <v>10</v>
      </c>
      <c r="H28" s="57">
        <v>24</v>
      </c>
      <c r="I28" s="57">
        <v>2</v>
      </c>
      <c r="J28" s="57">
        <v>1</v>
      </c>
      <c r="K28" s="57">
        <v>26</v>
      </c>
      <c r="L28" s="57">
        <v>10</v>
      </c>
      <c r="M28" s="57">
        <v>37</v>
      </c>
      <c r="N28" s="57">
        <v>67</v>
      </c>
      <c r="O28" s="57">
        <v>11</v>
      </c>
      <c r="P28" s="57">
        <v>23</v>
      </c>
      <c r="Q28" s="57">
        <v>11</v>
      </c>
      <c r="R28" s="57"/>
      <c r="S28" s="57" t="s">
        <v>141</v>
      </c>
      <c r="T28" s="57">
        <v>5</v>
      </c>
      <c r="U28" s="57">
        <v>30</v>
      </c>
      <c r="V28" s="57">
        <v>1</v>
      </c>
      <c r="W28" s="57" t="s">
        <v>141</v>
      </c>
      <c r="X28" s="57"/>
      <c r="Y28" s="57">
        <v>6</v>
      </c>
      <c r="Z28" s="57">
        <v>7</v>
      </c>
      <c r="AA28" s="57">
        <v>1</v>
      </c>
      <c r="AB28" s="57">
        <v>2</v>
      </c>
      <c r="AC28" s="57">
        <v>42</v>
      </c>
      <c r="AD28" s="57">
        <v>8</v>
      </c>
      <c r="AE28" s="57">
        <v>1</v>
      </c>
      <c r="AF28" s="57">
        <v>11</v>
      </c>
      <c r="AG28" s="57">
        <v>1</v>
      </c>
      <c r="AH28" s="57" t="s">
        <v>141</v>
      </c>
      <c r="AI28" s="57">
        <v>4</v>
      </c>
      <c r="AJ28" s="57">
        <v>107</v>
      </c>
      <c r="AK28" s="57">
        <v>32</v>
      </c>
      <c r="AL28" s="19">
        <v>11</v>
      </c>
      <c r="AM28" s="15">
        <v>1764</v>
      </c>
      <c r="AN28" s="3"/>
    </row>
    <row r="29" spans="1:40" ht="15" customHeight="1">
      <c r="A29" s="6"/>
      <c r="B29" s="7">
        <v>3</v>
      </c>
      <c r="C29" s="55">
        <v>1249</v>
      </c>
      <c r="D29" s="56">
        <v>5</v>
      </c>
      <c r="E29" s="57">
        <v>110</v>
      </c>
      <c r="F29" s="57">
        <v>90</v>
      </c>
      <c r="G29" s="57">
        <v>19</v>
      </c>
      <c r="H29" s="57">
        <v>35</v>
      </c>
      <c r="I29" s="57">
        <v>3</v>
      </c>
      <c r="J29" s="57">
        <v>3</v>
      </c>
      <c r="K29" s="57">
        <v>24</v>
      </c>
      <c r="L29" s="57">
        <v>18</v>
      </c>
      <c r="M29" s="57">
        <v>127</v>
      </c>
      <c r="N29" s="57">
        <v>202</v>
      </c>
      <c r="O29" s="57">
        <v>15</v>
      </c>
      <c r="P29" s="57">
        <v>72</v>
      </c>
      <c r="Q29" s="57">
        <v>32</v>
      </c>
      <c r="R29" s="57"/>
      <c r="S29" s="57" t="s">
        <v>141</v>
      </c>
      <c r="T29" s="57">
        <v>14</v>
      </c>
      <c r="U29" s="57">
        <v>64</v>
      </c>
      <c r="V29" s="57">
        <v>3</v>
      </c>
      <c r="W29" s="57" t="s">
        <v>141</v>
      </c>
      <c r="X29" s="57"/>
      <c r="Y29" s="57">
        <v>7</v>
      </c>
      <c r="Z29" s="57">
        <v>24</v>
      </c>
      <c r="AA29" s="57">
        <v>3</v>
      </c>
      <c r="AB29" s="57">
        <v>10</v>
      </c>
      <c r="AC29" s="57">
        <v>38</v>
      </c>
      <c r="AD29" s="57">
        <v>25</v>
      </c>
      <c r="AE29" s="57">
        <v>1</v>
      </c>
      <c r="AF29" s="57">
        <v>30</v>
      </c>
      <c r="AG29" s="57">
        <v>5</v>
      </c>
      <c r="AH29" s="57" t="s">
        <v>141</v>
      </c>
      <c r="AI29" s="57">
        <v>8</v>
      </c>
      <c r="AJ29" s="57">
        <v>177</v>
      </c>
      <c r="AK29" s="57">
        <v>83</v>
      </c>
      <c r="AL29" s="19">
        <v>12</v>
      </c>
      <c r="AM29" s="15">
        <v>2234</v>
      </c>
      <c r="AN29" s="3"/>
    </row>
    <row r="30" spans="1:40" ht="15" customHeight="1">
      <c r="A30" s="6"/>
      <c r="B30" s="7">
        <v>2</v>
      </c>
      <c r="C30" s="55">
        <v>2294</v>
      </c>
      <c r="D30" s="56">
        <v>5</v>
      </c>
      <c r="E30" s="57">
        <v>201</v>
      </c>
      <c r="F30" s="57">
        <v>89</v>
      </c>
      <c r="G30" s="57">
        <v>11</v>
      </c>
      <c r="H30" s="57">
        <v>42</v>
      </c>
      <c r="I30" s="57">
        <v>5</v>
      </c>
      <c r="J30" s="57">
        <v>1</v>
      </c>
      <c r="K30" s="57">
        <v>28</v>
      </c>
      <c r="L30" s="57">
        <v>11</v>
      </c>
      <c r="M30" s="57">
        <v>276</v>
      </c>
      <c r="N30" s="57">
        <v>673</v>
      </c>
      <c r="O30" s="57">
        <v>19</v>
      </c>
      <c r="P30" s="57">
        <v>68</v>
      </c>
      <c r="Q30" s="57">
        <v>16</v>
      </c>
      <c r="R30" s="57">
        <v>4</v>
      </c>
      <c r="S30" s="57" t="s">
        <v>141</v>
      </c>
      <c r="T30" s="57">
        <v>4</v>
      </c>
      <c r="U30" s="57">
        <v>177</v>
      </c>
      <c r="V30" s="57">
        <v>2</v>
      </c>
      <c r="W30" s="57" t="s">
        <v>141</v>
      </c>
      <c r="X30" s="57"/>
      <c r="Y30" s="57">
        <v>7</v>
      </c>
      <c r="Z30" s="57">
        <v>31</v>
      </c>
      <c r="AA30" s="57">
        <v>8</v>
      </c>
      <c r="AB30" s="57">
        <v>11</v>
      </c>
      <c r="AC30" s="57">
        <v>52</v>
      </c>
      <c r="AD30" s="57">
        <v>33</v>
      </c>
      <c r="AE30" s="57">
        <v>2</v>
      </c>
      <c r="AF30" s="57">
        <v>38</v>
      </c>
      <c r="AG30" s="57">
        <v>7</v>
      </c>
      <c r="AH30" s="57" t="s">
        <v>141</v>
      </c>
      <c r="AI30" s="57">
        <v>9</v>
      </c>
      <c r="AJ30" s="57">
        <v>362</v>
      </c>
      <c r="AK30" s="57">
        <v>102</v>
      </c>
      <c r="AL30" s="19" t="s">
        <v>32</v>
      </c>
      <c r="AM30" s="15"/>
      <c r="AN30" s="3"/>
    </row>
    <row r="31" spans="1:40" ht="15" customHeight="1">
      <c r="A31" s="6"/>
      <c r="B31" s="7">
        <v>1</v>
      </c>
      <c r="C31" s="55">
        <v>2565</v>
      </c>
      <c r="D31" s="56">
        <v>11</v>
      </c>
      <c r="E31" s="57">
        <v>189</v>
      </c>
      <c r="F31" s="57">
        <v>260</v>
      </c>
      <c r="G31" s="57">
        <v>18</v>
      </c>
      <c r="H31" s="57">
        <v>71</v>
      </c>
      <c r="I31" s="57">
        <v>49</v>
      </c>
      <c r="J31" s="57">
        <v>4</v>
      </c>
      <c r="K31" s="57">
        <v>51</v>
      </c>
      <c r="L31" s="57">
        <v>37</v>
      </c>
      <c r="M31" s="57">
        <v>138</v>
      </c>
      <c r="N31" s="57">
        <v>375</v>
      </c>
      <c r="O31" s="57">
        <v>49</v>
      </c>
      <c r="P31" s="57">
        <v>59</v>
      </c>
      <c r="Q31" s="57">
        <v>27</v>
      </c>
      <c r="R31" s="57">
        <v>6</v>
      </c>
      <c r="S31" s="57" t="s">
        <v>141</v>
      </c>
      <c r="T31" s="57">
        <v>3</v>
      </c>
      <c r="U31" s="57">
        <v>142</v>
      </c>
      <c r="V31" s="57">
        <v>1</v>
      </c>
      <c r="W31" s="57" t="s">
        <v>141</v>
      </c>
      <c r="X31" s="57"/>
      <c r="Y31" s="57">
        <v>1</v>
      </c>
      <c r="Z31" s="57">
        <v>74</v>
      </c>
      <c r="AA31" s="57">
        <v>8</v>
      </c>
      <c r="AB31" s="57">
        <v>8</v>
      </c>
      <c r="AC31" s="57">
        <v>103</v>
      </c>
      <c r="AD31" s="57">
        <v>77</v>
      </c>
      <c r="AE31" s="57"/>
      <c r="AF31" s="57">
        <v>89</v>
      </c>
      <c r="AG31" s="57">
        <v>2</v>
      </c>
      <c r="AH31" s="57" t="s">
        <v>141</v>
      </c>
      <c r="AI31" s="57">
        <v>7</v>
      </c>
      <c r="AJ31" s="57">
        <v>536</v>
      </c>
      <c r="AK31" s="57">
        <v>168</v>
      </c>
      <c r="AL31" s="19" t="s">
        <v>31</v>
      </c>
      <c r="AM31" s="15">
        <v>225</v>
      </c>
      <c r="AN31" s="3"/>
    </row>
    <row r="32" spans="1:40" ht="15" customHeight="1">
      <c r="A32" s="6"/>
      <c r="B32" s="8" t="s">
        <v>36</v>
      </c>
      <c r="C32" s="55">
        <v>6984</v>
      </c>
      <c r="D32" s="56">
        <v>31</v>
      </c>
      <c r="E32" s="57">
        <v>618</v>
      </c>
      <c r="F32" s="57">
        <v>544</v>
      </c>
      <c r="G32" s="57">
        <v>67</v>
      </c>
      <c r="H32" s="57">
        <v>177</v>
      </c>
      <c r="I32" s="57">
        <v>59</v>
      </c>
      <c r="J32" s="57">
        <v>9</v>
      </c>
      <c r="K32" s="57">
        <v>138</v>
      </c>
      <c r="L32" s="57">
        <v>81</v>
      </c>
      <c r="M32" s="57">
        <v>583</v>
      </c>
      <c r="N32" s="57">
        <v>1325</v>
      </c>
      <c r="O32" s="57">
        <v>95</v>
      </c>
      <c r="P32" s="57">
        <v>233</v>
      </c>
      <c r="Q32" s="57">
        <v>98</v>
      </c>
      <c r="R32" s="57">
        <v>11</v>
      </c>
      <c r="S32" s="57">
        <v>1</v>
      </c>
      <c r="T32" s="57">
        <v>28</v>
      </c>
      <c r="U32" s="57">
        <v>420</v>
      </c>
      <c r="V32" s="57">
        <v>8</v>
      </c>
      <c r="W32" s="57">
        <v>4</v>
      </c>
      <c r="X32" s="57"/>
      <c r="Y32" s="57">
        <v>24</v>
      </c>
      <c r="Z32" s="57">
        <v>141</v>
      </c>
      <c r="AA32" s="57">
        <v>22</v>
      </c>
      <c r="AB32" s="57">
        <v>33</v>
      </c>
      <c r="AC32" s="57">
        <v>261</v>
      </c>
      <c r="AD32" s="57">
        <v>146</v>
      </c>
      <c r="AE32" s="57">
        <v>5</v>
      </c>
      <c r="AF32" s="57">
        <v>169</v>
      </c>
      <c r="AG32" s="57">
        <v>15</v>
      </c>
      <c r="AH32" s="57">
        <v>1</v>
      </c>
      <c r="AI32" s="57">
        <v>29</v>
      </c>
      <c r="AJ32" s="57">
        <v>1216</v>
      </c>
      <c r="AK32" s="57">
        <v>392</v>
      </c>
      <c r="AL32" s="19" t="s">
        <v>33</v>
      </c>
      <c r="AM32" s="15">
        <v>4831</v>
      </c>
      <c r="AN32" s="3"/>
    </row>
    <row r="33" spans="1:40" s="12" customFormat="1" ht="15" customHeight="1">
      <c r="A33" s="9" t="s">
        <v>37</v>
      </c>
      <c r="B33" s="10"/>
      <c r="C33" s="58">
        <v>2.0989404352806416</v>
      </c>
      <c r="D33" s="59">
        <v>2.612903</v>
      </c>
      <c r="E33" s="60">
        <v>2.323625</v>
      </c>
      <c r="F33" s="60">
        <v>2.15625</v>
      </c>
      <c r="G33" s="60">
        <v>2.716418</v>
      </c>
      <c r="H33" s="60">
        <v>2.152542</v>
      </c>
      <c r="I33" s="60">
        <v>1.288136</v>
      </c>
      <c r="J33" s="60">
        <v>2.111111</v>
      </c>
      <c r="K33" s="60">
        <v>2.376812</v>
      </c>
      <c r="L33" s="60">
        <v>2.197531</v>
      </c>
      <c r="M33" s="60">
        <v>2.133791</v>
      </c>
      <c r="N33" s="60">
        <v>1.988679</v>
      </c>
      <c r="O33" s="60">
        <v>1.905263</v>
      </c>
      <c r="P33" s="60">
        <v>2.39485</v>
      </c>
      <c r="Q33" s="60">
        <v>2.642857</v>
      </c>
      <c r="R33" s="60">
        <v>1.727273</v>
      </c>
      <c r="S33" s="60" t="s">
        <v>141</v>
      </c>
      <c r="T33" s="60">
        <v>2.964286</v>
      </c>
      <c r="U33" s="60">
        <v>2.007143</v>
      </c>
      <c r="V33" s="60">
        <v>2.875</v>
      </c>
      <c r="W33" s="60" t="s">
        <v>141</v>
      </c>
      <c r="X33" s="60"/>
      <c r="Y33" s="60">
        <v>3.125</v>
      </c>
      <c r="Z33" s="60">
        <v>1.851064</v>
      </c>
      <c r="AA33" s="60">
        <v>2.136364</v>
      </c>
      <c r="AB33" s="60">
        <v>2.363636</v>
      </c>
      <c r="AC33" s="60">
        <v>2.371648</v>
      </c>
      <c r="AD33" s="60">
        <v>1.815068</v>
      </c>
      <c r="AE33" s="60">
        <v>3.2</v>
      </c>
      <c r="AF33" s="60">
        <v>1.798817</v>
      </c>
      <c r="AG33" s="60">
        <v>2.333333</v>
      </c>
      <c r="AH33" s="60" t="s">
        <v>141</v>
      </c>
      <c r="AI33" s="60">
        <v>2.413793</v>
      </c>
      <c r="AJ33" s="60">
        <v>1.964638</v>
      </c>
      <c r="AK33" s="60">
        <v>2</v>
      </c>
      <c r="AL33" s="20"/>
      <c r="AM33" s="16"/>
      <c r="AN33" s="11"/>
    </row>
    <row r="34" spans="1:40" ht="15" customHeight="1">
      <c r="A34" s="5" t="s">
        <v>168</v>
      </c>
      <c r="B34" s="5">
        <v>5</v>
      </c>
      <c r="C34" s="55">
        <v>93</v>
      </c>
      <c r="D34" s="61">
        <v>1</v>
      </c>
      <c r="E34" s="62">
        <v>4</v>
      </c>
      <c r="F34" s="62">
        <v>9</v>
      </c>
      <c r="G34" s="62">
        <v>3</v>
      </c>
      <c r="H34" s="62">
        <v>4</v>
      </c>
      <c r="I34" s="62"/>
      <c r="J34" s="62" t="s">
        <v>141</v>
      </c>
      <c r="K34" s="62"/>
      <c r="L34" s="62"/>
      <c r="M34" s="62">
        <v>2</v>
      </c>
      <c r="N34" s="62">
        <v>1</v>
      </c>
      <c r="O34" s="62"/>
      <c r="P34" s="62">
        <v>3</v>
      </c>
      <c r="Q34" s="62"/>
      <c r="R34" s="62"/>
      <c r="S34" s="62"/>
      <c r="T34" s="62">
        <v>1</v>
      </c>
      <c r="U34" s="62"/>
      <c r="V34" s="62" t="s">
        <v>141</v>
      </c>
      <c r="W34" s="62"/>
      <c r="X34" s="62" t="s">
        <v>141</v>
      </c>
      <c r="Y34" s="62" t="s">
        <v>141</v>
      </c>
      <c r="Z34" s="62"/>
      <c r="AA34" s="62" t="s">
        <v>141</v>
      </c>
      <c r="AB34" s="62" t="s">
        <v>141</v>
      </c>
      <c r="AC34" s="62">
        <v>1</v>
      </c>
      <c r="AD34" s="62">
        <v>54</v>
      </c>
      <c r="AE34" s="62">
        <v>1</v>
      </c>
      <c r="AF34" s="62"/>
      <c r="AG34" s="62" t="s">
        <v>141</v>
      </c>
      <c r="AH34" s="62"/>
      <c r="AI34" s="62" t="s">
        <v>141</v>
      </c>
      <c r="AJ34" s="62">
        <v>6</v>
      </c>
      <c r="AK34" s="62">
        <v>2</v>
      </c>
      <c r="AL34" s="18" t="s">
        <v>30</v>
      </c>
      <c r="AM34" s="14">
        <v>68</v>
      </c>
      <c r="AN34" s="3"/>
    </row>
    <row r="35" spans="1:40" ht="15" customHeight="1">
      <c r="A35" s="6"/>
      <c r="B35" s="7">
        <v>4</v>
      </c>
      <c r="C35" s="55">
        <v>136</v>
      </c>
      <c r="D35" s="56">
        <v>1</v>
      </c>
      <c r="E35" s="57">
        <v>7</v>
      </c>
      <c r="F35" s="57">
        <v>5</v>
      </c>
      <c r="G35" s="57">
        <v>2</v>
      </c>
      <c r="H35" s="57">
        <v>2</v>
      </c>
      <c r="I35" s="57"/>
      <c r="J35" s="57" t="s">
        <v>141</v>
      </c>
      <c r="K35" s="57">
        <v>3</v>
      </c>
      <c r="L35" s="57">
        <v>1</v>
      </c>
      <c r="M35" s="57">
        <v>5</v>
      </c>
      <c r="N35" s="57">
        <v>9</v>
      </c>
      <c r="O35" s="57">
        <v>1</v>
      </c>
      <c r="P35" s="57">
        <v>6</v>
      </c>
      <c r="Q35" s="57"/>
      <c r="R35" s="57"/>
      <c r="S35" s="57"/>
      <c r="T35" s="57">
        <v>1</v>
      </c>
      <c r="U35" s="57">
        <v>4</v>
      </c>
      <c r="V35" s="57" t="s">
        <v>141</v>
      </c>
      <c r="W35" s="57"/>
      <c r="X35" s="57" t="s">
        <v>141</v>
      </c>
      <c r="Y35" s="57" t="s">
        <v>141</v>
      </c>
      <c r="Z35" s="57">
        <v>3</v>
      </c>
      <c r="AA35" s="57" t="s">
        <v>141</v>
      </c>
      <c r="AB35" s="57" t="s">
        <v>141</v>
      </c>
      <c r="AC35" s="57">
        <v>5</v>
      </c>
      <c r="AD35" s="57">
        <v>55</v>
      </c>
      <c r="AE35" s="57">
        <v>10</v>
      </c>
      <c r="AF35" s="57">
        <v>4</v>
      </c>
      <c r="AG35" s="57" t="s">
        <v>141</v>
      </c>
      <c r="AH35" s="57"/>
      <c r="AI35" s="57" t="s">
        <v>141</v>
      </c>
      <c r="AJ35" s="57">
        <v>9</v>
      </c>
      <c r="AK35" s="57">
        <v>2</v>
      </c>
      <c r="AL35" s="19">
        <v>11</v>
      </c>
      <c r="AM35" s="15">
        <v>179</v>
      </c>
      <c r="AN35" s="3"/>
    </row>
    <row r="36" spans="1:40" ht="15" customHeight="1">
      <c r="A36" s="6"/>
      <c r="B36" s="7">
        <v>3</v>
      </c>
      <c r="C36" s="55">
        <v>145</v>
      </c>
      <c r="D36" s="56">
        <v>2</v>
      </c>
      <c r="E36" s="57">
        <v>4</v>
      </c>
      <c r="F36" s="57">
        <v>5</v>
      </c>
      <c r="G36" s="57">
        <v>1</v>
      </c>
      <c r="H36" s="57">
        <v>1</v>
      </c>
      <c r="I36" s="57"/>
      <c r="J36" s="57" t="s">
        <v>141</v>
      </c>
      <c r="K36" s="57">
        <v>2</v>
      </c>
      <c r="L36" s="57">
        <v>1</v>
      </c>
      <c r="M36" s="57">
        <v>8</v>
      </c>
      <c r="N36" s="57">
        <v>14</v>
      </c>
      <c r="O36" s="57">
        <v>3</v>
      </c>
      <c r="P36" s="57">
        <v>7</v>
      </c>
      <c r="Q36" s="57">
        <v>1</v>
      </c>
      <c r="R36" s="57"/>
      <c r="S36" s="57"/>
      <c r="T36" s="57"/>
      <c r="U36" s="57">
        <v>7</v>
      </c>
      <c r="V36" s="57" t="s">
        <v>141</v>
      </c>
      <c r="W36" s="57"/>
      <c r="X36" s="57" t="s">
        <v>141</v>
      </c>
      <c r="Y36" s="57" t="s">
        <v>141</v>
      </c>
      <c r="Z36" s="57">
        <v>2</v>
      </c>
      <c r="AA36" s="57" t="s">
        <v>141</v>
      </c>
      <c r="AB36" s="57" t="s">
        <v>141</v>
      </c>
      <c r="AC36" s="57">
        <v>4</v>
      </c>
      <c r="AD36" s="57">
        <v>41</v>
      </c>
      <c r="AE36" s="57">
        <v>11</v>
      </c>
      <c r="AF36" s="57">
        <v>3</v>
      </c>
      <c r="AG36" s="57" t="s">
        <v>141</v>
      </c>
      <c r="AH36" s="57"/>
      <c r="AI36" s="57" t="s">
        <v>141</v>
      </c>
      <c r="AJ36" s="57">
        <v>14</v>
      </c>
      <c r="AK36" s="57">
        <v>4</v>
      </c>
      <c r="AL36" s="19">
        <v>12</v>
      </c>
      <c r="AM36" s="15">
        <v>187</v>
      </c>
      <c r="AN36" s="3"/>
    </row>
    <row r="37" spans="1:40" ht="15" customHeight="1">
      <c r="A37" s="6"/>
      <c r="B37" s="7">
        <v>2</v>
      </c>
      <c r="C37" s="55">
        <v>136</v>
      </c>
      <c r="D37" s="56"/>
      <c r="E37" s="57">
        <v>10</v>
      </c>
      <c r="F37" s="57">
        <v>6</v>
      </c>
      <c r="G37" s="57"/>
      <c r="H37" s="57">
        <v>3</v>
      </c>
      <c r="I37" s="57">
        <v>1</v>
      </c>
      <c r="J37" s="57" t="s">
        <v>141</v>
      </c>
      <c r="K37" s="57">
        <v>1</v>
      </c>
      <c r="L37" s="57"/>
      <c r="M37" s="57">
        <v>15</v>
      </c>
      <c r="N37" s="57">
        <v>19</v>
      </c>
      <c r="O37" s="57">
        <v>1</v>
      </c>
      <c r="P37" s="57">
        <v>8</v>
      </c>
      <c r="Q37" s="57">
        <v>3</v>
      </c>
      <c r="R37" s="57"/>
      <c r="S37" s="57"/>
      <c r="T37" s="57">
        <v>4</v>
      </c>
      <c r="U37" s="57">
        <v>7</v>
      </c>
      <c r="V37" s="57" t="s">
        <v>141</v>
      </c>
      <c r="W37" s="57"/>
      <c r="X37" s="57" t="s">
        <v>141</v>
      </c>
      <c r="Y37" s="57" t="s">
        <v>141</v>
      </c>
      <c r="Z37" s="57">
        <v>6</v>
      </c>
      <c r="AA37" s="57" t="s">
        <v>141</v>
      </c>
      <c r="AB37" s="57" t="s">
        <v>141</v>
      </c>
      <c r="AC37" s="57">
        <v>2</v>
      </c>
      <c r="AD37" s="57">
        <v>9</v>
      </c>
      <c r="AE37" s="57">
        <v>3</v>
      </c>
      <c r="AF37" s="57">
        <v>2</v>
      </c>
      <c r="AG37" s="57" t="s">
        <v>141</v>
      </c>
      <c r="AH37" s="57"/>
      <c r="AI37" s="57" t="s">
        <v>141</v>
      </c>
      <c r="AJ37" s="57">
        <v>18</v>
      </c>
      <c r="AK37" s="57">
        <v>7</v>
      </c>
      <c r="AL37" s="19" t="s">
        <v>32</v>
      </c>
      <c r="AM37" s="15">
        <v>1</v>
      </c>
      <c r="AN37" s="3"/>
    </row>
    <row r="38" spans="1:40" ht="15" customHeight="1">
      <c r="A38" s="6"/>
      <c r="B38" s="7">
        <v>1</v>
      </c>
      <c r="C38" s="55">
        <v>141</v>
      </c>
      <c r="D38" s="56">
        <v>1</v>
      </c>
      <c r="E38" s="57">
        <v>6</v>
      </c>
      <c r="F38" s="57">
        <v>15</v>
      </c>
      <c r="G38" s="57">
        <v>5</v>
      </c>
      <c r="H38" s="57">
        <v>2</v>
      </c>
      <c r="I38" s="57">
        <v>6</v>
      </c>
      <c r="J38" s="57" t="s">
        <v>141</v>
      </c>
      <c r="K38" s="57">
        <v>5</v>
      </c>
      <c r="L38" s="57">
        <v>3</v>
      </c>
      <c r="M38" s="57">
        <v>10</v>
      </c>
      <c r="N38" s="57">
        <v>16</v>
      </c>
      <c r="O38" s="57">
        <v>1</v>
      </c>
      <c r="P38" s="57">
        <v>4</v>
      </c>
      <c r="Q38" s="57">
        <v>3</v>
      </c>
      <c r="R38" s="57"/>
      <c r="S38" s="57"/>
      <c r="T38" s="57"/>
      <c r="U38" s="57">
        <v>8</v>
      </c>
      <c r="V38" s="57" t="s">
        <v>141</v>
      </c>
      <c r="W38" s="57"/>
      <c r="X38" s="57" t="s">
        <v>141</v>
      </c>
      <c r="Y38" s="57" t="s">
        <v>141</v>
      </c>
      <c r="Z38" s="57">
        <v>1</v>
      </c>
      <c r="AA38" s="57" t="s">
        <v>141</v>
      </c>
      <c r="AB38" s="57" t="s">
        <v>141</v>
      </c>
      <c r="AC38" s="57">
        <v>9</v>
      </c>
      <c r="AD38" s="57">
        <v>4</v>
      </c>
      <c r="AE38" s="57">
        <v>7</v>
      </c>
      <c r="AF38" s="57">
        <v>3</v>
      </c>
      <c r="AG38" s="57" t="s">
        <v>141</v>
      </c>
      <c r="AH38" s="57"/>
      <c r="AI38" s="57" t="s">
        <v>141</v>
      </c>
      <c r="AJ38" s="57">
        <v>25</v>
      </c>
      <c r="AK38" s="57">
        <v>6</v>
      </c>
      <c r="AL38" s="19" t="s">
        <v>31</v>
      </c>
      <c r="AM38" s="15">
        <v>22</v>
      </c>
      <c r="AN38" s="3"/>
    </row>
    <row r="39" spans="1:40" ht="15" customHeight="1">
      <c r="A39" s="6"/>
      <c r="B39" s="8" t="s">
        <v>36</v>
      </c>
      <c r="C39" s="55">
        <v>651</v>
      </c>
      <c r="D39" s="56">
        <v>5</v>
      </c>
      <c r="E39" s="57">
        <v>31</v>
      </c>
      <c r="F39" s="57">
        <v>40</v>
      </c>
      <c r="G39" s="57">
        <v>11</v>
      </c>
      <c r="H39" s="57">
        <v>12</v>
      </c>
      <c r="I39" s="57">
        <v>7</v>
      </c>
      <c r="J39" s="57">
        <v>1</v>
      </c>
      <c r="K39" s="57">
        <v>11</v>
      </c>
      <c r="L39" s="57">
        <v>5</v>
      </c>
      <c r="M39" s="57">
        <v>40</v>
      </c>
      <c r="N39" s="57">
        <v>59</v>
      </c>
      <c r="O39" s="57">
        <v>6</v>
      </c>
      <c r="P39" s="57">
        <v>28</v>
      </c>
      <c r="Q39" s="57">
        <v>7</v>
      </c>
      <c r="R39" s="57"/>
      <c r="S39" s="57"/>
      <c r="T39" s="57">
        <v>6</v>
      </c>
      <c r="U39" s="57">
        <v>26</v>
      </c>
      <c r="V39" s="57">
        <v>3</v>
      </c>
      <c r="W39" s="57"/>
      <c r="X39" s="57">
        <v>1</v>
      </c>
      <c r="Y39" s="57">
        <v>4</v>
      </c>
      <c r="Z39" s="57">
        <v>12</v>
      </c>
      <c r="AA39" s="57">
        <v>3</v>
      </c>
      <c r="AB39" s="57">
        <v>4</v>
      </c>
      <c r="AC39" s="57">
        <v>21</v>
      </c>
      <c r="AD39" s="57">
        <v>163</v>
      </c>
      <c r="AE39" s="57">
        <v>32</v>
      </c>
      <c r="AF39" s="57">
        <v>12</v>
      </c>
      <c r="AG39" s="57">
        <v>4</v>
      </c>
      <c r="AH39" s="57"/>
      <c r="AI39" s="57">
        <v>4</v>
      </c>
      <c r="AJ39" s="57">
        <v>72</v>
      </c>
      <c r="AK39" s="57">
        <v>21</v>
      </c>
      <c r="AL39" s="19" t="s">
        <v>33</v>
      </c>
      <c r="AM39" s="15">
        <v>457</v>
      </c>
      <c r="AN39" s="3"/>
    </row>
    <row r="40" spans="1:40" s="12" customFormat="1" ht="15" customHeight="1">
      <c r="A40" s="9" t="s">
        <v>37</v>
      </c>
      <c r="B40" s="10"/>
      <c r="C40" s="58">
        <v>2.8525345622119818</v>
      </c>
      <c r="D40" s="59">
        <v>3.2</v>
      </c>
      <c r="E40" s="60">
        <v>2.774194</v>
      </c>
      <c r="F40" s="60">
        <v>2.675</v>
      </c>
      <c r="G40" s="60">
        <v>2.818182</v>
      </c>
      <c r="H40" s="60">
        <v>3.25</v>
      </c>
      <c r="I40" s="60">
        <v>1.142857</v>
      </c>
      <c r="J40" s="60" t="s">
        <v>141</v>
      </c>
      <c r="K40" s="60">
        <v>2.272727</v>
      </c>
      <c r="L40" s="60">
        <v>2</v>
      </c>
      <c r="M40" s="60">
        <v>2.35</v>
      </c>
      <c r="N40" s="60">
        <v>2.322034</v>
      </c>
      <c r="O40" s="60">
        <v>2.666667</v>
      </c>
      <c r="P40" s="60">
        <v>2.857143</v>
      </c>
      <c r="Q40" s="60">
        <v>1.714286</v>
      </c>
      <c r="R40" s="60"/>
      <c r="S40" s="60"/>
      <c r="T40" s="60">
        <v>2.833333</v>
      </c>
      <c r="U40" s="60">
        <v>2.269231</v>
      </c>
      <c r="V40" s="60" t="s">
        <v>141</v>
      </c>
      <c r="W40" s="60"/>
      <c r="X40" s="60" t="s">
        <v>141</v>
      </c>
      <c r="Y40" s="60" t="s">
        <v>141</v>
      </c>
      <c r="Z40" s="60">
        <v>2.583333</v>
      </c>
      <c r="AA40" s="60" t="s">
        <v>141</v>
      </c>
      <c r="AB40" s="60" t="s">
        <v>141</v>
      </c>
      <c r="AC40" s="60">
        <v>2.380952</v>
      </c>
      <c r="AD40" s="60">
        <v>3.895706</v>
      </c>
      <c r="AE40" s="60">
        <v>2.84375</v>
      </c>
      <c r="AF40" s="60">
        <v>2.666667</v>
      </c>
      <c r="AG40" s="60" t="s">
        <v>141</v>
      </c>
      <c r="AH40" s="60"/>
      <c r="AI40" s="60" t="s">
        <v>141</v>
      </c>
      <c r="AJ40" s="60">
        <v>2.347222</v>
      </c>
      <c r="AK40" s="60">
        <v>2.380952</v>
      </c>
      <c r="AL40" s="20"/>
      <c r="AM40" s="16"/>
      <c r="AN40" s="11"/>
    </row>
    <row r="41" spans="1:40" ht="15" customHeight="1">
      <c r="A41" s="5" t="s">
        <v>169</v>
      </c>
      <c r="B41" s="5">
        <v>5</v>
      </c>
      <c r="C41" s="55">
        <v>124</v>
      </c>
      <c r="D41" s="61">
        <v>1</v>
      </c>
      <c r="E41" s="62">
        <v>10</v>
      </c>
      <c r="F41" s="62">
        <v>18</v>
      </c>
      <c r="G41" s="62">
        <v>9</v>
      </c>
      <c r="H41" s="62">
        <v>2</v>
      </c>
      <c r="I41" s="62"/>
      <c r="J41" s="62" t="s">
        <v>141</v>
      </c>
      <c r="K41" s="62">
        <v>3</v>
      </c>
      <c r="L41" s="62"/>
      <c r="M41" s="62">
        <v>1</v>
      </c>
      <c r="N41" s="62">
        <v>7</v>
      </c>
      <c r="O41" s="62">
        <v>1</v>
      </c>
      <c r="P41" s="62">
        <v>3</v>
      </c>
      <c r="Q41" s="62" t="s">
        <v>141</v>
      </c>
      <c r="R41" s="62"/>
      <c r="S41" s="62"/>
      <c r="T41" s="62">
        <v>1</v>
      </c>
      <c r="U41" s="62">
        <v>4</v>
      </c>
      <c r="V41" s="62"/>
      <c r="W41" s="62"/>
      <c r="X41" s="62"/>
      <c r="Y41" s="62">
        <v>2</v>
      </c>
      <c r="Z41" s="62">
        <v>2</v>
      </c>
      <c r="AA41" s="62" t="s">
        <v>141</v>
      </c>
      <c r="AB41" s="62">
        <v>1</v>
      </c>
      <c r="AC41" s="62">
        <v>12</v>
      </c>
      <c r="AD41" s="62">
        <v>23</v>
      </c>
      <c r="AE41" s="62">
        <v>1</v>
      </c>
      <c r="AF41" s="62"/>
      <c r="AG41" s="62"/>
      <c r="AH41" s="62" t="s">
        <v>141</v>
      </c>
      <c r="AI41" s="62">
        <v>1</v>
      </c>
      <c r="AJ41" s="62">
        <v>13</v>
      </c>
      <c r="AK41" s="62">
        <v>7</v>
      </c>
      <c r="AL41" s="18" t="s">
        <v>30</v>
      </c>
      <c r="AM41" s="14">
        <v>211</v>
      </c>
      <c r="AN41" s="3"/>
    </row>
    <row r="42" spans="1:40" ht="15" customHeight="1">
      <c r="A42" s="6"/>
      <c r="B42" s="7">
        <v>4</v>
      </c>
      <c r="C42" s="55">
        <v>328</v>
      </c>
      <c r="D42" s="56">
        <v>6</v>
      </c>
      <c r="E42" s="57">
        <v>24</v>
      </c>
      <c r="F42" s="57">
        <v>27</v>
      </c>
      <c r="G42" s="57">
        <v>7</v>
      </c>
      <c r="H42" s="57">
        <v>9</v>
      </c>
      <c r="I42" s="57">
        <v>5</v>
      </c>
      <c r="J42" s="57" t="s">
        <v>141</v>
      </c>
      <c r="K42" s="57">
        <v>9</v>
      </c>
      <c r="L42" s="57">
        <v>3</v>
      </c>
      <c r="M42" s="57">
        <v>18</v>
      </c>
      <c r="N42" s="57">
        <v>29</v>
      </c>
      <c r="O42" s="57">
        <v>6</v>
      </c>
      <c r="P42" s="57">
        <v>11</v>
      </c>
      <c r="Q42" s="57" t="s">
        <v>141</v>
      </c>
      <c r="R42" s="57"/>
      <c r="S42" s="57"/>
      <c r="T42" s="57">
        <v>2</v>
      </c>
      <c r="U42" s="57">
        <v>12</v>
      </c>
      <c r="V42" s="57"/>
      <c r="W42" s="57"/>
      <c r="X42" s="57"/>
      <c r="Y42" s="57">
        <v>1</v>
      </c>
      <c r="Z42" s="57">
        <v>8</v>
      </c>
      <c r="AA42" s="57" t="s">
        <v>141</v>
      </c>
      <c r="AB42" s="57">
        <v>4</v>
      </c>
      <c r="AC42" s="57">
        <v>18</v>
      </c>
      <c r="AD42" s="57">
        <v>52</v>
      </c>
      <c r="AE42" s="57">
        <v>6</v>
      </c>
      <c r="AF42" s="57">
        <v>7</v>
      </c>
      <c r="AG42" s="57">
        <v>1</v>
      </c>
      <c r="AH42" s="57" t="s">
        <v>141</v>
      </c>
      <c r="AI42" s="57">
        <v>3</v>
      </c>
      <c r="AJ42" s="57">
        <v>44</v>
      </c>
      <c r="AK42" s="57">
        <v>14</v>
      </c>
      <c r="AL42" s="19">
        <v>11</v>
      </c>
      <c r="AM42" s="15">
        <v>546</v>
      </c>
      <c r="AN42" s="3"/>
    </row>
    <row r="43" spans="1:40" ht="15" customHeight="1">
      <c r="A43" s="6"/>
      <c r="B43" s="7">
        <v>3</v>
      </c>
      <c r="C43" s="55">
        <v>486</v>
      </c>
      <c r="D43" s="56">
        <v>4</v>
      </c>
      <c r="E43" s="57">
        <v>25</v>
      </c>
      <c r="F43" s="57">
        <v>24</v>
      </c>
      <c r="G43" s="57">
        <v>3</v>
      </c>
      <c r="H43" s="57">
        <v>19</v>
      </c>
      <c r="I43" s="57">
        <v>1</v>
      </c>
      <c r="J43" s="57" t="s">
        <v>141</v>
      </c>
      <c r="K43" s="57">
        <v>10</v>
      </c>
      <c r="L43" s="57">
        <v>5</v>
      </c>
      <c r="M43" s="57">
        <v>41</v>
      </c>
      <c r="N43" s="57">
        <v>67</v>
      </c>
      <c r="O43" s="57">
        <v>3</v>
      </c>
      <c r="P43" s="57">
        <v>22</v>
      </c>
      <c r="Q43" s="57" t="s">
        <v>141</v>
      </c>
      <c r="R43" s="57"/>
      <c r="S43" s="57"/>
      <c r="T43" s="57">
        <v>3</v>
      </c>
      <c r="U43" s="57">
        <v>15</v>
      </c>
      <c r="V43" s="57"/>
      <c r="W43" s="57"/>
      <c r="X43" s="57"/>
      <c r="Y43" s="57">
        <v>5</v>
      </c>
      <c r="Z43" s="57">
        <v>14</v>
      </c>
      <c r="AA43" s="57" t="s">
        <v>141</v>
      </c>
      <c r="AB43" s="57">
        <v>2</v>
      </c>
      <c r="AC43" s="57">
        <v>12</v>
      </c>
      <c r="AD43" s="57">
        <v>89</v>
      </c>
      <c r="AE43" s="57">
        <v>4</v>
      </c>
      <c r="AF43" s="57">
        <v>15</v>
      </c>
      <c r="AG43" s="57">
        <v>7</v>
      </c>
      <c r="AH43" s="57" t="s">
        <v>141</v>
      </c>
      <c r="AI43" s="57">
        <v>5</v>
      </c>
      <c r="AJ43" s="57">
        <v>62</v>
      </c>
      <c r="AK43" s="57">
        <v>27</v>
      </c>
      <c r="AL43" s="19">
        <v>12</v>
      </c>
      <c r="AM43" s="15">
        <v>694</v>
      </c>
      <c r="AN43" s="3"/>
    </row>
    <row r="44" spans="1:40" ht="15" customHeight="1">
      <c r="A44" s="6"/>
      <c r="B44" s="7">
        <v>2</v>
      </c>
      <c r="C44" s="55">
        <v>637</v>
      </c>
      <c r="D44" s="56">
        <v>7</v>
      </c>
      <c r="E44" s="57">
        <v>42</v>
      </c>
      <c r="F44" s="57">
        <v>24</v>
      </c>
      <c r="G44" s="57">
        <v>1</v>
      </c>
      <c r="H44" s="57">
        <v>15</v>
      </c>
      <c r="I44" s="57">
        <v>1</v>
      </c>
      <c r="J44" s="57" t="s">
        <v>141</v>
      </c>
      <c r="K44" s="57">
        <v>6</v>
      </c>
      <c r="L44" s="57">
        <v>3</v>
      </c>
      <c r="M44" s="57">
        <v>77</v>
      </c>
      <c r="N44" s="57">
        <v>163</v>
      </c>
      <c r="O44" s="57">
        <v>5</v>
      </c>
      <c r="P44" s="57">
        <v>27</v>
      </c>
      <c r="Q44" s="57" t="s">
        <v>141</v>
      </c>
      <c r="R44" s="57"/>
      <c r="S44" s="57"/>
      <c r="T44" s="57">
        <v>3</v>
      </c>
      <c r="U44" s="57">
        <v>32</v>
      </c>
      <c r="V44" s="57">
        <v>3</v>
      </c>
      <c r="W44" s="57"/>
      <c r="X44" s="57"/>
      <c r="Y44" s="57">
        <v>4</v>
      </c>
      <c r="Z44" s="57">
        <v>12</v>
      </c>
      <c r="AA44" s="57" t="s">
        <v>141</v>
      </c>
      <c r="AB44" s="57">
        <v>1</v>
      </c>
      <c r="AC44" s="57">
        <v>13</v>
      </c>
      <c r="AD44" s="57">
        <v>50</v>
      </c>
      <c r="AE44" s="57">
        <v>3</v>
      </c>
      <c r="AF44" s="57">
        <v>4</v>
      </c>
      <c r="AG44" s="57">
        <v>4</v>
      </c>
      <c r="AH44" s="57" t="s">
        <v>141</v>
      </c>
      <c r="AI44" s="57">
        <v>4</v>
      </c>
      <c r="AJ44" s="57">
        <v>109</v>
      </c>
      <c r="AK44" s="57">
        <v>22</v>
      </c>
      <c r="AL44" s="19" t="s">
        <v>32</v>
      </c>
      <c r="AM44" s="15"/>
      <c r="AN44" s="3"/>
    </row>
    <row r="45" spans="1:40" ht="15" customHeight="1">
      <c r="A45" s="6"/>
      <c r="B45" s="7">
        <v>1</v>
      </c>
      <c r="C45" s="55">
        <v>622</v>
      </c>
      <c r="D45" s="56">
        <v>4</v>
      </c>
      <c r="E45" s="57">
        <v>32</v>
      </c>
      <c r="F45" s="57">
        <v>50</v>
      </c>
      <c r="G45" s="57">
        <v>2</v>
      </c>
      <c r="H45" s="57">
        <v>13</v>
      </c>
      <c r="I45" s="57">
        <v>7</v>
      </c>
      <c r="J45" s="57" t="s">
        <v>141</v>
      </c>
      <c r="K45" s="57">
        <v>13</v>
      </c>
      <c r="L45" s="57">
        <v>12</v>
      </c>
      <c r="M45" s="57">
        <v>29</v>
      </c>
      <c r="N45" s="57">
        <v>71</v>
      </c>
      <c r="O45" s="57">
        <v>20</v>
      </c>
      <c r="P45" s="57">
        <v>33</v>
      </c>
      <c r="Q45" s="57" t="s">
        <v>141</v>
      </c>
      <c r="R45" s="57"/>
      <c r="S45" s="57"/>
      <c r="T45" s="57">
        <v>3</v>
      </c>
      <c r="U45" s="57">
        <v>29</v>
      </c>
      <c r="V45" s="57">
        <v>5</v>
      </c>
      <c r="W45" s="57"/>
      <c r="X45" s="57"/>
      <c r="Y45" s="57">
        <v>2</v>
      </c>
      <c r="Z45" s="57">
        <v>16</v>
      </c>
      <c r="AA45" s="57" t="s">
        <v>141</v>
      </c>
      <c r="AB45" s="57">
        <v>2</v>
      </c>
      <c r="AC45" s="57">
        <v>32</v>
      </c>
      <c r="AD45" s="57">
        <v>31</v>
      </c>
      <c r="AE45" s="57">
        <v>12</v>
      </c>
      <c r="AF45" s="57">
        <v>18</v>
      </c>
      <c r="AG45" s="57"/>
      <c r="AH45" s="57" t="s">
        <v>141</v>
      </c>
      <c r="AI45" s="57">
        <v>2</v>
      </c>
      <c r="AJ45" s="57">
        <v>147</v>
      </c>
      <c r="AK45" s="57">
        <v>35</v>
      </c>
      <c r="AL45" s="19" t="s">
        <v>31</v>
      </c>
      <c r="AM45" s="15">
        <v>60</v>
      </c>
      <c r="AN45" s="3"/>
    </row>
    <row r="46" spans="1:40" ht="15" customHeight="1">
      <c r="A46" s="6"/>
      <c r="B46" s="8" t="s">
        <v>36</v>
      </c>
      <c r="C46" s="55">
        <v>2197</v>
      </c>
      <c r="D46" s="56">
        <v>22</v>
      </c>
      <c r="E46" s="57">
        <v>133</v>
      </c>
      <c r="F46" s="57">
        <v>143</v>
      </c>
      <c r="G46" s="57">
        <v>22</v>
      </c>
      <c r="H46" s="57">
        <v>58</v>
      </c>
      <c r="I46" s="57">
        <v>14</v>
      </c>
      <c r="J46" s="57">
        <v>4</v>
      </c>
      <c r="K46" s="57">
        <v>41</v>
      </c>
      <c r="L46" s="57">
        <v>23</v>
      </c>
      <c r="M46" s="57">
        <v>166</v>
      </c>
      <c r="N46" s="57">
        <v>337</v>
      </c>
      <c r="O46" s="57">
        <v>35</v>
      </c>
      <c r="P46" s="57">
        <v>96</v>
      </c>
      <c r="Q46" s="57">
        <v>2</v>
      </c>
      <c r="R46" s="57"/>
      <c r="S46" s="57"/>
      <c r="T46" s="57">
        <v>12</v>
      </c>
      <c r="U46" s="57">
        <v>92</v>
      </c>
      <c r="V46" s="57">
        <v>8</v>
      </c>
      <c r="W46" s="57"/>
      <c r="X46" s="57"/>
      <c r="Y46" s="57">
        <v>14</v>
      </c>
      <c r="Z46" s="57">
        <v>52</v>
      </c>
      <c r="AA46" s="57">
        <v>3</v>
      </c>
      <c r="AB46" s="57">
        <v>10</v>
      </c>
      <c r="AC46" s="57">
        <v>87</v>
      </c>
      <c r="AD46" s="57">
        <v>245</v>
      </c>
      <c r="AE46" s="57">
        <v>26</v>
      </c>
      <c r="AF46" s="57">
        <v>44</v>
      </c>
      <c r="AG46" s="57">
        <v>12</v>
      </c>
      <c r="AH46" s="57">
        <v>1</v>
      </c>
      <c r="AI46" s="57">
        <v>15</v>
      </c>
      <c r="AJ46" s="57">
        <v>375</v>
      </c>
      <c r="AK46" s="57">
        <v>105</v>
      </c>
      <c r="AL46" s="19" t="s">
        <v>33</v>
      </c>
      <c r="AM46" s="15">
        <v>1511</v>
      </c>
      <c r="AN46" s="3"/>
    </row>
    <row r="47" spans="1:40" s="12" customFormat="1" ht="15" customHeight="1">
      <c r="A47" s="9" t="s">
        <v>37</v>
      </c>
      <c r="B47" s="10"/>
      <c r="C47" s="58">
        <v>2.4060081929904413</v>
      </c>
      <c r="D47" s="59">
        <v>2.681818</v>
      </c>
      <c r="E47" s="60">
        <v>2.533835</v>
      </c>
      <c r="F47" s="60">
        <v>2.573427</v>
      </c>
      <c r="G47" s="60">
        <v>3.909091</v>
      </c>
      <c r="H47" s="60">
        <v>2.517241</v>
      </c>
      <c r="I47" s="60">
        <v>2.285714</v>
      </c>
      <c r="J47" s="60" t="s">
        <v>141</v>
      </c>
      <c r="K47" s="60">
        <v>2.585366</v>
      </c>
      <c r="L47" s="60">
        <v>1.956522</v>
      </c>
      <c r="M47" s="60">
        <v>2.307229</v>
      </c>
      <c r="N47" s="60">
        <v>2.222552</v>
      </c>
      <c r="O47" s="60">
        <v>1.942857</v>
      </c>
      <c r="P47" s="60">
        <v>2.208333</v>
      </c>
      <c r="Q47" s="60" t="s">
        <v>141</v>
      </c>
      <c r="R47" s="60"/>
      <c r="S47" s="60"/>
      <c r="T47" s="60">
        <v>2.583333</v>
      </c>
      <c r="U47" s="60">
        <v>2.23913</v>
      </c>
      <c r="V47" s="60">
        <v>1.375</v>
      </c>
      <c r="W47" s="60"/>
      <c r="X47" s="60"/>
      <c r="Y47" s="60">
        <v>2.785714</v>
      </c>
      <c r="Z47" s="60">
        <v>2.384615</v>
      </c>
      <c r="AA47" s="60" t="s">
        <v>141</v>
      </c>
      <c r="AB47" s="60">
        <v>3.1</v>
      </c>
      <c r="AC47" s="60">
        <v>2.597701</v>
      </c>
      <c r="AD47" s="60">
        <v>2.942857</v>
      </c>
      <c r="AE47" s="60">
        <v>2.269231</v>
      </c>
      <c r="AF47" s="60">
        <v>2.25</v>
      </c>
      <c r="AG47" s="60">
        <v>2.75</v>
      </c>
      <c r="AH47" s="60" t="s">
        <v>141</v>
      </c>
      <c r="AI47" s="60">
        <v>2.8</v>
      </c>
      <c r="AJ47" s="60">
        <v>2.112</v>
      </c>
      <c r="AK47" s="60">
        <v>2.390476</v>
      </c>
      <c r="AL47" s="20"/>
      <c r="AM47" s="16"/>
      <c r="AN47" s="11"/>
    </row>
    <row r="48" spans="1:40" ht="15" customHeight="1">
      <c r="A48" s="5" t="s">
        <v>170</v>
      </c>
      <c r="B48" s="5">
        <v>5</v>
      </c>
      <c r="C48" s="55">
        <v>1102</v>
      </c>
      <c r="D48" s="61">
        <v>3</v>
      </c>
      <c r="E48" s="62">
        <v>36</v>
      </c>
      <c r="F48" s="62">
        <v>44</v>
      </c>
      <c r="G48" s="62">
        <v>20</v>
      </c>
      <c r="H48" s="62">
        <v>7</v>
      </c>
      <c r="I48" s="62">
        <v>1</v>
      </c>
      <c r="J48" s="62">
        <v>1</v>
      </c>
      <c r="K48" s="62">
        <v>2</v>
      </c>
      <c r="L48" s="62">
        <v>1</v>
      </c>
      <c r="M48" s="62">
        <v>18</v>
      </c>
      <c r="N48" s="62">
        <v>19</v>
      </c>
      <c r="O48" s="62">
        <v>3</v>
      </c>
      <c r="P48" s="62">
        <v>6</v>
      </c>
      <c r="Q48" s="62">
        <v>5</v>
      </c>
      <c r="R48" s="62" t="s">
        <v>141</v>
      </c>
      <c r="S48" s="62" t="s">
        <v>141</v>
      </c>
      <c r="T48" s="62">
        <v>4</v>
      </c>
      <c r="U48" s="62">
        <v>6</v>
      </c>
      <c r="V48" s="62">
        <v>1</v>
      </c>
      <c r="W48" s="62">
        <v>2</v>
      </c>
      <c r="X48" s="62" t="s">
        <v>141</v>
      </c>
      <c r="Y48" s="62">
        <v>1</v>
      </c>
      <c r="Z48" s="62">
        <v>11</v>
      </c>
      <c r="AA48" s="62">
        <v>1</v>
      </c>
      <c r="AB48" s="62">
        <v>2</v>
      </c>
      <c r="AC48" s="62">
        <v>19</v>
      </c>
      <c r="AD48" s="62">
        <v>746</v>
      </c>
      <c r="AE48" s="62">
        <v>57</v>
      </c>
      <c r="AF48" s="62">
        <v>5</v>
      </c>
      <c r="AG48" s="62">
        <v>2</v>
      </c>
      <c r="AH48" s="62"/>
      <c r="AI48" s="62">
        <v>4</v>
      </c>
      <c r="AJ48" s="62">
        <v>53</v>
      </c>
      <c r="AK48" s="62">
        <v>22</v>
      </c>
      <c r="AL48" s="18" t="s">
        <v>30</v>
      </c>
      <c r="AM48" s="14">
        <v>842</v>
      </c>
      <c r="AN48" s="3"/>
    </row>
    <row r="49" spans="1:40" ht="15" customHeight="1">
      <c r="A49" s="6"/>
      <c r="B49" s="7">
        <v>4</v>
      </c>
      <c r="C49" s="55">
        <v>1484</v>
      </c>
      <c r="D49" s="56">
        <v>10</v>
      </c>
      <c r="E49" s="57">
        <v>69</v>
      </c>
      <c r="F49" s="57">
        <v>56</v>
      </c>
      <c r="G49" s="57">
        <v>15</v>
      </c>
      <c r="H49" s="57">
        <v>16</v>
      </c>
      <c r="I49" s="57">
        <v>3</v>
      </c>
      <c r="J49" s="57">
        <v>2</v>
      </c>
      <c r="K49" s="57">
        <v>34</v>
      </c>
      <c r="L49" s="57">
        <v>10</v>
      </c>
      <c r="M49" s="57">
        <v>43</v>
      </c>
      <c r="N49" s="57">
        <v>49</v>
      </c>
      <c r="O49" s="57">
        <v>23</v>
      </c>
      <c r="P49" s="57">
        <v>35</v>
      </c>
      <c r="Q49" s="57">
        <v>13</v>
      </c>
      <c r="R49" s="57" t="s">
        <v>141</v>
      </c>
      <c r="S49" s="57" t="s">
        <v>141</v>
      </c>
      <c r="T49" s="57">
        <v>3</v>
      </c>
      <c r="U49" s="57">
        <v>30</v>
      </c>
      <c r="V49" s="57">
        <v>1</v>
      </c>
      <c r="W49" s="57">
        <v>1</v>
      </c>
      <c r="X49" s="57" t="s">
        <v>141</v>
      </c>
      <c r="Y49" s="57">
        <v>2</v>
      </c>
      <c r="Z49" s="57">
        <v>17</v>
      </c>
      <c r="AA49" s="57">
        <v>4</v>
      </c>
      <c r="AB49" s="57">
        <v>5</v>
      </c>
      <c r="AC49" s="57">
        <v>42</v>
      </c>
      <c r="AD49" s="57">
        <v>668</v>
      </c>
      <c r="AE49" s="57">
        <v>138</v>
      </c>
      <c r="AF49" s="57">
        <v>22</v>
      </c>
      <c r="AG49" s="57">
        <v>5</v>
      </c>
      <c r="AH49" s="57"/>
      <c r="AI49" s="57">
        <v>6</v>
      </c>
      <c r="AJ49" s="57">
        <v>121</v>
      </c>
      <c r="AK49" s="57">
        <v>38</v>
      </c>
      <c r="AL49" s="19">
        <v>11</v>
      </c>
      <c r="AM49" s="15">
        <v>2091</v>
      </c>
      <c r="AN49" s="3"/>
    </row>
    <row r="50" spans="1:40" ht="15" customHeight="1">
      <c r="A50" s="6"/>
      <c r="B50" s="7">
        <v>3</v>
      </c>
      <c r="C50" s="55">
        <v>1751</v>
      </c>
      <c r="D50" s="56">
        <v>13</v>
      </c>
      <c r="E50" s="57">
        <v>85</v>
      </c>
      <c r="F50" s="57">
        <v>61</v>
      </c>
      <c r="G50" s="57">
        <v>29</v>
      </c>
      <c r="H50" s="57">
        <v>35</v>
      </c>
      <c r="I50" s="57">
        <v>6</v>
      </c>
      <c r="J50" s="57"/>
      <c r="K50" s="57">
        <v>15</v>
      </c>
      <c r="L50" s="57">
        <v>6</v>
      </c>
      <c r="M50" s="57">
        <v>103</v>
      </c>
      <c r="N50" s="57">
        <v>170</v>
      </c>
      <c r="O50" s="57">
        <v>24</v>
      </c>
      <c r="P50" s="57">
        <v>73</v>
      </c>
      <c r="Q50" s="57">
        <v>18</v>
      </c>
      <c r="R50" s="57" t="s">
        <v>141</v>
      </c>
      <c r="S50" s="57" t="s">
        <v>141</v>
      </c>
      <c r="T50" s="57">
        <v>13</v>
      </c>
      <c r="U50" s="57">
        <v>69</v>
      </c>
      <c r="V50" s="57">
        <v>4</v>
      </c>
      <c r="W50" s="57">
        <v>2</v>
      </c>
      <c r="X50" s="57" t="s">
        <v>141</v>
      </c>
      <c r="Y50" s="57">
        <v>3</v>
      </c>
      <c r="Z50" s="57">
        <v>29</v>
      </c>
      <c r="AA50" s="57">
        <v>5</v>
      </c>
      <c r="AB50" s="57">
        <v>11</v>
      </c>
      <c r="AC50" s="57">
        <v>30</v>
      </c>
      <c r="AD50" s="57">
        <v>455</v>
      </c>
      <c r="AE50" s="57">
        <v>211</v>
      </c>
      <c r="AF50" s="57">
        <v>20</v>
      </c>
      <c r="AG50" s="57">
        <v>8</v>
      </c>
      <c r="AH50" s="57"/>
      <c r="AI50" s="57">
        <v>19</v>
      </c>
      <c r="AJ50" s="57">
        <v>147</v>
      </c>
      <c r="AK50" s="57">
        <v>85</v>
      </c>
      <c r="AL50" s="19">
        <v>12</v>
      </c>
      <c r="AM50" s="15">
        <v>2317</v>
      </c>
      <c r="AN50" s="3"/>
    </row>
    <row r="51" spans="1:40" ht="15" customHeight="1">
      <c r="A51" s="6"/>
      <c r="B51" s="7">
        <v>2</v>
      </c>
      <c r="C51" s="55">
        <v>1801</v>
      </c>
      <c r="D51" s="56">
        <v>16</v>
      </c>
      <c r="E51" s="57">
        <v>114</v>
      </c>
      <c r="F51" s="57">
        <v>65</v>
      </c>
      <c r="G51" s="57">
        <v>11</v>
      </c>
      <c r="H51" s="57">
        <v>37</v>
      </c>
      <c r="I51" s="57">
        <v>3</v>
      </c>
      <c r="J51" s="57">
        <v>1</v>
      </c>
      <c r="K51" s="57">
        <v>16</v>
      </c>
      <c r="L51" s="57">
        <v>10</v>
      </c>
      <c r="M51" s="57">
        <v>217</v>
      </c>
      <c r="N51" s="57">
        <v>379</v>
      </c>
      <c r="O51" s="57">
        <v>35</v>
      </c>
      <c r="P51" s="57">
        <v>70</v>
      </c>
      <c r="Q51" s="57">
        <v>6</v>
      </c>
      <c r="R51" s="57" t="s">
        <v>141</v>
      </c>
      <c r="S51" s="57" t="s">
        <v>141</v>
      </c>
      <c r="T51" s="57">
        <v>6</v>
      </c>
      <c r="U51" s="57">
        <v>121</v>
      </c>
      <c r="V51" s="57">
        <v>1</v>
      </c>
      <c r="W51" s="57">
        <v>2</v>
      </c>
      <c r="X51" s="57" t="s">
        <v>141</v>
      </c>
      <c r="Y51" s="57">
        <v>15</v>
      </c>
      <c r="Z51" s="57">
        <v>26</v>
      </c>
      <c r="AA51" s="57">
        <v>4</v>
      </c>
      <c r="AB51" s="57">
        <v>6</v>
      </c>
      <c r="AC51" s="57">
        <v>33</v>
      </c>
      <c r="AD51" s="57">
        <v>122</v>
      </c>
      <c r="AE51" s="57">
        <v>77</v>
      </c>
      <c r="AF51" s="57">
        <v>25</v>
      </c>
      <c r="AG51" s="57">
        <v>9</v>
      </c>
      <c r="AH51" s="57"/>
      <c r="AI51" s="57">
        <v>15</v>
      </c>
      <c r="AJ51" s="57">
        <v>286</v>
      </c>
      <c r="AK51" s="57">
        <v>72</v>
      </c>
      <c r="AL51" s="19" t="s">
        <v>32</v>
      </c>
      <c r="AM51" s="15">
        <v>1</v>
      </c>
      <c r="AN51" s="3"/>
    </row>
    <row r="52" spans="1:40" ht="15" customHeight="1">
      <c r="A52" s="6"/>
      <c r="B52" s="7">
        <v>1</v>
      </c>
      <c r="C52" s="55">
        <v>1776</v>
      </c>
      <c r="D52" s="56">
        <v>10</v>
      </c>
      <c r="E52" s="57">
        <v>99</v>
      </c>
      <c r="F52" s="57">
        <v>156</v>
      </c>
      <c r="G52" s="57">
        <v>24</v>
      </c>
      <c r="H52" s="57">
        <v>33</v>
      </c>
      <c r="I52" s="57">
        <v>23</v>
      </c>
      <c r="J52" s="57">
        <v>4</v>
      </c>
      <c r="K52" s="57">
        <v>38</v>
      </c>
      <c r="L52" s="57">
        <v>33</v>
      </c>
      <c r="M52" s="57">
        <v>113</v>
      </c>
      <c r="N52" s="57">
        <v>199</v>
      </c>
      <c r="O52" s="57">
        <v>39</v>
      </c>
      <c r="P52" s="57">
        <v>72</v>
      </c>
      <c r="Q52" s="57">
        <v>12</v>
      </c>
      <c r="R52" s="57" t="s">
        <v>141</v>
      </c>
      <c r="S52" s="57" t="s">
        <v>141</v>
      </c>
      <c r="T52" s="57">
        <v>2</v>
      </c>
      <c r="U52" s="57">
        <v>80</v>
      </c>
      <c r="V52" s="57">
        <v>3</v>
      </c>
      <c r="W52" s="57"/>
      <c r="X52" s="57" t="s">
        <v>141</v>
      </c>
      <c r="Y52" s="57">
        <v>4</v>
      </c>
      <c r="Z52" s="57">
        <v>39</v>
      </c>
      <c r="AA52" s="57">
        <v>5</v>
      </c>
      <c r="AB52" s="57">
        <v>10</v>
      </c>
      <c r="AC52" s="57">
        <v>77</v>
      </c>
      <c r="AD52" s="57">
        <v>24</v>
      </c>
      <c r="AE52" s="57">
        <v>86</v>
      </c>
      <c r="AF52" s="57">
        <v>66</v>
      </c>
      <c r="AG52" s="57">
        <v>2</v>
      </c>
      <c r="AH52" s="57"/>
      <c r="AI52" s="57">
        <v>4</v>
      </c>
      <c r="AJ52" s="57">
        <v>403</v>
      </c>
      <c r="AK52" s="57">
        <v>116</v>
      </c>
      <c r="AL52" s="19" t="s">
        <v>31</v>
      </c>
      <c r="AM52" s="15">
        <v>276</v>
      </c>
      <c r="AN52" s="3"/>
    </row>
    <row r="53" spans="1:40" ht="15" customHeight="1">
      <c r="A53" s="6"/>
      <c r="B53" s="8" t="s">
        <v>36</v>
      </c>
      <c r="C53" s="55">
        <v>7914</v>
      </c>
      <c r="D53" s="56">
        <v>52</v>
      </c>
      <c r="E53" s="57">
        <v>403</v>
      </c>
      <c r="F53" s="57">
        <v>382</v>
      </c>
      <c r="G53" s="57">
        <v>99</v>
      </c>
      <c r="H53" s="57">
        <v>128</v>
      </c>
      <c r="I53" s="57">
        <v>36</v>
      </c>
      <c r="J53" s="57">
        <v>8</v>
      </c>
      <c r="K53" s="57">
        <v>105</v>
      </c>
      <c r="L53" s="57">
        <v>60</v>
      </c>
      <c r="M53" s="57">
        <v>494</v>
      </c>
      <c r="N53" s="57">
        <v>816</v>
      </c>
      <c r="O53" s="57">
        <v>124</v>
      </c>
      <c r="P53" s="57">
        <v>256</v>
      </c>
      <c r="Q53" s="57">
        <v>54</v>
      </c>
      <c r="R53" s="57">
        <v>2</v>
      </c>
      <c r="S53" s="57">
        <v>1</v>
      </c>
      <c r="T53" s="57">
        <v>28</v>
      </c>
      <c r="U53" s="57">
        <v>306</v>
      </c>
      <c r="V53" s="57">
        <v>10</v>
      </c>
      <c r="W53" s="57">
        <v>7</v>
      </c>
      <c r="X53" s="57">
        <v>3</v>
      </c>
      <c r="Y53" s="57">
        <v>25</v>
      </c>
      <c r="Z53" s="57">
        <v>122</v>
      </c>
      <c r="AA53" s="57">
        <v>19</v>
      </c>
      <c r="AB53" s="57">
        <v>34</v>
      </c>
      <c r="AC53" s="57">
        <v>201</v>
      </c>
      <c r="AD53" s="57">
        <v>2015</v>
      </c>
      <c r="AE53" s="57">
        <v>569</v>
      </c>
      <c r="AF53" s="57">
        <v>138</v>
      </c>
      <c r="AG53" s="57">
        <v>26</v>
      </c>
      <c r="AH53" s="57"/>
      <c r="AI53" s="57">
        <v>48</v>
      </c>
      <c r="AJ53" s="57">
        <v>1010</v>
      </c>
      <c r="AK53" s="57">
        <v>333</v>
      </c>
      <c r="AL53" s="19" t="s">
        <v>33</v>
      </c>
      <c r="AM53" s="15">
        <v>5527</v>
      </c>
      <c r="AN53" s="3"/>
    </row>
    <row r="54" spans="1:40" s="12" customFormat="1" ht="15" customHeight="1">
      <c r="A54" s="9" t="s">
        <v>37</v>
      </c>
      <c r="B54" s="10"/>
      <c r="C54" s="58">
        <v>2.7896133434420016</v>
      </c>
      <c r="D54" s="59">
        <v>2.615385</v>
      </c>
      <c r="E54" s="60">
        <v>2.575682</v>
      </c>
      <c r="F54" s="60">
        <v>2.390052</v>
      </c>
      <c r="G54" s="60">
        <v>2.959596</v>
      </c>
      <c r="H54" s="60">
        <v>2.429688</v>
      </c>
      <c r="I54" s="60">
        <v>1.777778</v>
      </c>
      <c r="J54" s="60">
        <v>2.375</v>
      </c>
      <c r="K54" s="60">
        <v>2.485714</v>
      </c>
      <c r="L54" s="60">
        <v>1.933333</v>
      </c>
      <c r="M54" s="60">
        <v>2.263158</v>
      </c>
      <c r="N54" s="60">
        <v>2.154412</v>
      </c>
      <c r="O54" s="60">
        <v>2.322581</v>
      </c>
      <c r="P54" s="60">
        <v>2.347656</v>
      </c>
      <c r="Q54" s="60">
        <v>2.87037</v>
      </c>
      <c r="R54" s="60" t="s">
        <v>141</v>
      </c>
      <c r="S54" s="60" t="s">
        <v>141</v>
      </c>
      <c r="T54" s="60">
        <v>3.035714</v>
      </c>
      <c r="U54" s="60">
        <v>2.218954</v>
      </c>
      <c r="V54" s="60">
        <v>2.6</v>
      </c>
      <c r="W54" s="60">
        <v>3.428571</v>
      </c>
      <c r="X54" s="60" t="s">
        <v>141</v>
      </c>
      <c r="Y54" s="60">
        <v>2.24</v>
      </c>
      <c r="Z54" s="60">
        <v>2.467213</v>
      </c>
      <c r="AA54" s="60">
        <v>2.578947</v>
      </c>
      <c r="AB54" s="60">
        <v>2.5</v>
      </c>
      <c r="AC54" s="60">
        <v>2.467662</v>
      </c>
      <c r="AD54" s="60">
        <v>3.987593</v>
      </c>
      <c r="AE54" s="60">
        <v>3.005272</v>
      </c>
      <c r="AF54" s="60">
        <v>2.094203</v>
      </c>
      <c r="AG54" s="60">
        <v>2.846154</v>
      </c>
      <c r="AH54" s="60"/>
      <c r="AI54" s="60">
        <v>2.8125</v>
      </c>
      <c r="AJ54" s="60">
        <v>2.143564</v>
      </c>
      <c r="AK54" s="60">
        <v>2.333333</v>
      </c>
      <c r="AL54" s="20"/>
      <c r="AM54" s="16"/>
      <c r="AN54" s="11"/>
    </row>
    <row r="55" spans="1:40" ht="15" customHeight="1">
      <c r="A55" s="5" t="s">
        <v>171</v>
      </c>
      <c r="B55" s="5">
        <v>5</v>
      </c>
      <c r="C55" s="55">
        <v>738</v>
      </c>
      <c r="D55" s="61">
        <v>6</v>
      </c>
      <c r="E55" s="62">
        <v>81</v>
      </c>
      <c r="F55" s="62">
        <v>67</v>
      </c>
      <c r="G55" s="62">
        <v>47</v>
      </c>
      <c r="H55" s="62">
        <v>23</v>
      </c>
      <c r="I55" s="62">
        <v>8</v>
      </c>
      <c r="J55" s="62">
        <v>5</v>
      </c>
      <c r="K55" s="62">
        <v>16</v>
      </c>
      <c r="L55" s="62">
        <v>10</v>
      </c>
      <c r="M55" s="62">
        <v>49</v>
      </c>
      <c r="N55" s="62">
        <v>37</v>
      </c>
      <c r="O55" s="62">
        <v>9</v>
      </c>
      <c r="P55" s="62">
        <v>38</v>
      </c>
      <c r="Q55" s="62">
        <v>10</v>
      </c>
      <c r="R55" s="62">
        <v>2</v>
      </c>
      <c r="S55" s="62" t="s">
        <v>141</v>
      </c>
      <c r="T55" s="62">
        <v>11</v>
      </c>
      <c r="U55" s="62">
        <v>16</v>
      </c>
      <c r="V55" s="62"/>
      <c r="W55" s="62">
        <v>3</v>
      </c>
      <c r="X55" s="62"/>
      <c r="Y55" s="62">
        <v>4</v>
      </c>
      <c r="Z55" s="62">
        <v>22</v>
      </c>
      <c r="AA55" s="62">
        <v>12</v>
      </c>
      <c r="AB55" s="62">
        <v>16</v>
      </c>
      <c r="AC55" s="62">
        <v>63</v>
      </c>
      <c r="AD55" s="62">
        <v>23</v>
      </c>
      <c r="AE55" s="62">
        <v>4</v>
      </c>
      <c r="AF55" s="62">
        <v>14</v>
      </c>
      <c r="AG55" s="62">
        <v>2</v>
      </c>
      <c r="AH55" s="62" t="s">
        <v>141</v>
      </c>
      <c r="AI55" s="62">
        <v>4</v>
      </c>
      <c r="AJ55" s="62">
        <v>105</v>
      </c>
      <c r="AK55" s="62">
        <v>31</v>
      </c>
      <c r="AL55" s="18" t="s">
        <v>30</v>
      </c>
      <c r="AM55" s="14">
        <v>541</v>
      </c>
      <c r="AN55" s="3"/>
    </row>
    <row r="56" spans="1:40" ht="15" customHeight="1">
      <c r="A56" s="6"/>
      <c r="B56" s="7">
        <v>4</v>
      </c>
      <c r="C56" s="55">
        <v>1101</v>
      </c>
      <c r="D56" s="56">
        <v>10</v>
      </c>
      <c r="E56" s="57">
        <v>83</v>
      </c>
      <c r="F56" s="57">
        <v>71</v>
      </c>
      <c r="G56" s="57">
        <v>21</v>
      </c>
      <c r="H56" s="57">
        <v>47</v>
      </c>
      <c r="I56" s="57">
        <v>7</v>
      </c>
      <c r="J56" s="57">
        <v>4</v>
      </c>
      <c r="K56" s="57">
        <v>36</v>
      </c>
      <c r="L56" s="57">
        <v>24</v>
      </c>
      <c r="M56" s="57">
        <v>75</v>
      </c>
      <c r="N56" s="57">
        <v>128</v>
      </c>
      <c r="O56" s="57">
        <v>30</v>
      </c>
      <c r="P56" s="57">
        <v>47</v>
      </c>
      <c r="Q56" s="57">
        <v>11</v>
      </c>
      <c r="R56" s="57">
        <v>1</v>
      </c>
      <c r="S56" s="57" t="s">
        <v>141</v>
      </c>
      <c r="T56" s="57">
        <v>10</v>
      </c>
      <c r="U56" s="57">
        <v>65</v>
      </c>
      <c r="V56" s="57">
        <v>3</v>
      </c>
      <c r="W56" s="57"/>
      <c r="X56" s="57">
        <v>3</v>
      </c>
      <c r="Y56" s="57">
        <v>5</v>
      </c>
      <c r="Z56" s="57">
        <v>29</v>
      </c>
      <c r="AA56" s="57">
        <v>6</v>
      </c>
      <c r="AB56" s="57">
        <v>10</v>
      </c>
      <c r="AC56" s="57">
        <v>80</v>
      </c>
      <c r="AD56" s="57">
        <v>28</v>
      </c>
      <c r="AE56" s="57">
        <v>4</v>
      </c>
      <c r="AF56" s="57">
        <v>33</v>
      </c>
      <c r="AG56" s="57">
        <v>4</v>
      </c>
      <c r="AH56" s="57" t="s">
        <v>141</v>
      </c>
      <c r="AI56" s="57">
        <v>7</v>
      </c>
      <c r="AJ56" s="57">
        <v>166</v>
      </c>
      <c r="AK56" s="57">
        <v>51</v>
      </c>
      <c r="AL56" s="19">
        <v>11</v>
      </c>
      <c r="AM56" s="15">
        <v>1258</v>
      </c>
      <c r="AN56" s="3"/>
    </row>
    <row r="57" spans="1:40" ht="15" customHeight="1">
      <c r="A57" s="6"/>
      <c r="B57" s="7">
        <v>3</v>
      </c>
      <c r="C57" s="55">
        <v>1475</v>
      </c>
      <c r="D57" s="56">
        <v>15</v>
      </c>
      <c r="E57" s="57">
        <v>110</v>
      </c>
      <c r="F57" s="57">
        <v>65</v>
      </c>
      <c r="G57" s="57">
        <v>28</v>
      </c>
      <c r="H57" s="57">
        <v>46</v>
      </c>
      <c r="I57" s="57">
        <v>7</v>
      </c>
      <c r="J57" s="57">
        <v>1</v>
      </c>
      <c r="K57" s="57">
        <v>33</v>
      </c>
      <c r="L57" s="57">
        <v>21</v>
      </c>
      <c r="M57" s="57">
        <v>138</v>
      </c>
      <c r="N57" s="57">
        <v>204</v>
      </c>
      <c r="O57" s="57">
        <v>24</v>
      </c>
      <c r="P57" s="57">
        <v>123</v>
      </c>
      <c r="Q57" s="57">
        <v>15</v>
      </c>
      <c r="R57" s="57"/>
      <c r="S57" s="57" t="s">
        <v>141</v>
      </c>
      <c r="T57" s="57">
        <v>16</v>
      </c>
      <c r="U57" s="57">
        <v>91</v>
      </c>
      <c r="V57" s="57">
        <v>1</v>
      </c>
      <c r="W57" s="57">
        <v>1</v>
      </c>
      <c r="X57" s="57">
        <v>1</v>
      </c>
      <c r="Y57" s="57">
        <v>4</v>
      </c>
      <c r="Z57" s="57">
        <v>55</v>
      </c>
      <c r="AA57" s="57">
        <v>5</v>
      </c>
      <c r="AB57" s="57">
        <v>15</v>
      </c>
      <c r="AC57" s="57">
        <v>46</v>
      </c>
      <c r="AD57" s="57">
        <v>52</v>
      </c>
      <c r="AE57" s="57">
        <v>12</v>
      </c>
      <c r="AF57" s="57">
        <v>38</v>
      </c>
      <c r="AG57" s="57">
        <v>13</v>
      </c>
      <c r="AH57" s="57" t="s">
        <v>141</v>
      </c>
      <c r="AI57" s="57">
        <v>28</v>
      </c>
      <c r="AJ57" s="57">
        <v>183</v>
      </c>
      <c r="AK57" s="57">
        <v>82</v>
      </c>
      <c r="AL57" s="19">
        <v>12</v>
      </c>
      <c r="AM57" s="15">
        <v>1402</v>
      </c>
      <c r="AN57" s="3"/>
    </row>
    <row r="58" spans="1:40" ht="15" customHeight="1">
      <c r="A58" s="6"/>
      <c r="B58" s="7">
        <v>2</v>
      </c>
      <c r="C58" s="55">
        <v>1418</v>
      </c>
      <c r="D58" s="56">
        <v>16</v>
      </c>
      <c r="E58" s="57">
        <v>114</v>
      </c>
      <c r="F58" s="57">
        <v>67</v>
      </c>
      <c r="G58" s="57">
        <v>8</v>
      </c>
      <c r="H58" s="57">
        <v>37</v>
      </c>
      <c r="I58" s="57">
        <v>4</v>
      </c>
      <c r="J58" s="57">
        <v>1</v>
      </c>
      <c r="K58" s="57">
        <v>27</v>
      </c>
      <c r="L58" s="57">
        <v>14</v>
      </c>
      <c r="M58" s="57">
        <v>177</v>
      </c>
      <c r="N58" s="57">
        <v>263</v>
      </c>
      <c r="O58" s="57">
        <v>23</v>
      </c>
      <c r="P58" s="57">
        <v>54</v>
      </c>
      <c r="Q58" s="57">
        <v>15</v>
      </c>
      <c r="R58" s="57">
        <v>2</v>
      </c>
      <c r="S58" s="57" t="s">
        <v>141</v>
      </c>
      <c r="T58" s="57">
        <v>7</v>
      </c>
      <c r="U58" s="57">
        <v>103</v>
      </c>
      <c r="V58" s="57">
        <v>1</v>
      </c>
      <c r="W58" s="57">
        <v>2</v>
      </c>
      <c r="X58" s="57">
        <v>3</v>
      </c>
      <c r="Y58" s="57">
        <v>7</v>
      </c>
      <c r="Z58" s="57">
        <v>39</v>
      </c>
      <c r="AA58" s="57">
        <v>7</v>
      </c>
      <c r="AB58" s="57">
        <v>8</v>
      </c>
      <c r="AC58" s="57">
        <v>40</v>
      </c>
      <c r="AD58" s="57">
        <v>52</v>
      </c>
      <c r="AE58" s="57">
        <v>3</v>
      </c>
      <c r="AF58" s="57">
        <v>28</v>
      </c>
      <c r="AG58" s="57">
        <v>10</v>
      </c>
      <c r="AH58" s="57" t="s">
        <v>141</v>
      </c>
      <c r="AI58" s="57">
        <v>11</v>
      </c>
      <c r="AJ58" s="57">
        <v>213</v>
      </c>
      <c r="AK58" s="57">
        <v>61</v>
      </c>
      <c r="AL58" s="19" t="s">
        <v>32</v>
      </c>
      <c r="AM58" s="15"/>
      <c r="AN58" s="3"/>
    </row>
    <row r="59" spans="1:40" ht="15" customHeight="1">
      <c r="A59" s="6"/>
      <c r="B59" s="7">
        <v>1</v>
      </c>
      <c r="C59" s="55">
        <v>1015</v>
      </c>
      <c r="D59" s="56">
        <v>9</v>
      </c>
      <c r="E59" s="57">
        <v>45</v>
      </c>
      <c r="F59" s="57">
        <v>119</v>
      </c>
      <c r="G59" s="57">
        <v>29</v>
      </c>
      <c r="H59" s="57">
        <v>39</v>
      </c>
      <c r="I59" s="57">
        <v>26</v>
      </c>
      <c r="J59" s="57">
        <v>3</v>
      </c>
      <c r="K59" s="57">
        <v>26</v>
      </c>
      <c r="L59" s="57">
        <v>18</v>
      </c>
      <c r="M59" s="57">
        <v>60</v>
      </c>
      <c r="N59" s="57">
        <v>82</v>
      </c>
      <c r="O59" s="57">
        <v>18</v>
      </c>
      <c r="P59" s="57">
        <v>55</v>
      </c>
      <c r="Q59" s="57">
        <v>13</v>
      </c>
      <c r="R59" s="57">
        <v>1</v>
      </c>
      <c r="S59" s="57" t="s">
        <v>141</v>
      </c>
      <c r="T59" s="57">
        <v>1</v>
      </c>
      <c r="U59" s="57">
        <v>31</v>
      </c>
      <c r="V59" s="57">
        <v>5</v>
      </c>
      <c r="W59" s="57">
        <v>1</v>
      </c>
      <c r="X59" s="57">
        <v>2</v>
      </c>
      <c r="Y59" s="57">
        <v>3</v>
      </c>
      <c r="Z59" s="57">
        <v>40</v>
      </c>
      <c r="AA59" s="57">
        <v>2</v>
      </c>
      <c r="AB59" s="57">
        <v>9</v>
      </c>
      <c r="AC59" s="57">
        <v>56</v>
      </c>
      <c r="AD59" s="57">
        <v>34</v>
      </c>
      <c r="AE59" s="57">
        <v>3</v>
      </c>
      <c r="AF59" s="57">
        <v>27</v>
      </c>
      <c r="AG59" s="57">
        <v>3</v>
      </c>
      <c r="AH59" s="57" t="s">
        <v>141</v>
      </c>
      <c r="AI59" s="57">
        <v>2</v>
      </c>
      <c r="AJ59" s="57">
        <v>196</v>
      </c>
      <c r="AK59" s="57">
        <v>56</v>
      </c>
      <c r="AL59" s="19" t="s">
        <v>31</v>
      </c>
      <c r="AM59" s="15">
        <v>156</v>
      </c>
      <c r="AN59" s="3"/>
    </row>
    <row r="60" spans="1:40" ht="15" customHeight="1">
      <c r="A60" s="6"/>
      <c r="B60" s="8" t="s">
        <v>36</v>
      </c>
      <c r="C60" s="55">
        <v>5747</v>
      </c>
      <c r="D60" s="56">
        <v>56</v>
      </c>
      <c r="E60" s="57">
        <v>433</v>
      </c>
      <c r="F60" s="57">
        <v>389</v>
      </c>
      <c r="G60" s="57">
        <v>133</v>
      </c>
      <c r="H60" s="57">
        <v>192</v>
      </c>
      <c r="I60" s="57">
        <v>52</v>
      </c>
      <c r="J60" s="57">
        <v>14</v>
      </c>
      <c r="K60" s="57">
        <v>138</v>
      </c>
      <c r="L60" s="57">
        <v>87</v>
      </c>
      <c r="M60" s="57">
        <v>499</v>
      </c>
      <c r="N60" s="57">
        <v>714</v>
      </c>
      <c r="O60" s="57">
        <v>104</v>
      </c>
      <c r="P60" s="57">
        <v>317</v>
      </c>
      <c r="Q60" s="57">
        <v>64</v>
      </c>
      <c r="R60" s="57">
        <v>6</v>
      </c>
      <c r="S60" s="57">
        <v>4</v>
      </c>
      <c r="T60" s="57">
        <v>45</v>
      </c>
      <c r="U60" s="57">
        <v>306</v>
      </c>
      <c r="V60" s="57">
        <v>10</v>
      </c>
      <c r="W60" s="57">
        <v>7</v>
      </c>
      <c r="X60" s="57">
        <v>9</v>
      </c>
      <c r="Y60" s="57">
        <v>23</v>
      </c>
      <c r="Z60" s="57">
        <v>185</v>
      </c>
      <c r="AA60" s="57">
        <v>32</v>
      </c>
      <c r="AB60" s="57">
        <v>58</v>
      </c>
      <c r="AC60" s="57">
        <v>285</v>
      </c>
      <c r="AD60" s="57">
        <v>189</v>
      </c>
      <c r="AE60" s="57">
        <v>26</v>
      </c>
      <c r="AF60" s="57">
        <v>140</v>
      </c>
      <c r="AG60" s="57">
        <v>32</v>
      </c>
      <c r="AH60" s="57">
        <v>2</v>
      </c>
      <c r="AI60" s="57">
        <v>52</v>
      </c>
      <c r="AJ60" s="57">
        <v>863</v>
      </c>
      <c r="AK60" s="57">
        <v>281</v>
      </c>
      <c r="AL60" s="19" t="s">
        <v>33</v>
      </c>
      <c r="AM60" s="15">
        <v>3357</v>
      </c>
      <c r="AN60" s="3"/>
    </row>
    <row r="61" spans="1:40" s="12" customFormat="1" ht="15" customHeight="1">
      <c r="A61" s="9" t="s">
        <v>37</v>
      </c>
      <c r="B61" s="10"/>
      <c r="C61" s="58">
        <v>2.8484426657386464</v>
      </c>
      <c r="D61" s="59">
        <v>2.785714</v>
      </c>
      <c r="E61" s="60">
        <v>3.094688</v>
      </c>
      <c r="F61" s="60">
        <v>2.742931</v>
      </c>
      <c r="G61" s="60">
        <v>3.368421</v>
      </c>
      <c r="H61" s="60">
        <v>2.885417</v>
      </c>
      <c r="I61" s="60">
        <v>2.365385</v>
      </c>
      <c r="J61" s="60">
        <v>3.5</v>
      </c>
      <c r="K61" s="60">
        <v>2.92029</v>
      </c>
      <c r="L61" s="60">
        <v>2.931034</v>
      </c>
      <c r="M61" s="60">
        <v>2.751503</v>
      </c>
      <c r="N61" s="60">
        <v>2.684874</v>
      </c>
      <c r="O61" s="60">
        <v>2.894231</v>
      </c>
      <c r="P61" s="60">
        <v>2.870662</v>
      </c>
      <c r="Q61" s="60">
        <v>2.84375</v>
      </c>
      <c r="R61" s="60">
        <v>3.166667</v>
      </c>
      <c r="S61" s="60" t="s">
        <v>141</v>
      </c>
      <c r="T61" s="60">
        <v>3.511111</v>
      </c>
      <c r="U61" s="60">
        <v>2.777778</v>
      </c>
      <c r="V61" s="60">
        <v>2.2</v>
      </c>
      <c r="W61" s="60">
        <v>3.285714</v>
      </c>
      <c r="X61" s="60">
        <v>2.555556</v>
      </c>
      <c r="Y61" s="60">
        <v>3</v>
      </c>
      <c r="Z61" s="60">
        <v>2.751351</v>
      </c>
      <c r="AA61" s="60">
        <v>3.59375</v>
      </c>
      <c r="AB61" s="60">
        <v>3.275862</v>
      </c>
      <c r="AC61" s="60">
        <v>3.189474</v>
      </c>
      <c r="AD61" s="60">
        <v>2.756614</v>
      </c>
      <c r="AE61" s="60">
        <v>3.115385</v>
      </c>
      <c r="AF61" s="60">
        <v>2.85</v>
      </c>
      <c r="AG61" s="60">
        <v>2.75</v>
      </c>
      <c r="AH61" s="60" t="s">
        <v>141</v>
      </c>
      <c r="AI61" s="60">
        <v>3</v>
      </c>
      <c r="AJ61" s="60">
        <v>2.734647</v>
      </c>
      <c r="AK61" s="60">
        <v>2.786477</v>
      </c>
      <c r="AL61" s="20"/>
      <c r="AM61" s="16"/>
      <c r="AN61" s="11"/>
    </row>
    <row r="62" spans="1:40" ht="15" customHeight="1">
      <c r="A62" s="5" t="s">
        <v>172</v>
      </c>
      <c r="B62" s="5">
        <v>5</v>
      </c>
      <c r="C62" s="55">
        <v>13273</v>
      </c>
      <c r="D62" s="61">
        <v>65</v>
      </c>
      <c r="E62" s="62">
        <v>1341</v>
      </c>
      <c r="F62" s="62">
        <v>1845</v>
      </c>
      <c r="G62" s="62">
        <v>851</v>
      </c>
      <c r="H62" s="62">
        <v>537</v>
      </c>
      <c r="I62" s="62">
        <v>101</v>
      </c>
      <c r="J62" s="62">
        <v>95</v>
      </c>
      <c r="K62" s="62">
        <v>433</v>
      </c>
      <c r="L62" s="62">
        <v>199</v>
      </c>
      <c r="M62" s="62">
        <v>646</v>
      </c>
      <c r="N62" s="62">
        <v>810</v>
      </c>
      <c r="O62" s="62">
        <v>234</v>
      </c>
      <c r="P62" s="62">
        <v>598</v>
      </c>
      <c r="Q62" s="62">
        <v>79</v>
      </c>
      <c r="R62" s="62">
        <v>9</v>
      </c>
      <c r="S62" s="62">
        <v>14</v>
      </c>
      <c r="T62" s="62">
        <v>130</v>
      </c>
      <c r="U62" s="62">
        <v>379</v>
      </c>
      <c r="V62" s="62">
        <v>39</v>
      </c>
      <c r="W62" s="62">
        <v>24</v>
      </c>
      <c r="X62" s="62">
        <v>25</v>
      </c>
      <c r="Y62" s="62">
        <v>163</v>
      </c>
      <c r="Z62" s="62">
        <v>508</v>
      </c>
      <c r="AA62" s="62">
        <v>132</v>
      </c>
      <c r="AB62" s="62">
        <v>245</v>
      </c>
      <c r="AC62" s="62">
        <v>680</v>
      </c>
      <c r="AD62" s="62">
        <v>127</v>
      </c>
      <c r="AE62" s="62">
        <v>8</v>
      </c>
      <c r="AF62" s="62">
        <v>405</v>
      </c>
      <c r="AG62" s="62">
        <v>49</v>
      </c>
      <c r="AH62" s="62">
        <v>6</v>
      </c>
      <c r="AI62" s="62">
        <v>87</v>
      </c>
      <c r="AJ62" s="62">
        <v>1804</v>
      </c>
      <c r="AK62" s="62">
        <v>605</v>
      </c>
      <c r="AL62" s="18" t="s">
        <v>30</v>
      </c>
      <c r="AM62" s="14">
        <v>8469</v>
      </c>
      <c r="AN62" s="3"/>
    </row>
    <row r="63" spans="1:40" ht="15" customHeight="1">
      <c r="A63" s="6"/>
      <c r="B63" s="7">
        <v>4</v>
      </c>
      <c r="C63" s="55">
        <v>21215</v>
      </c>
      <c r="D63" s="56">
        <v>113</v>
      </c>
      <c r="E63" s="57">
        <v>1567</v>
      </c>
      <c r="F63" s="57">
        <v>1756</v>
      </c>
      <c r="G63" s="57">
        <v>297</v>
      </c>
      <c r="H63" s="57">
        <v>656</v>
      </c>
      <c r="I63" s="57">
        <v>162</v>
      </c>
      <c r="J63" s="57">
        <v>48</v>
      </c>
      <c r="K63" s="57">
        <v>1022</v>
      </c>
      <c r="L63" s="57">
        <v>494</v>
      </c>
      <c r="M63" s="57">
        <v>1465</v>
      </c>
      <c r="N63" s="57">
        <v>2287</v>
      </c>
      <c r="O63" s="57">
        <v>590</v>
      </c>
      <c r="P63" s="57">
        <v>1024</v>
      </c>
      <c r="Q63" s="57">
        <v>130</v>
      </c>
      <c r="R63" s="57">
        <v>11</v>
      </c>
      <c r="S63" s="57">
        <v>24</v>
      </c>
      <c r="T63" s="57">
        <v>125</v>
      </c>
      <c r="U63" s="57">
        <v>1097</v>
      </c>
      <c r="V63" s="57">
        <v>39</v>
      </c>
      <c r="W63" s="57">
        <v>29</v>
      </c>
      <c r="X63" s="57">
        <v>36</v>
      </c>
      <c r="Y63" s="57">
        <v>153</v>
      </c>
      <c r="Z63" s="57">
        <v>782</v>
      </c>
      <c r="AA63" s="57">
        <v>119</v>
      </c>
      <c r="AB63" s="57">
        <v>246</v>
      </c>
      <c r="AC63" s="57">
        <v>961</v>
      </c>
      <c r="AD63" s="57">
        <v>247</v>
      </c>
      <c r="AE63" s="57">
        <v>16</v>
      </c>
      <c r="AF63" s="57">
        <v>679</v>
      </c>
      <c r="AG63" s="57">
        <v>126</v>
      </c>
      <c r="AH63" s="57">
        <v>8</v>
      </c>
      <c r="AI63" s="57">
        <v>133</v>
      </c>
      <c r="AJ63" s="57">
        <v>3763</v>
      </c>
      <c r="AK63" s="57">
        <v>1010</v>
      </c>
      <c r="AL63" s="19">
        <v>11</v>
      </c>
      <c r="AM63" s="15">
        <v>19824</v>
      </c>
      <c r="AN63" s="3"/>
    </row>
    <row r="64" spans="1:40" ht="15" customHeight="1">
      <c r="A64" s="6"/>
      <c r="B64" s="7">
        <v>3</v>
      </c>
      <c r="C64" s="55">
        <v>27331</v>
      </c>
      <c r="D64" s="56">
        <v>150</v>
      </c>
      <c r="E64" s="57">
        <v>1856</v>
      </c>
      <c r="F64" s="57">
        <v>1511</v>
      </c>
      <c r="G64" s="57">
        <v>404</v>
      </c>
      <c r="H64" s="57">
        <v>779</v>
      </c>
      <c r="I64" s="57">
        <v>108</v>
      </c>
      <c r="J64" s="57">
        <v>34</v>
      </c>
      <c r="K64" s="57">
        <v>552</v>
      </c>
      <c r="L64" s="57">
        <v>511</v>
      </c>
      <c r="M64" s="57">
        <v>2726</v>
      </c>
      <c r="N64" s="57">
        <v>4289</v>
      </c>
      <c r="O64" s="57">
        <v>437</v>
      </c>
      <c r="P64" s="57">
        <v>1960</v>
      </c>
      <c r="Q64" s="57">
        <v>260</v>
      </c>
      <c r="R64" s="57">
        <v>6</v>
      </c>
      <c r="S64" s="57">
        <v>23</v>
      </c>
      <c r="T64" s="57">
        <v>259</v>
      </c>
      <c r="U64" s="57">
        <v>1760</v>
      </c>
      <c r="V64" s="57">
        <v>47</v>
      </c>
      <c r="W64" s="57">
        <v>40</v>
      </c>
      <c r="X64" s="57">
        <v>62</v>
      </c>
      <c r="Y64" s="57">
        <v>189</v>
      </c>
      <c r="Z64" s="57">
        <v>1235</v>
      </c>
      <c r="AA64" s="57">
        <v>72</v>
      </c>
      <c r="AB64" s="57">
        <v>221</v>
      </c>
      <c r="AC64" s="57">
        <v>739</v>
      </c>
      <c r="AD64" s="57">
        <v>614</v>
      </c>
      <c r="AE64" s="57">
        <v>18</v>
      </c>
      <c r="AF64" s="57">
        <v>750</v>
      </c>
      <c r="AG64" s="57">
        <v>255</v>
      </c>
      <c r="AH64" s="57">
        <v>38</v>
      </c>
      <c r="AI64" s="57">
        <v>349</v>
      </c>
      <c r="AJ64" s="57">
        <v>3773</v>
      </c>
      <c r="AK64" s="57">
        <v>1304</v>
      </c>
      <c r="AL64" s="19">
        <v>12</v>
      </c>
      <c r="AM64" s="15">
        <v>24669</v>
      </c>
      <c r="AN64" s="3"/>
    </row>
    <row r="65" spans="1:40" ht="15" customHeight="1">
      <c r="A65" s="6"/>
      <c r="B65" s="7">
        <v>2</v>
      </c>
      <c r="C65" s="55">
        <v>21968</v>
      </c>
      <c r="D65" s="56">
        <v>87</v>
      </c>
      <c r="E65" s="57">
        <v>1481</v>
      </c>
      <c r="F65" s="57">
        <v>1398</v>
      </c>
      <c r="G65" s="57">
        <v>141</v>
      </c>
      <c r="H65" s="57">
        <v>619</v>
      </c>
      <c r="I65" s="57">
        <v>76</v>
      </c>
      <c r="J65" s="57">
        <v>24</v>
      </c>
      <c r="K65" s="57">
        <v>583</v>
      </c>
      <c r="L65" s="57">
        <v>348</v>
      </c>
      <c r="M65" s="57">
        <v>1953</v>
      </c>
      <c r="N65" s="57">
        <v>3324</v>
      </c>
      <c r="O65" s="57">
        <v>367</v>
      </c>
      <c r="P65" s="57">
        <v>970</v>
      </c>
      <c r="Q65" s="57">
        <v>233</v>
      </c>
      <c r="R65" s="57">
        <v>9</v>
      </c>
      <c r="S65" s="57">
        <v>32</v>
      </c>
      <c r="T65" s="57">
        <v>122</v>
      </c>
      <c r="U65" s="57">
        <v>1860</v>
      </c>
      <c r="V65" s="57">
        <v>29</v>
      </c>
      <c r="W65" s="57">
        <v>27</v>
      </c>
      <c r="X65" s="57">
        <v>30</v>
      </c>
      <c r="Y65" s="57">
        <v>121</v>
      </c>
      <c r="Z65" s="57">
        <v>649</v>
      </c>
      <c r="AA65" s="57">
        <v>72</v>
      </c>
      <c r="AB65" s="57">
        <v>173</v>
      </c>
      <c r="AC65" s="57">
        <v>468</v>
      </c>
      <c r="AD65" s="57">
        <v>603</v>
      </c>
      <c r="AE65" s="57">
        <v>15</v>
      </c>
      <c r="AF65" s="57">
        <v>586</v>
      </c>
      <c r="AG65" s="57">
        <v>162</v>
      </c>
      <c r="AH65" s="57">
        <v>14</v>
      </c>
      <c r="AI65" s="57">
        <v>219</v>
      </c>
      <c r="AJ65" s="57">
        <v>4312</v>
      </c>
      <c r="AK65" s="57">
        <v>861</v>
      </c>
      <c r="AL65" s="19" t="s">
        <v>32</v>
      </c>
      <c r="AM65" s="15">
        <v>3</v>
      </c>
      <c r="AN65" s="3"/>
    </row>
    <row r="66" spans="1:40" ht="15" customHeight="1">
      <c r="A66" s="6"/>
      <c r="B66" s="7">
        <v>1</v>
      </c>
      <c r="C66" s="55">
        <v>10328</v>
      </c>
      <c r="D66" s="56">
        <v>48</v>
      </c>
      <c r="E66" s="57">
        <v>419</v>
      </c>
      <c r="F66" s="57">
        <v>1606</v>
      </c>
      <c r="G66" s="57">
        <v>216</v>
      </c>
      <c r="H66" s="57">
        <v>358</v>
      </c>
      <c r="I66" s="57">
        <v>188</v>
      </c>
      <c r="J66" s="57">
        <v>27</v>
      </c>
      <c r="K66" s="57">
        <v>537</v>
      </c>
      <c r="L66" s="57">
        <v>365</v>
      </c>
      <c r="M66" s="57">
        <v>192</v>
      </c>
      <c r="N66" s="57">
        <v>404</v>
      </c>
      <c r="O66" s="57">
        <v>486</v>
      </c>
      <c r="P66" s="57">
        <v>654</v>
      </c>
      <c r="Q66" s="57">
        <v>182</v>
      </c>
      <c r="R66" s="57">
        <v>11</v>
      </c>
      <c r="S66" s="57">
        <v>29</v>
      </c>
      <c r="T66" s="57">
        <v>26</v>
      </c>
      <c r="U66" s="57">
        <v>320</v>
      </c>
      <c r="V66" s="57">
        <v>21</v>
      </c>
      <c r="W66" s="57">
        <v>29</v>
      </c>
      <c r="X66" s="57">
        <v>26</v>
      </c>
      <c r="Y66" s="57">
        <v>26</v>
      </c>
      <c r="Z66" s="57">
        <v>497</v>
      </c>
      <c r="AA66" s="57">
        <v>48</v>
      </c>
      <c r="AB66" s="57">
        <v>79</v>
      </c>
      <c r="AC66" s="57">
        <v>500</v>
      </c>
      <c r="AD66" s="57">
        <v>404</v>
      </c>
      <c r="AE66" s="57">
        <v>18</v>
      </c>
      <c r="AF66" s="57">
        <v>443</v>
      </c>
      <c r="AG66" s="57">
        <v>37</v>
      </c>
      <c r="AH66" s="57">
        <v>3</v>
      </c>
      <c r="AI66" s="57">
        <v>19</v>
      </c>
      <c r="AJ66" s="57">
        <v>1713</v>
      </c>
      <c r="AK66" s="57">
        <v>397</v>
      </c>
      <c r="AL66" s="19" t="s">
        <v>31</v>
      </c>
      <c r="AM66" s="15">
        <v>1710</v>
      </c>
      <c r="AN66" s="3"/>
    </row>
    <row r="67" spans="1:40" ht="15" customHeight="1">
      <c r="A67" s="6"/>
      <c r="B67" s="8" t="s">
        <v>36</v>
      </c>
      <c r="C67" s="55">
        <v>94115</v>
      </c>
      <c r="D67" s="56">
        <v>463</v>
      </c>
      <c r="E67" s="57">
        <v>6664</v>
      </c>
      <c r="F67" s="57">
        <v>8116</v>
      </c>
      <c r="G67" s="57">
        <v>1909</v>
      </c>
      <c r="H67" s="57">
        <v>2949</v>
      </c>
      <c r="I67" s="57">
        <v>635</v>
      </c>
      <c r="J67" s="57">
        <v>228</v>
      </c>
      <c r="K67" s="57">
        <v>3127</v>
      </c>
      <c r="L67" s="57">
        <v>1917</v>
      </c>
      <c r="M67" s="57">
        <v>6982</v>
      </c>
      <c r="N67" s="57">
        <v>11114</v>
      </c>
      <c r="O67" s="57">
        <v>2114</v>
      </c>
      <c r="P67" s="57">
        <v>5206</v>
      </c>
      <c r="Q67" s="57">
        <v>884</v>
      </c>
      <c r="R67" s="57">
        <v>46</v>
      </c>
      <c r="S67" s="57">
        <v>122</v>
      </c>
      <c r="T67" s="57">
        <v>662</v>
      </c>
      <c r="U67" s="57">
        <v>5416</v>
      </c>
      <c r="V67" s="57">
        <v>175</v>
      </c>
      <c r="W67" s="57">
        <v>149</v>
      </c>
      <c r="X67" s="57">
        <v>179</v>
      </c>
      <c r="Y67" s="57">
        <v>652</v>
      </c>
      <c r="Z67" s="57">
        <v>3671</v>
      </c>
      <c r="AA67" s="57">
        <v>443</v>
      </c>
      <c r="AB67" s="57">
        <v>964</v>
      </c>
      <c r="AC67" s="57">
        <v>3348</v>
      </c>
      <c r="AD67" s="57">
        <v>1995</v>
      </c>
      <c r="AE67" s="57">
        <v>75</v>
      </c>
      <c r="AF67" s="57">
        <v>2863</v>
      </c>
      <c r="AG67" s="57">
        <v>629</v>
      </c>
      <c r="AH67" s="57">
        <v>69</v>
      </c>
      <c r="AI67" s="57">
        <v>807</v>
      </c>
      <c r="AJ67" s="57">
        <v>15365</v>
      </c>
      <c r="AK67" s="57">
        <v>4177</v>
      </c>
      <c r="AL67" s="19" t="s">
        <v>33</v>
      </c>
      <c r="AM67" s="15">
        <v>54675</v>
      </c>
      <c r="AN67" s="3"/>
    </row>
    <row r="68" spans="1:40" s="12" customFormat="1" ht="15" customHeight="1">
      <c r="A68" s="9" t="s">
        <v>37</v>
      </c>
      <c r="B68" s="10"/>
      <c r="C68" s="58">
        <v>3.0545821601232537</v>
      </c>
      <c r="D68" s="59">
        <v>3.12959</v>
      </c>
      <c r="E68" s="60">
        <v>3.289616</v>
      </c>
      <c r="F68" s="60">
        <v>3.103006</v>
      </c>
      <c r="G68" s="60">
        <v>3.746988</v>
      </c>
      <c r="H68" s="60">
        <v>3.133944</v>
      </c>
      <c r="I68" s="60">
        <v>2.861417</v>
      </c>
      <c r="J68" s="60">
        <v>3.701754</v>
      </c>
      <c r="K68" s="60">
        <v>3.073873</v>
      </c>
      <c r="L68" s="60">
        <v>2.902973</v>
      </c>
      <c r="M68" s="60">
        <v>3.060155</v>
      </c>
      <c r="N68" s="60">
        <v>2.979755</v>
      </c>
      <c r="O68" s="60">
        <v>2.867077</v>
      </c>
      <c r="P68" s="60">
        <v>2.988859</v>
      </c>
      <c r="Q68" s="60">
        <v>2.650452</v>
      </c>
      <c r="R68" s="60">
        <v>2.956522</v>
      </c>
      <c r="S68" s="60">
        <v>2.688525</v>
      </c>
      <c r="T68" s="60">
        <v>3.318731</v>
      </c>
      <c r="U68" s="60">
        <v>2.880908</v>
      </c>
      <c r="V68" s="60">
        <v>3.262857</v>
      </c>
      <c r="W68" s="60">
        <v>2.946309</v>
      </c>
      <c r="X68" s="60">
        <v>3.022346</v>
      </c>
      <c r="Y68" s="60">
        <v>3.469325</v>
      </c>
      <c r="Z68" s="60">
        <v>3.042223</v>
      </c>
      <c r="AA68" s="60">
        <v>3.485327</v>
      </c>
      <c r="AB68" s="60">
        <v>3.420124</v>
      </c>
      <c r="AC68" s="60">
        <v>3.254779</v>
      </c>
      <c r="AD68" s="60">
        <v>2.54386</v>
      </c>
      <c r="AE68" s="60">
        <v>2.746667</v>
      </c>
      <c r="AF68" s="60">
        <v>3.005938</v>
      </c>
      <c r="AG68" s="60">
        <v>2.980922</v>
      </c>
      <c r="AH68" s="60">
        <v>3</v>
      </c>
      <c r="AI68" s="60">
        <v>3.061958</v>
      </c>
      <c r="AJ68" s="60">
        <v>2.976115</v>
      </c>
      <c r="AK68" s="60">
        <v>3.135265</v>
      </c>
      <c r="AL68" s="20"/>
      <c r="AM68" s="16"/>
      <c r="AN68" s="11"/>
    </row>
    <row r="69" spans="1:40" ht="15" customHeight="1">
      <c r="A69" s="5" t="s">
        <v>41</v>
      </c>
      <c r="B69" s="5">
        <v>5</v>
      </c>
      <c r="C69" s="55">
        <v>19986</v>
      </c>
      <c r="D69" s="61">
        <v>96</v>
      </c>
      <c r="E69" s="62">
        <v>2019</v>
      </c>
      <c r="F69" s="62">
        <v>2592</v>
      </c>
      <c r="G69" s="62">
        <v>1476</v>
      </c>
      <c r="H69" s="62">
        <v>833</v>
      </c>
      <c r="I69" s="62">
        <v>154</v>
      </c>
      <c r="J69" s="62">
        <v>137</v>
      </c>
      <c r="K69" s="62">
        <v>603</v>
      </c>
      <c r="L69" s="62">
        <v>291</v>
      </c>
      <c r="M69" s="62">
        <v>889</v>
      </c>
      <c r="N69" s="62">
        <v>1055</v>
      </c>
      <c r="O69" s="62">
        <v>277</v>
      </c>
      <c r="P69" s="62">
        <v>807</v>
      </c>
      <c r="Q69" s="62">
        <v>118</v>
      </c>
      <c r="R69" s="62">
        <v>15</v>
      </c>
      <c r="S69" s="62">
        <v>18</v>
      </c>
      <c r="T69" s="62">
        <v>181</v>
      </c>
      <c r="U69" s="62">
        <v>473</v>
      </c>
      <c r="V69" s="62">
        <v>47</v>
      </c>
      <c r="W69" s="62">
        <v>44</v>
      </c>
      <c r="X69" s="62">
        <v>34</v>
      </c>
      <c r="Y69" s="62">
        <v>194</v>
      </c>
      <c r="Z69" s="62">
        <v>762</v>
      </c>
      <c r="AA69" s="62">
        <v>209</v>
      </c>
      <c r="AB69" s="62">
        <v>370</v>
      </c>
      <c r="AC69" s="62">
        <v>1073</v>
      </c>
      <c r="AD69" s="62">
        <v>1028</v>
      </c>
      <c r="AE69" s="62">
        <v>81</v>
      </c>
      <c r="AF69" s="62">
        <v>577</v>
      </c>
      <c r="AG69" s="62">
        <v>64</v>
      </c>
      <c r="AH69" s="62">
        <v>6</v>
      </c>
      <c r="AI69" s="62">
        <v>128</v>
      </c>
      <c r="AJ69" s="62">
        <v>2479</v>
      </c>
      <c r="AK69" s="62">
        <v>856</v>
      </c>
      <c r="AL69" s="18" t="s">
        <v>30</v>
      </c>
      <c r="AM69" s="14">
        <v>12831</v>
      </c>
      <c r="AN69" s="3"/>
    </row>
    <row r="70" spans="1:40" ht="15" customHeight="1">
      <c r="A70" s="6"/>
      <c r="B70" s="7">
        <v>4</v>
      </c>
      <c r="C70" s="55">
        <v>30256</v>
      </c>
      <c r="D70" s="56">
        <v>184</v>
      </c>
      <c r="E70" s="57">
        <v>2253</v>
      </c>
      <c r="F70" s="57">
        <v>2454</v>
      </c>
      <c r="G70" s="57">
        <v>552</v>
      </c>
      <c r="H70" s="57">
        <v>1007</v>
      </c>
      <c r="I70" s="57">
        <v>251</v>
      </c>
      <c r="J70" s="57">
        <v>87</v>
      </c>
      <c r="K70" s="57">
        <v>1390</v>
      </c>
      <c r="L70" s="57">
        <v>699</v>
      </c>
      <c r="M70" s="57">
        <v>1933</v>
      </c>
      <c r="N70" s="57">
        <v>2990</v>
      </c>
      <c r="O70" s="57">
        <v>775</v>
      </c>
      <c r="P70" s="57">
        <v>1358</v>
      </c>
      <c r="Q70" s="57">
        <v>189</v>
      </c>
      <c r="R70" s="57">
        <v>17</v>
      </c>
      <c r="S70" s="57">
        <v>28</v>
      </c>
      <c r="T70" s="57">
        <v>181</v>
      </c>
      <c r="U70" s="57">
        <v>1448</v>
      </c>
      <c r="V70" s="57">
        <v>45</v>
      </c>
      <c r="W70" s="57">
        <v>45</v>
      </c>
      <c r="X70" s="57">
        <v>42</v>
      </c>
      <c r="Y70" s="57">
        <v>179</v>
      </c>
      <c r="Z70" s="57">
        <v>1099</v>
      </c>
      <c r="AA70" s="57">
        <v>198</v>
      </c>
      <c r="AB70" s="57">
        <v>347</v>
      </c>
      <c r="AC70" s="57">
        <v>1448</v>
      </c>
      <c r="AD70" s="57">
        <v>1170</v>
      </c>
      <c r="AE70" s="57">
        <v>183</v>
      </c>
      <c r="AF70" s="57">
        <v>970</v>
      </c>
      <c r="AG70" s="57">
        <v>154</v>
      </c>
      <c r="AH70" s="57">
        <v>8</v>
      </c>
      <c r="AI70" s="57">
        <v>184</v>
      </c>
      <c r="AJ70" s="57">
        <v>4946</v>
      </c>
      <c r="AK70" s="57">
        <v>1442</v>
      </c>
      <c r="AL70" s="19">
        <v>11</v>
      </c>
      <c r="AM70" s="15">
        <v>30421</v>
      </c>
      <c r="AN70" s="3"/>
    </row>
    <row r="71" spans="1:40" ht="15" customHeight="1">
      <c r="A71" s="6"/>
      <c r="B71" s="7">
        <v>3</v>
      </c>
      <c r="C71" s="55">
        <v>38546</v>
      </c>
      <c r="D71" s="56">
        <v>234</v>
      </c>
      <c r="E71" s="57">
        <v>2582</v>
      </c>
      <c r="F71" s="57">
        <v>2167</v>
      </c>
      <c r="G71" s="57">
        <v>722</v>
      </c>
      <c r="H71" s="57">
        <v>1177</v>
      </c>
      <c r="I71" s="57">
        <v>162</v>
      </c>
      <c r="J71" s="57">
        <v>61</v>
      </c>
      <c r="K71" s="57">
        <v>759</v>
      </c>
      <c r="L71" s="57">
        <v>697</v>
      </c>
      <c r="M71" s="57">
        <v>3624</v>
      </c>
      <c r="N71" s="57">
        <v>5684</v>
      </c>
      <c r="O71" s="57">
        <v>574</v>
      </c>
      <c r="P71" s="57">
        <v>2676</v>
      </c>
      <c r="Q71" s="57">
        <v>395</v>
      </c>
      <c r="R71" s="57">
        <v>12</v>
      </c>
      <c r="S71" s="57">
        <v>28</v>
      </c>
      <c r="T71" s="57">
        <v>374</v>
      </c>
      <c r="U71" s="57">
        <v>2335</v>
      </c>
      <c r="V71" s="57">
        <v>65</v>
      </c>
      <c r="W71" s="57">
        <v>54</v>
      </c>
      <c r="X71" s="57">
        <v>75</v>
      </c>
      <c r="Y71" s="57">
        <v>232</v>
      </c>
      <c r="Z71" s="57">
        <v>1720</v>
      </c>
      <c r="AA71" s="57">
        <v>110</v>
      </c>
      <c r="AB71" s="57">
        <v>327</v>
      </c>
      <c r="AC71" s="57">
        <v>1072</v>
      </c>
      <c r="AD71" s="57">
        <v>1481</v>
      </c>
      <c r="AE71" s="57">
        <v>282</v>
      </c>
      <c r="AF71" s="57">
        <v>1062</v>
      </c>
      <c r="AG71" s="57">
        <v>328</v>
      </c>
      <c r="AH71" s="57">
        <v>45</v>
      </c>
      <c r="AI71" s="57">
        <v>462</v>
      </c>
      <c r="AJ71" s="57">
        <v>5111</v>
      </c>
      <c r="AK71" s="57">
        <v>1857</v>
      </c>
      <c r="AL71" s="19">
        <v>12</v>
      </c>
      <c r="AM71" s="15">
        <v>37272</v>
      </c>
      <c r="AN71" s="3"/>
    </row>
    <row r="72" spans="1:40" ht="15" customHeight="1">
      <c r="A72" s="6"/>
      <c r="B72" s="7">
        <v>2</v>
      </c>
      <c r="C72" s="55">
        <v>33341</v>
      </c>
      <c r="D72" s="56">
        <v>174</v>
      </c>
      <c r="E72" s="57">
        <v>2297</v>
      </c>
      <c r="F72" s="57">
        <v>2036</v>
      </c>
      <c r="G72" s="57">
        <v>260</v>
      </c>
      <c r="H72" s="57">
        <v>927</v>
      </c>
      <c r="I72" s="57">
        <v>113</v>
      </c>
      <c r="J72" s="57">
        <v>43</v>
      </c>
      <c r="K72" s="57">
        <v>785</v>
      </c>
      <c r="L72" s="57">
        <v>469</v>
      </c>
      <c r="M72" s="57">
        <v>3140</v>
      </c>
      <c r="N72" s="57">
        <v>5710</v>
      </c>
      <c r="O72" s="57">
        <v>523</v>
      </c>
      <c r="P72" s="57">
        <v>1384</v>
      </c>
      <c r="Q72" s="57">
        <v>320</v>
      </c>
      <c r="R72" s="57">
        <v>15</v>
      </c>
      <c r="S72" s="57">
        <v>33</v>
      </c>
      <c r="T72" s="57">
        <v>174</v>
      </c>
      <c r="U72" s="57">
        <v>2683</v>
      </c>
      <c r="V72" s="57">
        <v>44</v>
      </c>
      <c r="W72" s="57">
        <v>34</v>
      </c>
      <c r="X72" s="57">
        <v>38</v>
      </c>
      <c r="Y72" s="57">
        <v>169</v>
      </c>
      <c r="Z72" s="57">
        <v>932</v>
      </c>
      <c r="AA72" s="57">
        <v>132</v>
      </c>
      <c r="AB72" s="57">
        <v>236</v>
      </c>
      <c r="AC72" s="57">
        <v>749</v>
      </c>
      <c r="AD72" s="57">
        <v>1016</v>
      </c>
      <c r="AE72" s="57">
        <v>110</v>
      </c>
      <c r="AF72" s="57">
        <v>808</v>
      </c>
      <c r="AG72" s="57">
        <v>217</v>
      </c>
      <c r="AH72" s="57">
        <v>16</v>
      </c>
      <c r="AI72" s="57">
        <v>298</v>
      </c>
      <c r="AJ72" s="57">
        <v>6156</v>
      </c>
      <c r="AK72" s="57">
        <v>1300</v>
      </c>
      <c r="AL72" s="19" t="s">
        <v>32</v>
      </c>
      <c r="AM72" s="15">
        <v>9</v>
      </c>
      <c r="AN72" s="3"/>
    </row>
    <row r="73" spans="1:40" ht="15" customHeight="1">
      <c r="A73" s="6"/>
      <c r="B73" s="7">
        <v>1</v>
      </c>
      <c r="C73" s="55">
        <v>19727</v>
      </c>
      <c r="D73" s="56">
        <v>90</v>
      </c>
      <c r="E73" s="57">
        <v>941</v>
      </c>
      <c r="F73" s="57">
        <v>2703</v>
      </c>
      <c r="G73" s="57">
        <v>446</v>
      </c>
      <c r="H73" s="57">
        <v>632</v>
      </c>
      <c r="I73" s="57">
        <v>375</v>
      </c>
      <c r="J73" s="57">
        <v>58</v>
      </c>
      <c r="K73" s="57">
        <v>789</v>
      </c>
      <c r="L73" s="57">
        <v>563</v>
      </c>
      <c r="M73" s="57">
        <v>643</v>
      </c>
      <c r="N73" s="57">
        <v>1385</v>
      </c>
      <c r="O73" s="57">
        <v>696</v>
      </c>
      <c r="P73" s="57">
        <v>1025</v>
      </c>
      <c r="Q73" s="57">
        <v>282</v>
      </c>
      <c r="R73" s="57">
        <v>18</v>
      </c>
      <c r="S73" s="57">
        <v>33</v>
      </c>
      <c r="T73" s="57">
        <v>52</v>
      </c>
      <c r="U73" s="57">
        <v>759</v>
      </c>
      <c r="V73" s="57">
        <v>44</v>
      </c>
      <c r="W73" s="57">
        <v>38</v>
      </c>
      <c r="X73" s="57">
        <v>31</v>
      </c>
      <c r="Y73" s="57">
        <v>42</v>
      </c>
      <c r="Z73" s="57">
        <v>824</v>
      </c>
      <c r="AA73" s="57">
        <v>94</v>
      </c>
      <c r="AB73" s="57">
        <v>144</v>
      </c>
      <c r="AC73" s="57">
        <v>963</v>
      </c>
      <c r="AD73" s="57">
        <v>679</v>
      </c>
      <c r="AE73" s="57">
        <v>137</v>
      </c>
      <c r="AF73" s="57">
        <v>759</v>
      </c>
      <c r="AG73" s="57">
        <v>45</v>
      </c>
      <c r="AH73" s="57">
        <v>3</v>
      </c>
      <c r="AI73" s="57">
        <v>43</v>
      </c>
      <c r="AJ73" s="57">
        <v>3495</v>
      </c>
      <c r="AK73" s="57">
        <v>896</v>
      </c>
      <c r="AL73" s="19" t="s">
        <v>31</v>
      </c>
      <c r="AM73" s="15">
        <v>3032</v>
      </c>
      <c r="AN73" s="3"/>
    </row>
    <row r="74" spans="1:40" ht="15" customHeight="1">
      <c r="A74" s="6"/>
      <c r="B74" s="8" t="s">
        <v>36</v>
      </c>
      <c r="C74" s="55">
        <v>141856</v>
      </c>
      <c r="D74" s="56">
        <v>778</v>
      </c>
      <c r="E74" s="57">
        <v>10092</v>
      </c>
      <c r="F74" s="57">
        <v>11952</v>
      </c>
      <c r="G74" s="57">
        <v>3456</v>
      </c>
      <c r="H74" s="57">
        <v>4576</v>
      </c>
      <c r="I74" s="57">
        <v>1055</v>
      </c>
      <c r="J74" s="57">
        <v>386</v>
      </c>
      <c r="K74" s="57">
        <v>4326</v>
      </c>
      <c r="L74" s="57">
        <v>2719</v>
      </c>
      <c r="M74" s="57">
        <v>10229</v>
      </c>
      <c r="N74" s="57">
        <v>16824</v>
      </c>
      <c r="O74" s="57">
        <v>2845</v>
      </c>
      <c r="P74" s="57">
        <v>7250</v>
      </c>
      <c r="Q74" s="57">
        <v>1304</v>
      </c>
      <c r="R74" s="57">
        <v>77</v>
      </c>
      <c r="S74" s="57">
        <v>140</v>
      </c>
      <c r="T74" s="57">
        <v>962</v>
      </c>
      <c r="U74" s="57">
        <v>7698</v>
      </c>
      <c r="V74" s="57">
        <v>245</v>
      </c>
      <c r="W74" s="57">
        <v>215</v>
      </c>
      <c r="X74" s="57">
        <v>220</v>
      </c>
      <c r="Y74" s="57">
        <v>816</v>
      </c>
      <c r="Z74" s="57">
        <v>5337</v>
      </c>
      <c r="AA74" s="57">
        <v>743</v>
      </c>
      <c r="AB74" s="57">
        <v>1424</v>
      </c>
      <c r="AC74" s="57">
        <v>5305</v>
      </c>
      <c r="AD74" s="57">
        <v>5374</v>
      </c>
      <c r="AE74" s="57">
        <v>793</v>
      </c>
      <c r="AF74" s="57">
        <v>4176</v>
      </c>
      <c r="AG74" s="57">
        <v>808</v>
      </c>
      <c r="AH74" s="57">
        <v>78</v>
      </c>
      <c r="AI74" s="57">
        <v>1115</v>
      </c>
      <c r="AJ74" s="57">
        <v>22187</v>
      </c>
      <c r="AK74" s="57">
        <v>6351</v>
      </c>
      <c r="AL74" s="19" t="s">
        <v>33</v>
      </c>
      <c r="AM74" s="15">
        <v>83565</v>
      </c>
      <c r="AN74" s="3"/>
    </row>
    <row r="75" spans="1:40" s="12" customFormat="1" ht="15" customHeight="1">
      <c r="A75" s="22" t="s">
        <v>37</v>
      </c>
      <c r="B75" s="23"/>
      <c r="C75" s="58">
        <v>2.981904184525152</v>
      </c>
      <c r="D75" s="63">
        <v>3.028278</v>
      </c>
      <c r="E75" s="64">
        <v>3.209275</v>
      </c>
      <c r="F75" s="64">
        <v>3.016399</v>
      </c>
      <c r="G75" s="64">
        <v>3.680556</v>
      </c>
      <c r="H75" s="64">
        <v>3.105332</v>
      </c>
      <c r="I75" s="64">
        <v>2.711848</v>
      </c>
      <c r="J75" s="64">
        <v>3.523316</v>
      </c>
      <c r="K75" s="64">
        <v>3.05386</v>
      </c>
      <c r="L75" s="64">
        <v>2.884516</v>
      </c>
      <c r="M75" s="64">
        <v>2.930101</v>
      </c>
      <c r="N75" s="64">
        <v>2.799097</v>
      </c>
      <c r="O75" s="64">
        <v>2.794025</v>
      </c>
      <c r="P75" s="64">
        <v>2.936276</v>
      </c>
      <c r="Q75" s="64">
        <v>2.648006</v>
      </c>
      <c r="R75" s="64">
        <v>2.948052</v>
      </c>
      <c r="S75" s="64">
        <v>2.75</v>
      </c>
      <c r="T75" s="64">
        <v>3.275468</v>
      </c>
      <c r="U75" s="64">
        <v>2.765264</v>
      </c>
      <c r="V75" s="64">
        <v>3.028571</v>
      </c>
      <c r="W75" s="64">
        <v>3.106977</v>
      </c>
      <c r="X75" s="64">
        <v>3.045455</v>
      </c>
      <c r="Y75" s="64">
        <v>3.384804</v>
      </c>
      <c r="Z75" s="64">
        <v>3.008057</v>
      </c>
      <c r="AA75" s="64">
        <v>3.398385</v>
      </c>
      <c r="AB75" s="64">
        <v>3.395365</v>
      </c>
      <c r="AC75" s="64">
        <v>3.173233</v>
      </c>
      <c r="AD75" s="64">
        <v>3.158541</v>
      </c>
      <c r="AE75" s="64">
        <v>2.95082</v>
      </c>
      <c r="AF75" s="64">
        <v>2.951628</v>
      </c>
      <c r="AG75" s="64">
        <v>2.969059</v>
      </c>
      <c r="AH75" s="64">
        <v>2.974359</v>
      </c>
      <c r="AI75" s="64">
        <v>3.050224</v>
      </c>
      <c r="AJ75" s="64">
        <v>2.853878</v>
      </c>
      <c r="AK75" s="64">
        <v>3.009762</v>
      </c>
      <c r="AL75" s="21"/>
      <c r="AM75" s="17"/>
      <c r="AN75" s="11"/>
    </row>
    <row r="76" ht="15">
      <c r="A76" s="4" t="s">
        <v>180</v>
      </c>
    </row>
    <row r="78" ht="15">
      <c r="A78" s="4" t="s">
        <v>144</v>
      </c>
    </row>
    <row r="79" ht="15">
      <c r="A79" s="4" t="s">
        <v>145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N79"/>
  <sheetViews>
    <sheetView zoomScale="75" zoomScaleNormal="75" workbookViewId="0" topLeftCell="A1">
      <pane xSplit="2" topLeftCell="C1" activePane="topRight" state="frozen"/>
      <selection pane="topLeft" activeCell="A6" sqref="A6"/>
      <selection pane="top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42</v>
      </c>
      <c r="C1" s="28"/>
      <c r="D1" s="29"/>
      <c r="E1" s="29"/>
      <c r="F1" s="29"/>
      <c r="G1" s="29"/>
      <c r="H1" s="28" t="s">
        <v>151</v>
      </c>
    </row>
    <row r="2" spans="1:39" s="1" customFormat="1" ht="15.75">
      <c r="A2" s="13"/>
      <c r="B2" s="28" t="s">
        <v>43</v>
      </c>
      <c r="C2" s="28"/>
      <c r="D2" s="29"/>
      <c r="E2" s="29"/>
      <c r="F2" s="29"/>
      <c r="G2" s="29"/>
      <c r="H2" s="29"/>
      <c r="AM2" s="30" t="s">
        <v>44</v>
      </c>
    </row>
    <row r="4" spans="1:39" ht="15">
      <c r="A4" s="66"/>
      <c r="B4" s="67" t="s">
        <v>35</v>
      </c>
      <c r="C4" s="65" t="s">
        <v>39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8" t="s">
        <v>34</v>
      </c>
      <c r="AM4" s="68"/>
    </row>
    <row r="5" spans="1:39" s="2" customFormat="1" ht="124.5" customHeight="1">
      <c r="A5" s="66"/>
      <c r="B5" s="67"/>
      <c r="C5" s="25" t="s">
        <v>38</v>
      </c>
      <c r="D5" s="26" t="s">
        <v>6</v>
      </c>
      <c r="E5" s="27" t="s">
        <v>155</v>
      </c>
      <c r="F5" s="27" t="s">
        <v>156</v>
      </c>
      <c r="G5" s="27" t="s">
        <v>157</v>
      </c>
      <c r="H5" s="27" t="s">
        <v>158</v>
      </c>
      <c r="I5" s="26" t="s">
        <v>7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  <c r="O5" s="26" t="s">
        <v>13</v>
      </c>
      <c r="P5" s="26" t="s">
        <v>14</v>
      </c>
      <c r="Q5" s="26" t="s">
        <v>15</v>
      </c>
      <c r="R5" s="26" t="s">
        <v>16</v>
      </c>
      <c r="S5" s="26" t="s">
        <v>17</v>
      </c>
      <c r="T5" s="26" t="s">
        <v>18</v>
      </c>
      <c r="U5" s="26" t="s">
        <v>19</v>
      </c>
      <c r="V5" s="26" t="s">
        <v>20</v>
      </c>
      <c r="W5" s="26" t="s">
        <v>21</v>
      </c>
      <c r="X5" s="26" t="s">
        <v>22</v>
      </c>
      <c r="Y5" s="27" t="s">
        <v>159</v>
      </c>
      <c r="Z5" s="27" t="s">
        <v>160</v>
      </c>
      <c r="AA5" s="26" t="s">
        <v>23</v>
      </c>
      <c r="AB5" s="26" t="s">
        <v>24</v>
      </c>
      <c r="AC5" s="27" t="s">
        <v>161</v>
      </c>
      <c r="AD5" s="26" t="s">
        <v>25</v>
      </c>
      <c r="AE5" s="26" t="s">
        <v>26</v>
      </c>
      <c r="AF5" s="27" t="s">
        <v>162</v>
      </c>
      <c r="AG5" s="26" t="s">
        <v>27</v>
      </c>
      <c r="AH5" s="26" t="s">
        <v>28</v>
      </c>
      <c r="AI5" s="26" t="s">
        <v>29</v>
      </c>
      <c r="AJ5" s="27" t="s">
        <v>163</v>
      </c>
      <c r="AK5" s="27" t="s">
        <v>164</v>
      </c>
      <c r="AL5" s="68"/>
      <c r="AM5" s="68"/>
    </row>
    <row r="6" spans="1:40" ht="15" customHeight="1">
      <c r="A6" s="7" t="s">
        <v>40</v>
      </c>
      <c r="B6" s="7">
        <v>5</v>
      </c>
      <c r="C6" s="55">
        <v>165</v>
      </c>
      <c r="D6" s="56">
        <v>1</v>
      </c>
      <c r="E6" s="57">
        <v>18</v>
      </c>
      <c r="F6" s="57">
        <v>24</v>
      </c>
      <c r="G6" s="57">
        <v>14</v>
      </c>
      <c r="H6" s="57">
        <v>5</v>
      </c>
      <c r="I6" s="57">
        <v>1</v>
      </c>
      <c r="J6" s="57" t="s">
        <v>141</v>
      </c>
      <c r="K6" s="57">
        <v>5</v>
      </c>
      <c r="L6" s="57">
        <v>4</v>
      </c>
      <c r="M6" s="57">
        <v>2</v>
      </c>
      <c r="N6" s="57">
        <v>15</v>
      </c>
      <c r="O6" s="57">
        <v>3</v>
      </c>
      <c r="P6" s="57">
        <v>4</v>
      </c>
      <c r="Q6" s="57">
        <v>1</v>
      </c>
      <c r="R6" s="57"/>
      <c r="S6" s="57" t="s">
        <v>141</v>
      </c>
      <c r="T6" s="57">
        <v>1</v>
      </c>
      <c r="U6" s="57">
        <v>7</v>
      </c>
      <c r="V6" s="57" t="s">
        <v>141</v>
      </c>
      <c r="W6" s="57" t="s">
        <v>141</v>
      </c>
      <c r="X6" s="57" t="s">
        <v>141</v>
      </c>
      <c r="Y6" s="57">
        <v>4</v>
      </c>
      <c r="Z6" s="57">
        <v>7</v>
      </c>
      <c r="AA6" s="57">
        <v>3</v>
      </c>
      <c r="AB6" s="57">
        <v>4</v>
      </c>
      <c r="AC6" s="57">
        <v>10</v>
      </c>
      <c r="AD6" s="57">
        <v>5</v>
      </c>
      <c r="AE6" s="57"/>
      <c r="AF6" s="57">
        <v>4</v>
      </c>
      <c r="AG6" s="57">
        <v>1</v>
      </c>
      <c r="AH6" s="57"/>
      <c r="AI6" s="57">
        <v>2</v>
      </c>
      <c r="AJ6" s="57">
        <v>16</v>
      </c>
      <c r="AK6" s="57">
        <v>2</v>
      </c>
      <c r="AL6" s="24" t="s">
        <v>30</v>
      </c>
      <c r="AM6" s="15">
        <v>5</v>
      </c>
      <c r="AN6" s="3"/>
    </row>
    <row r="7" spans="1:40" ht="15" customHeight="1">
      <c r="A7" s="6"/>
      <c r="B7" s="7">
        <v>4</v>
      </c>
      <c r="C7" s="55">
        <v>268</v>
      </c>
      <c r="D7" s="56">
        <v>2</v>
      </c>
      <c r="E7" s="57">
        <v>21</v>
      </c>
      <c r="F7" s="57">
        <v>25</v>
      </c>
      <c r="G7" s="57">
        <v>4</v>
      </c>
      <c r="H7" s="57">
        <v>9</v>
      </c>
      <c r="I7" s="57">
        <v>4</v>
      </c>
      <c r="J7" s="57" t="s">
        <v>141</v>
      </c>
      <c r="K7" s="57">
        <v>15</v>
      </c>
      <c r="L7" s="57">
        <v>8</v>
      </c>
      <c r="M7" s="57">
        <v>7</v>
      </c>
      <c r="N7" s="57">
        <v>56</v>
      </c>
      <c r="O7" s="57">
        <v>3</v>
      </c>
      <c r="P7" s="57">
        <v>7</v>
      </c>
      <c r="Q7" s="57">
        <v>2</v>
      </c>
      <c r="R7" s="57"/>
      <c r="S7" s="57" t="s">
        <v>141</v>
      </c>
      <c r="T7" s="57">
        <v>2</v>
      </c>
      <c r="U7" s="57">
        <v>23</v>
      </c>
      <c r="V7" s="57" t="s">
        <v>141</v>
      </c>
      <c r="W7" s="57" t="s">
        <v>141</v>
      </c>
      <c r="X7" s="57" t="s">
        <v>141</v>
      </c>
      <c r="Y7" s="57">
        <v>1</v>
      </c>
      <c r="Z7" s="57">
        <v>11</v>
      </c>
      <c r="AA7" s="57">
        <v>3</v>
      </c>
      <c r="AB7" s="57">
        <v>5</v>
      </c>
      <c r="AC7" s="57">
        <v>23</v>
      </c>
      <c r="AD7" s="57">
        <v>11</v>
      </c>
      <c r="AE7" s="57">
        <v>1</v>
      </c>
      <c r="AF7" s="57">
        <v>7</v>
      </c>
      <c r="AG7" s="57">
        <v>1</v>
      </c>
      <c r="AH7" s="57"/>
      <c r="AI7" s="57">
        <v>1</v>
      </c>
      <c r="AJ7" s="57">
        <v>12</v>
      </c>
      <c r="AK7" s="57">
        <v>2</v>
      </c>
      <c r="AL7" s="19">
        <v>11</v>
      </c>
      <c r="AM7" s="15">
        <v>89</v>
      </c>
      <c r="AN7" s="3"/>
    </row>
    <row r="8" spans="1:40" ht="15" customHeight="1">
      <c r="A8" s="6"/>
      <c r="B8" s="7">
        <v>3</v>
      </c>
      <c r="C8" s="55">
        <v>337</v>
      </c>
      <c r="D8" s="56">
        <v>1</v>
      </c>
      <c r="E8" s="57">
        <v>22</v>
      </c>
      <c r="F8" s="57">
        <v>30</v>
      </c>
      <c r="G8" s="57">
        <v>2</v>
      </c>
      <c r="H8" s="57">
        <v>10</v>
      </c>
      <c r="I8" s="57">
        <v>2</v>
      </c>
      <c r="J8" s="57" t="s">
        <v>141</v>
      </c>
      <c r="K8" s="57">
        <v>6</v>
      </c>
      <c r="L8" s="57">
        <v>9</v>
      </c>
      <c r="M8" s="57">
        <v>11</v>
      </c>
      <c r="N8" s="57">
        <v>88</v>
      </c>
      <c r="O8" s="57">
        <v>3</v>
      </c>
      <c r="P8" s="57">
        <v>11</v>
      </c>
      <c r="Q8" s="57">
        <v>7</v>
      </c>
      <c r="R8" s="57"/>
      <c r="S8" s="57" t="s">
        <v>141</v>
      </c>
      <c r="T8" s="57">
        <v>6</v>
      </c>
      <c r="U8" s="57">
        <v>38</v>
      </c>
      <c r="V8" s="57" t="s">
        <v>141</v>
      </c>
      <c r="W8" s="57" t="s">
        <v>141</v>
      </c>
      <c r="X8" s="57" t="s">
        <v>141</v>
      </c>
      <c r="Y8" s="57">
        <v>1</v>
      </c>
      <c r="Z8" s="57">
        <v>10</v>
      </c>
      <c r="AA8" s="57">
        <v>1</v>
      </c>
      <c r="AB8" s="57">
        <v>3</v>
      </c>
      <c r="AC8" s="57">
        <v>11</v>
      </c>
      <c r="AD8" s="57">
        <v>13</v>
      </c>
      <c r="AE8" s="57">
        <v>5</v>
      </c>
      <c r="AF8" s="57">
        <v>13</v>
      </c>
      <c r="AG8" s="57">
        <v>4</v>
      </c>
      <c r="AH8" s="57"/>
      <c r="AI8" s="57">
        <v>7</v>
      </c>
      <c r="AJ8" s="57">
        <v>18</v>
      </c>
      <c r="AK8" s="57">
        <v>2</v>
      </c>
      <c r="AL8" s="19">
        <v>12</v>
      </c>
      <c r="AM8" s="15">
        <v>581</v>
      </c>
      <c r="AN8" s="3"/>
    </row>
    <row r="9" spans="1:40" ht="15" customHeight="1">
      <c r="A9" s="6"/>
      <c r="B9" s="7">
        <v>2</v>
      </c>
      <c r="C9" s="55">
        <v>335</v>
      </c>
      <c r="D9" s="56">
        <v>2</v>
      </c>
      <c r="E9" s="57">
        <v>18</v>
      </c>
      <c r="F9" s="57">
        <v>23</v>
      </c>
      <c r="G9" s="57">
        <v>5</v>
      </c>
      <c r="H9" s="57">
        <v>8</v>
      </c>
      <c r="I9" s="57">
        <v>1</v>
      </c>
      <c r="J9" s="57" t="s">
        <v>141</v>
      </c>
      <c r="K9" s="57">
        <v>11</v>
      </c>
      <c r="L9" s="57">
        <v>8</v>
      </c>
      <c r="M9" s="57">
        <v>14</v>
      </c>
      <c r="N9" s="57">
        <v>107</v>
      </c>
      <c r="O9" s="57">
        <v>4</v>
      </c>
      <c r="P9" s="57">
        <v>8</v>
      </c>
      <c r="Q9" s="57">
        <v>1</v>
      </c>
      <c r="R9" s="57"/>
      <c r="S9" s="57" t="s">
        <v>141</v>
      </c>
      <c r="T9" s="57">
        <v>1</v>
      </c>
      <c r="U9" s="57">
        <v>51</v>
      </c>
      <c r="V9" s="57" t="s">
        <v>141</v>
      </c>
      <c r="W9" s="57" t="s">
        <v>141</v>
      </c>
      <c r="X9" s="57" t="s">
        <v>141</v>
      </c>
      <c r="Y9" s="57">
        <v>2</v>
      </c>
      <c r="Z9" s="57">
        <v>5</v>
      </c>
      <c r="AA9" s="57">
        <v>1</v>
      </c>
      <c r="AB9" s="57">
        <v>2</v>
      </c>
      <c r="AC9" s="57">
        <v>7</v>
      </c>
      <c r="AD9" s="57">
        <v>10</v>
      </c>
      <c r="AE9" s="57">
        <v>2</v>
      </c>
      <c r="AF9" s="57">
        <v>9</v>
      </c>
      <c r="AG9" s="57">
        <v>3</v>
      </c>
      <c r="AH9" s="57"/>
      <c r="AI9" s="57">
        <v>5</v>
      </c>
      <c r="AJ9" s="57">
        <v>23</v>
      </c>
      <c r="AK9" s="57">
        <v>3</v>
      </c>
      <c r="AL9" s="19" t="s">
        <v>32</v>
      </c>
      <c r="AM9" s="15"/>
      <c r="AN9" s="3"/>
    </row>
    <row r="10" spans="1:40" ht="15" customHeight="1">
      <c r="A10" s="6"/>
      <c r="B10" s="7">
        <v>1</v>
      </c>
      <c r="C10" s="55">
        <v>191</v>
      </c>
      <c r="D10" s="56"/>
      <c r="E10" s="57">
        <v>9</v>
      </c>
      <c r="F10" s="57">
        <v>36</v>
      </c>
      <c r="G10" s="57">
        <v>11</v>
      </c>
      <c r="H10" s="57">
        <v>6</v>
      </c>
      <c r="I10" s="57">
        <v>3</v>
      </c>
      <c r="J10" s="57" t="s">
        <v>141</v>
      </c>
      <c r="K10" s="57">
        <v>4</v>
      </c>
      <c r="L10" s="57">
        <v>6</v>
      </c>
      <c r="M10" s="57">
        <v>5</v>
      </c>
      <c r="N10" s="57">
        <v>24</v>
      </c>
      <c r="O10" s="57">
        <v>7</v>
      </c>
      <c r="P10" s="57">
        <v>4</v>
      </c>
      <c r="Q10" s="57">
        <v>6</v>
      </c>
      <c r="R10" s="57"/>
      <c r="S10" s="57" t="s">
        <v>141</v>
      </c>
      <c r="T10" s="57"/>
      <c r="U10" s="57">
        <v>15</v>
      </c>
      <c r="V10" s="57" t="s">
        <v>141</v>
      </c>
      <c r="W10" s="57" t="s">
        <v>141</v>
      </c>
      <c r="X10" s="57" t="s">
        <v>141</v>
      </c>
      <c r="Y10" s="57"/>
      <c r="Z10" s="57">
        <v>9</v>
      </c>
      <c r="AA10" s="57"/>
      <c r="AB10" s="57"/>
      <c r="AC10" s="57">
        <v>10</v>
      </c>
      <c r="AD10" s="57">
        <v>6</v>
      </c>
      <c r="AE10" s="57">
        <v>2</v>
      </c>
      <c r="AF10" s="57">
        <v>9</v>
      </c>
      <c r="AG10" s="57"/>
      <c r="AH10" s="57"/>
      <c r="AI10" s="57"/>
      <c r="AJ10" s="57">
        <v>16</v>
      </c>
      <c r="AK10" s="57"/>
      <c r="AL10" s="19" t="s">
        <v>31</v>
      </c>
      <c r="AM10" s="15">
        <v>56</v>
      </c>
      <c r="AN10" s="3"/>
    </row>
    <row r="11" spans="1:40" ht="15" customHeight="1">
      <c r="A11" s="6"/>
      <c r="B11" s="8" t="s">
        <v>36</v>
      </c>
      <c r="C11" s="55">
        <v>1296</v>
      </c>
      <c r="D11" s="56">
        <v>6</v>
      </c>
      <c r="E11" s="57">
        <v>88</v>
      </c>
      <c r="F11" s="57">
        <v>138</v>
      </c>
      <c r="G11" s="57">
        <v>36</v>
      </c>
      <c r="H11" s="57">
        <v>38</v>
      </c>
      <c r="I11" s="57">
        <v>11</v>
      </c>
      <c r="J11" s="57">
        <v>3</v>
      </c>
      <c r="K11" s="57">
        <v>41</v>
      </c>
      <c r="L11" s="57">
        <v>35</v>
      </c>
      <c r="M11" s="57">
        <v>39</v>
      </c>
      <c r="N11" s="57">
        <v>290</v>
      </c>
      <c r="O11" s="57">
        <v>20</v>
      </c>
      <c r="P11" s="57">
        <v>34</v>
      </c>
      <c r="Q11" s="57">
        <v>17</v>
      </c>
      <c r="R11" s="57"/>
      <c r="S11" s="57">
        <v>4</v>
      </c>
      <c r="T11" s="57">
        <v>10</v>
      </c>
      <c r="U11" s="57">
        <v>134</v>
      </c>
      <c r="V11" s="57">
        <v>1</v>
      </c>
      <c r="W11" s="57">
        <v>2</v>
      </c>
      <c r="X11" s="57">
        <v>1</v>
      </c>
      <c r="Y11" s="57">
        <v>8</v>
      </c>
      <c r="Z11" s="57">
        <v>42</v>
      </c>
      <c r="AA11" s="57">
        <v>8</v>
      </c>
      <c r="AB11" s="57">
        <v>14</v>
      </c>
      <c r="AC11" s="57">
        <v>61</v>
      </c>
      <c r="AD11" s="57">
        <v>45</v>
      </c>
      <c r="AE11" s="57">
        <v>10</v>
      </c>
      <c r="AF11" s="57">
        <v>42</v>
      </c>
      <c r="AG11" s="57">
        <v>9</v>
      </c>
      <c r="AH11" s="57"/>
      <c r="AI11" s="57">
        <v>15</v>
      </c>
      <c r="AJ11" s="57">
        <v>85</v>
      </c>
      <c r="AK11" s="57">
        <v>9</v>
      </c>
      <c r="AL11" s="19" t="s">
        <v>33</v>
      </c>
      <c r="AM11" s="15">
        <v>731</v>
      </c>
      <c r="AN11" s="3"/>
    </row>
    <row r="12" spans="1:40" s="12" customFormat="1" ht="15" customHeight="1">
      <c r="A12" s="9" t="s">
        <v>37</v>
      </c>
      <c r="B12" s="10"/>
      <c r="C12" s="58">
        <v>2.908179012345679</v>
      </c>
      <c r="D12" s="59">
        <v>3.333333</v>
      </c>
      <c r="E12" s="60">
        <v>3.238636</v>
      </c>
      <c r="F12" s="60">
        <v>2.84058</v>
      </c>
      <c r="G12" s="60">
        <v>3.138889</v>
      </c>
      <c r="H12" s="60">
        <v>2.973684</v>
      </c>
      <c r="I12" s="60">
        <v>2.909091</v>
      </c>
      <c r="J12" s="60" t="s">
        <v>141</v>
      </c>
      <c r="K12" s="60">
        <v>3.146341</v>
      </c>
      <c r="L12" s="60">
        <v>2.885714</v>
      </c>
      <c r="M12" s="60">
        <v>2.666667</v>
      </c>
      <c r="N12" s="60">
        <v>2.762069</v>
      </c>
      <c r="O12" s="60">
        <v>2.55</v>
      </c>
      <c r="P12" s="60">
        <v>2.970588</v>
      </c>
      <c r="Q12" s="60">
        <v>2.470588</v>
      </c>
      <c r="R12" s="60"/>
      <c r="S12" s="60" t="s">
        <v>141</v>
      </c>
      <c r="T12" s="60">
        <v>3.3</v>
      </c>
      <c r="U12" s="60">
        <v>2.671642</v>
      </c>
      <c r="V12" s="60" t="s">
        <v>141</v>
      </c>
      <c r="W12" s="60" t="s">
        <v>141</v>
      </c>
      <c r="X12" s="60" t="s">
        <v>141</v>
      </c>
      <c r="Y12" s="60">
        <v>3.875</v>
      </c>
      <c r="Z12" s="60">
        <v>3.047619</v>
      </c>
      <c r="AA12" s="60">
        <v>4</v>
      </c>
      <c r="AB12" s="60">
        <v>3.785714</v>
      </c>
      <c r="AC12" s="60">
        <v>3.262295</v>
      </c>
      <c r="AD12" s="60">
        <v>2.977778</v>
      </c>
      <c r="AE12" s="60">
        <v>2.5</v>
      </c>
      <c r="AF12" s="60">
        <v>2.714286</v>
      </c>
      <c r="AG12" s="60">
        <v>3</v>
      </c>
      <c r="AH12" s="60"/>
      <c r="AI12" s="60">
        <v>3</v>
      </c>
      <c r="AJ12" s="60">
        <v>2.870588</v>
      </c>
      <c r="AK12" s="60">
        <v>3.333333</v>
      </c>
      <c r="AL12" s="20"/>
      <c r="AM12" s="16"/>
      <c r="AN12" s="11"/>
    </row>
    <row r="13" spans="1:40" ht="15" customHeight="1">
      <c r="A13" s="5" t="s">
        <v>165</v>
      </c>
      <c r="B13" s="5">
        <v>5</v>
      </c>
      <c r="C13" s="55">
        <v>6</v>
      </c>
      <c r="D13" s="61" t="s">
        <v>141</v>
      </c>
      <c r="E13" s="62">
        <v>1</v>
      </c>
      <c r="F13" s="62">
        <v>1</v>
      </c>
      <c r="G13" s="62"/>
      <c r="H13" s="62" t="s">
        <v>141</v>
      </c>
      <c r="I13" s="62" t="s">
        <v>141</v>
      </c>
      <c r="J13" s="62" t="s">
        <v>141</v>
      </c>
      <c r="K13" s="62" t="s">
        <v>141</v>
      </c>
      <c r="L13" s="62" t="s">
        <v>141</v>
      </c>
      <c r="M13" s="62" t="s">
        <v>141</v>
      </c>
      <c r="N13" s="62">
        <v>1</v>
      </c>
      <c r="O13" s="62"/>
      <c r="P13" s="62" t="s">
        <v>141</v>
      </c>
      <c r="Q13" s="62"/>
      <c r="R13" s="62"/>
      <c r="S13" s="62"/>
      <c r="T13" s="62" t="s">
        <v>141</v>
      </c>
      <c r="U13" s="62"/>
      <c r="V13" s="62"/>
      <c r="W13" s="62"/>
      <c r="X13" s="62" t="s">
        <v>141</v>
      </c>
      <c r="Y13" s="62"/>
      <c r="Z13" s="62"/>
      <c r="AA13" s="62"/>
      <c r="AB13" s="62" t="s">
        <v>141</v>
      </c>
      <c r="AC13" s="62">
        <v>1</v>
      </c>
      <c r="AD13" s="62"/>
      <c r="AE13" s="62"/>
      <c r="AF13" s="62" t="s">
        <v>141</v>
      </c>
      <c r="AG13" s="62"/>
      <c r="AH13" s="62"/>
      <c r="AI13" s="62">
        <v>1</v>
      </c>
      <c r="AJ13" s="62"/>
      <c r="AK13" s="62"/>
      <c r="AL13" s="18" t="s">
        <v>30</v>
      </c>
      <c r="AM13" s="14">
        <v>2</v>
      </c>
      <c r="AN13" s="3"/>
    </row>
    <row r="14" spans="1:40" ht="15" customHeight="1">
      <c r="A14" s="6"/>
      <c r="B14" s="7">
        <v>4</v>
      </c>
      <c r="C14" s="55">
        <v>29</v>
      </c>
      <c r="D14" s="56" t="s">
        <v>141</v>
      </c>
      <c r="E14" s="57">
        <v>1</v>
      </c>
      <c r="F14" s="57">
        <v>3</v>
      </c>
      <c r="G14" s="57"/>
      <c r="H14" s="57" t="s">
        <v>141</v>
      </c>
      <c r="I14" s="57" t="s">
        <v>141</v>
      </c>
      <c r="J14" s="57" t="s">
        <v>141</v>
      </c>
      <c r="K14" s="57" t="s">
        <v>141</v>
      </c>
      <c r="L14" s="57" t="s">
        <v>141</v>
      </c>
      <c r="M14" s="57" t="s">
        <v>141</v>
      </c>
      <c r="N14" s="57">
        <v>10</v>
      </c>
      <c r="O14" s="57"/>
      <c r="P14" s="57" t="s">
        <v>141</v>
      </c>
      <c r="Q14" s="57"/>
      <c r="R14" s="57"/>
      <c r="S14" s="57"/>
      <c r="T14" s="57" t="s">
        <v>141</v>
      </c>
      <c r="U14" s="57">
        <v>3</v>
      </c>
      <c r="V14" s="57"/>
      <c r="W14" s="57"/>
      <c r="X14" s="57" t="s">
        <v>141</v>
      </c>
      <c r="Y14" s="57"/>
      <c r="Z14" s="57">
        <v>1</v>
      </c>
      <c r="AA14" s="57"/>
      <c r="AB14" s="57" t="s">
        <v>141</v>
      </c>
      <c r="AC14" s="57">
        <v>5</v>
      </c>
      <c r="AD14" s="57"/>
      <c r="AE14" s="57"/>
      <c r="AF14" s="57" t="s">
        <v>141</v>
      </c>
      <c r="AG14" s="57"/>
      <c r="AH14" s="57"/>
      <c r="AI14" s="57"/>
      <c r="AJ14" s="57">
        <v>1</v>
      </c>
      <c r="AK14" s="57"/>
      <c r="AL14" s="19">
        <v>11</v>
      </c>
      <c r="AM14" s="15">
        <v>13</v>
      </c>
      <c r="AN14" s="3"/>
    </row>
    <row r="15" spans="1:40" ht="15" customHeight="1">
      <c r="A15" s="6"/>
      <c r="B15" s="7">
        <v>3</v>
      </c>
      <c r="C15" s="55">
        <v>35</v>
      </c>
      <c r="D15" s="56" t="s">
        <v>141</v>
      </c>
      <c r="E15" s="57">
        <v>3</v>
      </c>
      <c r="F15" s="57">
        <v>1</v>
      </c>
      <c r="G15" s="57"/>
      <c r="H15" s="57" t="s">
        <v>141</v>
      </c>
      <c r="I15" s="57" t="s">
        <v>141</v>
      </c>
      <c r="J15" s="57" t="s">
        <v>141</v>
      </c>
      <c r="K15" s="57" t="s">
        <v>141</v>
      </c>
      <c r="L15" s="57" t="s">
        <v>141</v>
      </c>
      <c r="M15" s="57" t="s">
        <v>141</v>
      </c>
      <c r="N15" s="57">
        <v>8</v>
      </c>
      <c r="O15" s="57"/>
      <c r="P15" s="57" t="s">
        <v>141</v>
      </c>
      <c r="Q15" s="57"/>
      <c r="R15" s="57"/>
      <c r="S15" s="57"/>
      <c r="T15" s="57" t="s">
        <v>141</v>
      </c>
      <c r="U15" s="57">
        <v>4</v>
      </c>
      <c r="V15" s="57"/>
      <c r="W15" s="57"/>
      <c r="X15" s="57" t="s">
        <v>141</v>
      </c>
      <c r="Y15" s="57"/>
      <c r="Z15" s="57">
        <v>2</v>
      </c>
      <c r="AA15" s="57"/>
      <c r="AB15" s="57" t="s">
        <v>141</v>
      </c>
      <c r="AC15" s="57">
        <v>1</v>
      </c>
      <c r="AD15" s="57"/>
      <c r="AE15" s="57"/>
      <c r="AF15" s="57" t="s">
        <v>141</v>
      </c>
      <c r="AG15" s="57"/>
      <c r="AH15" s="57"/>
      <c r="AI15" s="57">
        <v>2</v>
      </c>
      <c r="AJ15" s="57">
        <v>4</v>
      </c>
      <c r="AK15" s="57"/>
      <c r="AL15" s="19">
        <v>12</v>
      </c>
      <c r="AM15" s="15">
        <v>65</v>
      </c>
      <c r="AN15" s="3"/>
    </row>
    <row r="16" spans="1:40" ht="15" customHeight="1">
      <c r="A16" s="6"/>
      <c r="B16" s="7">
        <v>2</v>
      </c>
      <c r="C16" s="55">
        <v>37</v>
      </c>
      <c r="D16" s="56" t="s">
        <v>141</v>
      </c>
      <c r="E16" s="57">
        <v>3</v>
      </c>
      <c r="F16" s="57">
        <v>2</v>
      </c>
      <c r="G16" s="57"/>
      <c r="H16" s="57" t="s">
        <v>141</v>
      </c>
      <c r="I16" s="57" t="s">
        <v>141</v>
      </c>
      <c r="J16" s="57" t="s">
        <v>141</v>
      </c>
      <c r="K16" s="57" t="s">
        <v>141</v>
      </c>
      <c r="L16" s="57" t="s">
        <v>141</v>
      </c>
      <c r="M16" s="57" t="s">
        <v>141</v>
      </c>
      <c r="N16" s="57">
        <v>17</v>
      </c>
      <c r="O16" s="57"/>
      <c r="P16" s="57" t="s">
        <v>141</v>
      </c>
      <c r="Q16" s="57"/>
      <c r="R16" s="57"/>
      <c r="S16" s="57"/>
      <c r="T16" s="57" t="s">
        <v>141</v>
      </c>
      <c r="U16" s="57">
        <v>3</v>
      </c>
      <c r="V16" s="57"/>
      <c r="W16" s="57"/>
      <c r="X16" s="57" t="s">
        <v>141</v>
      </c>
      <c r="Y16" s="57"/>
      <c r="Z16" s="57">
        <v>2</v>
      </c>
      <c r="AA16" s="57"/>
      <c r="AB16" s="57" t="s">
        <v>141</v>
      </c>
      <c r="AC16" s="57">
        <v>1</v>
      </c>
      <c r="AD16" s="57"/>
      <c r="AE16" s="57"/>
      <c r="AF16" s="57" t="s">
        <v>141</v>
      </c>
      <c r="AG16" s="57"/>
      <c r="AH16" s="57"/>
      <c r="AI16" s="57">
        <v>1</v>
      </c>
      <c r="AJ16" s="57">
        <v>4</v>
      </c>
      <c r="AK16" s="57"/>
      <c r="AL16" s="19" t="s">
        <v>32</v>
      </c>
      <c r="AM16" s="15"/>
      <c r="AN16" s="3"/>
    </row>
    <row r="17" spans="1:40" ht="15" customHeight="1">
      <c r="A17" s="6"/>
      <c r="B17" s="7">
        <v>1</v>
      </c>
      <c r="C17" s="55">
        <v>20</v>
      </c>
      <c r="D17" s="56" t="s">
        <v>141</v>
      </c>
      <c r="E17" s="57">
        <v>3</v>
      </c>
      <c r="F17" s="57">
        <v>3</v>
      </c>
      <c r="G17" s="57"/>
      <c r="H17" s="57" t="s">
        <v>141</v>
      </c>
      <c r="I17" s="57" t="s">
        <v>141</v>
      </c>
      <c r="J17" s="57" t="s">
        <v>141</v>
      </c>
      <c r="K17" s="57" t="s">
        <v>141</v>
      </c>
      <c r="L17" s="57" t="s">
        <v>141</v>
      </c>
      <c r="M17" s="57" t="s">
        <v>141</v>
      </c>
      <c r="N17" s="57">
        <v>1</v>
      </c>
      <c r="O17" s="57"/>
      <c r="P17" s="57" t="s">
        <v>141</v>
      </c>
      <c r="Q17" s="57"/>
      <c r="R17" s="57"/>
      <c r="S17" s="57"/>
      <c r="T17" s="57" t="s">
        <v>141</v>
      </c>
      <c r="U17" s="57">
        <v>3</v>
      </c>
      <c r="V17" s="57"/>
      <c r="W17" s="57"/>
      <c r="X17" s="57" t="s">
        <v>141</v>
      </c>
      <c r="Y17" s="57"/>
      <c r="Z17" s="57">
        <v>2</v>
      </c>
      <c r="AA17" s="57"/>
      <c r="AB17" s="57" t="s">
        <v>141</v>
      </c>
      <c r="AC17" s="57"/>
      <c r="AD17" s="57"/>
      <c r="AE17" s="57"/>
      <c r="AF17" s="57" t="s">
        <v>141</v>
      </c>
      <c r="AG17" s="57"/>
      <c r="AH17" s="57"/>
      <c r="AI17" s="57">
        <v>1</v>
      </c>
      <c r="AJ17" s="57">
        <v>2</v>
      </c>
      <c r="AK17" s="57"/>
      <c r="AL17" s="19" t="s">
        <v>31</v>
      </c>
      <c r="AM17" s="15">
        <v>1</v>
      </c>
      <c r="AN17" s="3"/>
    </row>
    <row r="18" spans="1:40" ht="15" customHeight="1">
      <c r="A18" s="6"/>
      <c r="B18" s="8" t="s">
        <v>36</v>
      </c>
      <c r="C18" s="55">
        <v>127</v>
      </c>
      <c r="D18" s="56">
        <v>2</v>
      </c>
      <c r="E18" s="57">
        <v>11</v>
      </c>
      <c r="F18" s="57">
        <v>10</v>
      </c>
      <c r="G18" s="57"/>
      <c r="H18" s="57">
        <v>4</v>
      </c>
      <c r="I18" s="57">
        <v>1</v>
      </c>
      <c r="J18" s="57">
        <v>1</v>
      </c>
      <c r="K18" s="57">
        <v>3</v>
      </c>
      <c r="L18" s="57">
        <v>4</v>
      </c>
      <c r="M18" s="57">
        <v>1</v>
      </c>
      <c r="N18" s="57">
        <v>37</v>
      </c>
      <c r="O18" s="57"/>
      <c r="P18" s="57">
        <v>2</v>
      </c>
      <c r="Q18" s="57"/>
      <c r="R18" s="57"/>
      <c r="S18" s="57"/>
      <c r="T18" s="57">
        <v>3</v>
      </c>
      <c r="U18" s="57">
        <v>13</v>
      </c>
      <c r="V18" s="57"/>
      <c r="W18" s="57"/>
      <c r="X18" s="57">
        <v>1</v>
      </c>
      <c r="Y18" s="57"/>
      <c r="Z18" s="57">
        <v>7</v>
      </c>
      <c r="AA18" s="57"/>
      <c r="AB18" s="57">
        <v>1</v>
      </c>
      <c r="AC18" s="57">
        <v>8</v>
      </c>
      <c r="AD18" s="57"/>
      <c r="AE18" s="57"/>
      <c r="AF18" s="57">
        <v>2</v>
      </c>
      <c r="AG18" s="57"/>
      <c r="AH18" s="57"/>
      <c r="AI18" s="57">
        <v>5</v>
      </c>
      <c r="AJ18" s="57">
        <v>11</v>
      </c>
      <c r="AK18" s="57"/>
      <c r="AL18" s="19" t="s">
        <v>33</v>
      </c>
      <c r="AM18" s="15">
        <v>81</v>
      </c>
      <c r="AN18" s="3"/>
    </row>
    <row r="19" spans="1:40" s="12" customFormat="1" ht="15" customHeight="1">
      <c r="A19" s="9" t="s">
        <v>37</v>
      </c>
      <c r="B19" s="10"/>
      <c r="C19" s="58">
        <v>2.716535433070866</v>
      </c>
      <c r="D19" s="59" t="s">
        <v>141</v>
      </c>
      <c r="E19" s="60">
        <v>2.454545</v>
      </c>
      <c r="F19" s="60">
        <v>2.7</v>
      </c>
      <c r="G19" s="60"/>
      <c r="H19" s="60" t="s">
        <v>141</v>
      </c>
      <c r="I19" s="60" t="s">
        <v>141</v>
      </c>
      <c r="J19" s="60" t="s">
        <v>141</v>
      </c>
      <c r="K19" s="60" t="s">
        <v>141</v>
      </c>
      <c r="L19" s="60" t="s">
        <v>141</v>
      </c>
      <c r="M19" s="60" t="s">
        <v>141</v>
      </c>
      <c r="N19" s="60">
        <v>2.810811</v>
      </c>
      <c r="O19" s="60"/>
      <c r="P19" s="60" t="s">
        <v>141</v>
      </c>
      <c r="Q19" s="60"/>
      <c r="R19" s="60"/>
      <c r="S19" s="60"/>
      <c r="T19" s="60" t="s">
        <v>141</v>
      </c>
      <c r="U19" s="60">
        <v>2.538462</v>
      </c>
      <c r="V19" s="60"/>
      <c r="W19" s="60"/>
      <c r="X19" s="60" t="s">
        <v>141</v>
      </c>
      <c r="Y19" s="60"/>
      <c r="Z19" s="60">
        <v>2.285714</v>
      </c>
      <c r="AA19" s="60"/>
      <c r="AB19" s="60" t="s">
        <v>141</v>
      </c>
      <c r="AC19" s="60">
        <v>3.75</v>
      </c>
      <c r="AD19" s="60"/>
      <c r="AE19" s="60"/>
      <c r="AF19" s="60" t="s">
        <v>141</v>
      </c>
      <c r="AG19" s="60"/>
      <c r="AH19" s="60"/>
      <c r="AI19" s="60">
        <v>2.8</v>
      </c>
      <c r="AJ19" s="60">
        <v>2.363636</v>
      </c>
      <c r="AK19" s="60"/>
      <c r="AL19" s="20"/>
      <c r="AM19" s="16"/>
      <c r="AN19" s="11"/>
    </row>
    <row r="20" spans="1:40" ht="15" customHeight="1">
      <c r="A20" s="5" t="s">
        <v>166</v>
      </c>
      <c r="B20" s="5">
        <v>5</v>
      </c>
      <c r="C20" s="55">
        <v>1035</v>
      </c>
      <c r="D20" s="61">
        <v>5</v>
      </c>
      <c r="E20" s="62">
        <v>111</v>
      </c>
      <c r="F20" s="62">
        <v>249</v>
      </c>
      <c r="G20" s="62">
        <v>185</v>
      </c>
      <c r="H20" s="62">
        <v>55</v>
      </c>
      <c r="I20" s="62">
        <v>8</v>
      </c>
      <c r="J20" s="62">
        <v>5</v>
      </c>
      <c r="K20" s="62">
        <v>42</v>
      </c>
      <c r="L20" s="62">
        <v>23</v>
      </c>
      <c r="M20" s="62">
        <v>11</v>
      </c>
      <c r="N20" s="62">
        <v>41</v>
      </c>
      <c r="O20" s="62">
        <v>8</v>
      </c>
      <c r="P20" s="62">
        <v>5</v>
      </c>
      <c r="Q20" s="62">
        <v>3</v>
      </c>
      <c r="R20" s="62" t="s">
        <v>141</v>
      </c>
      <c r="S20" s="62" t="s">
        <v>141</v>
      </c>
      <c r="T20" s="62">
        <v>9</v>
      </c>
      <c r="U20" s="62">
        <v>15</v>
      </c>
      <c r="V20" s="62" t="s">
        <v>141</v>
      </c>
      <c r="W20" s="62" t="s">
        <v>141</v>
      </c>
      <c r="X20" s="62" t="s">
        <v>141</v>
      </c>
      <c r="Y20" s="62">
        <v>6</v>
      </c>
      <c r="Z20" s="62">
        <v>39</v>
      </c>
      <c r="AA20" s="62">
        <v>16</v>
      </c>
      <c r="AB20" s="62">
        <v>28</v>
      </c>
      <c r="AC20" s="62">
        <v>78</v>
      </c>
      <c r="AD20" s="62">
        <v>4</v>
      </c>
      <c r="AE20" s="62">
        <v>1</v>
      </c>
      <c r="AF20" s="62">
        <v>26</v>
      </c>
      <c r="AG20" s="62">
        <v>2</v>
      </c>
      <c r="AH20" s="62"/>
      <c r="AI20" s="62">
        <v>8</v>
      </c>
      <c r="AJ20" s="62">
        <v>41</v>
      </c>
      <c r="AK20" s="62">
        <v>10</v>
      </c>
      <c r="AL20" s="18" t="s">
        <v>30</v>
      </c>
      <c r="AM20" s="14">
        <v>59</v>
      </c>
      <c r="AN20" s="3"/>
    </row>
    <row r="21" spans="1:40" ht="15" customHeight="1">
      <c r="A21" s="6"/>
      <c r="B21" s="7">
        <v>4</v>
      </c>
      <c r="C21" s="55">
        <v>1265</v>
      </c>
      <c r="D21" s="56">
        <v>12</v>
      </c>
      <c r="E21" s="57">
        <v>96</v>
      </c>
      <c r="F21" s="57">
        <v>224</v>
      </c>
      <c r="G21" s="57">
        <v>77</v>
      </c>
      <c r="H21" s="57">
        <v>52</v>
      </c>
      <c r="I21" s="57">
        <v>14</v>
      </c>
      <c r="J21" s="57">
        <v>7</v>
      </c>
      <c r="K21" s="57">
        <v>91</v>
      </c>
      <c r="L21" s="57">
        <v>51</v>
      </c>
      <c r="M21" s="57">
        <v>18</v>
      </c>
      <c r="N21" s="57">
        <v>134</v>
      </c>
      <c r="O21" s="57">
        <v>23</v>
      </c>
      <c r="P21" s="57">
        <v>12</v>
      </c>
      <c r="Q21" s="57">
        <v>6</v>
      </c>
      <c r="R21" s="57" t="s">
        <v>141</v>
      </c>
      <c r="S21" s="57" t="s">
        <v>141</v>
      </c>
      <c r="T21" s="57">
        <v>12</v>
      </c>
      <c r="U21" s="57">
        <v>58</v>
      </c>
      <c r="V21" s="57" t="s">
        <v>141</v>
      </c>
      <c r="W21" s="57" t="s">
        <v>141</v>
      </c>
      <c r="X21" s="57" t="s">
        <v>141</v>
      </c>
      <c r="Y21" s="57">
        <v>1</v>
      </c>
      <c r="Z21" s="57">
        <v>61</v>
      </c>
      <c r="AA21" s="57">
        <v>18</v>
      </c>
      <c r="AB21" s="57">
        <v>26</v>
      </c>
      <c r="AC21" s="57">
        <v>89</v>
      </c>
      <c r="AD21" s="57">
        <v>20</v>
      </c>
      <c r="AE21" s="57">
        <v>2</v>
      </c>
      <c r="AF21" s="57">
        <v>57</v>
      </c>
      <c r="AG21" s="57">
        <v>2</v>
      </c>
      <c r="AH21" s="57"/>
      <c r="AI21" s="57">
        <v>12</v>
      </c>
      <c r="AJ21" s="57">
        <v>72</v>
      </c>
      <c r="AK21" s="57">
        <v>16</v>
      </c>
      <c r="AL21" s="19">
        <v>11</v>
      </c>
      <c r="AM21" s="15">
        <v>370</v>
      </c>
      <c r="AN21" s="3"/>
    </row>
    <row r="22" spans="1:40" ht="15" customHeight="1">
      <c r="A22" s="6"/>
      <c r="B22" s="7">
        <v>3</v>
      </c>
      <c r="C22" s="55">
        <v>1453</v>
      </c>
      <c r="D22" s="56">
        <v>14</v>
      </c>
      <c r="E22" s="57">
        <v>110</v>
      </c>
      <c r="F22" s="57">
        <v>177</v>
      </c>
      <c r="G22" s="57">
        <v>75</v>
      </c>
      <c r="H22" s="57">
        <v>59</v>
      </c>
      <c r="I22" s="57">
        <v>5</v>
      </c>
      <c r="J22" s="57">
        <v>5</v>
      </c>
      <c r="K22" s="57">
        <v>44</v>
      </c>
      <c r="L22" s="57">
        <v>45</v>
      </c>
      <c r="M22" s="57">
        <v>48</v>
      </c>
      <c r="N22" s="57">
        <v>271</v>
      </c>
      <c r="O22" s="57">
        <v>16</v>
      </c>
      <c r="P22" s="57">
        <v>38</v>
      </c>
      <c r="Q22" s="57">
        <v>12</v>
      </c>
      <c r="R22" s="57" t="s">
        <v>141</v>
      </c>
      <c r="S22" s="57" t="s">
        <v>141</v>
      </c>
      <c r="T22" s="57">
        <v>17</v>
      </c>
      <c r="U22" s="57">
        <v>119</v>
      </c>
      <c r="V22" s="57" t="s">
        <v>141</v>
      </c>
      <c r="W22" s="57" t="s">
        <v>141</v>
      </c>
      <c r="X22" s="57" t="s">
        <v>141</v>
      </c>
      <c r="Y22" s="57">
        <v>3</v>
      </c>
      <c r="Z22" s="57">
        <v>89</v>
      </c>
      <c r="AA22" s="57">
        <v>11</v>
      </c>
      <c r="AB22" s="57">
        <v>15</v>
      </c>
      <c r="AC22" s="57">
        <v>56</v>
      </c>
      <c r="AD22" s="57">
        <v>43</v>
      </c>
      <c r="AE22" s="57">
        <v>3</v>
      </c>
      <c r="AF22" s="57">
        <v>58</v>
      </c>
      <c r="AG22" s="57">
        <v>9</v>
      </c>
      <c r="AH22" s="57"/>
      <c r="AI22" s="57">
        <v>14</v>
      </c>
      <c r="AJ22" s="57">
        <v>73</v>
      </c>
      <c r="AK22" s="57">
        <v>17</v>
      </c>
      <c r="AL22" s="19">
        <v>12</v>
      </c>
      <c r="AM22" s="15">
        <v>2374</v>
      </c>
      <c r="AN22" s="3"/>
    </row>
    <row r="23" spans="1:40" ht="15" customHeight="1">
      <c r="A23" s="6"/>
      <c r="B23" s="7">
        <v>2</v>
      </c>
      <c r="C23" s="55">
        <v>1286</v>
      </c>
      <c r="D23" s="56">
        <v>9</v>
      </c>
      <c r="E23" s="57">
        <v>100</v>
      </c>
      <c r="F23" s="57">
        <v>144</v>
      </c>
      <c r="G23" s="57">
        <v>34</v>
      </c>
      <c r="H23" s="57">
        <v>52</v>
      </c>
      <c r="I23" s="57">
        <v>1</v>
      </c>
      <c r="J23" s="57">
        <v>2</v>
      </c>
      <c r="K23" s="57">
        <v>43</v>
      </c>
      <c r="L23" s="57">
        <v>33</v>
      </c>
      <c r="M23" s="57">
        <v>55</v>
      </c>
      <c r="N23" s="57">
        <v>338</v>
      </c>
      <c r="O23" s="57">
        <v>18</v>
      </c>
      <c r="P23" s="57">
        <v>18</v>
      </c>
      <c r="Q23" s="57">
        <v>13</v>
      </c>
      <c r="R23" s="57" t="s">
        <v>141</v>
      </c>
      <c r="S23" s="57" t="s">
        <v>141</v>
      </c>
      <c r="T23" s="57">
        <v>6</v>
      </c>
      <c r="U23" s="57">
        <v>130</v>
      </c>
      <c r="V23" s="57" t="s">
        <v>141</v>
      </c>
      <c r="W23" s="57" t="s">
        <v>141</v>
      </c>
      <c r="X23" s="57" t="s">
        <v>141</v>
      </c>
      <c r="Y23" s="57">
        <v>2</v>
      </c>
      <c r="Z23" s="57">
        <v>39</v>
      </c>
      <c r="AA23" s="57">
        <v>14</v>
      </c>
      <c r="AB23" s="57">
        <v>11</v>
      </c>
      <c r="AC23" s="57">
        <v>41</v>
      </c>
      <c r="AD23" s="57">
        <v>30</v>
      </c>
      <c r="AE23" s="57"/>
      <c r="AF23" s="57">
        <v>32</v>
      </c>
      <c r="AG23" s="57">
        <v>3</v>
      </c>
      <c r="AH23" s="57"/>
      <c r="AI23" s="57">
        <v>15</v>
      </c>
      <c r="AJ23" s="57">
        <v>95</v>
      </c>
      <c r="AK23" s="57">
        <v>6</v>
      </c>
      <c r="AL23" s="19" t="s">
        <v>32</v>
      </c>
      <c r="AM23" s="15"/>
      <c r="AN23" s="3"/>
    </row>
    <row r="24" spans="1:40" ht="15" customHeight="1">
      <c r="A24" s="6"/>
      <c r="B24" s="7">
        <v>1</v>
      </c>
      <c r="C24" s="55">
        <v>861</v>
      </c>
      <c r="D24" s="56">
        <v>1</v>
      </c>
      <c r="E24" s="57">
        <v>42</v>
      </c>
      <c r="F24" s="57">
        <v>187</v>
      </c>
      <c r="G24" s="57">
        <v>60</v>
      </c>
      <c r="H24" s="57">
        <v>31</v>
      </c>
      <c r="I24" s="57">
        <v>14</v>
      </c>
      <c r="J24" s="57">
        <v>3</v>
      </c>
      <c r="K24" s="57">
        <v>39</v>
      </c>
      <c r="L24" s="57">
        <v>40</v>
      </c>
      <c r="M24" s="57">
        <v>9</v>
      </c>
      <c r="N24" s="57">
        <v>90</v>
      </c>
      <c r="O24" s="57">
        <v>15</v>
      </c>
      <c r="P24" s="57">
        <v>15</v>
      </c>
      <c r="Q24" s="57">
        <v>8</v>
      </c>
      <c r="R24" s="57" t="s">
        <v>141</v>
      </c>
      <c r="S24" s="57" t="s">
        <v>141</v>
      </c>
      <c r="T24" s="57">
        <v>11</v>
      </c>
      <c r="U24" s="57">
        <v>44</v>
      </c>
      <c r="V24" s="57" t="s">
        <v>141</v>
      </c>
      <c r="W24" s="57" t="s">
        <v>141</v>
      </c>
      <c r="X24" s="57" t="s">
        <v>141</v>
      </c>
      <c r="Y24" s="57">
        <v>1</v>
      </c>
      <c r="Z24" s="57">
        <v>36</v>
      </c>
      <c r="AA24" s="57">
        <v>6</v>
      </c>
      <c r="AB24" s="57">
        <v>8</v>
      </c>
      <c r="AC24" s="57">
        <v>60</v>
      </c>
      <c r="AD24" s="57">
        <v>24</v>
      </c>
      <c r="AE24" s="57"/>
      <c r="AF24" s="57">
        <v>38</v>
      </c>
      <c r="AG24" s="57">
        <v>5</v>
      </c>
      <c r="AH24" s="57"/>
      <c r="AI24" s="57">
        <v>10</v>
      </c>
      <c r="AJ24" s="57">
        <v>58</v>
      </c>
      <c r="AK24" s="57">
        <v>6</v>
      </c>
      <c r="AL24" s="19" t="s">
        <v>31</v>
      </c>
      <c r="AM24" s="15">
        <v>84</v>
      </c>
      <c r="AN24" s="3"/>
    </row>
    <row r="25" spans="1:40" ht="15" customHeight="1">
      <c r="A25" s="6"/>
      <c r="B25" s="8" t="s">
        <v>36</v>
      </c>
      <c r="C25" s="55">
        <v>5900</v>
      </c>
      <c r="D25" s="56">
        <v>41</v>
      </c>
      <c r="E25" s="57">
        <v>459</v>
      </c>
      <c r="F25" s="57">
        <v>981</v>
      </c>
      <c r="G25" s="57">
        <v>431</v>
      </c>
      <c r="H25" s="57">
        <v>249</v>
      </c>
      <c r="I25" s="57">
        <v>42</v>
      </c>
      <c r="J25" s="57">
        <v>22</v>
      </c>
      <c r="K25" s="57">
        <v>259</v>
      </c>
      <c r="L25" s="57">
        <v>192</v>
      </c>
      <c r="M25" s="57">
        <v>141</v>
      </c>
      <c r="N25" s="57">
        <v>874</v>
      </c>
      <c r="O25" s="57">
        <v>80</v>
      </c>
      <c r="P25" s="57">
        <v>88</v>
      </c>
      <c r="Q25" s="57">
        <v>42</v>
      </c>
      <c r="R25" s="57">
        <v>3</v>
      </c>
      <c r="S25" s="57">
        <v>1</v>
      </c>
      <c r="T25" s="57">
        <v>55</v>
      </c>
      <c r="U25" s="57">
        <v>366</v>
      </c>
      <c r="V25" s="57">
        <v>3</v>
      </c>
      <c r="W25" s="57">
        <v>3</v>
      </c>
      <c r="X25" s="57">
        <v>2</v>
      </c>
      <c r="Y25" s="57">
        <v>13</v>
      </c>
      <c r="Z25" s="57">
        <v>264</v>
      </c>
      <c r="AA25" s="57">
        <v>65</v>
      </c>
      <c r="AB25" s="57">
        <v>88</v>
      </c>
      <c r="AC25" s="57">
        <v>324</v>
      </c>
      <c r="AD25" s="57">
        <v>121</v>
      </c>
      <c r="AE25" s="57">
        <v>6</v>
      </c>
      <c r="AF25" s="57">
        <v>211</v>
      </c>
      <c r="AG25" s="57">
        <v>21</v>
      </c>
      <c r="AH25" s="57"/>
      <c r="AI25" s="57">
        <v>59</v>
      </c>
      <c r="AJ25" s="57">
        <v>339</v>
      </c>
      <c r="AK25" s="57">
        <v>55</v>
      </c>
      <c r="AL25" s="19" t="s">
        <v>33</v>
      </c>
      <c r="AM25" s="15">
        <v>2887</v>
      </c>
      <c r="AN25" s="3"/>
    </row>
    <row r="26" spans="1:40" s="12" customFormat="1" ht="15" customHeight="1">
      <c r="A26" s="9" t="s">
        <v>37</v>
      </c>
      <c r="B26" s="10"/>
      <c r="C26" s="58">
        <v>3.0554237288135595</v>
      </c>
      <c r="D26" s="59">
        <v>3.268293</v>
      </c>
      <c r="E26" s="60">
        <v>3.291939</v>
      </c>
      <c r="F26" s="60">
        <v>3.207951</v>
      </c>
      <c r="G26" s="60">
        <v>3.679814</v>
      </c>
      <c r="H26" s="60">
        <v>3.192771</v>
      </c>
      <c r="I26" s="60">
        <v>3.02381</v>
      </c>
      <c r="J26" s="60">
        <v>3.409091</v>
      </c>
      <c r="K26" s="60">
        <v>3.208494</v>
      </c>
      <c r="L26" s="60">
        <v>2.916667</v>
      </c>
      <c r="M26" s="60">
        <v>2.765957</v>
      </c>
      <c r="N26" s="60">
        <v>2.654462</v>
      </c>
      <c r="O26" s="60">
        <v>2.8875</v>
      </c>
      <c r="P26" s="60">
        <v>2.704545</v>
      </c>
      <c r="Q26" s="60">
        <v>2.595238</v>
      </c>
      <c r="R26" s="60" t="s">
        <v>141</v>
      </c>
      <c r="S26" s="60" t="s">
        <v>141</v>
      </c>
      <c r="T26" s="60">
        <v>3.036364</v>
      </c>
      <c r="U26" s="60">
        <v>2.644809</v>
      </c>
      <c r="V26" s="60" t="s">
        <v>141</v>
      </c>
      <c r="W26" s="60" t="s">
        <v>141</v>
      </c>
      <c r="X26" s="60" t="s">
        <v>141</v>
      </c>
      <c r="Y26" s="60">
        <v>3.692308</v>
      </c>
      <c r="Z26" s="60">
        <v>3.106061</v>
      </c>
      <c r="AA26" s="60">
        <v>3.369231</v>
      </c>
      <c r="AB26" s="60">
        <v>3.625</v>
      </c>
      <c r="AC26" s="60">
        <v>3.259259</v>
      </c>
      <c r="AD26" s="60">
        <v>2.586777</v>
      </c>
      <c r="AE26" s="60">
        <v>3.666667</v>
      </c>
      <c r="AF26" s="60">
        <v>3.004739</v>
      </c>
      <c r="AG26" s="60">
        <v>2.666667</v>
      </c>
      <c r="AH26" s="60"/>
      <c r="AI26" s="60">
        <v>2.881356</v>
      </c>
      <c r="AJ26" s="60">
        <v>2.831858</v>
      </c>
      <c r="AK26" s="60">
        <v>3.327273</v>
      </c>
      <c r="AL26" s="20"/>
      <c r="AM26" s="16"/>
      <c r="AN26" s="11"/>
    </row>
    <row r="27" spans="1:40" ht="15" customHeight="1">
      <c r="A27" s="5" t="s">
        <v>167</v>
      </c>
      <c r="B27" s="5">
        <v>5</v>
      </c>
      <c r="C27" s="55">
        <v>61</v>
      </c>
      <c r="D27" s="61"/>
      <c r="E27" s="62">
        <v>11</v>
      </c>
      <c r="F27" s="62">
        <v>19</v>
      </c>
      <c r="G27" s="62">
        <v>3</v>
      </c>
      <c r="H27" s="62"/>
      <c r="I27" s="62"/>
      <c r="J27" s="62"/>
      <c r="K27" s="62">
        <v>1</v>
      </c>
      <c r="L27" s="62"/>
      <c r="M27" s="62">
        <v>2</v>
      </c>
      <c r="N27" s="62">
        <v>1</v>
      </c>
      <c r="O27" s="62"/>
      <c r="P27" s="62"/>
      <c r="Q27" s="62">
        <v>4</v>
      </c>
      <c r="R27" s="62" t="s">
        <v>141</v>
      </c>
      <c r="S27" s="62"/>
      <c r="T27" s="62">
        <v>1</v>
      </c>
      <c r="U27" s="62">
        <v>2</v>
      </c>
      <c r="V27" s="62" t="s">
        <v>141</v>
      </c>
      <c r="W27" s="62" t="s">
        <v>141</v>
      </c>
      <c r="X27" s="62" t="s">
        <v>141</v>
      </c>
      <c r="Y27" s="62">
        <v>2</v>
      </c>
      <c r="Z27" s="62"/>
      <c r="AA27" s="62" t="s">
        <v>141</v>
      </c>
      <c r="AB27" s="62">
        <v>2</v>
      </c>
      <c r="AC27" s="62">
        <v>8</v>
      </c>
      <c r="AD27" s="62"/>
      <c r="AE27" s="62">
        <v>1</v>
      </c>
      <c r="AF27" s="62"/>
      <c r="AG27" s="62"/>
      <c r="AH27" s="62"/>
      <c r="AI27" s="62">
        <v>1</v>
      </c>
      <c r="AJ27" s="62">
        <v>1</v>
      </c>
      <c r="AK27" s="62">
        <v>2</v>
      </c>
      <c r="AL27" s="18" t="s">
        <v>30</v>
      </c>
      <c r="AM27" s="14">
        <v>32</v>
      </c>
      <c r="AN27" s="3"/>
    </row>
    <row r="28" spans="1:40" ht="15" customHeight="1">
      <c r="A28" s="6"/>
      <c r="B28" s="7">
        <v>4</v>
      </c>
      <c r="C28" s="55">
        <v>172</v>
      </c>
      <c r="D28" s="56">
        <v>3</v>
      </c>
      <c r="E28" s="57">
        <v>31</v>
      </c>
      <c r="F28" s="57">
        <v>25</v>
      </c>
      <c r="G28" s="57">
        <v>3</v>
      </c>
      <c r="H28" s="57">
        <v>4</v>
      </c>
      <c r="I28" s="57">
        <v>1</v>
      </c>
      <c r="J28" s="57"/>
      <c r="K28" s="57">
        <v>11</v>
      </c>
      <c r="L28" s="57">
        <v>3</v>
      </c>
      <c r="M28" s="57">
        <v>8</v>
      </c>
      <c r="N28" s="57">
        <v>25</v>
      </c>
      <c r="O28" s="57">
        <v>2</v>
      </c>
      <c r="P28" s="57">
        <v>4</v>
      </c>
      <c r="Q28" s="57">
        <v>1</v>
      </c>
      <c r="R28" s="57" t="s">
        <v>141</v>
      </c>
      <c r="S28" s="57"/>
      <c r="T28" s="57">
        <v>3</v>
      </c>
      <c r="U28" s="57">
        <v>8</v>
      </c>
      <c r="V28" s="57" t="s">
        <v>141</v>
      </c>
      <c r="W28" s="57" t="s">
        <v>141</v>
      </c>
      <c r="X28" s="57" t="s">
        <v>141</v>
      </c>
      <c r="Y28" s="57"/>
      <c r="Z28" s="57"/>
      <c r="AA28" s="57" t="s">
        <v>141</v>
      </c>
      <c r="AB28" s="57"/>
      <c r="AC28" s="57">
        <v>11</v>
      </c>
      <c r="AD28" s="57">
        <v>2</v>
      </c>
      <c r="AE28" s="57"/>
      <c r="AF28" s="57">
        <v>2</v>
      </c>
      <c r="AG28" s="57">
        <v>1</v>
      </c>
      <c r="AH28" s="57"/>
      <c r="AI28" s="57">
        <v>2</v>
      </c>
      <c r="AJ28" s="57">
        <v>19</v>
      </c>
      <c r="AK28" s="57">
        <v>3</v>
      </c>
      <c r="AL28" s="19">
        <v>11</v>
      </c>
      <c r="AM28" s="15">
        <v>199</v>
      </c>
      <c r="AN28" s="3"/>
    </row>
    <row r="29" spans="1:40" ht="15" customHeight="1">
      <c r="A29" s="6"/>
      <c r="B29" s="7">
        <v>3</v>
      </c>
      <c r="C29" s="55">
        <v>346</v>
      </c>
      <c r="D29" s="56"/>
      <c r="E29" s="57">
        <v>31</v>
      </c>
      <c r="F29" s="57">
        <v>40</v>
      </c>
      <c r="G29" s="57">
        <v>6</v>
      </c>
      <c r="H29" s="57">
        <v>13</v>
      </c>
      <c r="I29" s="57"/>
      <c r="J29" s="57"/>
      <c r="K29" s="57">
        <v>6</v>
      </c>
      <c r="L29" s="57">
        <v>9</v>
      </c>
      <c r="M29" s="57">
        <v>22</v>
      </c>
      <c r="N29" s="57">
        <v>88</v>
      </c>
      <c r="O29" s="57">
        <v>1</v>
      </c>
      <c r="P29" s="57">
        <v>10</v>
      </c>
      <c r="Q29" s="57">
        <v>5</v>
      </c>
      <c r="R29" s="57" t="s">
        <v>141</v>
      </c>
      <c r="S29" s="57"/>
      <c r="T29" s="57">
        <v>7</v>
      </c>
      <c r="U29" s="57">
        <v>25</v>
      </c>
      <c r="V29" s="57" t="s">
        <v>141</v>
      </c>
      <c r="W29" s="57" t="s">
        <v>141</v>
      </c>
      <c r="X29" s="57" t="s">
        <v>141</v>
      </c>
      <c r="Y29" s="57">
        <v>2</v>
      </c>
      <c r="Z29" s="57">
        <v>8</v>
      </c>
      <c r="AA29" s="57" t="s">
        <v>141</v>
      </c>
      <c r="AB29" s="57">
        <v>2</v>
      </c>
      <c r="AC29" s="57">
        <v>18</v>
      </c>
      <c r="AD29" s="57">
        <v>6</v>
      </c>
      <c r="AE29" s="57">
        <v>2</v>
      </c>
      <c r="AF29" s="57">
        <v>10</v>
      </c>
      <c r="AG29" s="57">
        <v>2</v>
      </c>
      <c r="AH29" s="57"/>
      <c r="AI29" s="57">
        <v>4</v>
      </c>
      <c r="AJ29" s="57">
        <v>22</v>
      </c>
      <c r="AK29" s="57">
        <v>4</v>
      </c>
      <c r="AL29" s="19">
        <v>12</v>
      </c>
      <c r="AM29" s="15">
        <v>945</v>
      </c>
      <c r="AN29" s="3"/>
    </row>
    <row r="30" spans="1:40" ht="15" customHeight="1">
      <c r="A30" s="6"/>
      <c r="B30" s="7">
        <v>2</v>
      </c>
      <c r="C30" s="55">
        <v>645</v>
      </c>
      <c r="D30" s="56">
        <v>1</v>
      </c>
      <c r="E30" s="57">
        <v>53</v>
      </c>
      <c r="F30" s="57">
        <v>31</v>
      </c>
      <c r="G30" s="57">
        <v>8</v>
      </c>
      <c r="H30" s="57">
        <v>14</v>
      </c>
      <c r="I30" s="57">
        <v>1</v>
      </c>
      <c r="J30" s="57"/>
      <c r="K30" s="57">
        <v>7</v>
      </c>
      <c r="L30" s="57">
        <v>1</v>
      </c>
      <c r="M30" s="57">
        <v>42</v>
      </c>
      <c r="N30" s="57">
        <v>297</v>
      </c>
      <c r="O30" s="57">
        <v>6</v>
      </c>
      <c r="P30" s="57">
        <v>6</v>
      </c>
      <c r="Q30" s="57">
        <v>5</v>
      </c>
      <c r="R30" s="57" t="s">
        <v>141</v>
      </c>
      <c r="S30" s="57"/>
      <c r="T30" s="57">
        <v>1</v>
      </c>
      <c r="U30" s="57">
        <v>56</v>
      </c>
      <c r="V30" s="57" t="s">
        <v>141</v>
      </c>
      <c r="W30" s="57" t="s">
        <v>141</v>
      </c>
      <c r="X30" s="57" t="s">
        <v>141</v>
      </c>
      <c r="Y30" s="57">
        <v>1</v>
      </c>
      <c r="Z30" s="57">
        <v>8</v>
      </c>
      <c r="AA30" s="57" t="s">
        <v>141</v>
      </c>
      <c r="AB30" s="57">
        <v>1</v>
      </c>
      <c r="AC30" s="57">
        <v>14</v>
      </c>
      <c r="AD30" s="57">
        <v>8</v>
      </c>
      <c r="AE30" s="57">
        <v>1</v>
      </c>
      <c r="AF30" s="57">
        <v>11</v>
      </c>
      <c r="AG30" s="57">
        <v>2</v>
      </c>
      <c r="AH30" s="57"/>
      <c r="AI30" s="57">
        <v>4</v>
      </c>
      <c r="AJ30" s="57">
        <v>52</v>
      </c>
      <c r="AK30" s="57">
        <v>13</v>
      </c>
      <c r="AL30" s="19" t="s">
        <v>32</v>
      </c>
      <c r="AM30" s="15"/>
      <c r="AN30" s="3"/>
    </row>
    <row r="31" spans="1:40" ht="15" customHeight="1">
      <c r="A31" s="6"/>
      <c r="B31" s="7">
        <v>1</v>
      </c>
      <c r="C31" s="55">
        <v>652</v>
      </c>
      <c r="D31" s="56">
        <v>1</v>
      </c>
      <c r="E31" s="57">
        <v>42</v>
      </c>
      <c r="F31" s="57">
        <v>111</v>
      </c>
      <c r="G31" s="57">
        <v>6</v>
      </c>
      <c r="H31" s="57">
        <v>26</v>
      </c>
      <c r="I31" s="57">
        <v>18</v>
      </c>
      <c r="J31" s="57"/>
      <c r="K31" s="57">
        <v>11</v>
      </c>
      <c r="L31" s="57">
        <v>14</v>
      </c>
      <c r="M31" s="57">
        <v>17</v>
      </c>
      <c r="N31" s="57">
        <v>139</v>
      </c>
      <c r="O31" s="57">
        <v>17</v>
      </c>
      <c r="P31" s="57">
        <v>10</v>
      </c>
      <c r="Q31" s="57">
        <v>11</v>
      </c>
      <c r="R31" s="57" t="s">
        <v>141</v>
      </c>
      <c r="S31" s="57"/>
      <c r="T31" s="57">
        <v>1</v>
      </c>
      <c r="U31" s="57">
        <v>47</v>
      </c>
      <c r="V31" s="57" t="s">
        <v>141</v>
      </c>
      <c r="W31" s="57" t="s">
        <v>141</v>
      </c>
      <c r="X31" s="57" t="s">
        <v>141</v>
      </c>
      <c r="Y31" s="57"/>
      <c r="Z31" s="57">
        <v>21</v>
      </c>
      <c r="AA31" s="57" t="s">
        <v>141</v>
      </c>
      <c r="AB31" s="57">
        <v>2</v>
      </c>
      <c r="AC31" s="57">
        <v>25</v>
      </c>
      <c r="AD31" s="57">
        <v>25</v>
      </c>
      <c r="AE31" s="57">
        <v>1</v>
      </c>
      <c r="AF31" s="57">
        <v>24</v>
      </c>
      <c r="AG31" s="57">
        <v>2</v>
      </c>
      <c r="AH31" s="57"/>
      <c r="AI31" s="57">
        <v>2</v>
      </c>
      <c r="AJ31" s="57">
        <v>65</v>
      </c>
      <c r="AK31" s="57">
        <v>11</v>
      </c>
      <c r="AL31" s="19" t="s">
        <v>31</v>
      </c>
      <c r="AM31" s="15">
        <v>50</v>
      </c>
      <c r="AN31" s="3"/>
    </row>
    <row r="32" spans="1:40" ht="15" customHeight="1">
      <c r="A32" s="6"/>
      <c r="B32" s="8" t="s">
        <v>36</v>
      </c>
      <c r="C32" s="55">
        <v>1876</v>
      </c>
      <c r="D32" s="56">
        <v>5</v>
      </c>
      <c r="E32" s="57">
        <v>168</v>
      </c>
      <c r="F32" s="57">
        <v>226</v>
      </c>
      <c r="G32" s="57">
        <v>26</v>
      </c>
      <c r="H32" s="57">
        <v>57</v>
      </c>
      <c r="I32" s="57">
        <v>20</v>
      </c>
      <c r="J32" s="57"/>
      <c r="K32" s="57">
        <v>36</v>
      </c>
      <c r="L32" s="57">
        <v>27</v>
      </c>
      <c r="M32" s="57">
        <v>91</v>
      </c>
      <c r="N32" s="57">
        <v>550</v>
      </c>
      <c r="O32" s="57">
        <v>26</v>
      </c>
      <c r="P32" s="57">
        <v>30</v>
      </c>
      <c r="Q32" s="57">
        <v>26</v>
      </c>
      <c r="R32" s="57">
        <v>1</v>
      </c>
      <c r="S32" s="57"/>
      <c r="T32" s="57">
        <v>13</v>
      </c>
      <c r="U32" s="57">
        <v>138</v>
      </c>
      <c r="V32" s="57">
        <v>3</v>
      </c>
      <c r="W32" s="57">
        <v>1</v>
      </c>
      <c r="X32" s="57">
        <v>1</v>
      </c>
      <c r="Y32" s="57">
        <v>5</v>
      </c>
      <c r="Z32" s="57">
        <v>37</v>
      </c>
      <c r="AA32" s="57">
        <v>1</v>
      </c>
      <c r="AB32" s="57">
        <v>7</v>
      </c>
      <c r="AC32" s="57">
        <v>76</v>
      </c>
      <c r="AD32" s="57">
        <v>41</v>
      </c>
      <c r="AE32" s="57">
        <v>5</v>
      </c>
      <c r="AF32" s="57">
        <v>47</v>
      </c>
      <c r="AG32" s="57">
        <v>7</v>
      </c>
      <c r="AH32" s="57"/>
      <c r="AI32" s="57">
        <v>13</v>
      </c>
      <c r="AJ32" s="57">
        <v>159</v>
      </c>
      <c r="AK32" s="57">
        <v>33</v>
      </c>
      <c r="AL32" s="19" t="s">
        <v>33</v>
      </c>
      <c r="AM32" s="15">
        <v>1226</v>
      </c>
      <c r="AN32" s="3"/>
    </row>
    <row r="33" spans="1:40" s="12" customFormat="1" ht="15" customHeight="1">
      <c r="A33" s="9" t="s">
        <v>37</v>
      </c>
      <c r="B33" s="10"/>
      <c r="C33" s="58">
        <v>2.1178038379530917</v>
      </c>
      <c r="D33" s="59">
        <v>3</v>
      </c>
      <c r="E33" s="60">
        <v>2.5</v>
      </c>
      <c r="F33" s="60">
        <v>2.159292</v>
      </c>
      <c r="G33" s="60">
        <v>2.576923</v>
      </c>
      <c r="H33" s="60">
        <v>1.912281</v>
      </c>
      <c r="I33" s="60">
        <v>1.2</v>
      </c>
      <c r="J33" s="60"/>
      <c r="K33" s="60">
        <v>2.555556</v>
      </c>
      <c r="L33" s="60">
        <v>2.037037</v>
      </c>
      <c r="M33" s="60">
        <v>2.296703</v>
      </c>
      <c r="N33" s="60">
        <v>2.003636</v>
      </c>
      <c r="O33" s="60">
        <v>1.538462</v>
      </c>
      <c r="P33" s="60">
        <v>2.266667</v>
      </c>
      <c r="Q33" s="60">
        <v>2.307692</v>
      </c>
      <c r="R33" s="60" t="s">
        <v>141</v>
      </c>
      <c r="S33" s="60"/>
      <c r="T33" s="60">
        <v>3.153846</v>
      </c>
      <c r="U33" s="60">
        <v>2</v>
      </c>
      <c r="V33" s="60" t="s">
        <v>141</v>
      </c>
      <c r="W33" s="60" t="s">
        <v>141</v>
      </c>
      <c r="X33" s="60" t="s">
        <v>141</v>
      </c>
      <c r="Y33" s="60">
        <v>3.6</v>
      </c>
      <c r="Z33" s="60">
        <v>1.648649</v>
      </c>
      <c r="AA33" s="60" t="s">
        <v>141</v>
      </c>
      <c r="AB33" s="60">
        <v>2.857143</v>
      </c>
      <c r="AC33" s="60">
        <v>2.513158</v>
      </c>
      <c r="AD33" s="60">
        <v>1.634146</v>
      </c>
      <c r="AE33" s="60">
        <v>2.8</v>
      </c>
      <c r="AF33" s="60">
        <v>1.787234</v>
      </c>
      <c r="AG33" s="60">
        <v>2.285714</v>
      </c>
      <c r="AH33" s="60"/>
      <c r="AI33" s="60">
        <v>2.692308</v>
      </c>
      <c r="AJ33" s="60">
        <v>1.987421</v>
      </c>
      <c r="AK33" s="60">
        <v>2.151515</v>
      </c>
      <c r="AL33" s="20"/>
      <c r="AM33" s="16"/>
      <c r="AN33" s="11"/>
    </row>
    <row r="34" spans="1:40" ht="15" customHeight="1">
      <c r="A34" s="5" t="s">
        <v>168</v>
      </c>
      <c r="B34" s="5">
        <v>5</v>
      </c>
      <c r="C34" s="55">
        <v>17</v>
      </c>
      <c r="D34" s="61" t="s">
        <v>141</v>
      </c>
      <c r="E34" s="62"/>
      <c r="F34" s="62">
        <v>3</v>
      </c>
      <c r="G34" s="62" t="s">
        <v>141</v>
      </c>
      <c r="H34" s="62" t="s">
        <v>141</v>
      </c>
      <c r="I34" s="62"/>
      <c r="J34" s="62"/>
      <c r="K34" s="62" t="s">
        <v>141</v>
      </c>
      <c r="L34" s="62" t="s">
        <v>141</v>
      </c>
      <c r="M34" s="62"/>
      <c r="N34" s="62"/>
      <c r="O34" s="62" t="s">
        <v>141</v>
      </c>
      <c r="P34" s="62"/>
      <c r="Q34" s="62" t="s">
        <v>141</v>
      </c>
      <c r="R34" s="62"/>
      <c r="S34" s="62"/>
      <c r="T34" s="62" t="s">
        <v>141</v>
      </c>
      <c r="U34" s="62"/>
      <c r="V34" s="62" t="s">
        <v>141</v>
      </c>
      <c r="W34" s="62"/>
      <c r="X34" s="62"/>
      <c r="Y34" s="62" t="s">
        <v>141</v>
      </c>
      <c r="Z34" s="62" t="s">
        <v>141</v>
      </c>
      <c r="AA34" s="62" t="s">
        <v>141</v>
      </c>
      <c r="AB34" s="62" t="s">
        <v>141</v>
      </c>
      <c r="AC34" s="62"/>
      <c r="AD34" s="62">
        <v>9</v>
      </c>
      <c r="AE34" s="62">
        <v>1</v>
      </c>
      <c r="AF34" s="62" t="s">
        <v>141</v>
      </c>
      <c r="AG34" s="62" t="s">
        <v>141</v>
      </c>
      <c r="AH34" s="62"/>
      <c r="AI34" s="62" t="s">
        <v>141</v>
      </c>
      <c r="AJ34" s="62"/>
      <c r="AK34" s="62" t="s">
        <v>141</v>
      </c>
      <c r="AL34" s="18" t="s">
        <v>30</v>
      </c>
      <c r="AM34" s="14">
        <v>6</v>
      </c>
      <c r="AN34" s="3"/>
    </row>
    <row r="35" spans="1:40" ht="15" customHeight="1">
      <c r="A35" s="6"/>
      <c r="B35" s="7">
        <v>4</v>
      </c>
      <c r="C35" s="55">
        <v>38</v>
      </c>
      <c r="D35" s="56" t="s">
        <v>141</v>
      </c>
      <c r="E35" s="57">
        <v>1</v>
      </c>
      <c r="F35" s="57">
        <v>1</v>
      </c>
      <c r="G35" s="57" t="s">
        <v>141</v>
      </c>
      <c r="H35" s="57" t="s">
        <v>141</v>
      </c>
      <c r="I35" s="57"/>
      <c r="J35" s="57"/>
      <c r="K35" s="57" t="s">
        <v>141</v>
      </c>
      <c r="L35" s="57" t="s">
        <v>141</v>
      </c>
      <c r="M35" s="57">
        <v>1</v>
      </c>
      <c r="N35" s="57">
        <v>3</v>
      </c>
      <c r="O35" s="57" t="s">
        <v>141</v>
      </c>
      <c r="P35" s="57"/>
      <c r="Q35" s="57" t="s">
        <v>141</v>
      </c>
      <c r="R35" s="57"/>
      <c r="S35" s="57"/>
      <c r="T35" s="57" t="s">
        <v>141</v>
      </c>
      <c r="U35" s="57">
        <v>3</v>
      </c>
      <c r="V35" s="57" t="s">
        <v>141</v>
      </c>
      <c r="W35" s="57"/>
      <c r="X35" s="57"/>
      <c r="Y35" s="57" t="s">
        <v>141</v>
      </c>
      <c r="Z35" s="57" t="s">
        <v>141</v>
      </c>
      <c r="AA35" s="57" t="s">
        <v>141</v>
      </c>
      <c r="AB35" s="57" t="s">
        <v>141</v>
      </c>
      <c r="AC35" s="57">
        <v>1</v>
      </c>
      <c r="AD35" s="57">
        <v>13</v>
      </c>
      <c r="AE35" s="57">
        <v>7</v>
      </c>
      <c r="AF35" s="57" t="s">
        <v>141</v>
      </c>
      <c r="AG35" s="57" t="s">
        <v>141</v>
      </c>
      <c r="AH35" s="57"/>
      <c r="AI35" s="57" t="s">
        <v>141</v>
      </c>
      <c r="AJ35" s="57">
        <v>3</v>
      </c>
      <c r="AK35" s="57" t="s">
        <v>141</v>
      </c>
      <c r="AL35" s="19">
        <v>11</v>
      </c>
      <c r="AM35" s="15">
        <v>27</v>
      </c>
      <c r="AN35" s="3"/>
    </row>
    <row r="36" spans="1:40" ht="15" customHeight="1">
      <c r="A36" s="6"/>
      <c r="B36" s="7">
        <v>3</v>
      </c>
      <c r="C36" s="55">
        <v>41</v>
      </c>
      <c r="D36" s="56" t="s">
        <v>141</v>
      </c>
      <c r="E36" s="57">
        <v>1</v>
      </c>
      <c r="F36" s="57">
        <v>1</v>
      </c>
      <c r="G36" s="57" t="s">
        <v>141</v>
      </c>
      <c r="H36" s="57" t="s">
        <v>141</v>
      </c>
      <c r="I36" s="57"/>
      <c r="J36" s="57"/>
      <c r="K36" s="57" t="s">
        <v>141</v>
      </c>
      <c r="L36" s="57" t="s">
        <v>141</v>
      </c>
      <c r="M36" s="57">
        <v>2</v>
      </c>
      <c r="N36" s="57">
        <v>6</v>
      </c>
      <c r="O36" s="57" t="s">
        <v>141</v>
      </c>
      <c r="P36" s="57">
        <v>3</v>
      </c>
      <c r="Q36" s="57" t="s">
        <v>141</v>
      </c>
      <c r="R36" s="57"/>
      <c r="S36" s="57"/>
      <c r="T36" s="57" t="s">
        <v>141</v>
      </c>
      <c r="U36" s="57">
        <v>1</v>
      </c>
      <c r="V36" s="57" t="s">
        <v>141</v>
      </c>
      <c r="W36" s="57"/>
      <c r="X36" s="57"/>
      <c r="Y36" s="57" t="s">
        <v>141</v>
      </c>
      <c r="Z36" s="57" t="s">
        <v>141</v>
      </c>
      <c r="AA36" s="57" t="s">
        <v>141</v>
      </c>
      <c r="AB36" s="57" t="s">
        <v>141</v>
      </c>
      <c r="AC36" s="57">
        <v>1</v>
      </c>
      <c r="AD36" s="57">
        <v>10</v>
      </c>
      <c r="AE36" s="57">
        <v>4</v>
      </c>
      <c r="AF36" s="57" t="s">
        <v>141</v>
      </c>
      <c r="AG36" s="57" t="s">
        <v>141</v>
      </c>
      <c r="AH36" s="57"/>
      <c r="AI36" s="57" t="s">
        <v>141</v>
      </c>
      <c r="AJ36" s="57">
        <v>3</v>
      </c>
      <c r="AK36" s="57" t="s">
        <v>141</v>
      </c>
      <c r="AL36" s="19">
        <v>12</v>
      </c>
      <c r="AM36" s="15">
        <v>91</v>
      </c>
      <c r="AN36" s="3"/>
    </row>
    <row r="37" spans="1:40" ht="15" customHeight="1">
      <c r="A37" s="6"/>
      <c r="B37" s="7">
        <v>2</v>
      </c>
      <c r="C37" s="55">
        <v>44</v>
      </c>
      <c r="D37" s="56" t="s">
        <v>141</v>
      </c>
      <c r="E37" s="57">
        <v>7</v>
      </c>
      <c r="F37" s="57">
        <v>1</v>
      </c>
      <c r="G37" s="57" t="s">
        <v>141</v>
      </c>
      <c r="H37" s="57" t="s">
        <v>141</v>
      </c>
      <c r="I37" s="57">
        <v>1</v>
      </c>
      <c r="J37" s="57"/>
      <c r="K37" s="57" t="s">
        <v>141</v>
      </c>
      <c r="L37" s="57" t="s">
        <v>141</v>
      </c>
      <c r="M37" s="57">
        <v>3</v>
      </c>
      <c r="N37" s="57">
        <v>12</v>
      </c>
      <c r="O37" s="57" t="s">
        <v>141</v>
      </c>
      <c r="P37" s="57">
        <v>2</v>
      </c>
      <c r="Q37" s="57" t="s">
        <v>141</v>
      </c>
      <c r="R37" s="57"/>
      <c r="S37" s="57"/>
      <c r="T37" s="57" t="s">
        <v>141</v>
      </c>
      <c r="U37" s="57">
        <v>1</v>
      </c>
      <c r="V37" s="57" t="s">
        <v>141</v>
      </c>
      <c r="W37" s="57"/>
      <c r="X37" s="57"/>
      <c r="Y37" s="57" t="s">
        <v>141</v>
      </c>
      <c r="Z37" s="57" t="s">
        <v>141</v>
      </c>
      <c r="AA37" s="57" t="s">
        <v>141</v>
      </c>
      <c r="AB37" s="57" t="s">
        <v>141</v>
      </c>
      <c r="AC37" s="57"/>
      <c r="AD37" s="57">
        <v>2</v>
      </c>
      <c r="AE37" s="57"/>
      <c r="AF37" s="57" t="s">
        <v>141</v>
      </c>
      <c r="AG37" s="57" t="s">
        <v>141</v>
      </c>
      <c r="AH37" s="57"/>
      <c r="AI37" s="57" t="s">
        <v>141</v>
      </c>
      <c r="AJ37" s="57">
        <v>4</v>
      </c>
      <c r="AK37" s="57" t="s">
        <v>141</v>
      </c>
      <c r="AL37" s="19" t="s">
        <v>32</v>
      </c>
      <c r="AM37" s="15"/>
      <c r="AN37" s="3"/>
    </row>
    <row r="38" spans="1:40" ht="15" customHeight="1">
      <c r="A38" s="6"/>
      <c r="B38" s="7">
        <v>1</v>
      </c>
      <c r="C38" s="55">
        <v>43</v>
      </c>
      <c r="D38" s="56" t="s">
        <v>141</v>
      </c>
      <c r="E38" s="57">
        <v>1</v>
      </c>
      <c r="F38" s="57">
        <v>6</v>
      </c>
      <c r="G38" s="57" t="s">
        <v>141</v>
      </c>
      <c r="H38" s="57" t="s">
        <v>141</v>
      </c>
      <c r="I38" s="57">
        <v>5</v>
      </c>
      <c r="J38" s="57"/>
      <c r="K38" s="57" t="s">
        <v>141</v>
      </c>
      <c r="L38" s="57" t="s">
        <v>141</v>
      </c>
      <c r="M38" s="57">
        <v>1</v>
      </c>
      <c r="N38" s="57">
        <v>10</v>
      </c>
      <c r="O38" s="57" t="s">
        <v>141</v>
      </c>
      <c r="P38" s="57"/>
      <c r="Q38" s="57" t="s">
        <v>141</v>
      </c>
      <c r="R38" s="57"/>
      <c r="S38" s="57"/>
      <c r="T38" s="57" t="s">
        <v>141</v>
      </c>
      <c r="U38" s="57">
        <v>3</v>
      </c>
      <c r="V38" s="57" t="s">
        <v>141</v>
      </c>
      <c r="W38" s="57"/>
      <c r="X38" s="57"/>
      <c r="Y38" s="57" t="s">
        <v>141</v>
      </c>
      <c r="Z38" s="57" t="s">
        <v>141</v>
      </c>
      <c r="AA38" s="57" t="s">
        <v>141</v>
      </c>
      <c r="AB38" s="57" t="s">
        <v>141</v>
      </c>
      <c r="AC38" s="57">
        <v>5</v>
      </c>
      <c r="AD38" s="57">
        <v>2</v>
      </c>
      <c r="AE38" s="57">
        <v>1</v>
      </c>
      <c r="AF38" s="57" t="s">
        <v>141</v>
      </c>
      <c r="AG38" s="57" t="s">
        <v>141</v>
      </c>
      <c r="AH38" s="57"/>
      <c r="AI38" s="57" t="s">
        <v>141</v>
      </c>
      <c r="AJ38" s="57">
        <v>3</v>
      </c>
      <c r="AK38" s="57" t="s">
        <v>141</v>
      </c>
      <c r="AL38" s="19" t="s">
        <v>31</v>
      </c>
      <c r="AM38" s="15">
        <v>5</v>
      </c>
      <c r="AN38" s="3"/>
    </row>
    <row r="39" spans="1:40" ht="15" customHeight="1">
      <c r="A39" s="6"/>
      <c r="B39" s="8" t="s">
        <v>36</v>
      </c>
      <c r="C39" s="55">
        <v>183</v>
      </c>
      <c r="D39" s="56">
        <v>1</v>
      </c>
      <c r="E39" s="57">
        <v>10</v>
      </c>
      <c r="F39" s="57">
        <v>12</v>
      </c>
      <c r="G39" s="57">
        <v>2</v>
      </c>
      <c r="H39" s="57">
        <v>4</v>
      </c>
      <c r="I39" s="57">
        <v>6</v>
      </c>
      <c r="J39" s="57"/>
      <c r="K39" s="57">
        <v>4</v>
      </c>
      <c r="L39" s="57">
        <v>1</v>
      </c>
      <c r="M39" s="57">
        <v>7</v>
      </c>
      <c r="N39" s="57">
        <v>31</v>
      </c>
      <c r="O39" s="57">
        <v>1</v>
      </c>
      <c r="P39" s="57">
        <v>5</v>
      </c>
      <c r="Q39" s="57">
        <v>2</v>
      </c>
      <c r="R39" s="57"/>
      <c r="S39" s="57"/>
      <c r="T39" s="57">
        <v>2</v>
      </c>
      <c r="U39" s="57">
        <v>8</v>
      </c>
      <c r="V39" s="57">
        <v>3</v>
      </c>
      <c r="W39" s="57"/>
      <c r="X39" s="57"/>
      <c r="Y39" s="57">
        <v>1</v>
      </c>
      <c r="Z39" s="57">
        <v>2</v>
      </c>
      <c r="AA39" s="57">
        <v>1</v>
      </c>
      <c r="AB39" s="57">
        <v>1</v>
      </c>
      <c r="AC39" s="57">
        <v>7</v>
      </c>
      <c r="AD39" s="57">
        <v>36</v>
      </c>
      <c r="AE39" s="57">
        <v>13</v>
      </c>
      <c r="AF39" s="57">
        <v>2</v>
      </c>
      <c r="AG39" s="57">
        <v>2</v>
      </c>
      <c r="AH39" s="57"/>
      <c r="AI39" s="57">
        <v>3</v>
      </c>
      <c r="AJ39" s="57">
        <v>13</v>
      </c>
      <c r="AK39" s="57">
        <v>3</v>
      </c>
      <c r="AL39" s="19" t="s">
        <v>33</v>
      </c>
      <c r="AM39" s="15">
        <v>129</v>
      </c>
      <c r="AN39" s="3"/>
    </row>
    <row r="40" spans="1:40" s="12" customFormat="1" ht="15" customHeight="1">
      <c r="A40" s="9" t="s">
        <v>37</v>
      </c>
      <c r="B40" s="10"/>
      <c r="C40" s="58">
        <v>2.6830601092896176</v>
      </c>
      <c r="D40" s="59" t="s">
        <v>141</v>
      </c>
      <c r="E40" s="60">
        <v>2.2</v>
      </c>
      <c r="F40" s="60">
        <v>2.5</v>
      </c>
      <c r="G40" s="60" t="s">
        <v>141</v>
      </c>
      <c r="H40" s="60" t="s">
        <v>141</v>
      </c>
      <c r="I40" s="60">
        <v>1.166667</v>
      </c>
      <c r="J40" s="60"/>
      <c r="K40" s="60" t="s">
        <v>141</v>
      </c>
      <c r="L40" s="60" t="s">
        <v>141</v>
      </c>
      <c r="M40" s="60">
        <v>2.428571</v>
      </c>
      <c r="N40" s="60">
        <v>2.064516</v>
      </c>
      <c r="O40" s="60" t="s">
        <v>141</v>
      </c>
      <c r="P40" s="60">
        <v>2.6</v>
      </c>
      <c r="Q40" s="60" t="s">
        <v>141</v>
      </c>
      <c r="R40" s="60"/>
      <c r="S40" s="60"/>
      <c r="T40" s="60" t="s">
        <v>141</v>
      </c>
      <c r="U40" s="60">
        <v>2.5</v>
      </c>
      <c r="V40" s="60" t="s">
        <v>141</v>
      </c>
      <c r="W40" s="60"/>
      <c r="X40" s="60"/>
      <c r="Y40" s="60" t="s">
        <v>141</v>
      </c>
      <c r="Z40" s="60" t="s">
        <v>141</v>
      </c>
      <c r="AA40" s="60" t="s">
        <v>141</v>
      </c>
      <c r="AB40" s="60" t="s">
        <v>141</v>
      </c>
      <c r="AC40" s="60">
        <v>1.714286</v>
      </c>
      <c r="AD40" s="60">
        <v>3.694444</v>
      </c>
      <c r="AE40" s="60">
        <v>3.538462</v>
      </c>
      <c r="AF40" s="60" t="s">
        <v>141</v>
      </c>
      <c r="AG40" s="60" t="s">
        <v>141</v>
      </c>
      <c r="AH40" s="60"/>
      <c r="AI40" s="60" t="s">
        <v>141</v>
      </c>
      <c r="AJ40" s="60">
        <v>2.461538</v>
      </c>
      <c r="AK40" s="60" t="s">
        <v>141</v>
      </c>
      <c r="AL40" s="20"/>
      <c r="AM40" s="16"/>
      <c r="AN40" s="11"/>
    </row>
    <row r="41" spans="1:40" ht="15" customHeight="1">
      <c r="A41" s="5" t="s">
        <v>169</v>
      </c>
      <c r="B41" s="5">
        <v>5</v>
      </c>
      <c r="C41" s="55">
        <v>47</v>
      </c>
      <c r="D41" s="61"/>
      <c r="E41" s="62">
        <v>8</v>
      </c>
      <c r="F41" s="62">
        <v>7</v>
      </c>
      <c r="G41" s="62">
        <v>4</v>
      </c>
      <c r="H41" s="62">
        <v>1</v>
      </c>
      <c r="I41" s="62" t="s">
        <v>141</v>
      </c>
      <c r="J41" s="62" t="s">
        <v>141</v>
      </c>
      <c r="K41" s="62"/>
      <c r="L41" s="62"/>
      <c r="M41" s="62">
        <v>1</v>
      </c>
      <c r="N41" s="62">
        <v>5</v>
      </c>
      <c r="O41" s="62">
        <v>1</v>
      </c>
      <c r="P41" s="62"/>
      <c r="Q41" s="62" t="s">
        <v>141</v>
      </c>
      <c r="R41" s="62"/>
      <c r="S41" s="62"/>
      <c r="T41" s="62"/>
      <c r="U41" s="62"/>
      <c r="V41" s="62" t="s">
        <v>141</v>
      </c>
      <c r="W41" s="62" t="s">
        <v>141</v>
      </c>
      <c r="X41" s="62"/>
      <c r="Y41" s="62">
        <v>1</v>
      </c>
      <c r="Z41" s="62"/>
      <c r="AA41" s="62" t="s">
        <v>141</v>
      </c>
      <c r="AB41" s="62" t="s">
        <v>141</v>
      </c>
      <c r="AC41" s="62">
        <v>1</v>
      </c>
      <c r="AD41" s="62">
        <v>14</v>
      </c>
      <c r="AE41" s="62"/>
      <c r="AF41" s="62"/>
      <c r="AG41" s="62"/>
      <c r="AH41" s="62"/>
      <c r="AI41" s="62"/>
      <c r="AJ41" s="62">
        <v>3</v>
      </c>
      <c r="AK41" s="62"/>
      <c r="AL41" s="18" t="s">
        <v>30</v>
      </c>
      <c r="AM41" s="14">
        <v>10</v>
      </c>
      <c r="AN41" s="3"/>
    </row>
    <row r="42" spans="1:40" ht="15" customHeight="1">
      <c r="A42" s="6"/>
      <c r="B42" s="7">
        <v>4</v>
      </c>
      <c r="C42" s="55">
        <v>106</v>
      </c>
      <c r="D42" s="56">
        <v>4</v>
      </c>
      <c r="E42" s="57">
        <v>12</v>
      </c>
      <c r="F42" s="57">
        <v>12</v>
      </c>
      <c r="G42" s="57">
        <v>2</v>
      </c>
      <c r="H42" s="57">
        <v>5</v>
      </c>
      <c r="I42" s="57" t="s">
        <v>141</v>
      </c>
      <c r="J42" s="57" t="s">
        <v>141</v>
      </c>
      <c r="K42" s="57">
        <v>2</v>
      </c>
      <c r="L42" s="57"/>
      <c r="M42" s="57">
        <v>2</v>
      </c>
      <c r="N42" s="57">
        <v>15</v>
      </c>
      <c r="O42" s="57"/>
      <c r="P42" s="57">
        <v>5</v>
      </c>
      <c r="Q42" s="57" t="s">
        <v>141</v>
      </c>
      <c r="R42" s="57"/>
      <c r="S42" s="57"/>
      <c r="T42" s="57">
        <v>1</v>
      </c>
      <c r="U42" s="57">
        <v>4</v>
      </c>
      <c r="V42" s="57" t="s">
        <v>141</v>
      </c>
      <c r="W42" s="57" t="s">
        <v>141</v>
      </c>
      <c r="X42" s="57"/>
      <c r="Y42" s="57">
        <v>1</v>
      </c>
      <c r="Z42" s="57">
        <v>2</v>
      </c>
      <c r="AA42" s="57" t="s">
        <v>141</v>
      </c>
      <c r="AB42" s="57" t="s">
        <v>141</v>
      </c>
      <c r="AC42" s="57">
        <v>4</v>
      </c>
      <c r="AD42" s="57">
        <v>23</v>
      </c>
      <c r="AE42" s="57">
        <v>1</v>
      </c>
      <c r="AF42" s="57"/>
      <c r="AG42" s="57"/>
      <c r="AH42" s="57"/>
      <c r="AI42" s="57">
        <v>2</v>
      </c>
      <c r="AJ42" s="57">
        <v>5</v>
      </c>
      <c r="AK42" s="57">
        <v>2</v>
      </c>
      <c r="AL42" s="19">
        <v>11</v>
      </c>
      <c r="AM42" s="15">
        <v>82</v>
      </c>
      <c r="AN42" s="3"/>
    </row>
    <row r="43" spans="1:40" ht="15" customHeight="1">
      <c r="A43" s="6"/>
      <c r="B43" s="7">
        <v>3</v>
      </c>
      <c r="C43" s="55">
        <v>207</v>
      </c>
      <c r="D43" s="56">
        <v>2</v>
      </c>
      <c r="E43" s="57">
        <v>14</v>
      </c>
      <c r="F43" s="57">
        <v>16</v>
      </c>
      <c r="G43" s="57">
        <v>3</v>
      </c>
      <c r="H43" s="57">
        <v>7</v>
      </c>
      <c r="I43" s="57" t="s">
        <v>141</v>
      </c>
      <c r="J43" s="57" t="s">
        <v>141</v>
      </c>
      <c r="K43" s="57">
        <v>4</v>
      </c>
      <c r="L43" s="57">
        <v>3</v>
      </c>
      <c r="M43" s="57">
        <v>9</v>
      </c>
      <c r="N43" s="57">
        <v>49</v>
      </c>
      <c r="O43" s="57"/>
      <c r="P43" s="57">
        <v>3</v>
      </c>
      <c r="Q43" s="57" t="s">
        <v>141</v>
      </c>
      <c r="R43" s="57"/>
      <c r="S43" s="57"/>
      <c r="T43" s="57">
        <v>1</v>
      </c>
      <c r="U43" s="57">
        <v>12</v>
      </c>
      <c r="V43" s="57" t="s">
        <v>141</v>
      </c>
      <c r="W43" s="57" t="s">
        <v>141</v>
      </c>
      <c r="X43" s="57"/>
      <c r="Y43" s="57">
        <v>1</v>
      </c>
      <c r="Z43" s="57">
        <v>5</v>
      </c>
      <c r="AA43" s="57" t="s">
        <v>141</v>
      </c>
      <c r="AB43" s="57" t="s">
        <v>141</v>
      </c>
      <c r="AC43" s="57">
        <v>6</v>
      </c>
      <c r="AD43" s="57">
        <v>42</v>
      </c>
      <c r="AE43" s="57">
        <v>2</v>
      </c>
      <c r="AF43" s="57">
        <v>7</v>
      </c>
      <c r="AG43" s="57">
        <v>3</v>
      </c>
      <c r="AH43" s="57"/>
      <c r="AI43" s="57">
        <v>2</v>
      </c>
      <c r="AJ43" s="57">
        <v>11</v>
      </c>
      <c r="AK43" s="57">
        <v>4</v>
      </c>
      <c r="AL43" s="19">
        <v>12</v>
      </c>
      <c r="AM43" s="15">
        <v>444</v>
      </c>
      <c r="AN43" s="3"/>
    </row>
    <row r="44" spans="1:40" ht="15" customHeight="1">
      <c r="A44" s="6"/>
      <c r="B44" s="7">
        <v>2</v>
      </c>
      <c r="C44" s="55">
        <v>281</v>
      </c>
      <c r="D44" s="56">
        <v>2</v>
      </c>
      <c r="E44" s="57">
        <v>34</v>
      </c>
      <c r="F44" s="57">
        <v>18</v>
      </c>
      <c r="G44" s="57">
        <v>2</v>
      </c>
      <c r="H44" s="57">
        <v>5</v>
      </c>
      <c r="I44" s="57" t="s">
        <v>141</v>
      </c>
      <c r="J44" s="57" t="s">
        <v>141</v>
      </c>
      <c r="K44" s="57">
        <v>3</v>
      </c>
      <c r="L44" s="57">
        <v>1</v>
      </c>
      <c r="M44" s="57">
        <v>14</v>
      </c>
      <c r="N44" s="57">
        <v>107</v>
      </c>
      <c r="O44" s="57">
        <v>1</v>
      </c>
      <c r="P44" s="57">
        <v>10</v>
      </c>
      <c r="Q44" s="57" t="s">
        <v>141</v>
      </c>
      <c r="R44" s="57"/>
      <c r="S44" s="57"/>
      <c r="T44" s="57">
        <v>1</v>
      </c>
      <c r="U44" s="57">
        <v>19</v>
      </c>
      <c r="V44" s="57" t="s">
        <v>141</v>
      </c>
      <c r="W44" s="57" t="s">
        <v>141</v>
      </c>
      <c r="X44" s="57"/>
      <c r="Y44" s="57">
        <v>3</v>
      </c>
      <c r="Z44" s="57">
        <v>3</v>
      </c>
      <c r="AA44" s="57" t="s">
        <v>141</v>
      </c>
      <c r="AB44" s="57" t="s">
        <v>141</v>
      </c>
      <c r="AC44" s="57">
        <v>6</v>
      </c>
      <c r="AD44" s="57">
        <v>18</v>
      </c>
      <c r="AE44" s="57">
        <v>2</v>
      </c>
      <c r="AF44" s="57">
        <v>1</v>
      </c>
      <c r="AG44" s="57">
        <v>2</v>
      </c>
      <c r="AH44" s="57"/>
      <c r="AI44" s="57">
        <v>4</v>
      </c>
      <c r="AJ44" s="57">
        <v>21</v>
      </c>
      <c r="AK44" s="57">
        <v>1</v>
      </c>
      <c r="AL44" s="19" t="s">
        <v>32</v>
      </c>
      <c r="AM44" s="15"/>
      <c r="AN44" s="3"/>
    </row>
    <row r="45" spans="1:40" ht="15" customHeight="1">
      <c r="A45" s="6"/>
      <c r="B45" s="7">
        <v>1</v>
      </c>
      <c r="C45" s="55">
        <v>200</v>
      </c>
      <c r="D45" s="56">
        <v>1</v>
      </c>
      <c r="E45" s="57">
        <v>12</v>
      </c>
      <c r="F45" s="57">
        <v>34</v>
      </c>
      <c r="G45" s="57">
        <v>1</v>
      </c>
      <c r="H45" s="57">
        <v>8</v>
      </c>
      <c r="I45" s="57" t="s">
        <v>141</v>
      </c>
      <c r="J45" s="57" t="s">
        <v>141</v>
      </c>
      <c r="K45" s="57">
        <v>2</v>
      </c>
      <c r="L45" s="57">
        <v>5</v>
      </c>
      <c r="M45" s="57">
        <v>4</v>
      </c>
      <c r="N45" s="57">
        <v>36</v>
      </c>
      <c r="O45" s="57">
        <v>7</v>
      </c>
      <c r="P45" s="57">
        <v>5</v>
      </c>
      <c r="Q45" s="57" t="s">
        <v>141</v>
      </c>
      <c r="R45" s="57"/>
      <c r="S45" s="57"/>
      <c r="T45" s="57">
        <v>2</v>
      </c>
      <c r="U45" s="57">
        <v>12</v>
      </c>
      <c r="V45" s="57" t="s">
        <v>141</v>
      </c>
      <c r="W45" s="57" t="s">
        <v>141</v>
      </c>
      <c r="X45" s="57"/>
      <c r="Y45" s="57"/>
      <c r="Z45" s="57">
        <v>5</v>
      </c>
      <c r="AA45" s="57" t="s">
        <v>141</v>
      </c>
      <c r="AB45" s="57" t="s">
        <v>141</v>
      </c>
      <c r="AC45" s="57">
        <v>8</v>
      </c>
      <c r="AD45" s="57">
        <v>15</v>
      </c>
      <c r="AE45" s="57">
        <v>2</v>
      </c>
      <c r="AF45" s="57">
        <v>7</v>
      </c>
      <c r="AG45" s="57"/>
      <c r="AH45" s="57"/>
      <c r="AI45" s="57">
        <v>3</v>
      </c>
      <c r="AJ45" s="57">
        <v>25</v>
      </c>
      <c r="AK45" s="57">
        <v>2</v>
      </c>
      <c r="AL45" s="19" t="s">
        <v>31</v>
      </c>
      <c r="AM45" s="15">
        <v>19</v>
      </c>
      <c r="AN45" s="3"/>
    </row>
    <row r="46" spans="1:40" ht="15" customHeight="1">
      <c r="A46" s="6"/>
      <c r="B46" s="8" t="s">
        <v>36</v>
      </c>
      <c r="C46" s="55">
        <v>841</v>
      </c>
      <c r="D46" s="56">
        <v>9</v>
      </c>
      <c r="E46" s="57">
        <v>80</v>
      </c>
      <c r="F46" s="57">
        <v>87</v>
      </c>
      <c r="G46" s="57">
        <v>12</v>
      </c>
      <c r="H46" s="57">
        <v>26</v>
      </c>
      <c r="I46" s="57">
        <v>3</v>
      </c>
      <c r="J46" s="57">
        <v>2</v>
      </c>
      <c r="K46" s="57">
        <v>11</v>
      </c>
      <c r="L46" s="57">
        <v>9</v>
      </c>
      <c r="M46" s="57">
        <v>30</v>
      </c>
      <c r="N46" s="57">
        <v>212</v>
      </c>
      <c r="O46" s="57">
        <v>9</v>
      </c>
      <c r="P46" s="57">
        <v>23</v>
      </c>
      <c r="Q46" s="57">
        <v>1</v>
      </c>
      <c r="R46" s="57"/>
      <c r="S46" s="57"/>
      <c r="T46" s="57">
        <v>5</v>
      </c>
      <c r="U46" s="57">
        <v>47</v>
      </c>
      <c r="V46" s="57">
        <v>2</v>
      </c>
      <c r="W46" s="57">
        <v>1</v>
      </c>
      <c r="X46" s="57"/>
      <c r="Y46" s="57">
        <v>6</v>
      </c>
      <c r="Z46" s="57">
        <v>15</v>
      </c>
      <c r="AA46" s="57">
        <v>1</v>
      </c>
      <c r="AB46" s="57">
        <v>1</v>
      </c>
      <c r="AC46" s="57">
        <v>25</v>
      </c>
      <c r="AD46" s="57">
        <v>112</v>
      </c>
      <c r="AE46" s="57">
        <v>7</v>
      </c>
      <c r="AF46" s="57">
        <v>15</v>
      </c>
      <c r="AG46" s="57">
        <v>5</v>
      </c>
      <c r="AH46" s="57"/>
      <c r="AI46" s="57">
        <v>11</v>
      </c>
      <c r="AJ46" s="57">
        <v>65</v>
      </c>
      <c r="AK46" s="57">
        <v>9</v>
      </c>
      <c r="AL46" s="19" t="s">
        <v>33</v>
      </c>
      <c r="AM46" s="15">
        <v>555</v>
      </c>
      <c r="AN46" s="3"/>
    </row>
    <row r="47" spans="1:40" s="12" customFormat="1" ht="15" customHeight="1">
      <c r="A47" s="9" t="s">
        <v>37</v>
      </c>
      <c r="B47" s="10"/>
      <c r="C47" s="58">
        <v>2.428061831153389</v>
      </c>
      <c r="D47" s="59">
        <v>3</v>
      </c>
      <c r="E47" s="60">
        <v>2.625</v>
      </c>
      <c r="F47" s="60">
        <v>2.310345</v>
      </c>
      <c r="G47" s="60">
        <v>3.5</v>
      </c>
      <c r="H47" s="60">
        <v>2.461538</v>
      </c>
      <c r="I47" s="60" t="s">
        <v>141</v>
      </c>
      <c r="J47" s="60" t="s">
        <v>141</v>
      </c>
      <c r="K47" s="60">
        <v>2.545455</v>
      </c>
      <c r="L47" s="60">
        <v>1.777778</v>
      </c>
      <c r="M47" s="60">
        <v>2.4</v>
      </c>
      <c r="N47" s="60">
        <v>2.273585</v>
      </c>
      <c r="O47" s="60">
        <v>1.555556</v>
      </c>
      <c r="P47" s="60">
        <v>2.347826</v>
      </c>
      <c r="Q47" s="60" t="s">
        <v>141</v>
      </c>
      <c r="R47" s="60"/>
      <c r="S47" s="60"/>
      <c r="T47" s="60">
        <v>2.2</v>
      </c>
      <c r="U47" s="60">
        <v>2.170213</v>
      </c>
      <c r="V47" s="60" t="s">
        <v>141</v>
      </c>
      <c r="W47" s="60" t="s">
        <v>141</v>
      </c>
      <c r="X47" s="60"/>
      <c r="Y47" s="60">
        <v>3</v>
      </c>
      <c r="Z47" s="60">
        <v>2.266667</v>
      </c>
      <c r="AA47" s="60" t="s">
        <v>141</v>
      </c>
      <c r="AB47" s="60" t="s">
        <v>141</v>
      </c>
      <c r="AC47" s="60">
        <v>2.36</v>
      </c>
      <c r="AD47" s="60">
        <v>3.026786</v>
      </c>
      <c r="AE47" s="60">
        <v>2.285714</v>
      </c>
      <c r="AF47" s="60">
        <v>2</v>
      </c>
      <c r="AG47" s="60">
        <v>2.6</v>
      </c>
      <c r="AH47" s="60"/>
      <c r="AI47" s="60">
        <v>2.272727</v>
      </c>
      <c r="AJ47" s="60">
        <v>2.076923</v>
      </c>
      <c r="AK47" s="60">
        <v>2.666667</v>
      </c>
      <c r="AL47" s="20"/>
      <c r="AM47" s="16"/>
      <c r="AN47" s="11"/>
    </row>
    <row r="48" spans="1:40" ht="15" customHeight="1">
      <c r="A48" s="5" t="s">
        <v>170</v>
      </c>
      <c r="B48" s="5">
        <v>5</v>
      </c>
      <c r="C48" s="55">
        <v>333</v>
      </c>
      <c r="D48" s="61"/>
      <c r="E48" s="62">
        <v>11</v>
      </c>
      <c r="F48" s="62">
        <v>23</v>
      </c>
      <c r="G48" s="62">
        <v>6</v>
      </c>
      <c r="H48" s="62">
        <v>1</v>
      </c>
      <c r="I48" s="62"/>
      <c r="J48" s="62" t="s">
        <v>141</v>
      </c>
      <c r="K48" s="62">
        <v>1</v>
      </c>
      <c r="L48" s="62"/>
      <c r="M48" s="62"/>
      <c r="N48" s="62">
        <v>5</v>
      </c>
      <c r="O48" s="62">
        <v>2</v>
      </c>
      <c r="P48" s="62">
        <v>1</v>
      </c>
      <c r="Q48" s="62"/>
      <c r="R48" s="62"/>
      <c r="S48" s="62" t="s">
        <v>141</v>
      </c>
      <c r="T48" s="62"/>
      <c r="U48" s="62">
        <v>2</v>
      </c>
      <c r="V48" s="62"/>
      <c r="W48" s="62" t="s">
        <v>141</v>
      </c>
      <c r="X48" s="62" t="s">
        <v>141</v>
      </c>
      <c r="Y48" s="62"/>
      <c r="Z48" s="62">
        <v>1</v>
      </c>
      <c r="AA48" s="62">
        <v>1</v>
      </c>
      <c r="AB48" s="62">
        <v>3</v>
      </c>
      <c r="AC48" s="62">
        <v>4</v>
      </c>
      <c r="AD48" s="62">
        <v>237</v>
      </c>
      <c r="AE48" s="62">
        <v>22</v>
      </c>
      <c r="AF48" s="62">
        <v>2</v>
      </c>
      <c r="AG48" s="62">
        <v>1</v>
      </c>
      <c r="AH48" s="62" t="s">
        <v>141</v>
      </c>
      <c r="AI48" s="62">
        <v>4</v>
      </c>
      <c r="AJ48" s="62">
        <v>4</v>
      </c>
      <c r="AK48" s="62">
        <v>2</v>
      </c>
      <c r="AL48" s="18" t="s">
        <v>30</v>
      </c>
      <c r="AM48" s="14">
        <v>36</v>
      </c>
      <c r="AN48" s="3"/>
    </row>
    <row r="49" spans="1:40" ht="15" customHeight="1">
      <c r="A49" s="6"/>
      <c r="B49" s="7">
        <v>4</v>
      </c>
      <c r="C49" s="55">
        <v>433</v>
      </c>
      <c r="D49" s="56">
        <v>3</v>
      </c>
      <c r="E49" s="57">
        <v>21</v>
      </c>
      <c r="F49" s="57">
        <v>24</v>
      </c>
      <c r="G49" s="57">
        <v>7</v>
      </c>
      <c r="H49" s="57">
        <v>6</v>
      </c>
      <c r="I49" s="57"/>
      <c r="J49" s="57" t="s">
        <v>141</v>
      </c>
      <c r="K49" s="57">
        <v>10</v>
      </c>
      <c r="L49" s="57">
        <v>4</v>
      </c>
      <c r="M49" s="57">
        <v>4</v>
      </c>
      <c r="N49" s="57">
        <v>23</v>
      </c>
      <c r="O49" s="57">
        <v>9</v>
      </c>
      <c r="P49" s="57">
        <v>4</v>
      </c>
      <c r="Q49" s="57">
        <v>6</v>
      </c>
      <c r="R49" s="57"/>
      <c r="S49" s="57" t="s">
        <v>141</v>
      </c>
      <c r="T49" s="57"/>
      <c r="U49" s="57">
        <v>10</v>
      </c>
      <c r="V49" s="57"/>
      <c r="W49" s="57" t="s">
        <v>141</v>
      </c>
      <c r="X49" s="57" t="s">
        <v>141</v>
      </c>
      <c r="Y49" s="57">
        <v>1</v>
      </c>
      <c r="Z49" s="57">
        <v>5</v>
      </c>
      <c r="AA49" s="57">
        <v>2</v>
      </c>
      <c r="AB49" s="57">
        <v>1</v>
      </c>
      <c r="AC49" s="57">
        <v>12</v>
      </c>
      <c r="AD49" s="57">
        <v>182</v>
      </c>
      <c r="AE49" s="57">
        <v>58</v>
      </c>
      <c r="AF49" s="57">
        <v>5</v>
      </c>
      <c r="AG49" s="57">
        <v>1</v>
      </c>
      <c r="AH49" s="57" t="s">
        <v>141</v>
      </c>
      <c r="AI49" s="57">
        <v>4</v>
      </c>
      <c r="AJ49" s="57">
        <v>27</v>
      </c>
      <c r="AK49" s="57">
        <v>2</v>
      </c>
      <c r="AL49" s="19">
        <v>11</v>
      </c>
      <c r="AM49" s="15">
        <v>255</v>
      </c>
      <c r="AN49" s="3"/>
    </row>
    <row r="50" spans="1:40" ht="15" customHeight="1">
      <c r="A50" s="6"/>
      <c r="B50" s="7">
        <v>3</v>
      </c>
      <c r="C50" s="55">
        <v>581</v>
      </c>
      <c r="D50" s="56">
        <v>6</v>
      </c>
      <c r="E50" s="57">
        <v>33</v>
      </c>
      <c r="F50" s="57">
        <v>28</v>
      </c>
      <c r="G50" s="57">
        <v>14</v>
      </c>
      <c r="H50" s="57">
        <v>9</v>
      </c>
      <c r="I50" s="57">
        <v>2</v>
      </c>
      <c r="J50" s="57" t="s">
        <v>141</v>
      </c>
      <c r="K50" s="57">
        <v>4</v>
      </c>
      <c r="L50" s="57">
        <v>2</v>
      </c>
      <c r="M50" s="57">
        <v>9</v>
      </c>
      <c r="N50" s="57">
        <v>111</v>
      </c>
      <c r="O50" s="57">
        <v>2</v>
      </c>
      <c r="P50" s="57">
        <v>16</v>
      </c>
      <c r="Q50" s="57">
        <v>5</v>
      </c>
      <c r="R50" s="57"/>
      <c r="S50" s="57" t="s">
        <v>141</v>
      </c>
      <c r="T50" s="57">
        <v>7</v>
      </c>
      <c r="U50" s="57">
        <v>38</v>
      </c>
      <c r="V50" s="57"/>
      <c r="W50" s="57" t="s">
        <v>141</v>
      </c>
      <c r="X50" s="57" t="s">
        <v>141</v>
      </c>
      <c r="Y50" s="57">
        <v>2</v>
      </c>
      <c r="Z50" s="57">
        <v>9</v>
      </c>
      <c r="AA50" s="57">
        <v>3</v>
      </c>
      <c r="AB50" s="57">
        <v>5</v>
      </c>
      <c r="AC50" s="57">
        <v>14</v>
      </c>
      <c r="AD50" s="57">
        <v>139</v>
      </c>
      <c r="AE50" s="57">
        <v>72</v>
      </c>
      <c r="AF50" s="57">
        <v>8</v>
      </c>
      <c r="AG50" s="57">
        <v>6</v>
      </c>
      <c r="AH50" s="57" t="s">
        <v>141</v>
      </c>
      <c r="AI50" s="57">
        <v>7</v>
      </c>
      <c r="AJ50" s="57">
        <v>24</v>
      </c>
      <c r="AK50" s="57">
        <v>4</v>
      </c>
      <c r="AL50" s="19">
        <v>12</v>
      </c>
      <c r="AM50" s="15">
        <v>1293</v>
      </c>
      <c r="AN50" s="3"/>
    </row>
    <row r="51" spans="1:40" ht="15" customHeight="1">
      <c r="A51" s="6"/>
      <c r="B51" s="7">
        <v>2</v>
      </c>
      <c r="C51" s="55">
        <v>630</v>
      </c>
      <c r="D51" s="56">
        <v>3</v>
      </c>
      <c r="E51" s="57">
        <v>55</v>
      </c>
      <c r="F51" s="57">
        <v>24</v>
      </c>
      <c r="G51" s="57">
        <v>5</v>
      </c>
      <c r="H51" s="57">
        <v>8</v>
      </c>
      <c r="I51" s="57">
        <v>1</v>
      </c>
      <c r="J51" s="57" t="s">
        <v>141</v>
      </c>
      <c r="K51" s="57">
        <v>4</v>
      </c>
      <c r="L51" s="57">
        <v>5</v>
      </c>
      <c r="M51" s="57">
        <v>33</v>
      </c>
      <c r="N51" s="57">
        <v>233</v>
      </c>
      <c r="O51" s="57">
        <v>7</v>
      </c>
      <c r="P51" s="57">
        <v>10</v>
      </c>
      <c r="Q51" s="57">
        <v>2</v>
      </c>
      <c r="R51" s="57"/>
      <c r="S51" s="57" t="s">
        <v>141</v>
      </c>
      <c r="T51" s="57">
        <v>4</v>
      </c>
      <c r="U51" s="57">
        <v>46</v>
      </c>
      <c r="V51" s="57"/>
      <c r="W51" s="57" t="s">
        <v>141</v>
      </c>
      <c r="X51" s="57" t="s">
        <v>141</v>
      </c>
      <c r="Y51" s="57">
        <v>7</v>
      </c>
      <c r="Z51" s="57">
        <v>11</v>
      </c>
      <c r="AA51" s="57"/>
      <c r="AB51" s="57">
        <v>2</v>
      </c>
      <c r="AC51" s="57">
        <v>12</v>
      </c>
      <c r="AD51" s="57">
        <v>48</v>
      </c>
      <c r="AE51" s="57">
        <v>31</v>
      </c>
      <c r="AF51" s="57">
        <v>6</v>
      </c>
      <c r="AG51" s="57">
        <v>6</v>
      </c>
      <c r="AH51" s="57" t="s">
        <v>141</v>
      </c>
      <c r="AI51" s="57">
        <v>7</v>
      </c>
      <c r="AJ51" s="57">
        <v>52</v>
      </c>
      <c r="AK51" s="57">
        <v>6</v>
      </c>
      <c r="AL51" s="19" t="s">
        <v>32</v>
      </c>
      <c r="AM51" s="15"/>
      <c r="AN51" s="3"/>
    </row>
    <row r="52" spans="1:40" ht="15" customHeight="1">
      <c r="A52" s="6"/>
      <c r="B52" s="7">
        <v>1</v>
      </c>
      <c r="C52" s="55">
        <v>505</v>
      </c>
      <c r="D52" s="56"/>
      <c r="E52" s="57">
        <v>45</v>
      </c>
      <c r="F52" s="57">
        <v>71</v>
      </c>
      <c r="G52" s="57">
        <v>6</v>
      </c>
      <c r="H52" s="57">
        <v>11</v>
      </c>
      <c r="I52" s="57">
        <v>11</v>
      </c>
      <c r="J52" s="57" t="s">
        <v>141</v>
      </c>
      <c r="K52" s="57">
        <v>12</v>
      </c>
      <c r="L52" s="57">
        <v>16</v>
      </c>
      <c r="M52" s="57">
        <v>21</v>
      </c>
      <c r="N52" s="57">
        <v>96</v>
      </c>
      <c r="O52" s="57">
        <v>8</v>
      </c>
      <c r="P52" s="57">
        <v>8</v>
      </c>
      <c r="Q52" s="57">
        <v>5</v>
      </c>
      <c r="R52" s="57"/>
      <c r="S52" s="57" t="s">
        <v>141</v>
      </c>
      <c r="T52" s="57">
        <v>1</v>
      </c>
      <c r="U52" s="57">
        <v>32</v>
      </c>
      <c r="V52" s="57"/>
      <c r="W52" s="57" t="s">
        <v>141</v>
      </c>
      <c r="X52" s="57" t="s">
        <v>141</v>
      </c>
      <c r="Y52" s="57">
        <v>3</v>
      </c>
      <c r="Z52" s="57">
        <v>18</v>
      </c>
      <c r="AA52" s="57">
        <v>1</v>
      </c>
      <c r="AB52" s="57">
        <v>4</v>
      </c>
      <c r="AC52" s="57">
        <v>19</v>
      </c>
      <c r="AD52" s="57">
        <v>8</v>
      </c>
      <c r="AE52" s="57">
        <v>24</v>
      </c>
      <c r="AF52" s="57">
        <v>14</v>
      </c>
      <c r="AG52" s="57">
        <v>2</v>
      </c>
      <c r="AH52" s="57" t="s">
        <v>141</v>
      </c>
      <c r="AI52" s="57">
        <v>1</v>
      </c>
      <c r="AJ52" s="57">
        <v>57</v>
      </c>
      <c r="AK52" s="57">
        <v>9</v>
      </c>
      <c r="AL52" s="19" t="s">
        <v>31</v>
      </c>
      <c r="AM52" s="15">
        <v>72</v>
      </c>
      <c r="AN52" s="3"/>
    </row>
    <row r="53" spans="1:40" ht="15" customHeight="1">
      <c r="A53" s="6"/>
      <c r="B53" s="8" t="s">
        <v>36</v>
      </c>
      <c r="C53" s="55">
        <v>2482</v>
      </c>
      <c r="D53" s="56">
        <v>12</v>
      </c>
      <c r="E53" s="57">
        <v>165</v>
      </c>
      <c r="F53" s="57">
        <v>170</v>
      </c>
      <c r="G53" s="57">
        <v>38</v>
      </c>
      <c r="H53" s="57">
        <v>35</v>
      </c>
      <c r="I53" s="57">
        <v>14</v>
      </c>
      <c r="J53" s="57">
        <v>3</v>
      </c>
      <c r="K53" s="57">
        <v>31</v>
      </c>
      <c r="L53" s="57">
        <v>27</v>
      </c>
      <c r="M53" s="57">
        <v>67</v>
      </c>
      <c r="N53" s="57">
        <v>468</v>
      </c>
      <c r="O53" s="57">
        <v>28</v>
      </c>
      <c r="P53" s="57">
        <v>39</v>
      </c>
      <c r="Q53" s="57">
        <v>18</v>
      </c>
      <c r="R53" s="57"/>
      <c r="S53" s="57">
        <v>1</v>
      </c>
      <c r="T53" s="57">
        <v>12</v>
      </c>
      <c r="U53" s="57">
        <v>128</v>
      </c>
      <c r="V53" s="57"/>
      <c r="W53" s="57">
        <v>2</v>
      </c>
      <c r="X53" s="57">
        <v>1</v>
      </c>
      <c r="Y53" s="57">
        <v>13</v>
      </c>
      <c r="Z53" s="57">
        <v>44</v>
      </c>
      <c r="AA53" s="57">
        <v>7</v>
      </c>
      <c r="AB53" s="57">
        <v>15</v>
      </c>
      <c r="AC53" s="57">
        <v>61</v>
      </c>
      <c r="AD53" s="57">
        <v>614</v>
      </c>
      <c r="AE53" s="57">
        <v>207</v>
      </c>
      <c r="AF53" s="57">
        <v>35</v>
      </c>
      <c r="AG53" s="57">
        <v>16</v>
      </c>
      <c r="AH53" s="57">
        <v>1</v>
      </c>
      <c r="AI53" s="57">
        <v>23</v>
      </c>
      <c r="AJ53" s="57">
        <v>164</v>
      </c>
      <c r="AK53" s="57">
        <v>23</v>
      </c>
      <c r="AL53" s="19" t="s">
        <v>33</v>
      </c>
      <c r="AM53" s="15">
        <v>1656</v>
      </c>
      <c r="AN53" s="3"/>
    </row>
    <row r="54" spans="1:40" s="12" customFormat="1" ht="15" customHeight="1">
      <c r="A54" s="9" t="s">
        <v>37</v>
      </c>
      <c r="B54" s="10"/>
      <c r="C54" s="58">
        <v>2.782030620467365</v>
      </c>
      <c r="D54" s="59">
        <v>3</v>
      </c>
      <c r="E54" s="60">
        <v>2.381818</v>
      </c>
      <c r="F54" s="60">
        <v>2.435294</v>
      </c>
      <c r="G54" s="60">
        <v>3.052632</v>
      </c>
      <c r="H54" s="60">
        <v>2.371429</v>
      </c>
      <c r="I54" s="60">
        <v>1.357143</v>
      </c>
      <c r="J54" s="60" t="s">
        <v>141</v>
      </c>
      <c r="K54" s="60">
        <v>2.483871</v>
      </c>
      <c r="L54" s="60">
        <v>1.777778</v>
      </c>
      <c r="M54" s="60">
        <v>1.940299</v>
      </c>
      <c r="N54" s="60">
        <v>2.162393</v>
      </c>
      <c r="O54" s="60">
        <v>2.642857</v>
      </c>
      <c r="P54" s="60">
        <v>2.487179</v>
      </c>
      <c r="Q54" s="60">
        <v>2.666667</v>
      </c>
      <c r="R54" s="60"/>
      <c r="S54" s="60" t="s">
        <v>141</v>
      </c>
      <c r="T54" s="60">
        <v>2.5</v>
      </c>
      <c r="U54" s="60">
        <v>2.25</v>
      </c>
      <c r="V54" s="60"/>
      <c r="W54" s="60" t="s">
        <v>141</v>
      </c>
      <c r="X54" s="60" t="s">
        <v>141</v>
      </c>
      <c r="Y54" s="60">
        <v>2.076923</v>
      </c>
      <c r="Z54" s="60">
        <v>2.090909</v>
      </c>
      <c r="AA54" s="60">
        <v>3.285714</v>
      </c>
      <c r="AB54" s="60">
        <v>2.8</v>
      </c>
      <c r="AC54" s="60">
        <v>2.508197</v>
      </c>
      <c r="AD54" s="60">
        <v>3.964169</v>
      </c>
      <c r="AE54" s="60">
        <v>3.111111</v>
      </c>
      <c r="AF54" s="60">
        <v>2.285714</v>
      </c>
      <c r="AG54" s="60">
        <v>2.5625</v>
      </c>
      <c r="AH54" s="60" t="s">
        <v>141</v>
      </c>
      <c r="AI54" s="60">
        <v>3.130435</v>
      </c>
      <c r="AJ54" s="60">
        <v>2.20122</v>
      </c>
      <c r="AK54" s="60">
        <v>2.217391</v>
      </c>
      <c r="AL54" s="20"/>
      <c r="AM54" s="16"/>
      <c r="AN54" s="11"/>
    </row>
    <row r="55" spans="1:40" ht="15" customHeight="1">
      <c r="A55" s="5" t="s">
        <v>171</v>
      </c>
      <c r="B55" s="5">
        <v>5</v>
      </c>
      <c r="C55" s="55">
        <v>178</v>
      </c>
      <c r="D55" s="61"/>
      <c r="E55" s="62">
        <v>20</v>
      </c>
      <c r="F55" s="62">
        <v>32</v>
      </c>
      <c r="G55" s="62">
        <v>15</v>
      </c>
      <c r="H55" s="62">
        <v>9</v>
      </c>
      <c r="I55" s="62">
        <v>1</v>
      </c>
      <c r="J55" s="62" t="s">
        <v>141</v>
      </c>
      <c r="K55" s="62">
        <v>7</v>
      </c>
      <c r="L55" s="62">
        <v>2</v>
      </c>
      <c r="M55" s="62">
        <v>3</v>
      </c>
      <c r="N55" s="62">
        <v>16</v>
      </c>
      <c r="O55" s="62">
        <v>2</v>
      </c>
      <c r="P55" s="62">
        <v>4</v>
      </c>
      <c r="Q55" s="62">
        <v>3</v>
      </c>
      <c r="R55" s="62" t="s">
        <v>141</v>
      </c>
      <c r="S55" s="62" t="s">
        <v>141</v>
      </c>
      <c r="T55" s="62">
        <v>2</v>
      </c>
      <c r="U55" s="62">
        <v>6</v>
      </c>
      <c r="V55" s="62" t="s">
        <v>141</v>
      </c>
      <c r="W55" s="62" t="s">
        <v>141</v>
      </c>
      <c r="X55" s="62" t="s">
        <v>141</v>
      </c>
      <c r="Y55" s="62" t="s">
        <v>141</v>
      </c>
      <c r="Z55" s="62">
        <v>6</v>
      </c>
      <c r="AA55" s="62">
        <v>3</v>
      </c>
      <c r="AB55" s="62">
        <v>4</v>
      </c>
      <c r="AC55" s="62">
        <v>23</v>
      </c>
      <c r="AD55" s="62">
        <v>4</v>
      </c>
      <c r="AE55" s="62">
        <v>1</v>
      </c>
      <c r="AF55" s="62">
        <v>1</v>
      </c>
      <c r="AG55" s="62"/>
      <c r="AH55" s="62" t="s">
        <v>141</v>
      </c>
      <c r="AI55" s="62">
        <v>4</v>
      </c>
      <c r="AJ55" s="62">
        <v>8</v>
      </c>
      <c r="AK55" s="62"/>
      <c r="AL55" s="18" t="s">
        <v>30</v>
      </c>
      <c r="AM55" s="14">
        <v>18</v>
      </c>
      <c r="AN55" s="3"/>
    </row>
    <row r="56" spans="1:40" ht="15" customHeight="1">
      <c r="A56" s="6"/>
      <c r="B56" s="7">
        <v>4</v>
      </c>
      <c r="C56" s="55">
        <v>318</v>
      </c>
      <c r="D56" s="56">
        <v>4</v>
      </c>
      <c r="E56" s="57">
        <v>18</v>
      </c>
      <c r="F56" s="57">
        <v>37</v>
      </c>
      <c r="G56" s="57">
        <v>11</v>
      </c>
      <c r="H56" s="57">
        <v>12</v>
      </c>
      <c r="I56" s="57">
        <v>1</v>
      </c>
      <c r="J56" s="57" t="s">
        <v>141</v>
      </c>
      <c r="K56" s="57">
        <v>12</v>
      </c>
      <c r="L56" s="57">
        <v>9</v>
      </c>
      <c r="M56" s="57">
        <v>11</v>
      </c>
      <c r="N56" s="57">
        <v>60</v>
      </c>
      <c r="O56" s="57">
        <v>8</v>
      </c>
      <c r="P56" s="57">
        <v>6</v>
      </c>
      <c r="Q56" s="57">
        <v>5</v>
      </c>
      <c r="R56" s="57" t="s">
        <v>141</v>
      </c>
      <c r="S56" s="57" t="s">
        <v>141</v>
      </c>
      <c r="T56" s="57">
        <v>2</v>
      </c>
      <c r="U56" s="57">
        <v>36</v>
      </c>
      <c r="V56" s="57" t="s">
        <v>141</v>
      </c>
      <c r="W56" s="57" t="s">
        <v>141</v>
      </c>
      <c r="X56" s="57" t="s">
        <v>141</v>
      </c>
      <c r="Y56" s="57" t="s">
        <v>141</v>
      </c>
      <c r="Z56" s="57">
        <v>6</v>
      </c>
      <c r="AA56" s="57">
        <v>4</v>
      </c>
      <c r="AB56" s="57">
        <v>4</v>
      </c>
      <c r="AC56" s="57">
        <v>23</v>
      </c>
      <c r="AD56" s="57">
        <v>11</v>
      </c>
      <c r="AE56" s="57">
        <v>2</v>
      </c>
      <c r="AF56" s="57">
        <v>8</v>
      </c>
      <c r="AG56" s="57"/>
      <c r="AH56" s="57" t="s">
        <v>141</v>
      </c>
      <c r="AI56" s="57">
        <v>4</v>
      </c>
      <c r="AJ56" s="57">
        <v>15</v>
      </c>
      <c r="AK56" s="57">
        <v>4</v>
      </c>
      <c r="AL56" s="19">
        <v>11</v>
      </c>
      <c r="AM56" s="15">
        <v>144</v>
      </c>
      <c r="AN56" s="3"/>
    </row>
    <row r="57" spans="1:40" ht="15" customHeight="1">
      <c r="A57" s="6"/>
      <c r="B57" s="7">
        <v>3</v>
      </c>
      <c r="C57" s="55">
        <v>446</v>
      </c>
      <c r="D57" s="56">
        <v>7</v>
      </c>
      <c r="E57" s="57">
        <v>31</v>
      </c>
      <c r="F57" s="57">
        <v>32</v>
      </c>
      <c r="G57" s="57">
        <v>9</v>
      </c>
      <c r="H57" s="57">
        <v>9</v>
      </c>
      <c r="I57" s="57">
        <v>1</v>
      </c>
      <c r="J57" s="57" t="s">
        <v>141</v>
      </c>
      <c r="K57" s="57">
        <v>14</v>
      </c>
      <c r="L57" s="57">
        <v>7</v>
      </c>
      <c r="M57" s="57">
        <v>21</v>
      </c>
      <c r="N57" s="57">
        <v>114</v>
      </c>
      <c r="O57" s="57">
        <v>7</v>
      </c>
      <c r="P57" s="57">
        <v>15</v>
      </c>
      <c r="Q57" s="57">
        <v>4</v>
      </c>
      <c r="R57" s="57" t="s">
        <v>141</v>
      </c>
      <c r="S57" s="57" t="s">
        <v>141</v>
      </c>
      <c r="T57" s="57">
        <v>7</v>
      </c>
      <c r="U57" s="57">
        <v>44</v>
      </c>
      <c r="V57" s="57" t="s">
        <v>141</v>
      </c>
      <c r="W57" s="57" t="s">
        <v>141</v>
      </c>
      <c r="X57" s="57" t="s">
        <v>141</v>
      </c>
      <c r="Y57" s="57" t="s">
        <v>141</v>
      </c>
      <c r="Z57" s="57">
        <v>14</v>
      </c>
      <c r="AA57" s="57">
        <v>2</v>
      </c>
      <c r="AB57" s="57">
        <v>6</v>
      </c>
      <c r="AC57" s="57">
        <v>13</v>
      </c>
      <c r="AD57" s="57">
        <v>12</v>
      </c>
      <c r="AE57" s="57">
        <v>5</v>
      </c>
      <c r="AF57" s="57">
        <v>14</v>
      </c>
      <c r="AG57" s="57">
        <v>7</v>
      </c>
      <c r="AH57" s="57" t="s">
        <v>141</v>
      </c>
      <c r="AI57" s="57">
        <v>15</v>
      </c>
      <c r="AJ57" s="57">
        <v>24</v>
      </c>
      <c r="AK57" s="57">
        <v>6</v>
      </c>
      <c r="AL57" s="19">
        <v>12</v>
      </c>
      <c r="AM57" s="15">
        <v>695</v>
      </c>
      <c r="AN57" s="3"/>
    </row>
    <row r="58" spans="1:40" ht="15" customHeight="1">
      <c r="A58" s="6"/>
      <c r="B58" s="7">
        <v>2</v>
      </c>
      <c r="C58" s="55">
        <v>426</v>
      </c>
      <c r="D58" s="56">
        <v>4</v>
      </c>
      <c r="E58" s="57">
        <v>46</v>
      </c>
      <c r="F58" s="57">
        <v>29</v>
      </c>
      <c r="G58" s="57">
        <v>4</v>
      </c>
      <c r="H58" s="57">
        <v>7</v>
      </c>
      <c r="I58" s="57">
        <v>1</v>
      </c>
      <c r="J58" s="57" t="s">
        <v>141</v>
      </c>
      <c r="K58" s="57">
        <v>12</v>
      </c>
      <c r="L58" s="57">
        <v>9</v>
      </c>
      <c r="M58" s="57">
        <v>17</v>
      </c>
      <c r="N58" s="57">
        <v>137</v>
      </c>
      <c r="O58" s="57">
        <v>9</v>
      </c>
      <c r="P58" s="57">
        <v>2</v>
      </c>
      <c r="Q58" s="57">
        <v>5</v>
      </c>
      <c r="R58" s="57" t="s">
        <v>141</v>
      </c>
      <c r="S58" s="57" t="s">
        <v>141</v>
      </c>
      <c r="T58" s="57">
        <v>4</v>
      </c>
      <c r="U58" s="57">
        <v>49</v>
      </c>
      <c r="V58" s="57" t="s">
        <v>141</v>
      </c>
      <c r="W58" s="57" t="s">
        <v>141</v>
      </c>
      <c r="X58" s="57" t="s">
        <v>141</v>
      </c>
      <c r="Y58" s="57" t="s">
        <v>141</v>
      </c>
      <c r="Z58" s="57">
        <v>9</v>
      </c>
      <c r="AA58" s="57"/>
      <c r="AB58" s="57">
        <v>1</v>
      </c>
      <c r="AC58" s="57">
        <v>16</v>
      </c>
      <c r="AD58" s="57">
        <v>16</v>
      </c>
      <c r="AE58" s="57">
        <v>2</v>
      </c>
      <c r="AF58" s="57">
        <v>5</v>
      </c>
      <c r="AG58" s="57">
        <v>2</v>
      </c>
      <c r="AH58" s="57" t="s">
        <v>141</v>
      </c>
      <c r="AI58" s="57">
        <v>7</v>
      </c>
      <c r="AJ58" s="57">
        <v>31</v>
      </c>
      <c r="AK58" s="57">
        <v>2</v>
      </c>
      <c r="AL58" s="19" t="s">
        <v>32</v>
      </c>
      <c r="AM58" s="15"/>
      <c r="AN58" s="3"/>
    </row>
    <row r="59" spans="1:40" ht="15" customHeight="1">
      <c r="A59" s="6"/>
      <c r="B59" s="7">
        <v>1</v>
      </c>
      <c r="C59" s="55">
        <v>266</v>
      </c>
      <c r="D59" s="56">
        <v>1</v>
      </c>
      <c r="E59" s="57">
        <v>15</v>
      </c>
      <c r="F59" s="57">
        <v>43</v>
      </c>
      <c r="G59" s="57">
        <v>7</v>
      </c>
      <c r="H59" s="57">
        <v>13</v>
      </c>
      <c r="I59" s="57">
        <v>5</v>
      </c>
      <c r="J59" s="57" t="s">
        <v>141</v>
      </c>
      <c r="K59" s="57">
        <v>12</v>
      </c>
      <c r="L59" s="57">
        <v>8</v>
      </c>
      <c r="M59" s="57">
        <v>13</v>
      </c>
      <c r="N59" s="57">
        <v>39</v>
      </c>
      <c r="O59" s="57">
        <v>1</v>
      </c>
      <c r="P59" s="57">
        <v>4</v>
      </c>
      <c r="Q59" s="57">
        <v>3</v>
      </c>
      <c r="R59" s="57" t="s">
        <v>141</v>
      </c>
      <c r="S59" s="57" t="s">
        <v>141</v>
      </c>
      <c r="T59" s="57"/>
      <c r="U59" s="57">
        <v>8</v>
      </c>
      <c r="V59" s="57" t="s">
        <v>141</v>
      </c>
      <c r="W59" s="57" t="s">
        <v>141</v>
      </c>
      <c r="X59" s="57" t="s">
        <v>141</v>
      </c>
      <c r="Y59" s="57" t="s">
        <v>141</v>
      </c>
      <c r="Z59" s="57">
        <v>8</v>
      </c>
      <c r="AA59" s="57">
        <v>1</v>
      </c>
      <c r="AB59" s="57">
        <v>3</v>
      </c>
      <c r="AC59" s="57">
        <v>17</v>
      </c>
      <c r="AD59" s="57">
        <v>17</v>
      </c>
      <c r="AE59" s="57">
        <v>1</v>
      </c>
      <c r="AF59" s="57">
        <v>5</v>
      </c>
      <c r="AG59" s="57">
        <v>3</v>
      </c>
      <c r="AH59" s="57" t="s">
        <v>141</v>
      </c>
      <c r="AI59" s="57">
        <v>1</v>
      </c>
      <c r="AJ59" s="57">
        <v>26</v>
      </c>
      <c r="AK59" s="57">
        <v>6</v>
      </c>
      <c r="AL59" s="19" t="s">
        <v>31</v>
      </c>
      <c r="AM59" s="15">
        <v>40</v>
      </c>
      <c r="AN59" s="3"/>
    </row>
    <row r="60" spans="1:40" ht="15" customHeight="1">
      <c r="A60" s="6"/>
      <c r="B60" s="8" t="s">
        <v>36</v>
      </c>
      <c r="C60" s="55">
        <v>1634</v>
      </c>
      <c r="D60" s="56">
        <v>16</v>
      </c>
      <c r="E60" s="57">
        <v>130</v>
      </c>
      <c r="F60" s="57">
        <v>173</v>
      </c>
      <c r="G60" s="57">
        <v>46</v>
      </c>
      <c r="H60" s="57">
        <v>50</v>
      </c>
      <c r="I60" s="57">
        <v>9</v>
      </c>
      <c r="J60" s="57">
        <v>3</v>
      </c>
      <c r="K60" s="57">
        <v>57</v>
      </c>
      <c r="L60" s="57">
        <v>35</v>
      </c>
      <c r="M60" s="57">
        <v>65</v>
      </c>
      <c r="N60" s="57">
        <v>366</v>
      </c>
      <c r="O60" s="57">
        <v>27</v>
      </c>
      <c r="P60" s="57">
        <v>31</v>
      </c>
      <c r="Q60" s="57">
        <v>20</v>
      </c>
      <c r="R60" s="57">
        <v>2</v>
      </c>
      <c r="S60" s="57">
        <v>3</v>
      </c>
      <c r="T60" s="57">
        <v>15</v>
      </c>
      <c r="U60" s="57">
        <v>143</v>
      </c>
      <c r="V60" s="57">
        <v>1</v>
      </c>
      <c r="W60" s="57">
        <v>2</v>
      </c>
      <c r="X60" s="57">
        <v>3</v>
      </c>
      <c r="Y60" s="57">
        <v>4</v>
      </c>
      <c r="Z60" s="57">
        <v>43</v>
      </c>
      <c r="AA60" s="57">
        <v>10</v>
      </c>
      <c r="AB60" s="57">
        <v>18</v>
      </c>
      <c r="AC60" s="57">
        <v>92</v>
      </c>
      <c r="AD60" s="57">
        <v>60</v>
      </c>
      <c r="AE60" s="57">
        <v>11</v>
      </c>
      <c r="AF60" s="57">
        <v>33</v>
      </c>
      <c r="AG60" s="57">
        <v>12</v>
      </c>
      <c r="AH60" s="57">
        <v>1</v>
      </c>
      <c r="AI60" s="57">
        <v>31</v>
      </c>
      <c r="AJ60" s="57">
        <v>104</v>
      </c>
      <c r="AK60" s="57">
        <v>18</v>
      </c>
      <c r="AL60" s="19" t="s">
        <v>33</v>
      </c>
      <c r="AM60" s="15">
        <v>897</v>
      </c>
      <c r="AN60" s="3"/>
    </row>
    <row r="61" spans="1:40" s="12" customFormat="1" ht="15" customHeight="1">
      <c r="A61" s="9" t="s">
        <v>37</v>
      </c>
      <c r="B61" s="10"/>
      <c r="C61" s="58">
        <v>2.826193390452876</v>
      </c>
      <c r="D61" s="59">
        <v>2.875</v>
      </c>
      <c r="E61" s="60">
        <v>2.861538</v>
      </c>
      <c r="F61" s="60">
        <v>2.919075</v>
      </c>
      <c r="G61" s="60">
        <v>3.5</v>
      </c>
      <c r="H61" s="60">
        <v>2.94</v>
      </c>
      <c r="I61" s="60">
        <v>2.111111</v>
      </c>
      <c r="J61" s="60" t="s">
        <v>141</v>
      </c>
      <c r="K61" s="60">
        <v>2.824561</v>
      </c>
      <c r="L61" s="60">
        <v>2.657143</v>
      </c>
      <c r="M61" s="60">
        <v>2.6</v>
      </c>
      <c r="N61" s="60">
        <v>2.663934</v>
      </c>
      <c r="O61" s="60">
        <v>3.037037</v>
      </c>
      <c r="P61" s="60">
        <v>3.129032</v>
      </c>
      <c r="Q61" s="60">
        <v>3</v>
      </c>
      <c r="R61" s="60" t="s">
        <v>141</v>
      </c>
      <c r="S61" s="60" t="s">
        <v>141</v>
      </c>
      <c r="T61" s="60">
        <v>3.133333</v>
      </c>
      <c r="U61" s="60">
        <v>2.881119</v>
      </c>
      <c r="V61" s="60" t="s">
        <v>141</v>
      </c>
      <c r="W61" s="60" t="s">
        <v>141</v>
      </c>
      <c r="X61" s="60" t="s">
        <v>141</v>
      </c>
      <c r="Y61" s="60" t="s">
        <v>141</v>
      </c>
      <c r="Z61" s="60">
        <v>2.837209</v>
      </c>
      <c r="AA61" s="60">
        <v>3.8</v>
      </c>
      <c r="AB61" s="60">
        <v>3.277778</v>
      </c>
      <c r="AC61" s="60">
        <v>3.206522</v>
      </c>
      <c r="AD61" s="60">
        <v>2.483333</v>
      </c>
      <c r="AE61" s="60">
        <v>3</v>
      </c>
      <c r="AF61" s="60">
        <v>2.848485</v>
      </c>
      <c r="AG61" s="60">
        <v>2.333333</v>
      </c>
      <c r="AH61" s="60" t="s">
        <v>141</v>
      </c>
      <c r="AI61" s="60">
        <v>3.096774</v>
      </c>
      <c r="AJ61" s="60">
        <v>2.5</v>
      </c>
      <c r="AK61" s="60">
        <v>2.444444</v>
      </c>
      <c r="AL61" s="20"/>
      <c r="AM61" s="16"/>
      <c r="AN61" s="11"/>
    </row>
    <row r="62" spans="1:40" ht="15" customHeight="1">
      <c r="A62" s="5" t="s">
        <v>172</v>
      </c>
      <c r="B62" s="5">
        <v>5</v>
      </c>
      <c r="C62" s="55">
        <v>3627</v>
      </c>
      <c r="D62" s="61">
        <v>24</v>
      </c>
      <c r="E62" s="62">
        <v>353</v>
      </c>
      <c r="F62" s="62">
        <v>906</v>
      </c>
      <c r="G62" s="62">
        <v>310</v>
      </c>
      <c r="H62" s="62">
        <v>121</v>
      </c>
      <c r="I62" s="62">
        <v>35</v>
      </c>
      <c r="J62" s="62">
        <v>23</v>
      </c>
      <c r="K62" s="62">
        <v>155</v>
      </c>
      <c r="L62" s="62">
        <v>61</v>
      </c>
      <c r="M62" s="62">
        <v>80</v>
      </c>
      <c r="N62" s="62">
        <v>344</v>
      </c>
      <c r="O62" s="62">
        <v>72</v>
      </c>
      <c r="P62" s="62">
        <v>70</v>
      </c>
      <c r="Q62" s="62">
        <v>22</v>
      </c>
      <c r="R62" s="62">
        <v>3</v>
      </c>
      <c r="S62" s="62">
        <v>6</v>
      </c>
      <c r="T62" s="62">
        <v>32</v>
      </c>
      <c r="U62" s="62">
        <v>142</v>
      </c>
      <c r="V62" s="62">
        <v>4</v>
      </c>
      <c r="W62" s="62">
        <v>3</v>
      </c>
      <c r="X62" s="62">
        <v>4</v>
      </c>
      <c r="Y62" s="62">
        <v>53</v>
      </c>
      <c r="Z62" s="62">
        <v>87</v>
      </c>
      <c r="AA62" s="62">
        <v>43</v>
      </c>
      <c r="AB62" s="62">
        <v>83</v>
      </c>
      <c r="AC62" s="62">
        <v>240</v>
      </c>
      <c r="AD62" s="62">
        <v>31</v>
      </c>
      <c r="AE62" s="62">
        <v>4</v>
      </c>
      <c r="AF62" s="62">
        <v>83</v>
      </c>
      <c r="AG62" s="62">
        <v>20</v>
      </c>
      <c r="AH62" s="62">
        <v>5</v>
      </c>
      <c r="AI62" s="62">
        <v>42</v>
      </c>
      <c r="AJ62" s="62">
        <v>143</v>
      </c>
      <c r="AK62" s="62">
        <v>23</v>
      </c>
      <c r="AL62" s="18" t="s">
        <v>30</v>
      </c>
      <c r="AM62" s="14">
        <v>191</v>
      </c>
      <c r="AN62" s="3"/>
    </row>
    <row r="63" spans="1:40" ht="15" customHeight="1">
      <c r="A63" s="6"/>
      <c r="B63" s="7">
        <v>4</v>
      </c>
      <c r="C63" s="55">
        <v>6337</v>
      </c>
      <c r="D63" s="56">
        <v>46</v>
      </c>
      <c r="E63" s="57">
        <v>534</v>
      </c>
      <c r="F63" s="57">
        <v>900</v>
      </c>
      <c r="G63" s="57">
        <v>129</v>
      </c>
      <c r="H63" s="57">
        <v>158</v>
      </c>
      <c r="I63" s="57">
        <v>53</v>
      </c>
      <c r="J63" s="57">
        <v>9</v>
      </c>
      <c r="K63" s="57">
        <v>405</v>
      </c>
      <c r="L63" s="57">
        <v>202</v>
      </c>
      <c r="M63" s="57">
        <v>198</v>
      </c>
      <c r="N63" s="57">
        <v>1148</v>
      </c>
      <c r="O63" s="57">
        <v>168</v>
      </c>
      <c r="P63" s="57">
        <v>156</v>
      </c>
      <c r="Q63" s="57">
        <v>32</v>
      </c>
      <c r="R63" s="57">
        <v>4</v>
      </c>
      <c r="S63" s="57">
        <v>11</v>
      </c>
      <c r="T63" s="57">
        <v>44</v>
      </c>
      <c r="U63" s="57">
        <v>514</v>
      </c>
      <c r="V63" s="57">
        <v>12</v>
      </c>
      <c r="W63" s="57">
        <v>5</v>
      </c>
      <c r="X63" s="57">
        <v>12</v>
      </c>
      <c r="Y63" s="57">
        <v>55</v>
      </c>
      <c r="Z63" s="57">
        <v>223</v>
      </c>
      <c r="AA63" s="57">
        <v>45</v>
      </c>
      <c r="AB63" s="57">
        <v>98</v>
      </c>
      <c r="AC63" s="57">
        <v>362</v>
      </c>
      <c r="AD63" s="57">
        <v>55</v>
      </c>
      <c r="AE63" s="57">
        <v>7</v>
      </c>
      <c r="AF63" s="57">
        <v>214</v>
      </c>
      <c r="AG63" s="57">
        <v>55</v>
      </c>
      <c r="AH63" s="57">
        <v>4</v>
      </c>
      <c r="AI63" s="57">
        <v>75</v>
      </c>
      <c r="AJ63" s="57">
        <v>361</v>
      </c>
      <c r="AK63" s="57">
        <v>43</v>
      </c>
      <c r="AL63" s="19">
        <v>11</v>
      </c>
      <c r="AM63" s="15">
        <v>1762</v>
      </c>
      <c r="AN63" s="3"/>
    </row>
    <row r="64" spans="1:40" ht="15" customHeight="1">
      <c r="A64" s="6"/>
      <c r="B64" s="7">
        <v>3</v>
      </c>
      <c r="C64" s="55">
        <v>8625</v>
      </c>
      <c r="D64" s="56">
        <v>42</v>
      </c>
      <c r="E64" s="57">
        <v>658</v>
      </c>
      <c r="F64" s="57">
        <v>798</v>
      </c>
      <c r="G64" s="57">
        <v>150</v>
      </c>
      <c r="H64" s="57">
        <v>234</v>
      </c>
      <c r="I64" s="57">
        <v>48</v>
      </c>
      <c r="J64" s="57">
        <v>11</v>
      </c>
      <c r="K64" s="57">
        <v>244</v>
      </c>
      <c r="L64" s="57">
        <v>237</v>
      </c>
      <c r="M64" s="57">
        <v>367</v>
      </c>
      <c r="N64" s="57">
        <v>2302</v>
      </c>
      <c r="O64" s="57">
        <v>132</v>
      </c>
      <c r="P64" s="57">
        <v>291</v>
      </c>
      <c r="Q64" s="57">
        <v>92</v>
      </c>
      <c r="R64" s="57">
        <v>2</v>
      </c>
      <c r="S64" s="57">
        <v>8</v>
      </c>
      <c r="T64" s="57">
        <v>104</v>
      </c>
      <c r="U64" s="57">
        <v>834</v>
      </c>
      <c r="V64" s="57">
        <v>9</v>
      </c>
      <c r="W64" s="57">
        <v>10</v>
      </c>
      <c r="X64" s="57">
        <v>17</v>
      </c>
      <c r="Y64" s="57">
        <v>51</v>
      </c>
      <c r="Z64" s="57">
        <v>343</v>
      </c>
      <c r="AA64" s="57">
        <v>33</v>
      </c>
      <c r="AB64" s="57">
        <v>81</v>
      </c>
      <c r="AC64" s="57">
        <v>292</v>
      </c>
      <c r="AD64" s="57">
        <v>207</v>
      </c>
      <c r="AE64" s="57">
        <v>7</v>
      </c>
      <c r="AF64" s="57">
        <v>249</v>
      </c>
      <c r="AG64" s="57">
        <v>106</v>
      </c>
      <c r="AH64" s="57">
        <v>21</v>
      </c>
      <c r="AI64" s="57">
        <v>196</v>
      </c>
      <c r="AJ64" s="57">
        <v>402</v>
      </c>
      <c r="AK64" s="57">
        <v>47</v>
      </c>
      <c r="AL64" s="19">
        <v>12</v>
      </c>
      <c r="AM64" s="15">
        <v>13275</v>
      </c>
      <c r="AN64" s="3"/>
    </row>
    <row r="65" spans="1:40" ht="15" customHeight="1">
      <c r="A65" s="6"/>
      <c r="B65" s="7">
        <v>2</v>
      </c>
      <c r="C65" s="55">
        <v>7002</v>
      </c>
      <c r="D65" s="56">
        <v>23</v>
      </c>
      <c r="E65" s="57">
        <v>574</v>
      </c>
      <c r="F65" s="57">
        <v>699</v>
      </c>
      <c r="G65" s="57">
        <v>44</v>
      </c>
      <c r="H65" s="57">
        <v>177</v>
      </c>
      <c r="I65" s="57">
        <v>23</v>
      </c>
      <c r="J65" s="57">
        <v>12</v>
      </c>
      <c r="K65" s="57">
        <v>244</v>
      </c>
      <c r="L65" s="57">
        <v>164</v>
      </c>
      <c r="M65" s="57">
        <v>300</v>
      </c>
      <c r="N65" s="57">
        <v>1795</v>
      </c>
      <c r="O65" s="57">
        <v>101</v>
      </c>
      <c r="P65" s="57">
        <v>129</v>
      </c>
      <c r="Q65" s="57">
        <v>86</v>
      </c>
      <c r="R65" s="57">
        <v>1</v>
      </c>
      <c r="S65" s="57">
        <v>13</v>
      </c>
      <c r="T65" s="57">
        <v>43</v>
      </c>
      <c r="U65" s="57">
        <v>871</v>
      </c>
      <c r="V65" s="57">
        <v>6</v>
      </c>
      <c r="W65" s="57">
        <v>5</v>
      </c>
      <c r="X65" s="57">
        <v>11</v>
      </c>
      <c r="Y65" s="57">
        <v>30</v>
      </c>
      <c r="Z65" s="57">
        <v>190</v>
      </c>
      <c r="AA65" s="57">
        <v>28</v>
      </c>
      <c r="AB65" s="57">
        <v>79</v>
      </c>
      <c r="AC65" s="57">
        <v>171</v>
      </c>
      <c r="AD65" s="57">
        <v>214</v>
      </c>
      <c r="AE65" s="57">
        <v>7</v>
      </c>
      <c r="AF65" s="57">
        <v>237</v>
      </c>
      <c r="AG65" s="57">
        <v>65</v>
      </c>
      <c r="AH65" s="57">
        <v>6</v>
      </c>
      <c r="AI65" s="57">
        <v>113</v>
      </c>
      <c r="AJ65" s="57">
        <v>508</v>
      </c>
      <c r="AK65" s="57">
        <v>33</v>
      </c>
      <c r="AL65" s="19" t="s">
        <v>32</v>
      </c>
      <c r="AM65" s="15"/>
      <c r="AN65" s="3"/>
    </row>
    <row r="66" spans="1:40" ht="15" customHeight="1">
      <c r="A66" s="6"/>
      <c r="B66" s="7">
        <v>1</v>
      </c>
      <c r="C66" s="55">
        <v>3216</v>
      </c>
      <c r="D66" s="56">
        <v>13</v>
      </c>
      <c r="E66" s="57">
        <v>162</v>
      </c>
      <c r="F66" s="57">
        <v>779</v>
      </c>
      <c r="G66" s="57">
        <v>88</v>
      </c>
      <c r="H66" s="57">
        <v>116</v>
      </c>
      <c r="I66" s="57">
        <v>53</v>
      </c>
      <c r="J66" s="57">
        <v>4</v>
      </c>
      <c r="K66" s="57">
        <v>229</v>
      </c>
      <c r="L66" s="57">
        <v>185</v>
      </c>
      <c r="M66" s="57">
        <v>33</v>
      </c>
      <c r="N66" s="57">
        <v>167</v>
      </c>
      <c r="O66" s="57">
        <v>132</v>
      </c>
      <c r="P66" s="57">
        <v>86</v>
      </c>
      <c r="Q66" s="57">
        <v>71</v>
      </c>
      <c r="R66" s="57"/>
      <c r="S66" s="57">
        <v>12</v>
      </c>
      <c r="T66" s="57">
        <v>18</v>
      </c>
      <c r="U66" s="57">
        <v>131</v>
      </c>
      <c r="V66" s="57">
        <v>3</v>
      </c>
      <c r="W66" s="57">
        <v>4</v>
      </c>
      <c r="X66" s="57">
        <v>7</v>
      </c>
      <c r="Y66" s="57">
        <v>5</v>
      </c>
      <c r="Z66" s="57">
        <v>145</v>
      </c>
      <c r="AA66" s="57">
        <v>19</v>
      </c>
      <c r="AB66" s="57">
        <v>33</v>
      </c>
      <c r="AC66" s="57">
        <v>158</v>
      </c>
      <c r="AD66" s="57">
        <v>178</v>
      </c>
      <c r="AE66" s="57">
        <v>6</v>
      </c>
      <c r="AF66" s="57">
        <v>126</v>
      </c>
      <c r="AG66" s="57">
        <v>19</v>
      </c>
      <c r="AH66" s="57"/>
      <c r="AI66" s="57">
        <v>12</v>
      </c>
      <c r="AJ66" s="57">
        <v>198</v>
      </c>
      <c r="AK66" s="57">
        <v>24</v>
      </c>
      <c r="AL66" s="19" t="s">
        <v>31</v>
      </c>
      <c r="AM66" s="15">
        <v>469</v>
      </c>
      <c r="AN66" s="3"/>
    </row>
    <row r="67" spans="1:40" ht="15" customHeight="1">
      <c r="A67" s="6"/>
      <c r="B67" s="8" t="s">
        <v>36</v>
      </c>
      <c r="C67" s="55">
        <v>28807</v>
      </c>
      <c r="D67" s="56">
        <v>148</v>
      </c>
      <c r="E67" s="57">
        <v>2281</v>
      </c>
      <c r="F67" s="57">
        <v>4082</v>
      </c>
      <c r="G67" s="57">
        <v>721</v>
      </c>
      <c r="H67" s="57">
        <v>806</v>
      </c>
      <c r="I67" s="57">
        <v>212</v>
      </c>
      <c r="J67" s="57">
        <v>59</v>
      </c>
      <c r="K67" s="57">
        <v>1277</v>
      </c>
      <c r="L67" s="57">
        <v>849</v>
      </c>
      <c r="M67" s="57">
        <v>978</v>
      </c>
      <c r="N67" s="57">
        <v>5756</v>
      </c>
      <c r="O67" s="57">
        <v>605</v>
      </c>
      <c r="P67" s="57">
        <v>732</v>
      </c>
      <c r="Q67" s="57">
        <v>303</v>
      </c>
      <c r="R67" s="57">
        <v>10</v>
      </c>
      <c r="S67" s="57">
        <v>50</v>
      </c>
      <c r="T67" s="57">
        <v>241</v>
      </c>
      <c r="U67" s="57">
        <v>2492</v>
      </c>
      <c r="V67" s="57">
        <v>34</v>
      </c>
      <c r="W67" s="57">
        <v>27</v>
      </c>
      <c r="X67" s="57">
        <v>51</v>
      </c>
      <c r="Y67" s="57">
        <v>194</v>
      </c>
      <c r="Z67" s="57">
        <v>988</v>
      </c>
      <c r="AA67" s="57">
        <v>168</v>
      </c>
      <c r="AB67" s="57">
        <v>374</v>
      </c>
      <c r="AC67" s="57">
        <v>1223</v>
      </c>
      <c r="AD67" s="57">
        <v>685</v>
      </c>
      <c r="AE67" s="57">
        <v>31</v>
      </c>
      <c r="AF67" s="57">
        <v>909</v>
      </c>
      <c r="AG67" s="57">
        <v>265</v>
      </c>
      <c r="AH67" s="57">
        <v>36</v>
      </c>
      <c r="AI67" s="57">
        <v>438</v>
      </c>
      <c r="AJ67" s="57">
        <v>1612</v>
      </c>
      <c r="AK67" s="57">
        <v>170</v>
      </c>
      <c r="AL67" s="19" t="s">
        <v>33</v>
      </c>
      <c r="AM67" s="15">
        <v>15697</v>
      </c>
      <c r="AN67" s="3"/>
    </row>
    <row r="68" spans="1:40" s="12" customFormat="1" ht="15" customHeight="1">
      <c r="A68" s="9" t="s">
        <v>37</v>
      </c>
      <c r="B68" s="10"/>
      <c r="C68" s="58">
        <v>3.005450064220502</v>
      </c>
      <c r="D68" s="59">
        <v>3.304054</v>
      </c>
      <c r="E68" s="60">
        <v>3.149934</v>
      </c>
      <c r="F68" s="60">
        <v>3.111465</v>
      </c>
      <c r="G68" s="60">
        <v>3.733703</v>
      </c>
      <c r="H68" s="60">
        <v>2.988834</v>
      </c>
      <c r="I68" s="60">
        <v>2.971698</v>
      </c>
      <c r="J68" s="60">
        <v>3.59322</v>
      </c>
      <c r="K68" s="60">
        <v>3.01018</v>
      </c>
      <c r="L68" s="60">
        <v>2.75265</v>
      </c>
      <c r="M68" s="60">
        <v>2.99182</v>
      </c>
      <c r="N68" s="60">
        <v>2.949097</v>
      </c>
      <c r="O68" s="60">
        <v>2.912397</v>
      </c>
      <c r="P68" s="60">
        <v>2.993169</v>
      </c>
      <c r="Q68" s="60">
        <v>2.49835</v>
      </c>
      <c r="R68" s="60">
        <v>3.9</v>
      </c>
      <c r="S68" s="60">
        <v>2.72</v>
      </c>
      <c r="T68" s="60">
        <v>3.120332</v>
      </c>
      <c r="U68" s="60">
        <v>2.86557</v>
      </c>
      <c r="V68" s="60">
        <v>3.235294</v>
      </c>
      <c r="W68" s="60">
        <v>2.925926</v>
      </c>
      <c r="X68" s="60">
        <v>2.901961</v>
      </c>
      <c r="Y68" s="60">
        <v>3.623711</v>
      </c>
      <c r="Z68" s="60">
        <v>2.915992</v>
      </c>
      <c r="AA68" s="60">
        <v>3.386905</v>
      </c>
      <c r="AB68" s="60">
        <v>3.318182</v>
      </c>
      <c r="AC68" s="60">
        <v>3.29027</v>
      </c>
      <c r="AD68" s="60">
        <v>2.338686</v>
      </c>
      <c r="AE68" s="60">
        <v>2.870968</v>
      </c>
      <c r="AF68" s="60">
        <v>2.880088</v>
      </c>
      <c r="AG68" s="60">
        <v>2.969811</v>
      </c>
      <c r="AH68" s="60">
        <v>3.222222</v>
      </c>
      <c r="AI68" s="60">
        <v>3.050228</v>
      </c>
      <c r="AJ68" s="60">
        <v>2.840571</v>
      </c>
      <c r="AK68" s="60">
        <v>3.047059</v>
      </c>
      <c r="AL68" s="20"/>
      <c r="AM68" s="16"/>
      <c r="AN68" s="11"/>
    </row>
    <row r="69" spans="1:40" ht="15" customHeight="1">
      <c r="A69" s="5" t="s">
        <v>41</v>
      </c>
      <c r="B69" s="5">
        <v>5</v>
      </c>
      <c r="C69" s="55">
        <v>5469</v>
      </c>
      <c r="D69" s="61">
        <v>30</v>
      </c>
      <c r="E69" s="62">
        <v>533</v>
      </c>
      <c r="F69" s="62">
        <v>1264</v>
      </c>
      <c r="G69" s="62">
        <v>538</v>
      </c>
      <c r="H69" s="62">
        <v>195</v>
      </c>
      <c r="I69" s="62">
        <v>45</v>
      </c>
      <c r="J69" s="62">
        <v>29</v>
      </c>
      <c r="K69" s="62">
        <v>211</v>
      </c>
      <c r="L69" s="62">
        <v>90</v>
      </c>
      <c r="M69" s="62">
        <v>99</v>
      </c>
      <c r="N69" s="62">
        <v>428</v>
      </c>
      <c r="O69" s="62">
        <v>88</v>
      </c>
      <c r="P69" s="62">
        <v>84</v>
      </c>
      <c r="Q69" s="62">
        <v>33</v>
      </c>
      <c r="R69" s="62">
        <v>4</v>
      </c>
      <c r="S69" s="62">
        <v>8</v>
      </c>
      <c r="T69" s="62">
        <v>45</v>
      </c>
      <c r="U69" s="62">
        <v>174</v>
      </c>
      <c r="V69" s="62">
        <v>4</v>
      </c>
      <c r="W69" s="62">
        <v>4</v>
      </c>
      <c r="X69" s="62">
        <v>5</v>
      </c>
      <c r="Y69" s="62">
        <v>66</v>
      </c>
      <c r="Z69" s="62">
        <v>140</v>
      </c>
      <c r="AA69" s="62">
        <v>66</v>
      </c>
      <c r="AB69" s="62">
        <v>124</v>
      </c>
      <c r="AC69" s="62">
        <v>365</v>
      </c>
      <c r="AD69" s="62">
        <v>304</v>
      </c>
      <c r="AE69" s="62">
        <v>30</v>
      </c>
      <c r="AF69" s="62">
        <v>116</v>
      </c>
      <c r="AG69" s="62">
        <v>24</v>
      </c>
      <c r="AH69" s="62">
        <v>5</v>
      </c>
      <c r="AI69" s="62">
        <v>63</v>
      </c>
      <c r="AJ69" s="62">
        <v>216</v>
      </c>
      <c r="AK69" s="62">
        <v>39</v>
      </c>
      <c r="AL69" s="18" t="s">
        <v>30</v>
      </c>
      <c r="AM69" s="14">
        <v>359</v>
      </c>
      <c r="AN69" s="3"/>
    </row>
    <row r="70" spans="1:40" ht="15" customHeight="1">
      <c r="A70" s="6"/>
      <c r="B70" s="7">
        <v>4</v>
      </c>
      <c r="C70" s="55">
        <v>8966</v>
      </c>
      <c r="D70" s="56">
        <v>76</v>
      </c>
      <c r="E70" s="57">
        <v>735</v>
      </c>
      <c r="F70" s="57">
        <v>1251</v>
      </c>
      <c r="G70" s="57">
        <v>233</v>
      </c>
      <c r="H70" s="57">
        <v>248</v>
      </c>
      <c r="I70" s="57">
        <v>74</v>
      </c>
      <c r="J70" s="57">
        <v>20</v>
      </c>
      <c r="K70" s="57">
        <v>546</v>
      </c>
      <c r="L70" s="57">
        <v>278</v>
      </c>
      <c r="M70" s="57">
        <v>249</v>
      </c>
      <c r="N70" s="57">
        <v>1474</v>
      </c>
      <c r="O70" s="57">
        <v>213</v>
      </c>
      <c r="P70" s="57">
        <v>194</v>
      </c>
      <c r="Q70" s="57">
        <v>52</v>
      </c>
      <c r="R70" s="57">
        <v>5</v>
      </c>
      <c r="S70" s="57">
        <v>13</v>
      </c>
      <c r="T70" s="57">
        <v>65</v>
      </c>
      <c r="U70" s="57">
        <v>659</v>
      </c>
      <c r="V70" s="57">
        <v>12</v>
      </c>
      <c r="W70" s="57">
        <v>7</v>
      </c>
      <c r="X70" s="57">
        <v>13</v>
      </c>
      <c r="Y70" s="57">
        <v>60</v>
      </c>
      <c r="Z70" s="57">
        <v>309</v>
      </c>
      <c r="AA70" s="57">
        <v>72</v>
      </c>
      <c r="AB70" s="57">
        <v>137</v>
      </c>
      <c r="AC70" s="57">
        <v>530</v>
      </c>
      <c r="AD70" s="57">
        <v>317</v>
      </c>
      <c r="AE70" s="57">
        <v>78</v>
      </c>
      <c r="AF70" s="57">
        <v>295</v>
      </c>
      <c r="AG70" s="57">
        <v>60</v>
      </c>
      <c r="AH70" s="57">
        <v>4</v>
      </c>
      <c r="AI70" s="57">
        <v>100</v>
      </c>
      <c r="AJ70" s="57">
        <v>515</v>
      </c>
      <c r="AK70" s="57">
        <v>72</v>
      </c>
      <c r="AL70" s="19">
        <v>11</v>
      </c>
      <c r="AM70" s="15">
        <v>2941</v>
      </c>
      <c r="AN70" s="3"/>
    </row>
    <row r="71" spans="1:40" ht="15" customHeight="1">
      <c r="A71" s="6"/>
      <c r="B71" s="7">
        <v>3</v>
      </c>
      <c r="C71" s="55">
        <v>12071</v>
      </c>
      <c r="D71" s="56">
        <v>73</v>
      </c>
      <c r="E71" s="57">
        <v>903</v>
      </c>
      <c r="F71" s="57">
        <v>1123</v>
      </c>
      <c r="G71" s="57">
        <v>260</v>
      </c>
      <c r="H71" s="57">
        <v>343</v>
      </c>
      <c r="I71" s="57">
        <v>58</v>
      </c>
      <c r="J71" s="57">
        <v>18</v>
      </c>
      <c r="K71" s="57">
        <v>324</v>
      </c>
      <c r="L71" s="57">
        <v>313</v>
      </c>
      <c r="M71" s="57">
        <v>490</v>
      </c>
      <c r="N71" s="57">
        <v>3037</v>
      </c>
      <c r="O71" s="57">
        <v>162</v>
      </c>
      <c r="P71" s="57">
        <v>387</v>
      </c>
      <c r="Q71" s="57">
        <v>126</v>
      </c>
      <c r="R71" s="57">
        <v>3</v>
      </c>
      <c r="S71" s="57">
        <v>10</v>
      </c>
      <c r="T71" s="57">
        <v>151</v>
      </c>
      <c r="U71" s="57">
        <v>1115</v>
      </c>
      <c r="V71" s="57">
        <v>16</v>
      </c>
      <c r="W71" s="57">
        <v>16</v>
      </c>
      <c r="X71" s="57">
        <v>19</v>
      </c>
      <c r="Y71" s="57">
        <v>63</v>
      </c>
      <c r="Z71" s="57">
        <v>481</v>
      </c>
      <c r="AA71" s="57">
        <v>50</v>
      </c>
      <c r="AB71" s="57">
        <v>112</v>
      </c>
      <c r="AC71" s="57">
        <v>412</v>
      </c>
      <c r="AD71" s="57">
        <v>472</v>
      </c>
      <c r="AE71" s="57">
        <v>100</v>
      </c>
      <c r="AF71" s="57">
        <v>361</v>
      </c>
      <c r="AG71" s="57">
        <v>138</v>
      </c>
      <c r="AH71" s="57">
        <v>22</v>
      </c>
      <c r="AI71" s="57">
        <v>248</v>
      </c>
      <c r="AJ71" s="57">
        <v>581</v>
      </c>
      <c r="AK71" s="57">
        <v>84</v>
      </c>
      <c r="AL71" s="19">
        <v>12</v>
      </c>
      <c r="AM71" s="15">
        <v>19763</v>
      </c>
      <c r="AN71" s="3"/>
    </row>
    <row r="72" spans="1:40" ht="15" customHeight="1">
      <c r="A72" s="6"/>
      <c r="B72" s="7">
        <v>2</v>
      </c>
      <c r="C72" s="55">
        <v>10686</v>
      </c>
      <c r="D72" s="56">
        <v>44</v>
      </c>
      <c r="E72" s="57">
        <v>890</v>
      </c>
      <c r="F72" s="57">
        <v>971</v>
      </c>
      <c r="G72" s="57">
        <v>102</v>
      </c>
      <c r="H72" s="57">
        <v>272</v>
      </c>
      <c r="I72" s="57">
        <v>30</v>
      </c>
      <c r="J72" s="57">
        <v>16</v>
      </c>
      <c r="K72" s="57">
        <v>325</v>
      </c>
      <c r="L72" s="57">
        <v>221</v>
      </c>
      <c r="M72" s="57">
        <v>478</v>
      </c>
      <c r="N72" s="57">
        <v>3043</v>
      </c>
      <c r="O72" s="57">
        <v>146</v>
      </c>
      <c r="P72" s="57">
        <v>186</v>
      </c>
      <c r="Q72" s="57">
        <v>113</v>
      </c>
      <c r="R72" s="57">
        <v>2</v>
      </c>
      <c r="S72" s="57">
        <v>13</v>
      </c>
      <c r="T72" s="57">
        <v>62</v>
      </c>
      <c r="U72" s="57">
        <v>1226</v>
      </c>
      <c r="V72" s="57">
        <v>9</v>
      </c>
      <c r="W72" s="57">
        <v>7</v>
      </c>
      <c r="X72" s="57">
        <v>13</v>
      </c>
      <c r="Y72" s="57">
        <v>45</v>
      </c>
      <c r="Z72" s="57">
        <v>267</v>
      </c>
      <c r="AA72" s="57">
        <v>45</v>
      </c>
      <c r="AB72" s="57">
        <v>96</v>
      </c>
      <c r="AC72" s="57">
        <v>268</v>
      </c>
      <c r="AD72" s="57">
        <v>346</v>
      </c>
      <c r="AE72" s="57">
        <v>45</v>
      </c>
      <c r="AF72" s="57">
        <v>301</v>
      </c>
      <c r="AG72" s="57">
        <v>84</v>
      </c>
      <c r="AH72" s="57">
        <v>6</v>
      </c>
      <c r="AI72" s="57">
        <v>157</v>
      </c>
      <c r="AJ72" s="57">
        <v>790</v>
      </c>
      <c r="AK72" s="57">
        <v>67</v>
      </c>
      <c r="AL72" s="19" t="s">
        <v>32</v>
      </c>
      <c r="AM72" s="15"/>
      <c r="AN72" s="3"/>
    </row>
    <row r="73" spans="1:40" ht="15" customHeight="1">
      <c r="A73" s="6"/>
      <c r="B73" s="7">
        <v>1</v>
      </c>
      <c r="C73" s="55">
        <v>5954</v>
      </c>
      <c r="D73" s="56">
        <v>17</v>
      </c>
      <c r="E73" s="57">
        <v>331</v>
      </c>
      <c r="F73" s="57">
        <v>1270</v>
      </c>
      <c r="G73" s="57">
        <v>179</v>
      </c>
      <c r="H73" s="57">
        <v>211</v>
      </c>
      <c r="I73" s="57">
        <v>111</v>
      </c>
      <c r="J73" s="57">
        <v>10</v>
      </c>
      <c r="K73" s="57">
        <v>313</v>
      </c>
      <c r="L73" s="57">
        <v>277</v>
      </c>
      <c r="M73" s="57">
        <v>103</v>
      </c>
      <c r="N73" s="57">
        <v>602</v>
      </c>
      <c r="O73" s="57">
        <v>187</v>
      </c>
      <c r="P73" s="57">
        <v>133</v>
      </c>
      <c r="Q73" s="57">
        <v>105</v>
      </c>
      <c r="R73" s="57">
        <v>2</v>
      </c>
      <c r="S73" s="57">
        <v>15</v>
      </c>
      <c r="T73" s="57">
        <v>33</v>
      </c>
      <c r="U73" s="57">
        <v>295</v>
      </c>
      <c r="V73" s="57">
        <v>6</v>
      </c>
      <c r="W73" s="57">
        <v>4</v>
      </c>
      <c r="X73" s="57">
        <v>10</v>
      </c>
      <c r="Y73" s="57">
        <v>10</v>
      </c>
      <c r="Z73" s="57">
        <v>245</v>
      </c>
      <c r="AA73" s="57">
        <v>28</v>
      </c>
      <c r="AB73" s="57">
        <v>50</v>
      </c>
      <c r="AC73" s="57">
        <v>302</v>
      </c>
      <c r="AD73" s="57">
        <v>275</v>
      </c>
      <c r="AE73" s="57">
        <v>37</v>
      </c>
      <c r="AF73" s="57">
        <v>223</v>
      </c>
      <c r="AG73" s="57">
        <v>31</v>
      </c>
      <c r="AH73" s="57">
        <v>1</v>
      </c>
      <c r="AI73" s="57">
        <v>30</v>
      </c>
      <c r="AJ73" s="57">
        <v>450</v>
      </c>
      <c r="AK73" s="57">
        <v>58</v>
      </c>
      <c r="AL73" s="19" t="s">
        <v>31</v>
      </c>
      <c r="AM73" s="15">
        <v>796</v>
      </c>
      <c r="AN73" s="3"/>
    </row>
    <row r="74" spans="1:40" ht="15" customHeight="1">
      <c r="A74" s="6"/>
      <c r="B74" s="8" t="s">
        <v>36</v>
      </c>
      <c r="C74" s="55">
        <v>43146</v>
      </c>
      <c r="D74" s="56">
        <v>240</v>
      </c>
      <c r="E74" s="57">
        <v>3392</v>
      </c>
      <c r="F74" s="57">
        <v>5879</v>
      </c>
      <c r="G74" s="57">
        <v>1312</v>
      </c>
      <c r="H74" s="57">
        <v>1269</v>
      </c>
      <c r="I74" s="57">
        <v>318</v>
      </c>
      <c r="J74" s="57">
        <v>93</v>
      </c>
      <c r="K74" s="57">
        <v>1719</v>
      </c>
      <c r="L74" s="57">
        <v>1179</v>
      </c>
      <c r="M74" s="57">
        <v>1419</v>
      </c>
      <c r="N74" s="57">
        <v>8584</v>
      </c>
      <c r="O74" s="57">
        <v>796</v>
      </c>
      <c r="P74" s="57">
        <v>984</v>
      </c>
      <c r="Q74" s="57">
        <v>429</v>
      </c>
      <c r="R74" s="57">
        <v>16</v>
      </c>
      <c r="S74" s="57">
        <v>59</v>
      </c>
      <c r="T74" s="57">
        <v>356</v>
      </c>
      <c r="U74" s="57">
        <v>3469</v>
      </c>
      <c r="V74" s="57">
        <v>47</v>
      </c>
      <c r="W74" s="57">
        <v>38</v>
      </c>
      <c r="X74" s="57">
        <v>60</v>
      </c>
      <c r="Y74" s="57">
        <v>244</v>
      </c>
      <c r="Z74" s="57">
        <v>1442</v>
      </c>
      <c r="AA74" s="57">
        <v>261</v>
      </c>
      <c r="AB74" s="57">
        <v>519</v>
      </c>
      <c r="AC74" s="57">
        <v>1877</v>
      </c>
      <c r="AD74" s="57">
        <v>1714</v>
      </c>
      <c r="AE74" s="57">
        <v>290</v>
      </c>
      <c r="AF74" s="57">
        <v>1296</v>
      </c>
      <c r="AG74" s="57">
        <v>337</v>
      </c>
      <c r="AH74" s="57">
        <v>38</v>
      </c>
      <c r="AI74" s="57">
        <v>598</v>
      </c>
      <c r="AJ74" s="57">
        <v>2552</v>
      </c>
      <c r="AK74" s="57">
        <v>320</v>
      </c>
      <c r="AL74" s="19" t="s">
        <v>33</v>
      </c>
      <c r="AM74" s="15">
        <v>23859</v>
      </c>
      <c r="AN74" s="3"/>
    </row>
    <row r="75" spans="1:40" s="12" customFormat="1" ht="15" customHeight="1">
      <c r="A75" s="22" t="s">
        <v>37</v>
      </c>
      <c r="B75" s="23"/>
      <c r="C75" s="58">
        <v>2.9376535484170025</v>
      </c>
      <c r="D75" s="63">
        <v>3.241667</v>
      </c>
      <c r="E75" s="64">
        <v>3.073408</v>
      </c>
      <c r="F75" s="64">
        <v>3.045586</v>
      </c>
      <c r="G75" s="64">
        <v>3.647104</v>
      </c>
      <c r="H75" s="64">
        <v>2.955871</v>
      </c>
      <c r="I75" s="64">
        <v>2.72327</v>
      </c>
      <c r="J75" s="64">
        <v>3.451613</v>
      </c>
      <c r="K75" s="64">
        <v>3.009889</v>
      </c>
      <c r="L75" s="64">
        <v>2.731128</v>
      </c>
      <c r="M75" s="64">
        <v>2.832981</v>
      </c>
      <c r="N75" s="64">
        <v>2.776678</v>
      </c>
      <c r="O75" s="64">
        <v>2.835427</v>
      </c>
      <c r="P75" s="64">
        <v>2.908537</v>
      </c>
      <c r="Q75" s="64">
        <v>2.522145</v>
      </c>
      <c r="R75" s="64">
        <v>3.4375</v>
      </c>
      <c r="S75" s="64">
        <v>2.762712</v>
      </c>
      <c r="T75" s="64">
        <v>3.075843</v>
      </c>
      <c r="U75" s="64">
        <v>2.766792</v>
      </c>
      <c r="V75" s="64">
        <v>2.978723</v>
      </c>
      <c r="W75" s="64">
        <v>3</v>
      </c>
      <c r="X75" s="64">
        <v>2.833333</v>
      </c>
      <c r="Y75" s="64">
        <v>3.520492</v>
      </c>
      <c r="Z75" s="64">
        <v>2.883495</v>
      </c>
      <c r="AA75" s="64">
        <v>3.394636</v>
      </c>
      <c r="AB75" s="64">
        <v>3.364162</v>
      </c>
      <c r="AC75" s="64">
        <v>3.206713</v>
      </c>
      <c r="AD75" s="64">
        <v>3.016919</v>
      </c>
      <c r="AE75" s="64">
        <v>3.065517</v>
      </c>
      <c r="AF75" s="64">
        <v>2.830247</v>
      </c>
      <c r="AG75" s="64">
        <v>2.88724</v>
      </c>
      <c r="AH75" s="64">
        <v>3.157895</v>
      </c>
      <c r="AI75" s="64">
        <v>3.01505</v>
      </c>
      <c r="AJ75" s="64">
        <v>2.708856</v>
      </c>
      <c r="AK75" s="64">
        <v>2.896875</v>
      </c>
      <c r="AL75" s="21"/>
      <c r="AM75" s="17"/>
      <c r="AN75" s="11"/>
    </row>
    <row r="76" ht="15">
      <c r="A76" s="4" t="s">
        <v>180</v>
      </c>
    </row>
    <row r="78" ht="15">
      <c r="A78" s="4" t="s">
        <v>144</v>
      </c>
    </row>
    <row r="79" ht="15">
      <c r="A79" s="4" t="s">
        <v>145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N79"/>
  <sheetViews>
    <sheetView zoomScale="75" zoomScaleNormal="75" workbookViewId="0" topLeftCell="A1">
      <pane xSplit="2" topLeftCell="C1" activePane="topRight" state="frozen"/>
      <selection pane="topLeft" activeCell="A6" sqref="A6"/>
      <selection pane="top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42</v>
      </c>
      <c r="C1" s="28"/>
      <c r="D1" s="29"/>
      <c r="E1" s="29"/>
      <c r="F1" s="29"/>
      <c r="G1" s="29"/>
      <c r="H1" s="28" t="s">
        <v>152</v>
      </c>
    </row>
    <row r="2" spans="1:39" s="1" customFormat="1" ht="15.75">
      <c r="A2" s="13"/>
      <c r="B2" s="28" t="s">
        <v>43</v>
      </c>
      <c r="C2" s="28"/>
      <c r="D2" s="29"/>
      <c r="E2" s="29"/>
      <c r="F2" s="29"/>
      <c r="G2" s="29"/>
      <c r="H2" s="29"/>
      <c r="AM2" s="30" t="s">
        <v>44</v>
      </c>
    </row>
    <row r="4" spans="1:39" ht="15">
      <c r="A4" s="66"/>
      <c r="B4" s="67" t="s">
        <v>35</v>
      </c>
      <c r="C4" s="65" t="s">
        <v>39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8" t="s">
        <v>34</v>
      </c>
      <c r="AM4" s="68"/>
    </row>
    <row r="5" spans="1:39" s="2" customFormat="1" ht="124.5" customHeight="1">
      <c r="A5" s="66"/>
      <c r="B5" s="67"/>
      <c r="C5" s="25" t="s">
        <v>38</v>
      </c>
      <c r="D5" s="26" t="s">
        <v>6</v>
      </c>
      <c r="E5" s="27" t="s">
        <v>155</v>
      </c>
      <c r="F5" s="27" t="s">
        <v>156</v>
      </c>
      <c r="G5" s="27" t="s">
        <v>157</v>
      </c>
      <c r="H5" s="27" t="s">
        <v>158</v>
      </c>
      <c r="I5" s="26" t="s">
        <v>7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  <c r="O5" s="26" t="s">
        <v>13</v>
      </c>
      <c r="P5" s="26" t="s">
        <v>14</v>
      </c>
      <c r="Q5" s="26" t="s">
        <v>15</v>
      </c>
      <c r="R5" s="26" t="s">
        <v>16</v>
      </c>
      <c r="S5" s="26" t="s">
        <v>17</v>
      </c>
      <c r="T5" s="26" t="s">
        <v>18</v>
      </c>
      <c r="U5" s="26" t="s">
        <v>19</v>
      </c>
      <c r="V5" s="26" t="s">
        <v>20</v>
      </c>
      <c r="W5" s="26" t="s">
        <v>21</v>
      </c>
      <c r="X5" s="26" t="s">
        <v>22</v>
      </c>
      <c r="Y5" s="27" t="s">
        <v>159</v>
      </c>
      <c r="Z5" s="27" t="s">
        <v>160</v>
      </c>
      <c r="AA5" s="26" t="s">
        <v>23</v>
      </c>
      <c r="AB5" s="26" t="s">
        <v>24</v>
      </c>
      <c r="AC5" s="27" t="s">
        <v>161</v>
      </c>
      <c r="AD5" s="26" t="s">
        <v>25</v>
      </c>
      <c r="AE5" s="26" t="s">
        <v>26</v>
      </c>
      <c r="AF5" s="27" t="s">
        <v>162</v>
      </c>
      <c r="AG5" s="26" t="s">
        <v>27</v>
      </c>
      <c r="AH5" s="26" t="s">
        <v>28</v>
      </c>
      <c r="AI5" s="26" t="s">
        <v>29</v>
      </c>
      <c r="AJ5" s="27" t="s">
        <v>163</v>
      </c>
      <c r="AK5" s="27" t="s">
        <v>164</v>
      </c>
      <c r="AL5" s="68"/>
      <c r="AM5" s="68"/>
    </row>
    <row r="6" spans="1:40" ht="15" customHeight="1">
      <c r="A6" s="7" t="s">
        <v>40</v>
      </c>
      <c r="B6" s="7">
        <v>5</v>
      </c>
      <c r="C6" s="55">
        <v>226</v>
      </c>
      <c r="D6" s="56">
        <v>1</v>
      </c>
      <c r="E6" s="57">
        <v>21</v>
      </c>
      <c r="F6" s="57">
        <v>31</v>
      </c>
      <c r="G6" s="57">
        <v>25</v>
      </c>
      <c r="H6" s="57">
        <v>8</v>
      </c>
      <c r="I6" s="57" t="s">
        <v>141</v>
      </c>
      <c r="J6" s="57" t="s">
        <v>141</v>
      </c>
      <c r="K6" s="57">
        <v>12</v>
      </c>
      <c r="L6" s="57">
        <v>5</v>
      </c>
      <c r="M6" s="57">
        <v>5</v>
      </c>
      <c r="N6" s="57">
        <v>30</v>
      </c>
      <c r="O6" s="57">
        <v>5</v>
      </c>
      <c r="P6" s="57">
        <v>7</v>
      </c>
      <c r="Q6" s="57">
        <v>1</v>
      </c>
      <c r="R6" s="57" t="s">
        <v>141</v>
      </c>
      <c r="S6" s="57" t="s">
        <v>141</v>
      </c>
      <c r="T6" s="57">
        <v>3</v>
      </c>
      <c r="U6" s="57">
        <v>12</v>
      </c>
      <c r="V6" s="57" t="s">
        <v>141</v>
      </c>
      <c r="W6" s="57"/>
      <c r="X6" s="57" t="s">
        <v>141</v>
      </c>
      <c r="Y6" s="57" t="s">
        <v>141</v>
      </c>
      <c r="Z6" s="57">
        <v>2</v>
      </c>
      <c r="AA6" s="57">
        <v>5</v>
      </c>
      <c r="AB6" s="57">
        <v>6</v>
      </c>
      <c r="AC6" s="57">
        <v>14</v>
      </c>
      <c r="AD6" s="57">
        <v>3</v>
      </c>
      <c r="AE6" s="57">
        <v>4</v>
      </c>
      <c r="AF6" s="57">
        <v>9</v>
      </c>
      <c r="AG6" s="57" t="s">
        <v>141</v>
      </c>
      <c r="AH6" s="57" t="s">
        <v>141</v>
      </c>
      <c r="AI6" s="57">
        <v>1</v>
      </c>
      <c r="AJ6" s="57">
        <v>9</v>
      </c>
      <c r="AK6" s="57"/>
      <c r="AL6" s="24" t="s">
        <v>30</v>
      </c>
      <c r="AM6" s="15">
        <v>8</v>
      </c>
      <c r="AN6" s="3"/>
    </row>
    <row r="7" spans="1:40" ht="15" customHeight="1">
      <c r="A7" s="6"/>
      <c r="B7" s="7">
        <v>4</v>
      </c>
      <c r="C7" s="55">
        <v>255</v>
      </c>
      <c r="D7" s="56">
        <v>6</v>
      </c>
      <c r="E7" s="57">
        <v>15</v>
      </c>
      <c r="F7" s="57">
        <v>26</v>
      </c>
      <c r="G7" s="57">
        <v>7</v>
      </c>
      <c r="H7" s="57">
        <v>6</v>
      </c>
      <c r="I7" s="57" t="s">
        <v>141</v>
      </c>
      <c r="J7" s="57" t="s">
        <v>141</v>
      </c>
      <c r="K7" s="57">
        <v>13</v>
      </c>
      <c r="L7" s="57">
        <v>6</v>
      </c>
      <c r="M7" s="57">
        <v>5</v>
      </c>
      <c r="N7" s="57">
        <v>54</v>
      </c>
      <c r="O7" s="57">
        <v>6</v>
      </c>
      <c r="P7" s="57">
        <v>14</v>
      </c>
      <c r="Q7" s="57">
        <v>3</v>
      </c>
      <c r="R7" s="57" t="s">
        <v>141</v>
      </c>
      <c r="S7" s="57" t="s">
        <v>141</v>
      </c>
      <c r="T7" s="57">
        <v>2</v>
      </c>
      <c r="U7" s="57">
        <v>27</v>
      </c>
      <c r="V7" s="57" t="s">
        <v>141</v>
      </c>
      <c r="W7" s="57">
        <v>2</v>
      </c>
      <c r="X7" s="57" t="s">
        <v>141</v>
      </c>
      <c r="Y7" s="57" t="s">
        <v>141</v>
      </c>
      <c r="Z7" s="57">
        <v>10</v>
      </c>
      <c r="AA7" s="57">
        <v>1</v>
      </c>
      <c r="AB7" s="57">
        <v>3</v>
      </c>
      <c r="AC7" s="57">
        <v>11</v>
      </c>
      <c r="AD7" s="57">
        <v>9</v>
      </c>
      <c r="AE7" s="57"/>
      <c r="AF7" s="57">
        <v>10</v>
      </c>
      <c r="AG7" s="57" t="s">
        <v>141</v>
      </c>
      <c r="AH7" s="57" t="s">
        <v>141</v>
      </c>
      <c r="AI7" s="57">
        <v>1</v>
      </c>
      <c r="AJ7" s="57">
        <v>13</v>
      </c>
      <c r="AK7" s="57">
        <v>3</v>
      </c>
      <c r="AL7" s="19">
        <v>11</v>
      </c>
      <c r="AM7" s="15">
        <v>46</v>
      </c>
      <c r="AN7" s="3"/>
    </row>
    <row r="8" spans="1:40" ht="15" customHeight="1">
      <c r="A8" s="6"/>
      <c r="B8" s="7">
        <v>3</v>
      </c>
      <c r="C8" s="55">
        <v>256</v>
      </c>
      <c r="D8" s="56">
        <v>3</v>
      </c>
      <c r="E8" s="57">
        <v>10</v>
      </c>
      <c r="F8" s="57">
        <v>19</v>
      </c>
      <c r="G8" s="57">
        <v>3</v>
      </c>
      <c r="H8" s="57">
        <v>9</v>
      </c>
      <c r="I8" s="57" t="s">
        <v>141</v>
      </c>
      <c r="J8" s="57" t="s">
        <v>141</v>
      </c>
      <c r="K8" s="57">
        <v>12</v>
      </c>
      <c r="L8" s="57">
        <v>8</v>
      </c>
      <c r="M8" s="57">
        <v>7</v>
      </c>
      <c r="N8" s="57">
        <v>55</v>
      </c>
      <c r="O8" s="57">
        <v>3</v>
      </c>
      <c r="P8" s="57">
        <v>9</v>
      </c>
      <c r="Q8" s="57">
        <v>17</v>
      </c>
      <c r="R8" s="57" t="s">
        <v>141</v>
      </c>
      <c r="S8" s="57" t="s">
        <v>141</v>
      </c>
      <c r="T8" s="57">
        <v>3</v>
      </c>
      <c r="U8" s="57">
        <v>25</v>
      </c>
      <c r="V8" s="57" t="s">
        <v>141</v>
      </c>
      <c r="W8" s="57">
        <v>2</v>
      </c>
      <c r="X8" s="57" t="s">
        <v>141</v>
      </c>
      <c r="Y8" s="57" t="s">
        <v>141</v>
      </c>
      <c r="Z8" s="57">
        <v>6</v>
      </c>
      <c r="AA8" s="57"/>
      <c r="AB8" s="57"/>
      <c r="AC8" s="57">
        <v>11</v>
      </c>
      <c r="AD8" s="57">
        <v>11</v>
      </c>
      <c r="AE8" s="57">
        <v>2</v>
      </c>
      <c r="AF8" s="57">
        <v>10</v>
      </c>
      <c r="AG8" s="57" t="s">
        <v>141</v>
      </c>
      <c r="AH8" s="57" t="s">
        <v>141</v>
      </c>
      <c r="AI8" s="57">
        <v>3</v>
      </c>
      <c r="AJ8" s="57">
        <v>19</v>
      </c>
      <c r="AK8" s="57">
        <v>3</v>
      </c>
      <c r="AL8" s="19">
        <v>12</v>
      </c>
      <c r="AM8" s="15">
        <v>352</v>
      </c>
      <c r="AN8" s="3"/>
    </row>
    <row r="9" spans="1:40" ht="15" customHeight="1">
      <c r="A9" s="6"/>
      <c r="B9" s="7">
        <v>2</v>
      </c>
      <c r="C9" s="55">
        <v>177</v>
      </c>
      <c r="D9" s="56">
        <v>3</v>
      </c>
      <c r="E9" s="57">
        <v>14</v>
      </c>
      <c r="F9" s="57">
        <v>24</v>
      </c>
      <c r="G9" s="57">
        <v>2</v>
      </c>
      <c r="H9" s="57">
        <v>5</v>
      </c>
      <c r="I9" s="57" t="s">
        <v>141</v>
      </c>
      <c r="J9" s="57" t="s">
        <v>141</v>
      </c>
      <c r="K9" s="57">
        <v>4</v>
      </c>
      <c r="L9" s="57">
        <v>3</v>
      </c>
      <c r="M9" s="57">
        <v>9</v>
      </c>
      <c r="N9" s="57">
        <v>40</v>
      </c>
      <c r="O9" s="57">
        <v>6</v>
      </c>
      <c r="P9" s="57">
        <v>4</v>
      </c>
      <c r="Q9" s="57">
        <v>2</v>
      </c>
      <c r="R9" s="57" t="s">
        <v>141</v>
      </c>
      <c r="S9" s="57" t="s">
        <v>141</v>
      </c>
      <c r="T9" s="57">
        <v>2</v>
      </c>
      <c r="U9" s="57">
        <v>19</v>
      </c>
      <c r="V9" s="57" t="s">
        <v>141</v>
      </c>
      <c r="W9" s="57"/>
      <c r="X9" s="57" t="s">
        <v>141</v>
      </c>
      <c r="Y9" s="57" t="s">
        <v>141</v>
      </c>
      <c r="Z9" s="57"/>
      <c r="AA9" s="57">
        <v>2</v>
      </c>
      <c r="AB9" s="57">
        <v>4</v>
      </c>
      <c r="AC9" s="57">
        <v>5</v>
      </c>
      <c r="AD9" s="57">
        <v>8</v>
      </c>
      <c r="AE9" s="57"/>
      <c r="AF9" s="57">
        <v>5</v>
      </c>
      <c r="AG9" s="57" t="s">
        <v>141</v>
      </c>
      <c r="AH9" s="57" t="s">
        <v>141</v>
      </c>
      <c r="AI9" s="57"/>
      <c r="AJ9" s="57">
        <v>12</v>
      </c>
      <c r="AK9" s="57"/>
      <c r="AL9" s="19" t="s">
        <v>32</v>
      </c>
      <c r="AM9" s="15"/>
      <c r="AN9" s="3"/>
    </row>
    <row r="10" spans="1:40" ht="15" customHeight="1">
      <c r="A10" s="6"/>
      <c r="B10" s="7">
        <v>1</v>
      </c>
      <c r="C10" s="55">
        <v>91</v>
      </c>
      <c r="D10" s="56"/>
      <c r="E10" s="57">
        <v>5</v>
      </c>
      <c r="F10" s="57">
        <v>22</v>
      </c>
      <c r="G10" s="57">
        <v>1</v>
      </c>
      <c r="H10" s="57">
        <v>1</v>
      </c>
      <c r="I10" s="57" t="s">
        <v>141</v>
      </c>
      <c r="J10" s="57" t="s">
        <v>141</v>
      </c>
      <c r="K10" s="57">
        <v>4</v>
      </c>
      <c r="L10" s="57">
        <v>5</v>
      </c>
      <c r="M10" s="57"/>
      <c r="N10" s="57">
        <v>10</v>
      </c>
      <c r="O10" s="57">
        <v>6</v>
      </c>
      <c r="P10" s="57">
        <v>1</v>
      </c>
      <c r="Q10" s="57">
        <v>2</v>
      </c>
      <c r="R10" s="57" t="s">
        <v>141</v>
      </c>
      <c r="S10" s="57" t="s">
        <v>141</v>
      </c>
      <c r="T10" s="57">
        <v>1</v>
      </c>
      <c r="U10" s="57">
        <v>4</v>
      </c>
      <c r="V10" s="57" t="s">
        <v>141</v>
      </c>
      <c r="W10" s="57">
        <v>1</v>
      </c>
      <c r="X10" s="57" t="s">
        <v>141</v>
      </c>
      <c r="Y10" s="57" t="s">
        <v>141</v>
      </c>
      <c r="Z10" s="57">
        <v>6</v>
      </c>
      <c r="AA10" s="57">
        <v>1</v>
      </c>
      <c r="AB10" s="57">
        <v>1</v>
      </c>
      <c r="AC10" s="57">
        <v>2</v>
      </c>
      <c r="AD10" s="57">
        <v>5</v>
      </c>
      <c r="AE10" s="57">
        <v>2</v>
      </c>
      <c r="AF10" s="57">
        <v>2</v>
      </c>
      <c r="AG10" s="57" t="s">
        <v>141</v>
      </c>
      <c r="AH10" s="57" t="s">
        <v>141</v>
      </c>
      <c r="AI10" s="57"/>
      <c r="AJ10" s="57">
        <v>9</v>
      </c>
      <c r="AK10" s="57"/>
      <c r="AL10" s="19" t="s">
        <v>31</v>
      </c>
      <c r="AM10" s="15">
        <v>27</v>
      </c>
      <c r="AN10" s="3"/>
    </row>
    <row r="11" spans="1:40" ht="15" customHeight="1">
      <c r="A11" s="6"/>
      <c r="B11" s="8" t="s">
        <v>36</v>
      </c>
      <c r="C11" s="55">
        <v>1005</v>
      </c>
      <c r="D11" s="56">
        <v>13</v>
      </c>
      <c r="E11" s="57">
        <v>65</v>
      </c>
      <c r="F11" s="57">
        <v>122</v>
      </c>
      <c r="G11" s="57">
        <v>38</v>
      </c>
      <c r="H11" s="57">
        <v>29</v>
      </c>
      <c r="I11" s="57">
        <v>1</v>
      </c>
      <c r="J11" s="57">
        <v>2</v>
      </c>
      <c r="K11" s="57">
        <v>45</v>
      </c>
      <c r="L11" s="57">
        <v>27</v>
      </c>
      <c r="M11" s="57">
        <v>26</v>
      </c>
      <c r="N11" s="57">
        <v>189</v>
      </c>
      <c r="O11" s="57">
        <v>26</v>
      </c>
      <c r="P11" s="57">
        <v>35</v>
      </c>
      <c r="Q11" s="57">
        <v>25</v>
      </c>
      <c r="R11" s="57">
        <v>3</v>
      </c>
      <c r="S11" s="57">
        <v>2</v>
      </c>
      <c r="T11" s="57">
        <v>11</v>
      </c>
      <c r="U11" s="57">
        <v>87</v>
      </c>
      <c r="V11" s="57">
        <v>1</v>
      </c>
      <c r="W11" s="57">
        <v>5</v>
      </c>
      <c r="X11" s="57">
        <v>1</v>
      </c>
      <c r="Y11" s="57">
        <v>4</v>
      </c>
      <c r="Z11" s="57">
        <v>24</v>
      </c>
      <c r="AA11" s="57">
        <v>9</v>
      </c>
      <c r="AB11" s="57">
        <v>14</v>
      </c>
      <c r="AC11" s="57">
        <v>43</v>
      </c>
      <c r="AD11" s="57">
        <v>36</v>
      </c>
      <c r="AE11" s="57">
        <v>8</v>
      </c>
      <c r="AF11" s="57">
        <v>36</v>
      </c>
      <c r="AG11" s="57">
        <v>4</v>
      </c>
      <c r="AH11" s="57">
        <v>1</v>
      </c>
      <c r="AI11" s="57">
        <v>5</v>
      </c>
      <c r="AJ11" s="57">
        <v>62</v>
      </c>
      <c r="AK11" s="57">
        <v>6</v>
      </c>
      <c r="AL11" s="19" t="s">
        <v>33</v>
      </c>
      <c r="AM11" s="15">
        <v>433</v>
      </c>
      <c r="AN11" s="3"/>
    </row>
    <row r="12" spans="1:40" s="12" customFormat="1" ht="15" customHeight="1">
      <c r="A12" s="9" t="s">
        <v>37</v>
      </c>
      <c r="B12" s="10"/>
      <c r="C12" s="58">
        <v>3.346268656716418</v>
      </c>
      <c r="D12" s="59">
        <v>3.384615</v>
      </c>
      <c r="E12" s="60">
        <v>3.507692</v>
      </c>
      <c r="F12" s="60">
        <v>3.163934</v>
      </c>
      <c r="G12" s="60">
        <v>4.394737</v>
      </c>
      <c r="H12" s="60">
        <v>3.517241</v>
      </c>
      <c r="I12" s="60" t="s">
        <v>141</v>
      </c>
      <c r="J12" s="60" t="s">
        <v>141</v>
      </c>
      <c r="K12" s="60">
        <v>3.555556</v>
      </c>
      <c r="L12" s="60">
        <v>3.111111</v>
      </c>
      <c r="M12" s="60">
        <v>3.230769</v>
      </c>
      <c r="N12" s="60">
        <v>3.285714</v>
      </c>
      <c r="O12" s="60">
        <v>2.923077</v>
      </c>
      <c r="P12" s="60">
        <v>3.628571</v>
      </c>
      <c r="Q12" s="60">
        <v>2.96</v>
      </c>
      <c r="R12" s="60" t="s">
        <v>141</v>
      </c>
      <c r="S12" s="60" t="s">
        <v>141</v>
      </c>
      <c r="T12" s="60">
        <v>3.363636</v>
      </c>
      <c r="U12" s="60">
        <v>3.275862</v>
      </c>
      <c r="V12" s="60" t="s">
        <v>141</v>
      </c>
      <c r="W12" s="60">
        <v>3</v>
      </c>
      <c r="X12" s="60" t="s">
        <v>141</v>
      </c>
      <c r="Y12" s="60" t="s">
        <v>141</v>
      </c>
      <c r="Z12" s="60">
        <v>3.083333</v>
      </c>
      <c r="AA12" s="60">
        <v>3.777778</v>
      </c>
      <c r="AB12" s="60">
        <v>3.642857</v>
      </c>
      <c r="AC12" s="60">
        <v>3.697674</v>
      </c>
      <c r="AD12" s="60">
        <v>2.916667</v>
      </c>
      <c r="AE12" s="60">
        <v>3.5</v>
      </c>
      <c r="AF12" s="60">
        <v>3.527778</v>
      </c>
      <c r="AG12" s="60" t="s">
        <v>141</v>
      </c>
      <c r="AH12" s="60" t="s">
        <v>141</v>
      </c>
      <c r="AI12" s="60">
        <v>3.6</v>
      </c>
      <c r="AJ12" s="60">
        <v>3.016129</v>
      </c>
      <c r="AK12" s="60">
        <v>3.5</v>
      </c>
      <c r="AL12" s="20"/>
      <c r="AM12" s="16"/>
      <c r="AN12" s="11"/>
    </row>
    <row r="13" spans="1:40" ht="15" customHeight="1">
      <c r="A13" s="5" t="s">
        <v>165</v>
      </c>
      <c r="B13" s="5">
        <v>5</v>
      </c>
      <c r="C13" s="55">
        <v>4</v>
      </c>
      <c r="D13" s="61"/>
      <c r="E13" s="62" t="s">
        <v>141</v>
      </c>
      <c r="F13" s="62">
        <v>1</v>
      </c>
      <c r="G13" s="62" t="s">
        <v>141</v>
      </c>
      <c r="H13" s="62"/>
      <c r="I13" s="62" t="s">
        <v>141</v>
      </c>
      <c r="J13" s="62"/>
      <c r="K13" s="62" t="s">
        <v>141</v>
      </c>
      <c r="L13" s="62"/>
      <c r="M13" s="62" t="s">
        <v>141</v>
      </c>
      <c r="N13" s="62">
        <v>2</v>
      </c>
      <c r="O13" s="62"/>
      <c r="P13" s="62" t="s">
        <v>141</v>
      </c>
      <c r="Q13" s="62"/>
      <c r="R13" s="62" t="s">
        <v>141</v>
      </c>
      <c r="S13" s="62" t="s">
        <v>141</v>
      </c>
      <c r="T13" s="62" t="s">
        <v>141</v>
      </c>
      <c r="U13" s="62"/>
      <c r="V13" s="62"/>
      <c r="W13" s="62"/>
      <c r="X13" s="62" t="s">
        <v>141</v>
      </c>
      <c r="Y13" s="62" t="s">
        <v>141</v>
      </c>
      <c r="Z13" s="62" t="s">
        <v>141</v>
      </c>
      <c r="AA13" s="62"/>
      <c r="AB13" s="62" t="s">
        <v>141</v>
      </c>
      <c r="AC13" s="62" t="s">
        <v>141</v>
      </c>
      <c r="AD13" s="62" t="s">
        <v>141</v>
      </c>
      <c r="AE13" s="62"/>
      <c r="AF13" s="62" t="s">
        <v>141</v>
      </c>
      <c r="AG13" s="62"/>
      <c r="AH13" s="62"/>
      <c r="AI13" s="62"/>
      <c r="AJ13" s="62">
        <v>1</v>
      </c>
      <c r="AK13" s="62"/>
      <c r="AL13" s="18" t="s">
        <v>30</v>
      </c>
      <c r="AM13" s="14"/>
      <c r="AN13" s="3"/>
    </row>
    <row r="14" spans="1:40" ht="15" customHeight="1">
      <c r="A14" s="6"/>
      <c r="B14" s="7">
        <v>4</v>
      </c>
      <c r="C14" s="55">
        <v>17</v>
      </c>
      <c r="D14" s="56"/>
      <c r="E14" s="57" t="s">
        <v>141</v>
      </c>
      <c r="F14" s="57">
        <v>1</v>
      </c>
      <c r="G14" s="57" t="s">
        <v>141</v>
      </c>
      <c r="H14" s="57"/>
      <c r="I14" s="57" t="s">
        <v>141</v>
      </c>
      <c r="J14" s="57"/>
      <c r="K14" s="57" t="s">
        <v>141</v>
      </c>
      <c r="L14" s="57"/>
      <c r="M14" s="57" t="s">
        <v>141</v>
      </c>
      <c r="N14" s="57">
        <v>1</v>
      </c>
      <c r="O14" s="57">
        <v>4</v>
      </c>
      <c r="P14" s="57" t="s">
        <v>141</v>
      </c>
      <c r="Q14" s="57"/>
      <c r="R14" s="57" t="s">
        <v>141</v>
      </c>
      <c r="S14" s="57" t="s">
        <v>141</v>
      </c>
      <c r="T14" s="57" t="s">
        <v>141</v>
      </c>
      <c r="U14" s="57">
        <v>1</v>
      </c>
      <c r="V14" s="57"/>
      <c r="W14" s="57"/>
      <c r="X14" s="57" t="s">
        <v>141</v>
      </c>
      <c r="Y14" s="57" t="s">
        <v>141</v>
      </c>
      <c r="Z14" s="57" t="s">
        <v>141</v>
      </c>
      <c r="AA14" s="57"/>
      <c r="AB14" s="57" t="s">
        <v>141</v>
      </c>
      <c r="AC14" s="57" t="s">
        <v>141</v>
      </c>
      <c r="AD14" s="57" t="s">
        <v>141</v>
      </c>
      <c r="AE14" s="57"/>
      <c r="AF14" s="57" t="s">
        <v>141</v>
      </c>
      <c r="AG14" s="57"/>
      <c r="AH14" s="57"/>
      <c r="AI14" s="57"/>
      <c r="AJ14" s="57">
        <v>1</v>
      </c>
      <c r="AK14" s="57"/>
      <c r="AL14" s="19">
        <v>11</v>
      </c>
      <c r="AM14" s="15">
        <v>8</v>
      </c>
      <c r="AN14" s="3"/>
    </row>
    <row r="15" spans="1:40" ht="15" customHeight="1">
      <c r="A15" s="6"/>
      <c r="B15" s="7">
        <v>3</v>
      </c>
      <c r="C15" s="55">
        <v>22</v>
      </c>
      <c r="D15" s="56"/>
      <c r="E15" s="57" t="s">
        <v>141</v>
      </c>
      <c r="F15" s="57">
        <v>3</v>
      </c>
      <c r="G15" s="57" t="s">
        <v>141</v>
      </c>
      <c r="H15" s="57"/>
      <c r="I15" s="57" t="s">
        <v>141</v>
      </c>
      <c r="J15" s="57"/>
      <c r="K15" s="57" t="s">
        <v>141</v>
      </c>
      <c r="L15" s="57"/>
      <c r="M15" s="57" t="s">
        <v>141</v>
      </c>
      <c r="N15" s="57">
        <v>5</v>
      </c>
      <c r="O15" s="57">
        <v>1</v>
      </c>
      <c r="P15" s="57" t="s">
        <v>141</v>
      </c>
      <c r="Q15" s="57"/>
      <c r="R15" s="57" t="s">
        <v>141</v>
      </c>
      <c r="S15" s="57" t="s">
        <v>141</v>
      </c>
      <c r="T15" s="57" t="s">
        <v>141</v>
      </c>
      <c r="U15" s="57">
        <v>1</v>
      </c>
      <c r="V15" s="57"/>
      <c r="W15" s="57"/>
      <c r="X15" s="57" t="s">
        <v>141</v>
      </c>
      <c r="Y15" s="57" t="s">
        <v>141</v>
      </c>
      <c r="Z15" s="57" t="s">
        <v>141</v>
      </c>
      <c r="AA15" s="57"/>
      <c r="AB15" s="57" t="s">
        <v>141</v>
      </c>
      <c r="AC15" s="57" t="s">
        <v>141</v>
      </c>
      <c r="AD15" s="57" t="s">
        <v>141</v>
      </c>
      <c r="AE15" s="57"/>
      <c r="AF15" s="57" t="s">
        <v>141</v>
      </c>
      <c r="AG15" s="57"/>
      <c r="AH15" s="57"/>
      <c r="AI15" s="57"/>
      <c r="AJ15" s="57">
        <v>1</v>
      </c>
      <c r="AK15" s="57"/>
      <c r="AL15" s="19">
        <v>12</v>
      </c>
      <c r="AM15" s="15">
        <v>23</v>
      </c>
      <c r="AN15" s="3"/>
    </row>
    <row r="16" spans="1:40" ht="15" customHeight="1">
      <c r="A16" s="6"/>
      <c r="B16" s="7">
        <v>2</v>
      </c>
      <c r="C16" s="55">
        <v>11</v>
      </c>
      <c r="D16" s="56"/>
      <c r="E16" s="57" t="s">
        <v>141</v>
      </c>
      <c r="F16" s="57">
        <v>1</v>
      </c>
      <c r="G16" s="57" t="s">
        <v>141</v>
      </c>
      <c r="H16" s="57"/>
      <c r="I16" s="57" t="s">
        <v>141</v>
      </c>
      <c r="J16" s="57"/>
      <c r="K16" s="57" t="s">
        <v>141</v>
      </c>
      <c r="L16" s="57"/>
      <c r="M16" s="57" t="s">
        <v>141</v>
      </c>
      <c r="N16" s="57">
        <v>1</v>
      </c>
      <c r="O16" s="57">
        <v>1</v>
      </c>
      <c r="P16" s="57" t="s">
        <v>141</v>
      </c>
      <c r="Q16" s="57"/>
      <c r="R16" s="57" t="s">
        <v>141</v>
      </c>
      <c r="S16" s="57" t="s">
        <v>141</v>
      </c>
      <c r="T16" s="57" t="s">
        <v>141</v>
      </c>
      <c r="U16" s="57">
        <v>3</v>
      </c>
      <c r="V16" s="57"/>
      <c r="W16" s="57"/>
      <c r="X16" s="57" t="s">
        <v>141</v>
      </c>
      <c r="Y16" s="57" t="s">
        <v>141</v>
      </c>
      <c r="Z16" s="57" t="s">
        <v>141</v>
      </c>
      <c r="AA16" s="57"/>
      <c r="AB16" s="57" t="s">
        <v>141</v>
      </c>
      <c r="AC16" s="57" t="s">
        <v>141</v>
      </c>
      <c r="AD16" s="57" t="s">
        <v>141</v>
      </c>
      <c r="AE16" s="57"/>
      <c r="AF16" s="57" t="s">
        <v>141</v>
      </c>
      <c r="AG16" s="57"/>
      <c r="AH16" s="57"/>
      <c r="AI16" s="57"/>
      <c r="AJ16" s="57">
        <v>1</v>
      </c>
      <c r="AK16" s="57"/>
      <c r="AL16" s="19" t="s">
        <v>32</v>
      </c>
      <c r="AM16" s="15"/>
      <c r="AN16" s="3"/>
    </row>
    <row r="17" spans="1:40" ht="15" customHeight="1">
      <c r="A17" s="6"/>
      <c r="B17" s="7">
        <v>1</v>
      </c>
      <c r="C17" s="55">
        <v>5</v>
      </c>
      <c r="D17" s="56"/>
      <c r="E17" s="57" t="s">
        <v>141</v>
      </c>
      <c r="F17" s="57"/>
      <c r="G17" s="57" t="s">
        <v>141</v>
      </c>
      <c r="H17" s="57"/>
      <c r="I17" s="57" t="s">
        <v>141</v>
      </c>
      <c r="J17" s="57"/>
      <c r="K17" s="57" t="s">
        <v>141</v>
      </c>
      <c r="L17" s="57"/>
      <c r="M17" s="57" t="s">
        <v>141</v>
      </c>
      <c r="N17" s="57"/>
      <c r="O17" s="57"/>
      <c r="P17" s="57" t="s">
        <v>141</v>
      </c>
      <c r="Q17" s="57"/>
      <c r="R17" s="57" t="s">
        <v>141</v>
      </c>
      <c r="S17" s="57" t="s">
        <v>141</v>
      </c>
      <c r="T17" s="57" t="s">
        <v>141</v>
      </c>
      <c r="U17" s="57">
        <v>1</v>
      </c>
      <c r="V17" s="57"/>
      <c r="W17" s="57"/>
      <c r="X17" s="57" t="s">
        <v>141</v>
      </c>
      <c r="Y17" s="57" t="s">
        <v>141</v>
      </c>
      <c r="Z17" s="57" t="s">
        <v>141</v>
      </c>
      <c r="AA17" s="57"/>
      <c r="AB17" s="57" t="s">
        <v>141</v>
      </c>
      <c r="AC17" s="57" t="s">
        <v>141</v>
      </c>
      <c r="AD17" s="57" t="s">
        <v>141</v>
      </c>
      <c r="AE17" s="57"/>
      <c r="AF17" s="57" t="s">
        <v>141</v>
      </c>
      <c r="AG17" s="57"/>
      <c r="AH17" s="57"/>
      <c r="AI17" s="57"/>
      <c r="AJ17" s="57">
        <v>2</v>
      </c>
      <c r="AK17" s="57"/>
      <c r="AL17" s="19" t="s">
        <v>31</v>
      </c>
      <c r="AM17" s="15">
        <v>2</v>
      </c>
      <c r="AN17" s="3"/>
    </row>
    <row r="18" spans="1:40" ht="15" customHeight="1">
      <c r="A18" s="6"/>
      <c r="B18" s="8" t="s">
        <v>36</v>
      </c>
      <c r="C18" s="55">
        <v>59</v>
      </c>
      <c r="D18" s="56"/>
      <c r="E18" s="57">
        <v>1</v>
      </c>
      <c r="F18" s="57">
        <v>6</v>
      </c>
      <c r="G18" s="57">
        <v>1</v>
      </c>
      <c r="H18" s="57"/>
      <c r="I18" s="57">
        <v>1</v>
      </c>
      <c r="J18" s="57"/>
      <c r="K18" s="57">
        <v>1</v>
      </c>
      <c r="L18" s="57"/>
      <c r="M18" s="57">
        <v>2</v>
      </c>
      <c r="N18" s="57">
        <v>9</v>
      </c>
      <c r="O18" s="57">
        <v>6</v>
      </c>
      <c r="P18" s="57">
        <v>3</v>
      </c>
      <c r="Q18" s="57"/>
      <c r="R18" s="57">
        <v>1</v>
      </c>
      <c r="S18" s="57">
        <v>1</v>
      </c>
      <c r="T18" s="57">
        <v>2</v>
      </c>
      <c r="U18" s="57">
        <v>6</v>
      </c>
      <c r="V18" s="57"/>
      <c r="W18" s="57"/>
      <c r="X18" s="57">
        <v>1</v>
      </c>
      <c r="Y18" s="57">
        <v>3</v>
      </c>
      <c r="Z18" s="57">
        <v>1</v>
      </c>
      <c r="AA18" s="57"/>
      <c r="AB18" s="57">
        <v>1</v>
      </c>
      <c r="AC18" s="57">
        <v>2</v>
      </c>
      <c r="AD18" s="57">
        <v>1</v>
      </c>
      <c r="AE18" s="57"/>
      <c r="AF18" s="57">
        <v>4</v>
      </c>
      <c r="AG18" s="57"/>
      <c r="AH18" s="57"/>
      <c r="AI18" s="57"/>
      <c r="AJ18" s="57">
        <v>6</v>
      </c>
      <c r="AK18" s="57"/>
      <c r="AL18" s="19" t="s">
        <v>33</v>
      </c>
      <c r="AM18" s="15">
        <v>33</v>
      </c>
      <c r="AN18" s="3"/>
    </row>
    <row r="19" spans="1:40" s="12" customFormat="1" ht="15" customHeight="1">
      <c r="A19" s="9" t="s">
        <v>37</v>
      </c>
      <c r="B19" s="10"/>
      <c r="C19" s="58">
        <v>3.0677966101694913</v>
      </c>
      <c r="D19" s="59"/>
      <c r="E19" s="60" t="s">
        <v>141</v>
      </c>
      <c r="F19" s="60">
        <v>3.333333</v>
      </c>
      <c r="G19" s="60" t="s">
        <v>141</v>
      </c>
      <c r="H19" s="60"/>
      <c r="I19" s="60" t="s">
        <v>141</v>
      </c>
      <c r="J19" s="60"/>
      <c r="K19" s="60" t="s">
        <v>141</v>
      </c>
      <c r="L19" s="60"/>
      <c r="M19" s="60" t="s">
        <v>141</v>
      </c>
      <c r="N19" s="60">
        <v>3.444444</v>
      </c>
      <c r="O19" s="60">
        <v>3.5</v>
      </c>
      <c r="P19" s="60" t="s">
        <v>141</v>
      </c>
      <c r="Q19" s="60"/>
      <c r="R19" s="60" t="s">
        <v>141</v>
      </c>
      <c r="S19" s="60" t="s">
        <v>141</v>
      </c>
      <c r="T19" s="60" t="s">
        <v>141</v>
      </c>
      <c r="U19" s="60">
        <v>2.333333</v>
      </c>
      <c r="V19" s="60"/>
      <c r="W19" s="60"/>
      <c r="X19" s="60" t="s">
        <v>141</v>
      </c>
      <c r="Y19" s="60" t="s">
        <v>141</v>
      </c>
      <c r="Z19" s="60" t="s">
        <v>141</v>
      </c>
      <c r="AA19" s="60"/>
      <c r="AB19" s="60" t="s">
        <v>141</v>
      </c>
      <c r="AC19" s="60" t="s">
        <v>141</v>
      </c>
      <c r="AD19" s="60" t="s">
        <v>141</v>
      </c>
      <c r="AE19" s="60"/>
      <c r="AF19" s="60" t="s">
        <v>141</v>
      </c>
      <c r="AG19" s="60"/>
      <c r="AH19" s="60"/>
      <c r="AI19" s="60"/>
      <c r="AJ19" s="60">
        <v>2.666667</v>
      </c>
      <c r="AK19" s="60"/>
      <c r="AL19" s="20"/>
      <c r="AM19" s="16"/>
      <c r="AN19" s="11"/>
    </row>
    <row r="20" spans="1:40" ht="15" customHeight="1">
      <c r="A20" s="5" t="s">
        <v>166</v>
      </c>
      <c r="B20" s="5">
        <v>5</v>
      </c>
      <c r="C20" s="55">
        <v>873</v>
      </c>
      <c r="D20" s="61">
        <v>4</v>
      </c>
      <c r="E20" s="62">
        <v>73</v>
      </c>
      <c r="F20" s="62">
        <v>99</v>
      </c>
      <c r="G20" s="62">
        <v>147</v>
      </c>
      <c r="H20" s="62">
        <v>49</v>
      </c>
      <c r="I20" s="62">
        <v>2</v>
      </c>
      <c r="J20" s="62">
        <v>11</v>
      </c>
      <c r="K20" s="62">
        <v>50</v>
      </c>
      <c r="L20" s="62">
        <v>29</v>
      </c>
      <c r="M20" s="62">
        <v>23</v>
      </c>
      <c r="N20" s="62">
        <v>60</v>
      </c>
      <c r="O20" s="62">
        <v>2</v>
      </c>
      <c r="P20" s="62">
        <v>17</v>
      </c>
      <c r="Q20" s="62">
        <v>3</v>
      </c>
      <c r="R20" s="62">
        <v>3</v>
      </c>
      <c r="S20" s="62"/>
      <c r="T20" s="62">
        <v>11</v>
      </c>
      <c r="U20" s="62">
        <v>24</v>
      </c>
      <c r="V20" s="62" t="s">
        <v>141</v>
      </c>
      <c r="W20" s="62">
        <v>6</v>
      </c>
      <c r="X20" s="62">
        <v>3</v>
      </c>
      <c r="Y20" s="62">
        <v>4</v>
      </c>
      <c r="Z20" s="62">
        <v>28</v>
      </c>
      <c r="AA20" s="62">
        <v>27</v>
      </c>
      <c r="AB20" s="62">
        <v>47</v>
      </c>
      <c r="AC20" s="62">
        <v>47</v>
      </c>
      <c r="AD20" s="62">
        <v>11</v>
      </c>
      <c r="AE20" s="62">
        <v>6</v>
      </c>
      <c r="AF20" s="62">
        <v>39</v>
      </c>
      <c r="AG20" s="62"/>
      <c r="AH20" s="62"/>
      <c r="AI20" s="62">
        <v>10</v>
      </c>
      <c r="AJ20" s="62">
        <v>28</v>
      </c>
      <c r="AK20" s="62">
        <v>9</v>
      </c>
      <c r="AL20" s="18" t="s">
        <v>30</v>
      </c>
      <c r="AM20" s="14">
        <v>33</v>
      </c>
      <c r="AN20" s="3"/>
    </row>
    <row r="21" spans="1:40" ht="15" customHeight="1">
      <c r="A21" s="6"/>
      <c r="B21" s="7">
        <v>4</v>
      </c>
      <c r="C21" s="55">
        <v>814</v>
      </c>
      <c r="D21" s="56">
        <v>5</v>
      </c>
      <c r="E21" s="57">
        <v>61</v>
      </c>
      <c r="F21" s="57">
        <v>97</v>
      </c>
      <c r="G21" s="57">
        <v>50</v>
      </c>
      <c r="H21" s="57">
        <v>41</v>
      </c>
      <c r="I21" s="57">
        <v>3</v>
      </c>
      <c r="J21" s="57">
        <v>1</v>
      </c>
      <c r="K21" s="57">
        <v>78</v>
      </c>
      <c r="L21" s="57">
        <v>52</v>
      </c>
      <c r="M21" s="57">
        <v>25</v>
      </c>
      <c r="N21" s="57">
        <v>92</v>
      </c>
      <c r="O21" s="57">
        <v>16</v>
      </c>
      <c r="P21" s="57">
        <v>14</v>
      </c>
      <c r="Q21" s="57">
        <v>4</v>
      </c>
      <c r="R21" s="57">
        <v>2</v>
      </c>
      <c r="S21" s="57"/>
      <c r="T21" s="57">
        <v>7</v>
      </c>
      <c r="U21" s="57">
        <v>57</v>
      </c>
      <c r="V21" s="57" t="s">
        <v>141</v>
      </c>
      <c r="W21" s="57">
        <v>8</v>
      </c>
      <c r="X21" s="57"/>
      <c r="Y21" s="57"/>
      <c r="Z21" s="57">
        <v>36</v>
      </c>
      <c r="AA21" s="57">
        <v>17</v>
      </c>
      <c r="AB21" s="57">
        <v>22</v>
      </c>
      <c r="AC21" s="57">
        <v>35</v>
      </c>
      <c r="AD21" s="57">
        <v>13</v>
      </c>
      <c r="AE21" s="57">
        <v>2</v>
      </c>
      <c r="AF21" s="57">
        <v>31</v>
      </c>
      <c r="AG21" s="57">
        <v>3</v>
      </c>
      <c r="AH21" s="57"/>
      <c r="AI21" s="57">
        <v>5</v>
      </c>
      <c r="AJ21" s="57">
        <v>34</v>
      </c>
      <c r="AK21" s="57">
        <v>3</v>
      </c>
      <c r="AL21" s="19">
        <v>11</v>
      </c>
      <c r="AM21" s="15">
        <v>154</v>
      </c>
      <c r="AN21" s="3"/>
    </row>
    <row r="22" spans="1:40" ht="15" customHeight="1">
      <c r="A22" s="6"/>
      <c r="B22" s="7">
        <v>3</v>
      </c>
      <c r="C22" s="55">
        <v>787</v>
      </c>
      <c r="D22" s="56">
        <v>6</v>
      </c>
      <c r="E22" s="57">
        <v>33</v>
      </c>
      <c r="F22" s="57">
        <v>74</v>
      </c>
      <c r="G22" s="57">
        <v>49</v>
      </c>
      <c r="H22" s="57">
        <v>35</v>
      </c>
      <c r="I22" s="57">
        <v>3</v>
      </c>
      <c r="J22" s="57">
        <v>4</v>
      </c>
      <c r="K22" s="57">
        <v>21</v>
      </c>
      <c r="L22" s="57">
        <v>40</v>
      </c>
      <c r="M22" s="57">
        <v>22</v>
      </c>
      <c r="N22" s="57">
        <v>160</v>
      </c>
      <c r="O22" s="57">
        <v>5</v>
      </c>
      <c r="P22" s="57">
        <v>25</v>
      </c>
      <c r="Q22" s="57">
        <v>18</v>
      </c>
      <c r="R22" s="57">
        <v>3</v>
      </c>
      <c r="S22" s="57"/>
      <c r="T22" s="57">
        <v>15</v>
      </c>
      <c r="U22" s="57">
        <v>58</v>
      </c>
      <c r="V22" s="57" t="s">
        <v>141</v>
      </c>
      <c r="W22" s="57">
        <v>2</v>
      </c>
      <c r="X22" s="57">
        <v>5</v>
      </c>
      <c r="Y22" s="57">
        <v>2</v>
      </c>
      <c r="Z22" s="57">
        <v>42</v>
      </c>
      <c r="AA22" s="57">
        <v>7</v>
      </c>
      <c r="AB22" s="57">
        <v>20</v>
      </c>
      <c r="AC22" s="57">
        <v>26</v>
      </c>
      <c r="AD22" s="57">
        <v>41</v>
      </c>
      <c r="AE22" s="57">
        <v>1</v>
      </c>
      <c r="AF22" s="57">
        <v>24</v>
      </c>
      <c r="AG22" s="57">
        <v>5</v>
      </c>
      <c r="AH22" s="57"/>
      <c r="AI22" s="57">
        <v>4</v>
      </c>
      <c r="AJ22" s="57">
        <v>31</v>
      </c>
      <c r="AK22" s="57">
        <v>5</v>
      </c>
      <c r="AL22" s="19">
        <v>12</v>
      </c>
      <c r="AM22" s="15">
        <v>948</v>
      </c>
      <c r="AN22" s="3"/>
    </row>
    <row r="23" spans="1:40" ht="15" customHeight="1">
      <c r="A23" s="6"/>
      <c r="B23" s="7">
        <v>2</v>
      </c>
      <c r="C23" s="55">
        <v>441</v>
      </c>
      <c r="D23" s="56">
        <v>4</v>
      </c>
      <c r="E23" s="57">
        <v>14</v>
      </c>
      <c r="F23" s="57">
        <v>61</v>
      </c>
      <c r="G23" s="57">
        <v>12</v>
      </c>
      <c r="H23" s="57">
        <v>14</v>
      </c>
      <c r="I23" s="57">
        <v>3</v>
      </c>
      <c r="J23" s="57">
        <v>3</v>
      </c>
      <c r="K23" s="57">
        <v>19</v>
      </c>
      <c r="L23" s="57">
        <v>12</v>
      </c>
      <c r="M23" s="57">
        <v>13</v>
      </c>
      <c r="N23" s="57">
        <v>84</v>
      </c>
      <c r="O23" s="57">
        <v>4</v>
      </c>
      <c r="P23" s="57">
        <v>9</v>
      </c>
      <c r="Q23" s="57">
        <v>8</v>
      </c>
      <c r="R23" s="57"/>
      <c r="S23" s="57"/>
      <c r="T23" s="57">
        <v>5</v>
      </c>
      <c r="U23" s="57">
        <v>45</v>
      </c>
      <c r="V23" s="57" t="s">
        <v>141</v>
      </c>
      <c r="W23" s="57">
        <v>1</v>
      </c>
      <c r="X23" s="57">
        <v>1</v>
      </c>
      <c r="Y23" s="57">
        <v>1</v>
      </c>
      <c r="Z23" s="57">
        <v>17</v>
      </c>
      <c r="AA23" s="57">
        <v>9</v>
      </c>
      <c r="AB23" s="57">
        <v>10</v>
      </c>
      <c r="AC23" s="57">
        <v>8</v>
      </c>
      <c r="AD23" s="57">
        <v>23</v>
      </c>
      <c r="AE23" s="57">
        <v>2</v>
      </c>
      <c r="AF23" s="57">
        <v>10</v>
      </c>
      <c r="AG23" s="57">
        <v>6</v>
      </c>
      <c r="AH23" s="57"/>
      <c r="AI23" s="57">
        <v>5</v>
      </c>
      <c r="AJ23" s="57">
        <v>37</v>
      </c>
      <c r="AK23" s="57">
        <v>1</v>
      </c>
      <c r="AL23" s="19" t="s">
        <v>32</v>
      </c>
      <c r="AM23" s="15"/>
      <c r="AN23" s="3"/>
    </row>
    <row r="24" spans="1:40" ht="15" customHeight="1">
      <c r="A24" s="6"/>
      <c r="B24" s="7">
        <v>1</v>
      </c>
      <c r="C24" s="55">
        <v>217</v>
      </c>
      <c r="D24" s="56"/>
      <c r="E24" s="57">
        <v>5</v>
      </c>
      <c r="F24" s="57">
        <v>59</v>
      </c>
      <c r="G24" s="57">
        <v>13</v>
      </c>
      <c r="H24" s="57">
        <v>8</v>
      </c>
      <c r="I24" s="57">
        <v>3</v>
      </c>
      <c r="J24" s="57">
        <v>1</v>
      </c>
      <c r="K24" s="57">
        <v>13</v>
      </c>
      <c r="L24" s="57">
        <v>13</v>
      </c>
      <c r="M24" s="57">
        <v>3</v>
      </c>
      <c r="N24" s="57">
        <v>4</v>
      </c>
      <c r="O24" s="57">
        <v>6</v>
      </c>
      <c r="P24" s="57">
        <v>2</v>
      </c>
      <c r="Q24" s="57">
        <v>3</v>
      </c>
      <c r="R24" s="57"/>
      <c r="S24" s="57"/>
      <c r="T24" s="57"/>
      <c r="U24" s="57">
        <v>9</v>
      </c>
      <c r="V24" s="57" t="s">
        <v>141</v>
      </c>
      <c r="W24" s="57">
        <v>1</v>
      </c>
      <c r="X24" s="57">
        <v>1</v>
      </c>
      <c r="Y24" s="57"/>
      <c r="Z24" s="57">
        <v>12</v>
      </c>
      <c r="AA24" s="57">
        <v>7</v>
      </c>
      <c r="AB24" s="57">
        <v>8</v>
      </c>
      <c r="AC24" s="57">
        <v>6</v>
      </c>
      <c r="AD24" s="57">
        <v>12</v>
      </c>
      <c r="AE24" s="57">
        <v>2</v>
      </c>
      <c r="AF24" s="57">
        <v>8</v>
      </c>
      <c r="AG24" s="57"/>
      <c r="AH24" s="57"/>
      <c r="AI24" s="57"/>
      <c r="AJ24" s="57">
        <v>16</v>
      </c>
      <c r="AK24" s="57">
        <v>2</v>
      </c>
      <c r="AL24" s="19" t="s">
        <v>31</v>
      </c>
      <c r="AM24" s="15">
        <v>24</v>
      </c>
      <c r="AN24" s="3"/>
    </row>
    <row r="25" spans="1:40" ht="15" customHeight="1">
      <c r="A25" s="6"/>
      <c r="B25" s="8" t="s">
        <v>36</v>
      </c>
      <c r="C25" s="55">
        <v>3132</v>
      </c>
      <c r="D25" s="56">
        <v>19</v>
      </c>
      <c r="E25" s="57">
        <v>186</v>
      </c>
      <c r="F25" s="57">
        <v>390</v>
      </c>
      <c r="G25" s="57">
        <v>271</v>
      </c>
      <c r="H25" s="57">
        <v>147</v>
      </c>
      <c r="I25" s="57">
        <v>14</v>
      </c>
      <c r="J25" s="57">
        <v>20</v>
      </c>
      <c r="K25" s="57">
        <v>181</v>
      </c>
      <c r="L25" s="57">
        <v>146</v>
      </c>
      <c r="M25" s="57">
        <v>86</v>
      </c>
      <c r="N25" s="57">
        <v>400</v>
      </c>
      <c r="O25" s="57">
        <v>33</v>
      </c>
      <c r="P25" s="57">
        <v>67</v>
      </c>
      <c r="Q25" s="57">
        <v>36</v>
      </c>
      <c r="R25" s="57">
        <v>8</v>
      </c>
      <c r="S25" s="57"/>
      <c r="T25" s="57">
        <v>38</v>
      </c>
      <c r="U25" s="57">
        <v>193</v>
      </c>
      <c r="V25" s="57">
        <v>2</v>
      </c>
      <c r="W25" s="57">
        <v>18</v>
      </c>
      <c r="X25" s="57">
        <v>10</v>
      </c>
      <c r="Y25" s="57">
        <v>7</v>
      </c>
      <c r="Z25" s="57">
        <v>135</v>
      </c>
      <c r="AA25" s="57">
        <v>67</v>
      </c>
      <c r="AB25" s="57">
        <v>107</v>
      </c>
      <c r="AC25" s="57">
        <v>122</v>
      </c>
      <c r="AD25" s="57">
        <v>100</v>
      </c>
      <c r="AE25" s="57">
        <v>13</v>
      </c>
      <c r="AF25" s="57">
        <v>112</v>
      </c>
      <c r="AG25" s="57">
        <v>14</v>
      </c>
      <c r="AH25" s="57"/>
      <c r="AI25" s="57">
        <v>24</v>
      </c>
      <c r="AJ25" s="57">
        <v>146</v>
      </c>
      <c r="AK25" s="57">
        <v>20</v>
      </c>
      <c r="AL25" s="19" t="s">
        <v>33</v>
      </c>
      <c r="AM25" s="15">
        <v>1159</v>
      </c>
      <c r="AN25" s="3"/>
    </row>
    <row r="26" spans="1:40" s="12" customFormat="1" ht="15" customHeight="1">
      <c r="A26" s="9" t="s">
        <v>37</v>
      </c>
      <c r="B26" s="10"/>
      <c r="C26" s="58">
        <v>3.537994891443167</v>
      </c>
      <c r="D26" s="59">
        <v>3.473684</v>
      </c>
      <c r="E26" s="60">
        <v>3.983871</v>
      </c>
      <c r="F26" s="60">
        <v>3.297436</v>
      </c>
      <c r="G26" s="60">
        <v>4.129151</v>
      </c>
      <c r="H26" s="60">
        <v>3.741497</v>
      </c>
      <c r="I26" s="60">
        <v>2.857143</v>
      </c>
      <c r="J26" s="60">
        <v>3.9</v>
      </c>
      <c r="K26" s="60">
        <v>3.734807</v>
      </c>
      <c r="L26" s="60">
        <v>3.493151</v>
      </c>
      <c r="M26" s="60">
        <v>3.604651</v>
      </c>
      <c r="N26" s="60">
        <v>3.3</v>
      </c>
      <c r="O26" s="60">
        <v>3.121212</v>
      </c>
      <c r="P26" s="60">
        <v>3.522388</v>
      </c>
      <c r="Q26" s="60">
        <v>2.888889</v>
      </c>
      <c r="R26" s="60">
        <v>4</v>
      </c>
      <c r="S26" s="60"/>
      <c r="T26" s="60">
        <v>3.631579</v>
      </c>
      <c r="U26" s="60">
        <v>3.217617</v>
      </c>
      <c r="V26" s="60" t="s">
        <v>141</v>
      </c>
      <c r="W26" s="60">
        <v>3.944444</v>
      </c>
      <c r="X26" s="60">
        <v>3.3</v>
      </c>
      <c r="Y26" s="60">
        <v>4</v>
      </c>
      <c r="Z26" s="60">
        <v>3.377778</v>
      </c>
      <c r="AA26" s="60">
        <v>3.716418</v>
      </c>
      <c r="AB26" s="60">
        <v>3.841121</v>
      </c>
      <c r="AC26" s="60">
        <v>3.893443</v>
      </c>
      <c r="AD26" s="60">
        <v>2.88</v>
      </c>
      <c r="AE26" s="60">
        <v>3.615385</v>
      </c>
      <c r="AF26" s="60">
        <v>3.741071</v>
      </c>
      <c r="AG26" s="60">
        <v>2.785714</v>
      </c>
      <c r="AH26" s="60"/>
      <c r="AI26" s="60">
        <v>3.833333</v>
      </c>
      <c r="AJ26" s="60">
        <v>3.143836</v>
      </c>
      <c r="AK26" s="60">
        <v>3.8</v>
      </c>
      <c r="AL26" s="20"/>
      <c r="AM26" s="16"/>
      <c r="AN26" s="11"/>
    </row>
    <row r="27" spans="1:40" ht="15" customHeight="1">
      <c r="A27" s="5" t="s">
        <v>167</v>
      </c>
      <c r="B27" s="5">
        <v>5</v>
      </c>
      <c r="C27" s="55">
        <v>107</v>
      </c>
      <c r="D27" s="61">
        <v>3</v>
      </c>
      <c r="E27" s="62">
        <v>14</v>
      </c>
      <c r="F27" s="62">
        <v>19</v>
      </c>
      <c r="G27" s="62">
        <v>8</v>
      </c>
      <c r="H27" s="62">
        <v>3</v>
      </c>
      <c r="I27" s="62"/>
      <c r="J27" s="62" t="s">
        <v>141</v>
      </c>
      <c r="K27" s="62">
        <v>8</v>
      </c>
      <c r="L27" s="62">
        <v>4</v>
      </c>
      <c r="M27" s="62"/>
      <c r="N27" s="62">
        <v>11</v>
      </c>
      <c r="O27" s="62">
        <v>1</v>
      </c>
      <c r="P27" s="62">
        <v>3</v>
      </c>
      <c r="Q27" s="62">
        <v>4</v>
      </c>
      <c r="R27" s="62" t="s">
        <v>141</v>
      </c>
      <c r="S27" s="62"/>
      <c r="T27" s="62">
        <v>1</v>
      </c>
      <c r="U27" s="62">
        <v>4</v>
      </c>
      <c r="V27" s="62" t="s">
        <v>141</v>
      </c>
      <c r="W27" s="62" t="s">
        <v>141</v>
      </c>
      <c r="X27" s="62" t="s">
        <v>141</v>
      </c>
      <c r="Y27" s="62"/>
      <c r="Z27" s="62">
        <v>1</v>
      </c>
      <c r="AA27" s="62">
        <v>3</v>
      </c>
      <c r="AB27" s="62">
        <v>1</v>
      </c>
      <c r="AC27" s="62">
        <v>8</v>
      </c>
      <c r="AD27" s="62">
        <v>3</v>
      </c>
      <c r="AE27" s="62"/>
      <c r="AF27" s="62"/>
      <c r="AG27" s="62" t="s">
        <v>141</v>
      </c>
      <c r="AH27" s="62"/>
      <c r="AI27" s="62" t="s">
        <v>141</v>
      </c>
      <c r="AJ27" s="62">
        <v>4</v>
      </c>
      <c r="AK27" s="62">
        <v>1</v>
      </c>
      <c r="AL27" s="18" t="s">
        <v>30</v>
      </c>
      <c r="AM27" s="14">
        <v>25</v>
      </c>
      <c r="AN27" s="3"/>
    </row>
    <row r="28" spans="1:40" ht="15" customHeight="1">
      <c r="A28" s="6"/>
      <c r="B28" s="7">
        <v>4</v>
      </c>
      <c r="C28" s="55">
        <v>195</v>
      </c>
      <c r="D28" s="56">
        <v>1</v>
      </c>
      <c r="E28" s="57">
        <v>15</v>
      </c>
      <c r="F28" s="57">
        <v>22</v>
      </c>
      <c r="G28" s="57">
        <v>5</v>
      </c>
      <c r="H28" s="57">
        <v>8</v>
      </c>
      <c r="I28" s="57">
        <v>1</v>
      </c>
      <c r="J28" s="57" t="s">
        <v>141</v>
      </c>
      <c r="K28" s="57">
        <v>7</v>
      </c>
      <c r="L28" s="57">
        <v>6</v>
      </c>
      <c r="M28" s="57">
        <v>6</v>
      </c>
      <c r="N28" s="57">
        <v>36</v>
      </c>
      <c r="O28" s="57">
        <v>7</v>
      </c>
      <c r="P28" s="57">
        <v>6</v>
      </c>
      <c r="Q28" s="57">
        <v>3</v>
      </c>
      <c r="R28" s="57" t="s">
        <v>141</v>
      </c>
      <c r="S28" s="57"/>
      <c r="T28" s="57">
        <v>3</v>
      </c>
      <c r="U28" s="57">
        <v>20</v>
      </c>
      <c r="V28" s="57" t="s">
        <v>141</v>
      </c>
      <c r="W28" s="57" t="s">
        <v>141</v>
      </c>
      <c r="X28" s="57" t="s">
        <v>141</v>
      </c>
      <c r="Y28" s="57">
        <v>2</v>
      </c>
      <c r="Z28" s="57">
        <v>3</v>
      </c>
      <c r="AA28" s="57">
        <v>1</v>
      </c>
      <c r="AB28" s="57">
        <v>3</v>
      </c>
      <c r="AC28" s="57">
        <v>9</v>
      </c>
      <c r="AD28" s="57">
        <v>5</v>
      </c>
      <c r="AE28" s="57"/>
      <c r="AF28" s="57">
        <v>7</v>
      </c>
      <c r="AG28" s="57" t="s">
        <v>141</v>
      </c>
      <c r="AH28" s="57"/>
      <c r="AI28" s="57" t="s">
        <v>141</v>
      </c>
      <c r="AJ28" s="57">
        <v>16</v>
      </c>
      <c r="AK28" s="57"/>
      <c r="AL28" s="19">
        <v>11</v>
      </c>
      <c r="AM28" s="15">
        <v>205</v>
      </c>
      <c r="AN28" s="3"/>
    </row>
    <row r="29" spans="1:40" ht="15" customHeight="1">
      <c r="A29" s="6"/>
      <c r="B29" s="7">
        <v>3</v>
      </c>
      <c r="C29" s="55">
        <v>309</v>
      </c>
      <c r="D29" s="56">
        <v>1</v>
      </c>
      <c r="E29" s="57">
        <v>23</v>
      </c>
      <c r="F29" s="57">
        <v>30</v>
      </c>
      <c r="G29" s="57">
        <v>7</v>
      </c>
      <c r="H29" s="57">
        <v>11</v>
      </c>
      <c r="I29" s="57"/>
      <c r="J29" s="57" t="s">
        <v>141</v>
      </c>
      <c r="K29" s="57">
        <v>5</v>
      </c>
      <c r="L29" s="57">
        <v>4</v>
      </c>
      <c r="M29" s="57">
        <v>21</v>
      </c>
      <c r="N29" s="57">
        <v>79</v>
      </c>
      <c r="O29" s="57">
        <v>5</v>
      </c>
      <c r="P29" s="57">
        <v>14</v>
      </c>
      <c r="Q29" s="57">
        <v>5</v>
      </c>
      <c r="R29" s="57" t="s">
        <v>141</v>
      </c>
      <c r="S29" s="57"/>
      <c r="T29" s="57">
        <v>3</v>
      </c>
      <c r="U29" s="57">
        <v>31</v>
      </c>
      <c r="V29" s="57" t="s">
        <v>141</v>
      </c>
      <c r="W29" s="57" t="s">
        <v>141</v>
      </c>
      <c r="X29" s="57" t="s">
        <v>141</v>
      </c>
      <c r="Y29" s="57">
        <v>2</v>
      </c>
      <c r="Z29" s="57">
        <v>4</v>
      </c>
      <c r="AA29" s="57">
        <v>1</v>
      </c>
      <c r="AB29" s="57">
        <v>5</v>
      </c>
      <c r="AC29" s="57">
        <v>4</v>
      </c>
      <c r="AD29" s="57">
        <v>6</v>
      </c>
      <c r="AE29" s="57"/>
      <c r="AF29" s="57">
        <v>7</v>
      </c>
      <c r="AG29" s="57" t="s">
        <v>141</v>
      </c>
      <c r="AH29" s="57"/>
      <c r="AI29" s="57" t="s">
        <v>141</v>
      </c>
      <c r="AJ29" s="57">
        <v>24</v>
      </c>
      <c r="AK29" s="57">
        <v>8</v>
      </c>
      <c r="AL29" s="19">
        <v>12</v>
      </c>
      <c r="AM29" s="15">
        <v>586</v>
      </c>
      <c r="AN29" s="3"/>
    </row>
    <row r="30" spans="1:40" ht="15" customHeight="1">
      <c r="A30" s="6"/>
      <c r="B30" s="7">
        <v>2</v>
      </c>
      <c r="C30" s="55">
        <v>445</v>
      </c>
      <c r="D30" s="56">
        <v>1</v>
      </c>
      <c r="E30" s="57">
        <v>35</v>
      </c>
      <c r="F30" s="57">
        <v>30</v>
      </c>
      <c r="G30" s="57">
        <v>2</v>
      </c>
      <c r="H30" s="57">
        <v>10</v>
      </c>
      <c r="I30" s="57"/>
      <c r="J30" s="57" t="s">
        <v>141</v>
      </c>
      <c r="K30" s="57">
        <v>8</v>
      </c>
      <c r="L30" s="57">
        <v>5</v>
      </c>
      <c r="M30" s="57">
        <v>38</v>
      </c>
      <c r="N30" s="57">
        <v>154</v>
      </c>
      <c r="O30" s="57">
        <v>1</v>
      </c>
      <c r="P30" s="57">
        <v>8</v>
      </c>
      <c r="Q30" s="57">
        <v>6</v>
      </c>
      <c r="R30" s="57" t="s">
        <v>141</v>
      </c>
      <c r="S30" s="57"/>
      <c r="T30" s="57">
        <v>1</v>
      </c>
      <c r="U30" s="57">
        <v>41</v>
      </c>
      <c r="V30" s="57" t="s">
        <v>141</v>
      </c>
      <c r="W30" s="57" t="s">
        <v>141</v>
      </c>
      <c r="X30" s="57" t="s">
        <v>141</v>
      </c>
      <c r="Y30" s="57">
        <v>2</v>
      </c>
      <c r="Z30" s="57">
        <v>5</v>
      </c>
      <c r="AA30" s="57">
        <v>4</v>
      </c>
      <c r="AB30" s="57">
        <v>7</v>
      </c>
      <c r="AC30" s="57">
        <v>10</v>
      </c>
      <c r="AD30" s="57">
        <v>10</v>
      </c>
      <c r="AE30" s="57"/>
      <c r="AF30" s="57">
        <v>9</v>
      </c>
      <c r="AG30" s="57" t="s">
        <v>141</v>
      </c>
      <c r="AH30" s="57"/>
      <c r="AI30" s="57" t="s">
        <v>141</v>
      </c>
      <c r="AJ30" s="57">
        <v>49</v>
      </c>
      <c r="AK30" s="57">
        <v>6</v>
      </c>
      <c r="AL30" s="19" t="s">
        <v>32</v>
      </c>
      <c r="AM30" s="15"/>
      <c r="AN30" s="3"/>
    </row>
    <row r="31" spans="1:40" ht="15" customHeight="1">
      <c r="A31" s="6"/>
      <c r="B31" s="7">
        <v>1</v>
      </c>
      <c r="C31" s="55">
        <v>382</v>
      </c>
      <c r="D31" s="56">
        <v>3</v>
      </c>
      <c r="E31" s="57">
        <v>25</v>
      </c>
      <c r="F31" s="57">
        <v>51</v>
      </c>
      <c r="G31" s="57">
        <v>3</v>
      </c>
      <c r="H31" s="57">
        <v>16</v>
      </c>
      <c r="I31" s="57">
        <v>11</v>
      </c>
      <c r="J31" s="57" t="s">
        <v>141</v>
      </c>
      <c r="K31" s="57">
        <v>9</v>
      </c>
      <c r="L31" s="57">
        <v>10</v>
      </c>
      <c r="M31" s="57">
        <v>26</v>
      </c>
      <c r="N31" s="57">
        <v>53</v>
      </c>
      <c r="O31" s="57">
        <v>9</v>
      </c>
      <c r="P31" s="57">
        <v>4</v>
      </c>
      <c r="Q31" s="57">
        <v>3</v>
      </c>
      <c r="R31" s="57" t="s">
        <v>141</v>
      </c>
      <c r="S31" s="57"/>
      <c r="T31" s="57">
        <v>1</v>
      </c>
      <c r="U31" s="57">
        <v>16</v>
      </c>
      <c r="V31" s="57" t="s">
        <v>141</v>
      </c>
      <c r="W31" s="57" t="s">
        <v>141</v>
      </c>
      <c r="X31" s="57" t="s">
        <v>141</v>
      </c>
      <c r="Y31" s="57">
        <v>1</v>
      </c>
      <c r="Z31" s="57">
        <v>13</v>
      </c>
      <c r="AA31" s="57">
        <v>4</v>
      </c>
      <c r="AB31" s="57">
        <v>2</v>
      </c>
      <c r="AC31" s="57">
        <v>10</v>
      </c>
      <c r="AD31" s="57">
        <v>13</v>
      </c>
      <c r="AE31" s="57"/>
      <c r="AF31" s="57">
        <v>16</v>
      </c>
      <c r="AG31" s="57" t="s">
        <v>141</v>
      </c>
      <c r="AH31" s="57"/>
      <c r="AI31" s="57" t="s">
        <v>141</v>
      </c>
      <c r="AJ31" s="57">
        <v>66</v>
      </c>
      <c r="AK31" s="57">
        <v>13</v>
      </c>
      <c r="AL31" s="19" t="s">
        <v>31</v>
      </c>
      <c r="AM31" s="15">
        <v>37</v>
      </c>
      <c r="AN31" s="3"/>
    </row>
    <row r="32" spans="1:40" ht="15" customHeight="1">
      <c r="A32" s="6"/>
      <c r="B32" s="8" t="s">
        <v>36</v>
      </c>
      <c r="C32" s="55">
        <v>1438</v>
      </c>
      <c r="D32" s="56">
        <v>9</v>
      </c>
      <c r="E32" s="57">
        <v>112</v>
      </c>
      <c r="F32" s="57">
        <v>152</v>
      </c>
      <c r="G32" s="57">
        <v>25</v>
      </c>
      <c r="H32" s="57">
        <v>48</v>
      </c>
      <c r="I32" s="57">
        <v>12</v>
      </c>
      <c r="J32" s="57">
        <v>4</v>
      </c>
      <c r="K32" s="57">
        <v>37</v>
      </c>
      <c r="L32" s="57">
        <v>29</v>
      </c>
      <c r="M32" s="57">
        <v>91</v>
      </c>
      <c r="N32" s="57">
        <v>333</v>
      </c>
      <c r="O32" s="57">
        <v>23</v>
      </c>
      <c r="P32" s="57">
        <v>35</v>
      </c>
      <c r="Q32" s="57">
        <v>21</v>
      </c>
      <c r="R32" s="57">
        <v>1</v>
      </c>
      <c r="S32" s="57"/>
      <c r="T32" s="57">
        <v>9</v>
      </c>
      <c r="U32" s="57">
        <v>112</v>
      </c>
      <c r="V32" s="57">
        <v>3</v>
      </c>
      <c r="W32" s="57">
        <v>3</v>
      </c>
      <c r="X32" s="57">
        <v>4</v>
      </c>
      <c r="Y32" s="57">
        <v>7</v>
      </c>
      <c r="Z32" s="57">
        <v>26</v>
      </c>
      <c r="AA32" s="57">
        <v>13</v>
      </c>
      <c r="AB32" s="57">
        <v>18</v>
      </c>
      <c r="AC32" s="57">
        <v>41</v>
      </c>
      <c r="AD32" s="57">
        <v>37</v>
      </c>
      <c r="AE32" s="57"/>
      <c r="AF32" s="57">
        <v>39</v>
      </c>
      <c r="AG32" s="57">
        <v>3</v>
      </c>
      <c r="AH32" s="57"/>
      <c r="AI32" s="57">
        <v>4</v>
      </c>
      <c r="AJ32" s="57">
        <v>159</v>
      </c>
      <c r="AK32" s="57">
        <v>28</v>
      </c>
      <c r="AL32" s="19" t="s">
        <v>33</v>
      </c>
      <c r="AM32" s="15">
        <v>853</v>
      </c>
      <c r="AN32" s="3"/>
    </row>
    <row r="33" spans="1:40" s="12" customFormat="1" ht="15" customHeight="1">
      <c r="A33" s="9" t="s">
        <v>37</v>
      </c>
      <c r="B33" s="10"/>
      <c r="C33" s="58">
        <v>2.443671766342142</v>
      </c>
      <c r="D33" s="59">
        <v>3</v>
      </c>
      <c r="E33" s="60">
        <v>2.625</v>
      </c>
      <c r="F33" s="60">
        <v>2.526316</v>
      </c>
      <c r="G33" s="60">
        <v>3.52</v>
      </c>
      <c r="H33" s="60">
        <v>2.416667</v>
      </c>
      <c r="I33" s="60">
        <v>1.25</v>
      </c>
      <c r="J33" s="60" t="s">
        <v>141</v>
      </c>
      <c r="K33" s="60">
        <v>2.918919</v>
      </c>
      <c r="L33" s="60">
        <v>2.62069</v>
      </c>
      <c r="M33" s="60">
        <v>2.076923</v>
      </c>
      <c r="N33" s="60">
        <v>2.393393</v>
      </c>
      <c r="O33" s="60">
        <v>2.565217</v>
      </c>
      <c r="P33" s="60">
        <v>2.885714</v>
      </c>
      <c r="Q33" s="60">
        <v>2.952381</v>
      </c>
      <c r="R33" s="60" t="s">
        <v>141</v>
      </c>
      <c r="S33" s="60"/>
      <c r="T33" s="60">
        <v>3.222222</v>
      </c>
      <c r="U33" s="60">
        <v>2.598214</v>
      </c>
      <c r="V33" s="60" t="s">
        <v>141</v>
      </c>
      <c r="W33" s="60" t="s">
        <v>141</v>
      </c>
      <c r="X33" s="60" t="s">
        <v>141</v>
      </c>
      <c r="Y33" s="60">
        <v>2.714286</v>
      </c>
      <c r="Z33" s="60">
        <v>2</v>
      </c>
      <c r="AA33" s="60">
        <v>2.615385</v>
      </c>
      <c r="AB33" s="60">
        <v>2.666667</v>
      </c>
      <c r="AC33" s="60">
        <v>2.878049</v>
      </c>
      <c r="AD33" s="60">
        <v>2.324324</v>
      </c>
      <c r="AE33" s="60"/>
      <c r="AF33" s="60">
        <v>2.128205</v>
      </c>
      <c r="AG33" s="60" t="s">
        <v>141</v>
      </c>
      <c r="AH33" s="60"/>
      <c r="AI33" s="60" t="s">
        <v>141</v>
      </c>
      <c r="AJ33" s="60">
        <v>2.012579</v>
      </c>
      <c r="AK33" s="60">
        <v>1.928571</v>
      </c>
      <c r="AL33" s="20"/>
      <c r="AM33" s="16"/>
      <c r="AN33" s="11"/>
    </row>
    <row r="34" spans="1:40" ht="15" customHeight="1">
      <c r="A34" s="5" t="s">
        <v>168</v>
      </c>
      <c r="B34" s="5">
        <v>5</v>
      </c>
      <c r="C34" s="55">
        <v>17</v>
      </c>
      <c r="D34" s="61"/>
      <c r="E34" s="62">
        <v>1</v>
      </c>
      <c r="F34" s="62">
        <v>3</v>
      </c>
      <c r="G34" s="62">
        <v>2</v>
      </c>
      <c r="H34" s="62" t="s">
        <v>141</v>
      </c>
      <c r="I34" s="62"/>
      <c r="J34" s="62" t="s">
        <v>141</v>
      </c>
      <c r="K34" s="62" t="s">
        <v>141</v>
      </c>
      <c r="L34" s="62" t="s">
        <v>141</v>
      </c>
      <c r="M34" s="62" t="s">
        <v>141</v>
      </c>
      <c r="N34" s="62"/>
      <c r="O34" s="62" t="s">
        <v>141</v>
      </c>
      <c r="P34" s="62" t="s">
        <v>141</v>
      </c>
      <c r="Q34" s="62"/>
      <c r="R34" s="62"/>
      <c r="S34" s="62"/>
      <c r="T34" s="62" t="s">
        <v>141</v>
      </c>
      <c r="U34" s="62"/>
      <c r="V34" s="62"/>
      <c r="W34" s="62"/>
      <c r="X34" s="62"/>
      <c r="Y34" s="62" t="s">
        <v>141</v>
      </c>
      <c r="Z34" s="62"/>
      <c r="AA34" s="62" t="s">
        <v>141</v>
      </c>
      <c r="AB34" s="62" t="s">
        <v>141</v>
      </c>
      <c r="AC34" s="62">
        <v>1</v>
      </c>
      <c r="AD34" s="62">
        <v>8</v>
      </c>
      <c r="AE34" s="62"/>
      <c r="AF34" s="62" t="s">
        <v>141</v>
      </c>
      <c r="AG34" s="62"/>
      <c r="AH34" s="62"/>
      <c r="AI34" s="62"/>
      <c r="AJ34" s="62" t="s">
        <v>141</v>
      </c>
      <c r="AK34" s="62"/>
      <c r="AL34" s="18" t="s">
        <v>30</v>
      </c>
      <c r="AM34" s="14">
        <v>3</v>
      </c>
      <c r="AN34" s="3"/>
    </row>
    <row r="35" spans="1:40" ht="15" customHeight="1">
      <c r="A35" s="6"/>
      <c r="B35" s="7">
        <v>4</v>
      </c>
      <c r="C35" s="55">
        <v>24</v>
      </c>
      <c r="D35" s="56"/>
      <c r="E35" s="57">
        <v>2</v>
      </c>
      <c r="F35" s="57">
        <v>2</v>
      </c>
      <c r="G35" s="57">
        <v>1</v>
      </c>
      <c r="H35" s="57" t="s">
        <v>141</v>
      </c>
      <c r="I35" s="57"/>
      <c r="J35" s="57" t="s">
        <v>141</v>
      </c>
      <c r="K35" s="57" t="s">
        <v>141</v>
      </c>
      <c r="L35" s="57" t="s">
        <v>141</v>
      </c>
      <c r="M35" s="57" t="s">
        <v>141</v>
      </c>
      <c r="N35" s="57">
        <v>6</v>
      </c>
      <c r="O35" s="57" t="s">
        <v>141</v>
      </c>
      <c r="P35" s="57" t="s">
        <v>141</v>
      </c>
      <c r="Q35" s="57"/>
      <c r="R35" s="57"/>
      <c r="S35" s="57"/>
      <c r="T35" s="57" t="s">
        <v>141</v>
      </c>
      <c r="U35" s="57">
        <v>1</v>
      </c>
      <c r="V35" s="57"/>
      <c r="W35" s="57"/>
      <c r="X35" s="57"/>
      <c r="Y35" s="57" t="s">
        <v>141</v>
      </c>
      <c r="Z35" s="57">
        <v>2</v>
      </c>
      <c r="AA35" s="57" t="s">
        <v>141</v>
      </c>
      <c r="AB35" s="57" t="s">
        <v>141</v>
      </c>
      <c r="AC35" s="57">
        <v>2</v>
      </c>
      <c r="AD35" s="57">
        <v>1</v>
      </c>
      <c r="AE35" s="57"/>
      <c r="AF35" s="57" t="s">
        <v>141</v>
      </c>
      <c r="AG35" s="57"/>
      <c r="AH35" s="57"/>
      <c r="AI35" s="57"/>
      <c r="AJ35" s="57" t="s">
        <v>141</v>
      </c>
      <c r="AK35" s="57"/>
      <c r="AL35" s="19">
        <v>11</v>
      </c>
      <c r="AM35" s="15">
        <v>3</v>
      </c>
      <c r="AN35" s="3"/>
    </row>
    <row r="36" spans="1:40" ht="15" customHeight="1">
      <c r="A36" s="6"/>
      <c r="B36" s="7">
        <v>3</v>
      </c>
      <c r="C36" s="55">
        <v>20</v>
      </c>
      <c r="D36" s="56"/>
      <c r="E36" s="57">
        <v>1</v>
      </c>
      <c r="F36" s="57">
        <v>1</v>
      </c>
      <c r="G36" s="57">
        <v>1</v>
      </c>
      <c r="H36" s="57" t="s">
        <v>141</v>
      </c>
      <c r="I36" s="57"/>
      <c r="J36" s="57" t="s">
        <v>141</v>
      </c>
      <c r="K36" s="57" t="s">
        <v>141</v>
      </c>
      <c r="L36" s="57" t="s">
        <v>141</v>
      </c>
      <c r="M36" s="57" t="s">
        <v>141</v>
      </c>
      <c r="N36" s="57">
        <v>3</v>
      </c>
      <c r="O36" s="57" t="s">
        <v>141</v>
      </c>
      <c r="P36" s="57" t="s">
        <v>141</v>
      </c>
      <c r="Q36" s="57"/>
      <c r="R36" s="57"/>
      <c r="S36" s="57"/>
      <c r="T36" s="57" t="s">
        <v>141</v>
      </c>
      <c r="U36" s="57">
        <v>1</v>
      </c>
      <c r="V36" s="57"/>
      <c r="W36" s="57"/>
      <c r="X36" s="57"/>
      <c r="Y36" s="57" t="s">
        <v>141</v>
      </c>
      <c r="Z36" s="57">
        <v>1</v>
      </c>
      <c r="AA36" s="57" t="s">
        <v>141</v>
      </c>
      <c r="AB36" s="57" t="s">
        <v>141</v>
      </c>
      <c r="AC36" s="57"/>
      <c r="AD36" s="57">
        <v>1</v>
      </c>
      <c r="AE36" s="57"/>
      <c r="AF36" s="57" t="s">
        <v>141</v>
      </c>
      <c r="AG36" s="57"/>
      <c r="AH36" s="57"/>
      <c r="AI36" s="57"/>
      <c r="AJ36" s="57" t="s">
        <v>141</v>
      </c>
      <c r="AK36" s="57">
        <v>2</v>
      </c>
      <c r="AL36" s="19">
        <v>12</v>
      </c>
      <c r="AM36" s="15">
        <v>40</v>
      </c>
      <c r="AN36" s="3"/>
    </row>
    <row r="37" spans="1:40" ht="15" customHeight="1">
      <c r="A37" s="6"/>
      <c r="B37" s="7">
        <v>2</v>
      </c>
      <c r="C37" s="55">
        <v>26</v>
      </c>
      <c r="D37" s="56"/>
      <c r="E37" s="57">
        <v>1</v>
      </c>
      <c r="F37" s="57">
        <v>3</v>
      </c>
      <c r="G37" s="57"/>
      <c r="H37" s="57" t="s">
        <v>141</v>
      </c>
      <c r="I37" s="57"/>
      <c r="J37" s="57" t="s">
        <v>141</v>
      </c>
      <c r="K37" s="57" t="s">
        <v>141</v>
      </c>
      <c r="L37" s="57" t="s">
        <v>141</v>
      </c>
      <c r="M37" s="57" t="s">
        <v>141</v>
      </c>
      <c r="N37" s="57">
        <v>5</v>
      </c>
      <c r="O37" s="57" t="s">
        <v>141</v>
      </c>
      <c r="P37" s="57" t="s">
        <v>141</v>
      </c>
      <c r="Q37" s="57"/>
      <c r="R37" s="57"/>
      <c r="S37" s="57"/>
      <c r="T37" s="57" t="s">
        <v>141</v>
      </c>
      <c r="U37" s="57">
        <v>2</v>
      </c>
      <c r="V37" s="57"/>
      <c r="W37" s="57"/>
      <c r="X37" s="57"/>
      <c r="Y37" s="57" t="s">
        <v>141</v>
      </c>
      <c r="Z37" s="57">
        <v>2</v>
      </c>
      <c r="AA37" s="57" t="s">
        <v>141</v>
      </c>
      <c r="AB37" s="57" t="s">
        <v>141</v>
      </c>
      <c r="AC37" s="57">
        <v>1</v>
      </c>
      <c r="AD37" s="57">
        <v>3</v>
      </c>
      <c r="AE37" s="57"/>
      <c r="AF37" s="57" t="s">
        <v>141</v>
      </c>
      <c r="AG37" s="57"/>
      <c r="AH37" s="57"/>
      <c r="AI37" s="57"/>
      <c r="AJ37" s="57" t="s">
        <v>141</v>
      </c>
      <c r="AK37" s="57">
        <v>1</v>
      </c>
      <c r="AL37" s="19" t="s">
        <v>32</v>
      </c>
      <c r="AM37" s="15"/>
      <c r="AN37" s="3"/>
    </row>
    <row r="38" spans="1:40" ht="15" customHeight="1">
      <c r="A38" s="6"/>
      <c r="B38" s="7">
        <v>1</v>
      </c>
      <c r="C38" s="55">
        <v>12</v>
      </c>
      <c r="D38" s="56"/>
      <c r="E38" s="57"/>
      <c r="F38" s="57">
        <v>1</v>
      </c>
      <c r="G38" s="57">
        <v>1</v>
      </c>
      <c r="H38" s="57" t="s">
        <v>141</v>
      </c>
      <c r="I38" s="57"/>
      <c r="J38" s="57" t="s">
        <v>141</v>
      </c>
      <c r="K38" s="57" t="s">
        <v>141</v>
      </c>
      <c r="L38" s="57" t="s">
        <v>141</v>
      </c>
      <c r="M38" s="57" t="s">
        <v>141</v>
      </c>
      <c r="N38" s="57">
        <v>1</v>
      </c>
      <c r="O38" s="57" t="s">
        <v>141</v>
      </c>
      <c r="P38" s="57" t="s">
        <v>141</v>
      </c>
      <c r="Q38" s="57"/>
      <c r="R38" s="57"/>
      <c r="S38" s="57"/>
      <c r="T38" s="57" t="s">
        <v>141</v>
      </c>
      <c r="U38" s="57">
        <v>2</v>
      </c>
      <c r="V38" s="57"/>
      <c r="W38" s="57"/>
      <c r="X38" s="57"/>
      <c r="Y38" s="57" t="s">
        <v>141</v>
      </c>
      <c r="Z38" s="57"/>
      <c r="AA38" s="57" t="s">
        <v>141</v>
      </c>
      <c r="AB38" s="57" t="s">
        <v>141</v>
      </c>
      <c r="AC38" s="57">
        <v>1</v>
      </c>
      <c r="AD38" s="57">
        <v>1</v>
      </c>
      <c r="AE38" s="57"/>
      <c r="AF38" s="57" t="s">
        <v>141</v>
      </c>
      <c r="AG38" s="57"/>
      <c r="AH38" s="57"/>
      <c r="AI38" s="57"/>
      <c r="AJ38" s="57" t="s">
        <v>141</v>
      </c>
      <c r="AK38" s="57">
        <v>2</v>
      </c>
      <c r="AL38" s="19" t="s">
        <v>31</v>
      </c>
      <c r="AM38" s="15"/>
      <c r="AN38" s="3"/>
    </row>
    <row r="39" spans="1:40" ht="15" customHeight="1">
      <c r="A39" s="6"/>
      <c r="B39" s="8" t="s">
        <v>36</v>
      </c>
      <c r="C39" s="55">
        <v>99</v>
      </c>
      <c r="D39" s="56"/>
      <c r="E39" s="57">
        <v>5</v>
      </c>
      <c r="F39" s="57">
        <v>10</v>
      </c>
      <c r="G39" s="57">
        <v>5</v>
      </c>
      <c r="H39" s="57">
        <v>2</v>
      </c>
      <c r="I39" s="57"/>
      <c r="J39" s="57">
        <v>1</v>
      </c>
      <c r="K39" s="57">
        <v>4</v>
      </c>
      <c r="L39" s="57">
        <v>1</v>
      </c>
      <c r="M39" s="57">
        <v>4</v>
      </c>
      <c r="N39" s="57">
        <v>15</v>
      </c>
      <c r="O39" s="57">
        <v>2</v>
      </c>
      <c r="P39" s="57">
        <v>4</v>
      </c>
      <c r="Q39" s="57"/>
      <c r="R39" s="57"/>
      <c r="S39" s="57"/>
      <c r="T39" s="57">
        <v>3</v>
      </c>
      <c r="U39" s="57">
        <v>6</v>
      </c>
      <c r="V39" s="57"/>
      <c r="W39" s="57"/>
      <c r="X39" s="57"/>
      <c r="Y39" s="57">
        <v>1</v>
      </c>
      <c r="Z39" s="57">
        <v>5</v>
      </c>
      <c r="AA39" s="57">
        <v>1</v>
      </c>
      <c r="AB39" s="57">
        <v>2</v>
      </c>
      <c r="AC39" s="57">
        <v>5</v>
      </c>
      <c r="AD39" s="57">
        <v>14</v>
      </c>
      <c r="AE39" s="57"/>
      <c r="AF39" s="57">
        <v>1</v>
      </c>
      <c r="AG39" s="57"/>
      <c r="AH39" s="57"/>
      <c r="AI39" s="57"/>
      <c r="AJ39" s="57">
        <v>3</v>
      </c>
      <c r="AK39" s="57">
        <v>5</v>
      </c>
      <c r="AL39" s="19" t="s">
        <v>33</v>
      </c>
      <c r="AM39" s="15">
        <v>46</v>
      </c>
      <c r="AN39" s="3"/>
    </row>
    <row r="40" spans="1:40" s="12" customFormat="1" ht="15" customHeight="1">
      <c r="A40" s="9" t="s">
        <v>37</v>
      </c>
      <c r="B40" s="10"/>
      <c r="C40" s="58">
        <v>3.080808080808081</v>
      </c>
      <c r="D40" s="59"/>
      <c r="E40" s="60">
        <v>3.6</v>
      </c>
      <c r="F40" s="60">
        <v>3.3</v>
      </c>
      <c r="G40" s="60">
        <v>3.6</v>
      </c>
      <c r="H40" s="60" t="s">
        <v>141</v>
      </c>
      <c r="I40" s="60"/>
      <c r="J40" s="60" t="s">
        <v>141</v>
      </c>
      <c r="K40" s="60" t="s">
        <v>141</v>
      </c>
      <c r="L40" s="60" t="s">
        <v>141</v>
      </c>
      <c r="M40" s="60" t="s">
        <v>141</v>
      </c>
      <c r="N40" s="60">
        <v>2.933333</v>
      </c>
      <c r="O40" s="60" t="s">
        <v>141</v>
      </c>
      <c r="P40" s="60" t="s">
        <v>141</v>
      </c>
      <c r="Q40" s="60"/>
      <c r="R40" s="60"/>
      <c r="S40" s="60"/>
      <c r="T40" s="60" t="s">
        <v>141</v>
      </c>
      <c r="U40" s="60">
        <v>2.166667</v>
      </c>
      <c r="V40" s="60"/>
      <c r="W40" s="60"/>
      <c r="X40" s="60"/>
      <c r="Y40" s="60" t="s">
        <v>141</v>
      </c>
      <c r="Z40" s="60">
        <v>3</v>
      </c>
      <c r="AA40" s="60" t="s">
        <v>141</v>
      </c>
      <c r="AB40" s="60" t="s">
        <v>141</v>
      </c>
      <c r="AC40" s="60">
        <v>3.2</v>
      </c>
      <c r="AD40" s="60">
        <v>3.857143</v>
      </c>
      <c r="AE40" s="60"/>
      <c r="AF40" s="60" t="s">
        <v>141</v>
      </c>
      <c r="AG40" s="60"/>
      <c r="AH40" s="60"/>
      <c r="AI40" s="60"/>
      <c r="AJ40" s="60" t="s">
        <v>141</v>
      </c>
      <c r="AK40" s="60">
        <v>2</v>
      </c>
      <c r="AL40" s="20"/>
      <c r="AM40" s="16"/>
      <c r="AN40" s="11"/>
    </row>
    <row r="41" spans="1:40" ht="15" customHeight="1">
      <c r="A41" s="5" t="s">
        <v>169</v>
      </c>
      <c r="B41" s="5">
        <v>5</v>
      </c>
      <c r="C41" s="55">
        <v>43</v>
      </c>
      <c r="D41" s="61">
        <v>1</v>
      </c>
      <c r="E41" s="62">
        <v>2</v>
      </c>
      <c r="F41" s="62">
        <v>11</v>
      </c>
      <c r="G41" s="62">
        <v>4</v>
      </c>
      <c r="H41" s="62"/>
      <c r="I41" s="62" t="s">
        <v>141</v>
      </c>
      <c r="J41" s="62" t="s">
        <v>141</v>
      </c>
      <c r="K41" s="62">
        <v>3</v>
      </c>
      <c r="L41" s="62" t="s">
        <v>141</v>
      </c>
      <c r="M41" s="62"/>
      <c r="N41" s="62">
        <v>4</v>
      </c>
      <c r="O41" s="62" t="s">
        <v>141</v>
      </c>
      <c r="P41" s="62">
        <v>2</v>
      </c>
      <c r="Q41" s="62" t="s">
        <v>141</v>
      </c>
      <c r="R41" s="62"/>
      <c r="S41" s="62"/>
      <c r="T41" s="62" t="s">
        <v>141</v>
      </c>
      <c r="U41" s="62">
        <v>3</v>
      </c>
      <c r="V41" s="62"/>
      <c r="W41" s="62"/>
      <c r="X41" s="62"/>
      <c r="Y41" s="62" t="s">
        <v>141</v>
      </c>
      <c r="Z41" s="62">
        <v>1</v>
      </c>
      <c r="AA41" s="62"/>
      <c r="AB41" s="62" t="s">
        <v>141</v>
      </c>
      <c r="AC41" s="62">
        <v>2</v>
      </c>
      <c r="AD41" s="62">
        <v>4</v>
      </c>
      <c r="AE41" s="62">
        <v>1</v>
      </c>
      <c r="AF41" s="62"/>
      <c r="AG41" s="62" t="s">
        <v>141</v>
      </c>
      <c r="AH41" s="62" t="s">
        <v>141</v>
      </c>
      <c r="AI41" s="62" t="s">
        <v>141</v>
      </c>
      <c r="AJ41" s="62">
        <v>2</v>
      </c>
      <c r="AK41" s="62" t="s">
        <v>141</v>
      </c>
      <c r="AL41" s="18" t="s">
        <v>30</v>
      </c>
      <c r="AM41" s="14">
        <v>6</v>
      </c>
      <c r="AN41" s="3"/>
    </row>
    <row r="42" spans="1:40" ht="15" customHeight="1">
      <c r="A42" s="6"/>
      <c r="B42" s="7">
        <v>4</v>
      </c>
      <c r="C42" s="55">
        <v>85</v>
      </c>
      <c r="D42" s="56">
        <v>3</v>
      </c>
      <c r="E42" s="57">
        <v>3</v>
      </c>
      <c r="F42" s="57">
        <v>6</v>
      </c>
      <c r="G42" s="57">
        <v>5</v>
      </c>
      <c r="H42" s="57">
        <v>3</v>
      </c>
      <c r="I42" s="57" t="s">
        <v>141</v>
      </c>
      <c r="J42" s="57" t="s">
        <v>141</v>
      </c>
      <c r="K42" s="57">
        <v>1</v>
      </c>
      <c r="L42" s="57" t="s">
        <v>141</v>
      </c>
      <c r="M42" s="57">
        <v>2</v>
      </c>
      <c r="N42" s="57">
        <v>13</v>
      </c>
      <c r="O42" s="57" t="s">
        <v>141</v>
      </c>
      <c r="P42" s="57">
        <v>3</v>
      </c>
      <c r="Q42" s="57" t="s">
        <v>141</v>
      </c>
      <c r="R42" s="57"/>
      <c r="S42" s="57"/>
      <c r="T42" s="57" t="s">
        <v>141</v>
      </c>
      <c r="U42" s="57">
        <v>8</v>
      </c>
      <c r="V42" s="57"/>
      <c r="W42" s="57"/>
      <c r="X42" s="57"/>
      <c r="Y42" s="57" t="s">
        <v>141</v>
      </c>
      <c r="Z42" s="57">
        <v>3</v>
      </c>
      <c r="AA42" s="57"/>
      <c r="AB42" s="57" t="s">
        <v>141</v>
      </c>
      <c r="AC42" s="57">
        <v>4</v>
      </c>
      <c r="AD42" s="57">
        <v>12</v>
      </c>
      <c r="AE42" s="57">
        <v>4</v>
      </c>
      <c r="AF42" s="57">
        <v>3</v>
      </c>
      <c r="AG42" s="57" t="s">
        <v>141</v>
      </c>
      <c r="AH42" s="57" t="s">
        <v>141</v>
      </c>
      <c r="AI42" s="57" t="s">
        <v>141</v>
      </c>
      <c r="AJ42" s="57">
        <v>4</v>
      </c>
      <c r="AK42" s="57" t="s">
        <v>141</v>
      </c>
      <c r="AL42" s="19">
        <v>11</v>
      </c>
      <c r="AM42" s="15">
        <v>37</v>
      </c>
      <c r="AN42" s="3"/>
    </row>
    <row r="43" spans="1:40" ht="15" customHeight="1">
      <c r="A43" s="6"/>
      <c r="B43" s="7">
        <v>3</v>
      </c>
      <c r="C43" s="55">
        <v>86</v>
      </c>
      <c r="D43" s="56">
        <v>2</v>
      </c>
      <c r="E43" s="57">
        <v>5</v>
      </c>
      <c r="F43" s="57">
        <v>10</v>
      </c>
      <c r="G43" s="57">
        <v>1</v>
      </c>
      <c r="H43" s="57">
        <v>4</v>
      </c>
      <c r="I43" s="57" t="s">
        <v>141</v>
      </c>
      <c r="J43" s="57" t="s">
        <v>141</v>
      </c>
      <c r="K43" s="57">
        <v>3</v>
      </c>
      <c r="L43" s="57" t="s">
        <v>141</v>
      </c>
      <c r="M43" s="57">
        <v>2</v>
      </c>
      <c r="N43" s="57">
        <v>19</v>
      </c>
      <c r="O43" s="57" t="s">
        <v>141</v>
      </c>
      <c r="P43" s="57">
        <v>3</v>
      </c>
      <c r="Q43" s="57" t="s">
        <v>141</v>
      </c>
      <c r="R43" s="57"/>
      <c r="S43" s="57"/>
      <c r="T43" s="57" t="s">
        <v>141</v>
      </c>
      <c r="U43" s="57">
        <v>4</v>
      </c>
      <c r="V43" s="57"/>
      <c r="W43" s="57"/>
      <c r="X43" s="57"/>
      <c r="Y43" s="57" t="s">
        <v>141</v>
      </c>
      <c r="Z43" s="57">
        <v>2</v>
      </c>
      <c r="AA43" s="57"/>
      <c r="AB43" s="57" t="s">
        <v>141</v>
      </c>
      <c r="AC43" s="57">
        <v>2</v>
      </c>
      <c r="AD43" s="57">
        <v>8</v>
      </c>
      <c r="AE43" s="57"/>
      <c r="AF43" s="57">
        <v>2</v>
      </c>
      <c r="AG43" s="57" t="s">
        <v>141</v>
      </c>
      <c r="AH43" s="57" t="s">
        <v>141</v>
      </c>
      <c r="AI43" s="57" t="s">
        <v>141</v>
      </c>
      <c r="AJ43" s="57">
        <v>7</v>
      </c>
      <c r="AK43" s="57" t="s">
        <v>141</v>
      </c>
      <c r="AL43" s="19">
        <v>12</v>
      </c>
      <c r="AM43" s="15">
        <v>151</v>
      </c>
      <c r="AN43" s="3"/>
    </row>
    <row r="44" spans="1:40" ht="15" customHeight="1">
      <c r="A44" s="6"/>
      <c r="B44" s="7">
        <v>2</v>
      </c>
      <c r="C44" s="55">
        <v>90</v>
      </c>
      <c r="D44" s="56"/>
      <c r="E44" s="57">
        <v>8</v>
      </c>
      <c r="F44" s="57">
        <v>6</v>
      </c>
      <c r="G44" s="57"/>
      <c r="H44" s="57">
        <v>5</v>
      </c>
      <c r="I44" s="57" t="s">
        <v>141</v>
      </c>
      <c r="J44" s="57" t="s">
        <v>141</v>
      </c>
      <c r="K44" s="57">
        <v>2</v>
      </c>
      <c r="L44" s="57" t="s">
        <v>141</v>
      </c>
      <c r="M44" s="57">
        <v>4</v>
      </c>
      <c r="N44" s="57">
        <v>26</v>
      </c>
      <c r="O44" s="57" t="s">
        <v>141</v>
      </c>
      <c r="P44" s="57">
        <v>5</v>
      </c>
      <c r="Q44" s="57" t="s">
        <v>141</v>
      </c>
      <c r="R44" s="57"/>
      <c r="S44" s="57"/>
      <c r="T44" s="57" t="s">
        <v>141</v>
      </c>
      <c r="U44" s="57">
        <v>9</v>
      </c>
      <c r="V44" s="57"/>
      <c r="W44" s="57"/>
      <c r="X44" s="57"/>
      <c r="Y44" s="57" t="s">
        <v>141</v>
      </c>
      <c r="Z44" s="57">
        <v>3</v>
      </c>
      <c r="AA44" s="57"/>
      <c r="AB44" s="57" t="s">
        <v>141</v>
      </c>
      <c r="AC44" s="57">
        <v>2</v>
      </c>
      <c r="AD44" s="57">
        <v>7</v>
      </c>
      <c r="AE44" s="57">
        <v>1</v>
      </c>
      <c r="AF44" s="57">
        <v>2</v>
      </c>
      <c r="AG44" s="57" t="s">
        <v>141</v>
      </c>
      <c r="AH44" s="57" t="s">
        <v>141</v>
      </c>
      <c r="AI44" s="57" t="s">
        <v>141</v>
      </c>
      <c r="AJ44" s="57">
        <v>7</v>
      </c>
      <c r="AK44" s="57" t="s">
        <v>141</v>
      </c>
      <c r="AL44" s="19" t="s">
        <v>32</v>
      </c>
      <c r="AM44" s="15"/>
      <c r="AN44" s="3"/>
    </row>
    <row r="45" spans="1:40" ht="15" customHeight="1">
      <c r="A45" s="6"/>
      <c r="B45" s="7">
        <v>1</v>
      </c>
      <c r="C45" s="55">
        <v>53</v>
      </c>
      <c r="D45" s="56"/>
      <c r="E45" s="57">
        <v>4</v>
      </c>
      <c r="F45" s="57">
        <v>12</v>
      </c>
      <c r="G45" s="57">
        <v>2</v>
      </c>
      <c r="H45" s="57">
        <v>2</v>
      </c>
      <c r="I45" s="57" t="s">
        <v>141</v>
      </c>
      <c r="J45" s="57" t="s">
        <v>141</v>
      </c>
      <c r="K45" s="57">
        <v>1</v>
      </c>
      <c r="L45" s="57" t="s">
        <v>141</v>
      </c>
      <c r="M45" s="57">
        <v>1</v>
      </c>
      <c r="N45" s="57">
        <v>4</v>
      </c>
      <c r="O45" s="57" t="s">
        <v>141</v>
      </c>
      <c r="P45" s="57">
        <v>1</v>
      </c>
      <c r="Q45" s="57" t="s">
        <v>141</v>
      </c>
      <c r="R45" s="57"/>
      <c r="S45" s="57"/>
      <c r="T45" s="57" t="s">
        <v>141</v>
      </c>
      <c r="U45" s="57">
        <v>1</v>
      </c>
      <c r="V45" s="57"/>
      <c r="W45" s="57"/>
      <c r="X45" s="57"/>
      <c r="Y45" s="57" t="s">
        <v>141</v>
      </c>
      <c r="Z45" s="57">
        <v>2</v>
      </c>
      <c r="AA45" s="57"/>
      <c r="AB45" s="57" t="s">
        <v>141</v>
      </c>
      <c r="AC45" s="57">
        <v>5</v>
      </c>
      <c r="AD45" s="57">
        <v>5</v>
      </c>
      <c r="AE45" s="57">
        <v>1</v>
      </c>
      <c r="AF45" s="57">
        <v>2</v>
      </c>
      <c r="AG45" s="57" t="s">
        <v>141</v>
      </c>
      <c r="AH45" s="57" t="s">
        <v>141</v>
      </c>
      <c r="AI45" s="57" t="s">
        <v>141</v>
      </c>
      <c r="AJ45" s="57">
        <v>5</v>
      </c>
      <c r="AK45" s="57" t="s">
        <v>141</v>
      </c>
      <c r="AL45" s="19" t="s">
        <v>31</v>
      </c>
      <c r="AM45" s="15">
        <v>6</v>
      </c>
      <c r="AN45" s="3"/>
    </row>
    <row r="46" spans="1:40" ht="15" customHeight="1">
      <c r="A46" s="6"/>
      <c r="B46" s="8" t="s">
        <v>36</v>
      </c>
      <c r="C46" s="55">
        <v>357</v>
      </c>
      <c r="D46" s="56">
        <v>6</v>
      </c>
      <c r="E46" s="57">
        <v>22</v>
      </c>
      <c r="F46" s="57">
        <v>45</v>
      </c>
      <c r="G46" s="57">
        <v>12</v>
      </c>
      <c r="H46" s="57">
        <v>14</v>
      </c>
      <c r="I46" s="57">
        <v>1</v>
      </c>
      <c r="J46" s="57">
        <v>2</v>
      </c>
      <c r="K46" s="57">
        <v>10</v>
      </c>
      <c r="L46" s="57">
        <v>4</v>
      </c>
      <c r="M46" s="57">
        <v>9</v>
      </c>
      <c r="N46" s="57">
        <v>66</v>
      </c>
      <c r="O46" s="57">
        <v>4</v>
      </c>
      <c r="P46" s="57">
        <v>14</v>
      </c>
      <c r="Q46" s="57">
        <v>1</v>
      </c>
      <c r="R46" s="57"/>
      <c r="S46" s="57"/>
      <c r="T46" s="57">
        <v>4</v>
      </c>
      <c r="U46" s="57">
        <v>25</v>
      </c>
      <c r="V46" s="57"/>
      <c r="W46" s="57"/>
      <c r="X46" s="57"/>
      <c r="Y46" s="57">
        <v>1</v>
      </c>
      <c r="Z46" s="57">
        <v>11</v>
      </c>
      <c r="AA46" s="57"/>
      <c r="AB46" s="57">
        <v>4</v>
      </c>
      <c r="AC46" s="57">
        <v>15</v>
      </c>
      <c r="AD46" s="57">
        <v>36</v>
      </c>
      <c r="AE46" s="57">
        <v>7</v>
      </c>
      <c r="AF46" s="57">
        <v>9</v>
      </c>
      <c r="AG46" s="57">
        <v>2</v>
      </c>
      <c r="AH46" s="57">
        <v>1</v>
      </c>
      <c r="AI46" s="57">
        <v>3</v>
      </c>
      <c r="AJ46" s="57">
        <v>25</v>
      </c>
      <c r="AK46" s="57">
        <v>4</v>
      </c>
      <c r="AL46" s="19" t="s">
        <v>33</v>
      </c>
      <c r="AM46" s="15">
        <v>200</v>
      </c>
      <c r="AN46" s="3"/>
    </row>
    <row r="47" spans="1:40" s="12" customFormat="1" ht="15" customHeight="1">
      <c r="A47" s="9" t="s">
        <v>37</v>
      </c>
      <c r="B47" s="10"/>
      <c r="C47" s="58">
        <v>2.929971988795518</v>
      </c>
      <c r="D47" s="59">
        <v>3.833333</v>
      </c>
      <c r="E47" s="60">
        <v>2.590909</v>
      </c>
      <c r="F47" s="60">
        <v>2.955556</v>
      </c>
      <c r="G47" s="60">
        <v>3.75</v>
      </c>
      <c r="H47" s="60">
        <v>2.571429</v>
      </c>
      <c r="I47" s="60" t="s">
        <v>141</v>
      </c>
      <c r="J47" s="60" t="s">
        <v>141</v>
      </c>
      <c r="K47" s="60">
        <v>3.3</v>
      </c>
      <c r="L47" s="60" t="s">
        <v>141</v>
      </c>
      <c r="M47" s="60">
        <v>2.555556</v>
      </c>
      <c r="N47" s="60">
        <v>2.80303</v>
      </c>
      <c r="O47" s="60" t="s">
        <v>141</v>
      </c>
      <c r="P47" s="60">
        <v>3</v>
      </c>
      <c r="Q47" s="60" t="s">
        <v>141</v>
      </c>
      <c r="R47" s="60"/>
      <c r="S47" s="60"/>
      <c r="T47" s="60" t="s">
        <v>141</v>
      </c>
      <c r="U47" s="60">
        <v>3.12</v>
      </c>
      <c r="V47" s="60"/>
      <c r="W47" s="60"/>
      <c r="X47" s="60"/>
      <c r="Y47" s="60" t="s">
        <v>141</v>
      </c>
      <c r="Z47" s="60">
        <v>2.818182</v>
      </c>
      <c r="AA47" s="60"/>
      <c r="AB47" s="60" t="s">
        <v>141</v>
      </c>
      <c r="AC47" s="60">
        <v>2.733333</v>
      </c>
      <c r="AD47" s="60">
        <v>3.083333</v>
      </c>
      <c r="AE47" s="60">
        <v>3.428571</v>
      </c>
      <c r="AF47" s="60">
        <v>2.666667</v>
      </c>
      <c r="AG47" s="60" t="s">
        <v>141</v>
      </c>
      <c r="AH47" s="60" t="s">
        <v>141</v>
      </c>
      <c r="AI47" s="60" t="s">
        <v>141</v>
      </c>
      <c r="AJ47" s="60">
        <v>2.64</v>
      </c>
      <c r="AK47" s="60" t="s">
        <v>141</v>
      </c>
      <c r="AL47" s="20"/>
      <c r="AM47" s="16"/>
      <c r="AN47" s="11"/>
    </row>
    <row r="48" spans="1:40" ht="15" customHeight="1">
      <c r="A48" s="5" t="s">
        <v>170</v>
      </c>
      <c r="B48" s="5">
        <v>5</v>
      </c>
      <c r="C48" s="55">
        <v>151</v>
      </c>
      <c r="D48" s="61"/>
      <c r="E48" s="62">
        <v>8</v>
      </c>
      <c r="F48" s="62">
        <v>16</v>
      </c>
      <c r="G48" s="62">
        <v>11</v>
      </c>
      <c r="H48" s="62">
        <v>3</v>
      </c>
      <c r="I48" s="62" t="s">
        <v>141</v>
      </c>
      <c r="J48" s="62" t="s">
        <v>141</v>
      </c>
      <c r="K48" s="62">
        <v>3</v>
      </c>
      <c r="L48" s="62">
        <v>1</v>
      </c>
      <c r="M48" s="62">
        <v>3</v>
      </c>
      <c r="N48" s="62">
        <v>11</v>
      </c>
      <c r="O48" s="62">
        <v>1</v>
      </c>
      <c r="P48" s="62">
        <v>3</v>
      </c>
      <c r="Q48" s="62">
        <v>3</v>
      </c>
      <c r="R48" s="62" t="s">
        <v>141</v>
      </c>
      <c r="S48" s="62"/>
      <c r="T48" s="62">
        <v>1</v>
      </c>
      <c r="U48" s="62">
        <v>4</v>
      </c>
      <c r="V48" s="62" t="s">
        <v>141</v>
      </c>
      <c r="W48" s="62" t="s">
        <v>141</v>
      </c>
      <c r="X48" s="62" t="s">
        <v>141</v>
      </c>
      <c r="Y48" s="62" t="s">
        <v>141</v>
      </c>
      <c r="Z48" s="62">
        <v>4</v>
      </c>
      <c r="AA48" s="62"/>
      <c r="AB48" s="62">
        <v>2</v>
      </c>
      <c r="AC48" s="62">
        <v>5</v>
      </c>
      <c r="AD48" s="62">
        <v>52</v>
      </c>
      <c r="AE48" s="62">
        <v>6</v>
      </c>
      <c r="AF48" s="62">
        <v>2</v>
      </c>
      <c r="AG48" s="62"/>
      <c r="AH48" s="62"/>
      <c r="AI48" s="62">
        <v>1</v>
      </c>
      <c r="AJ48" s="62">
        <v>5</v>
      </c>
      <c r="AK48" s="62">
        <v>2</v>
      </c>
      <c r="AL48" s="18" t="s">
        <v>30</v>
      </c>
      <c r="AM48" s="14">
        <v>26</v>
      </c>
      <c r="AN48" s="3"/>
    </row>
    <row r="49" spans="1:40" ht="15" customHeight="1">
      <c r="A49" s="6"/>
      <c r="B49" s="7">
        <v>4</v>
      </c>
      <c r="C49" s="55">
        <v>226</v>
      </c>
      <c r="D49" s="56">
        <v>4</v>
      </c>
      <c r="E49" s="57">
        <v>15</v>
      </c>
      <c r="F49" s="57">
        <v>20</v>
      </c>
      <c r="G49" s="57">
        <v>4</v>
      </c>
      <c r="H49" s="57">
        <v>6</v>
      </c>
      <c r="I49" s="57" t="s">
        <v>141</v>
      </c>
      <c r="J49" s="57" t="s">
        <v>141</v>
      </c>
      <c r="K49" s="57">
        <v>11</v>
      </c>
      <c r="L49" s="57">
        <v>6</v>
      </c>
      <c r="M49" s="57">
        <v>4</v>
      </c>
      <c r="N49" s="57">
        <v>22</v>
      </c>
      <c r="O49" s="57">
        <v>3</v>
      </c>
      <c r="P49" s="57">
        <v>11</v>
      </c>
      <c r="Q49" s="57">
        <v>3</v>
      </c>
      <c r="R49" s="57" t="s">
        <v>141</v>
      </c>
      <c r="S49" s="57"/>
      <c r="T49" s="57">
        <v>2</v>
      </c>
      <c r="U49" s="57">
        <v>11</v>
      </c>
      <c r="V49" s="57" t="s">
        <v>141</v>
      </c>
      <c r="W49" s="57" t="s">
        <v>141</v>
      </c>
      <c r="X49" s="57" t="s">
        <v>141</v>
      </c>
      <c r="Y49" s="57" t="s">
        <v>141</v>
      </c>
      <c r="Z49" s="57"/>
      <c r="AA49" s="57">
        <v>4</v>
      </c>
      <c r="AB49" s="57">
        <v>2</v>
      </c>
      <c r="AC49" s="57">
        <v>11</v>
      </c>
      <c r="AD49" s="57">
        <v>44</v>
      </c>
      <c r="AE49" s="57">
        <v>11</v>
      </c>
      <c r="AF49" s="57">
        <v>9</v>
      </c>
      <c r="AG49" s="57">
        <v>3</v>
      </c>
      <c r="AH49" s="57"/>
      <c r="AI49" s="57">
        <v>1</v>
      </c>
      <c r="AJ49" s="57">
        <v>13</v>
      </c>
      <c r="AK49" s="57">
        <v>3</v>
      </c>
      <c r="AL49" s="19">
        <v>11</v>
      </c>
      <c r="AM49" s="15">
        <v>84</v>
      </c>
      <c r="AN49" s="3"/>
    </row>
    <row r="50" spans="1:40" ht="15" customHeight="1">
      <c r="A50" s="6"/>
      <c r="B50" s="7">
        <v>3</v>
      </c>
      <c r="C50" s="55">
        <v>216</v>
      </c>
      <c r="D50" s="56">
        <v>2</v>
      </c>
      <c r="E50" s="57">
        <v>13</v>
      </c>
      <c r="F50" s="57">
        <v>20</v>
      </c>
      <c r="G50" s="57">
        <v>1</v>
      </c>
      <c r="H50" s="57">
        <v>4</v>
      </c>
      <c r="I50" s="57" t="s">
        <v>141</v>
      </c>
      <c r="J50" s="57" t="s">
        <v>141</v>
      </c>
      <c r="K50" s="57">
        <v>6</v>
      </c>
      <c r="L50" s="57">
        <v>1</v>
      </c>
      <c r="M50" s="57">
        <v>7</v>
      </c>
      <c r="N50" s="57">
        <v>36</v>
      </c>
      <c r="O50" s="57">
        <v>5</v>
      </c>
      <c r="P50" s="57">
        <v>7</v>
      </c>
      <c r="Q50" s="57">
        <v>2</v>
      </c>
      <c r="R50" s="57" t="s">
        <v>141</v>
      </c>
      <c r="S50" s="57"/>
      <c r="T50" s="57">
        <v>3</v>
      </c>
      <c r="U50" s="57">
        <v>24</v>
      </c>
      <c r="V50" s="57" t="s">
        <v>141</v>
      </c>
      <c r="W50" s="57" t="s">
        <v>141</v>
      </c>
      <c r="X50" s="57" t="s">
        <v>141</v>
      </c>
      <c r="Y50" s="57" t="s">
        <v>141</v>
      </c>
      <c r="Z50" s="57">
        <v>8</v>
      </c>
      <c r="AA50" s="57"/>
      <c r="AB50" s="57">
        <v>3</v>
      </c>
      <c r="AC50" s="57">
        <v>7</v>
      </c>
      <c r="AD50" s="57">
        <v>34</v>
      </c>
      <c r="AE50" s="57">
        <v>11</v>
      </c>
      <c r="AF50" s="57">
        <v>2</v>
      </c>
      <c r="AG50" s="57"/>
      <c r="AH50" s="57"/>
      <c r="AI50" s="57">
        <v>4</v>
      </c>
      <c r="AJ50" s="57">
        <v>7</v>
      </c>
      <c r="AK50" s="57">
        <v>4</v>
      </c>
      <c r="AL50" s="19">
        <v>12</v>
      </c>
      <c r="AM50" s="15">
        <v>369</v>
      </c>
      <c r="AN50" s="3"/>
    </row>
    <row r="51" spans="1:40" ht="15" customHeight="1">
      <c r="A51" s="6"/>
      <c r="B51" s="7">
        <v>2</v>
      </c>
      <c r="C51" s="55">
        <v>237</v>
      </c>
      <c r="D51" s="56">
        <v>1</v>
      </c>
      <c r="E51" s="57">
        <v>19</v>
      </c>
      <c r="F51" s="57">
        <v>21</v>
      </c>
      <c r="G51" s="57">
        <v>2</v>
      </c>
      <c r="H51" s="57">
        <v>11</v>
      </c>
      <c r="I51" s="57" t="s">
        <v>141</v>
      </c>
      <c r="J51" s="57" t="s">
        <v>141</v>
      </c>
      <c r="K51" s="57">
        <v>2</v>
      </c>
      <c r="L51" s="57">
        <v>2</v>
      </c>
      <c r="M51" s="57">
        <v>10</v>
      </c>
      <c r="N51" s="57">
        <v>61</v>
      </c>
      <c r="O51" s="57">
        <v>6</v>
      </c>
      <c r="P51" s="57">
        <v>5</v>
      </c>
      <c r="Q51" s="57"/>
      <c r="R51" s="57" t="s">
        <v>141</v>
      </c>
      <c r="S51" s="57"/>
      <c r="T51" s="57">
        <v>1</v>
      </c>
      <c r="U51" s="57">
        <v>34</v>
      </c>
      <c r="V51" s="57" t="s">
        <v>141</v>
      </c>
      <c r="W51" s="57" t="s">
        <v>141</v>
      </c>
      <c r="X51" s="57" t="s">
        <v>141</v>
      </c>
      <c r="Y51" s="57" t="s">
        <v>141</v>
      </c>
      <c r="Z51" s="57">
        <v>2</v>
      </c>
      <c r="AA51" s="57">
        <v>2</v>
      </c>
      <c r="AB51" s="57">
        <v>3</v>
      </c>
      <c r="AC51" s="57">
        <v>2</v>
      </c>
      <c r="AD51" s="57">
        <v>17</v>
      </c>
      <c r="AE51" s="57">
        <v>6</v>
      </c>
      <c r="AF51" s="57">
        <v>5</v>
      </c>
      <c r="AG51" s="57">
        <v>2</v>
      </c>
      <c r="AH51" s="57"/>
      <c r="AI51" s="57">
        <v>3</v>
      </c>
      <c r="AJ51" s="57">
        <v>15</v>
      </c>
      <c r="AK51" s="57">
        <v>3</v>
      </c>
      <c r="AL51" s="19" t="s">
        <v>32</v>
      </c>
      <c r="AM51" s="15"/>
      <c r="AN51" s="3"/>
    </row>
    <row r="52" spans="1:40" ht="15" customHeight="1">
      <c r="A52" s="6"/>
      <c r="B52" s="7">
        <v>1</v>
      </c>
      <c r="C52" s="55">
        <v>148</v>
      </c>
      <c r="D52" s="56"/>
      <c r="E52" s="57">
        <v>10</v>
      </c>
      <c r="F52" s="57">
        <v>33</v>
      </c>
      <c r="G52" s="57">
        <v>3</v>
      </c>
      <c r="H52" s="57">
        <v>4</v>
      </c>
      <c r="I52" s="57" t="s">
        <v>141</v>
      </c>
      <c r="J52" s="57" t="s">
        <v>141</v>
      </c>
      <c r="K52" s="57">
        <v>6</v>
      </c>
      <c r="L52" s="57">
        <v>6</v>
      </c>
      <c r="M52" s="57">
        <v>7</v>
      </c>
      <c r="N52" s="57">
        <v>11</v>
      </c>
      <c r="O52" s="57">
        <v>5</v>
      </c>
      <c r="P52" s="57">
        <v>3</v>
      </c>
      <c r="Q52" s="57"/>
      <c r="R52" s="57" t="s">
        <v>141</v>
      </c>
      <c r="S52" s="57"/>
      <c r="T52" s="57">
        <v>2</v>
      </c>
      <c r="U52" s="57">
        <v>2</v>
      </c>
      <c r="V52" s="57" t="s">
        <v>141</v>
      </c>
      <c r="W52" s="57" t="s">
        <v>141</v>
      </c>
      <c r="X52" s="57" t="s">
        <v>141</v>
      </c>
      <c r="Y52" s="57" t="s">
        <v>141</v>
      </c>
      <c r="Z52" s="57">
        <v>5</v>
      </c>
      <c r="AA52" s="57">
        <v>1</v>
      </c>
      <c r="AB52" s="57">
        <v>1</v>
      </c>
      <c r="AC52" s="57">
        <v>5</v>
      </c>
      <c r="AD52" s="57">
        <v>8</v>
      </c>
      <c r="AE52" s="57">
        <v>7</v>
      </c>
      <c r="AF52" s="57">
        <v>5</v>
      </c>
      <c r="AG52" s="57"/>
      <c r="AH52" s="57"/>
      <c r="AI52" s="57">
        <v>1</v>
      </c>
      <c r="AJ52" s="57">
        <v>16</v>
      </c>
      <c r="AK52" s="57">
        <v>5</v>
      </c>
      <c r="AL52" s="19" t="s">
        <v>31</v>
      </c>
      <c r="AM52" s="15">
        <v>23</v>
      </c>
      <c r="AN52" s="3"/>
    </row>
    <row r="53" spans="1:40" ht="15" customHeight="1">
      <c r="A53" s="6"/>
      <c r="B53" s="8" t="s">
        <v>36</v>
      </c>
      <c r="C53" s="55">
        <v>978</v>
      </c>
      <c r="D53" s="56">
        <v>7</v>
      </c>
      <c r="E53" s="57">
        <v>65</v>
      </c>
      <c r="F53" s="57">
        <v>110</v>
      </c>
      <c r="G53" s="57">
        <v>21</v>
      </c>
      <c r="H53" s="57">
        <v>28</v>
      </c>
      <c r="I53" s="57">
        <v>3</v>
      </c>
      <c r="J53" s="57">
        <v>1</v>
      </c>
      <c r="K53" s="57">
        <v>28</v>
      </c>
      <c r="L53" s="57">
        <v>16</v>
      </c>
      <c r="M53" s="57">
        <v>31</v>
      </c>
      <c r="N53" s="57">
        <v>141</v>
      </c>
      <c r="O53" s="57">
        <v>20</v>
      </c>
      <c r="P53" s="57">
        <v>29</v>
      </c>
      <c r="Q53" s="57">
        <v>8</v>
      </c>
      <c r="R53" s="57">
        <v>3</v>
      </c>
      <c r="S53" s="57"/>
      <c r="T53" s="57">
        <v>9</v>
      </c>
      <c r="U53" s="57">
        <v>75</v>
      </c>
      <c r="V53" s="57">
        <v>3</v>
      </c>
      <c r="W53" s="57">
        <v>3</v>
      </c>
      <c r="X53" s="57">
        <v>1</v>
      </c>
      <c r="Y53" s="57">
        <v>2</v>
      </c>
      <c r="Z53" s="57">
        <v>19</v>
      </c>
      <c r="AA53" s="57">
        <v>7</v>
      </c>
      <c r="AB53" s="57">
        <v>11</v>
      </c>
      <c r="AC53" s="57">
        <v>30</v>
      </c>
      <c r="AD53" s="57">
        <v>155</v>
      </c>
      <c r="AE53" s="57">
        <v>41</v>
      </c>
      <c r="AF53" s="57">
        <v>23</v>
      </c>
      <c r="AG53" s="57">
        <v>5</v>
      </c>
      <c r="AH53" s="57"/>
      <c r="AI53" s="57">
        <v>10</v>
      </c>
      <c r="AJ53" s="57">
        <v>56</v>
      </c>
      <c r="AK53" s="57">
        <v>17</v>
      </c>
      <c r="AL53" s="19" t="s">
        <v>33</v>
      </c>
      <c r="AM53" s="15">
        <v>502</v>
      </c>
      <c r="AN53" s="3"/>
    </row>
    <row r="54" spans="1:40" s="12" customFormat="1" ht="15" customHeight="1">
      <c r="A54" s="9" t="s">
        <v>37</v>
      </c>
      <c r="B54" s="10"/>
      <c r="C54" s="58">
        <v>2.994887525562372</v>
      </c>
      <c r="D54" s="59">
        <v>3.428571</v>
      </c>
      <c r="E54" s="60">
        <v>2.876923</v>
      </c>
      <c r="F54" s="60">
        <v>2.681818</v>
      </c>
      <c r="G54" s="60">
        <v>3.857143</v>
      </c>
      <c r="H54" s="60">
        <v>2.75</v>
      </c>
      <c r="I54" s="60" t="s">
        <v>141</v>
      </c>
      <c r="J54" s="60" t="s">
        <v>141</v>
      </c>
      <c r="K54" s="60">
        <v>3.107143</v>
      </c>
      <c r="L54" s="60">
        <v>2.625</v>
      </c>
      <c r="M54" s="60">
        <v>2.548387</v>
      </c>
      <c r="N54" s="60">
        <v>2.723404</v>
      </c>
      <c r="O54" s="60">
        <v>2.45</v>
      </c>
      <c r="P54" s="60">
        <v>3.206897</v>
      </c>
      <c r="Q54" s="60">
        <v>4.125</v>
      </c>
      <c r="R54" s="60" t="s">
        <v>141</v>
      </c>
      <c r="S54" s="60"/>
      <c r="T54" s="60">
        <v>2.888889</v>
      </c>
      <c r="U54" s="60">
        <v>2.746667</v>
      </c>
      <c r="V54" s="60" t="s">
        <v>141</v>
      </c>
      <c r="W54" s="60" t="s">
        <v>141</v>
      </c>
      <c r="X54" s="60" t="s">
        <v>141</v>
      </c>
      <c r="Y54" s="60" t="s">
        <v>141</v>
      </c>
      <c r="Z54" s="60">
        <v>2.789474</v>
      </c>
      <c r="AA54" s="60">
        <v>3</v>
      </c>
      <c r="AB54" s="60">
        <v>3.090909</v>
      </c>
      <c r="AC54" s="60">
        <v>3.3</v>
      </c>
      <c r="AD54" s="60">
        <v>3.741935</v>
      </c>
      <c r="AE54" s="60">
        <v>3.073171</v>
      </c>
      <c r="AF54" s="60">
        <v>2.913043</v>
      </c>
      <c r="AG54" s="60">
        <v>3.2</v>
      </c>
      <c r="AH54" s="60"/>
      <c r="AI54" s="60">
        <v>2.8</v>
      </c>
      <c r="AJ54" s="60">
        <v>2.571429</v>
      </c>
      <c r="AK54" s="60">
        <v>2.647059</v>
      </c>
      <c r="AL54" s="20"/>
      <c r="AM54" s="16"/>
      <c r="AN54" s="11"/>
    </row>
    <row r="55" spans="1:40" ht="15" customHeight="1">
      <c r="A55" s="5" t="s">
        <v>171</v>
      </c>
      <c r="B55" s="5">
        <v>5</v>
      </c>
      <c r="C55" s="55">
        <v>228</v>
      </c>
      <c r="D55" s="61">
        <v>4</v>
      </c>
      <c r="E55" s="62">
        <v>21</v>
      </c>
      <c r="F55" s="62">
        <v>29</v>
      </c>
      <c r="G55" s="62">
        <v>15</v>
      </c>
      <c r="H55" s="62">
        <v>5</v>
      </c>
      <c r="I55" s="62" t="s">
        <v>141</v>
      </c>
      <c r="J55" s="62" t="s">
        <v>141</v>
      </c>
      <c r="K55" s="62">
        <v>5</v>
      </c>
      <c r="L55" s="62">
        <v>5</v>
      </c>
      <c r="M55" s="62">
        <v>13</v>
      </c>
      <c r="N55" s="62">
        <v>21</v>
      </c>
      <c r="O55" s="62">
        <v>3</v>
      </c>
      <c r="P55" s="62">
        <v>9</v>
      </c>
      <c r="Q55" s="62">
        <v>7</v>
      </c>
      <c r="R55" s="62" t="s">
        <v>141</v>
      </c>
      <c r="S55" s="62" t="s">
        <v>141</v>
      </c>
      <c r="T55" s="62">
        <v>6</v>
      </c>
      <c r="U55" s="62">
        <v>12</v>
      </c>
      <c r="V55" s="62"/>
      <c r="W55" s="62" t="s">
        <v>141</v>
      </c>
      <c r="X55" s="62" t="s">
        <v>141</v>
      </c>
      <c r="Y55" s="62">
        <v>1</v>
      </c>
      <c r="Z55" s="62">
        <v>5</v>
      </c>
      <c r="AA55" s="62">
        <v>3</v>
      </c>
      <c r="AB55" s="62">
        <v>4</v>
      </c>
      <c r="AC55" s="62">
        <v>15</v>
      </c>
      <c r="AD55" s="62">
        <v>9</v>
      </c>
      <c r="AE55" s="62">
        <v>2</v>
      </c>
      <c r="AF55" s="62">
        <v>4</v>
      </c>
      <c r="AG55" s="62">
        <v>1</v>
      </c>
      <c r="AH55" s="62"/>
      <c r="AI55" s="62">
        <v>2</v>
      </c>
      <c r="AJ55" s="62">
        <v>15</v>
      </c>
      <c r="AK55" s="62">
        <v>6</v>
      </c>
      <c r="AL55" s="18" t="s">
        <v>30</v>
      </c>
      <c r="AM55" s="14">
        <v>18</v>
      </c>
      <c r="AN55" s="3"/>
    </row>
    <row r="56" spans="1:40" ht="15" customHeight="1">
      <c r="A56" s="6"/>
      <c r="B56" s="7">
        <v>4</v>
      </c>
      <c r="C56" s="55">
        <v>242</v>
      </c>
      <c r="D56" s="56">
        <v>6</v>
      </c>
      <c r="E56" s="57">
        <v>10</v>
      </c>
      <c r="F56" s="57">
        <v>23</v>
      </c>
      <c r="G56" s="57">
        <v>10</v>
      </c>
      <c r="H56" s="57">
        <v>7</v>
      </c>
      <c r="I56" s="57" t="s">
        <v>141</v>
      </c>
      <c r="J56" s="57" t="s">
        <v>141</v>
      </c>
      <c r="K56" s="57">
        <v>13</v>
      </c>
      <c r="L56" s="57">
        <v>5</v>
      </c>
      <c r="M56" s="57">
        <v>6</v>
      </c>
      <c r="N56" s="57">
        <v>53</v>
      </c>
      <c r="O56" s="57">
        <v>5</v>
      </c>
      <c r="P56" s="57">
        <v>5</v>
      </c>
      <c r="Q56" s="57">
        <v>3</v>
      </c>
      <c r="R56" s="57" t="s">
        <v>141</v>
      </c>
      <c r="S56" s="57" t="s">
        <v>141</v>
      </c>
      <c r="T56" s="57">
        <v>7</v>
      </c>
      <c r="U56" s="57">
        <v>23</v>
      </c>
      <c r="V56" s="57"/>
      <c r="W56" s="57" t="s">
        <v>141</v>
      </c>
      <c r="X56" s="57" t="s">
        <v>141</v>
      </c>
      <c r="Y56" s="57">
        <v>2</v>
      </c>
      <c r="Z56" s="57">
        <v>8</v>
      </c>
      <c r="AA56" s="57"/>
      <c r="AB56" s="57">
        <v>5</v>
      </c>
      <c r="AC56" s="57">
        <v>18</v>
      </c>
      <c r="AD56" s="57">
        <v>5</v>
      </c>
      <c r="AE56" s="57">
        <v>2</v>
      </c>
      <c r="AF56" s="57">
        <v>8</v>
      </c>
      <c r="AG56" s="57"/>
      <c r="AH56" s="57"/>
      <c r="AI56" s="57">
        <v>2</v>
      </c>
      <c r="AJ56" s="57">
        <v>12</v>
      </c>
      <c r="AK56" s="57"/>
      <c r="AL56" s="19">
        <v>11</v>
      </c>
      <c r="AM56" s="15">
        <v>64</v>
      </c>
      <c r="AN56" s="3"/>
    </row>
    <row r="57" spans="1:40" ht="15" customHeight="1">
      <c r="A57" s="6"/>
      <c r="B57" s="7">
        <v>3</v>
      </c>
      <c r="C57" s="55">
        <v>255</v>
      </c>
      <c r="D57" s="56">
        <v>2</v>
      </c>
      <c r="E57" s="57">
        <v>18</v>
      </c>
      <c r="F57" s="57">
        <v>22</v>
      </c>
      <c r="G57" s="57">
        <v>8</v>
      </c>
      <c r="H57" s="57">
        <v>13</v>
      </c>
      <c r="I57" s="57" t="s">
        <v>141</v>
      </c>
      <c r="J57" s="57" t="s">
        <v>141</v>
      </c>
      <c r="K57" s="57">
        <v>9</v>
      </c>
      <c r="L57" s="57">
        <v>7</v>
      </c>
      <c r="M57" s="57">
        <v>10</v>
      </c>
      <c r="N57" s="57">
        <v>47</v>
      </c>
      <c r="O57" s="57">
        <v>4</v>
      </c>
      <c r="P57" s="57">
        <v>14</v>
      </c>
      <c r="Q57" s="57">
        <v>4</v>
      </c>
      <c r="R57" s="57" t="s">
        <v>141</v>
      </c>
      <c r="S57" s="57" t="s">
        <v>141</v>
      </c>
      <c r="T57" s="57">
        <v>4</v>
      </c>
      <c r="U57" s="57">
        <v>19</v>
      </c>
      <c r="V57" s="57"/>
      <c r="W57" s="57" t="s">
        <v>141</v>
      </c>
      <c r="X57" s="57" t="s">
        <v>141</v>
      </c>
      <c r="Y57" s="57">
        <v>2</v>
      </c>
      <c r="Z57" s="57">
        <v>10</v>
      </c>
      <c r="AA57" s="57">
        <v>2</v>
      </c>
      <c r="AB57" s="57">
        <v>5</v>
      </c>
      <c r="AC57" s="57">
        <v>4</v>
      </c>
      <c r="AD57" s="57">
        <v>16</v>
      </c>
      <c r="AE57" s="57">
        <v>1</v>
      </c>
      <c r="AF57" s="57">
        <v>4</v>
      </c>
      <c r="AG57" s="57">
        <v>1</v>
      </c>
      <c r="AH57" s="57"/>
      <c r="AI57" s="57">
        <v>7</v>
      </c>
      <c r="AJ57" s="57">
        <v>17</v>
      </c>
      <c r="AK57" s="57">
        <v>3</v>
      </c>
      <c r="AL57" s="19">
        <v>12</v>
      </c>
      <c r="AM57" s="15">
        <v>332</v>
      </c>
      <c r="AN57" s="3"/>
    </row>
    <row r="58" spans="1:40" ht="15" customHeight="1">
      <c r="A58" s="6"/>
      <c r="B58" s="7">
        <v>2</v>
      </c>
      <c r="C58" s="55">
        <v>166</v>
      </c>
      <c r="D58" s="56">
        <v>5</v>
      </c>
      <c r="E58" s="57">
        <v>2</v>
      </c>
      <c r="F58" s="57">
        <v>21</v>
      </c>
      <c r="G58" s="57">
        <v>3</v>
      </c>
      <c r="H58" s="57">
        <v>5</v>
      </c>
      <c r="I58" s="57" t="s">
        <v>141</v>
      </c>
      <c r="J58" s="57" t="s">
        <v>141</v>
      </c>
      <c r="K58" s="57">
        <v>4</v>
      </c>
      <c r="L58" s="57">
        <v>2</v>
      </c>
      <c r="M58" s="57">
        <v>10</v>
      </c>
      <c r="N58" s="57">
        <v>35</v>
      </c>
      <c r="O58" s="57">
        <v>2</v>
      </c>
      <c r="P58" s="57">
        <v>4</v>
      </c>
      <c r="Q58" s="57">
        <v>7</v>
      </c>
      <c r="R58" s="57" t="s">
        <v>141</v>
      </c>
      <c r="S58" s="57" t="s">
        <v>141</v>
      </c>
      <c r="T58" s="57">
        <v>1</v>
      </c>
      <c r="U58" s="57">
        <v>12</v>
      </c>
      <c r="V58" s="57"/>
      <c r="W58" s="57" t="s">
        <v>141</v>
      </c>
      <c r="X58" s="57" t="s">
        <v>141</v>
      </c>
      <c r="Y58" s="57"/>
      <c r="Z58" s="57">
        <v>5</v>
      </c>
      <c r="AA58" s="57">
        <v>4</v>
      </c>
      <c r="AB58" s="57">
        <v>4</v>
      </c>
      <c r="AC58" s="57">
        <v>3</v>
      </c>
      <c r="AD58" s="57">
        <v>5</v>
      </c>
      <c r="AE58" s="57"/>
      <c r="AF58" s="57">
        <v>7</v>
      </c>
      <c r="AG58" s="57">
        <v>3</v>
      </c>
      <c r="AH58" s="57"/>
      <c r="AI58" s="57">
        <v>3</v>
      </c>
      <c r="AJ58" s="57">
        <v>15</v>
      </c>
      <c r="AK58" s="57">
        <v>2</v>
      </c>
      <c r="AL58" s="19" t="s">
        <v>32</v>
      </c>
      <c r="AM58" s="15"/>
      <c r="AN58" s="3"/>
    </row>
    <row r="59" spans="1:40" ht="15" customHeight="1">
      <c r="A59" s="6"/>
      <c r="B59" s="7">
        <v>1</v>
      </c>
      <c r="C59" s="55">
        <v>94</v>
      </c>
      <c r="D59" s="56">
        <v>3</v>
      </c>
      <c r="E59" s="57">
        <v>3</v>
      </c>
      <c r="F59" s="57">
        <v>16</v>
      </c>
      <c r="G59" s="57">
        <v>8</v>
      </c>
      <c r="H59" s="57">
        <v>5</v>
      </c>
      <c r="I59" s="57" t="s">
        <v>141</v>
      </c>
      <c r="J59" s="57" t="s">
        <v>141</v>
      </c>
      <c r="K59" s="57">
        <v>2</v>
      </c>
      <c r="L59" s="57">
        <v>1</v>
      </c>
      <c r="M59" s="57">
        <v>3</v>
      </c>
      <c r="N59" s="57">
        <v>6</v>
      </c>
      <c r="O59" s="57">
        <v>5</v>
      </c>
      <c r="P59" s="57">
        <v>4</v>
      </c>
      <c r="Q59" s="57">
        <v>3</v>
      </c>
      <c r="R59" s="57" t="s">
        <v>141</v>
      </c>
      <c r="S59" s="57" t="s">
        <v>141</v>
      </c>
      <c r="T59" s="57"/>
      <c r="U59" s="57">
        <v>4</v>
      </c>
      <c r="V59" s="57"/>
      <c r="W59" s="57" t="s">
        <v>141</v>
      </c>
      <c r="X59" s="57" t="s">
        <v>141</v>
      </c>
      <c r="Y59" s="57"/>
      <c r="Z59" s="57">
        <v>7</v>
      </c>
      <c r="AA59" s="57"/>
      <c r="AB59" s="57">
        <v>1</v>
      </c>
      <c r="AC59" s="57">
        <v>2</v>
      </c>
      <c r="AD59" s="57">
        <v>4</v>
      </c>
      <c r="AE59" s="57">
        <v>1</v>
      </c>
      <c r="AF59" s="57">
        <v>3</v>
      </c>
      <c r="AG59" s="57"/>
      <c r="AH59" s="57"/>
      <c r="AI59" s="57">
        <v>1</v>
      </c>
      <c r="AJ59" s="57">
        <v>9</v>
      </c>
      <c r="AK59" s="57">
        <v>1</v>
      </c>
      <c r="AL59" s="19" t="s">
        <v>31</v>
      </c>
      <c r="AM59" s="15">
        <v>15</v>
      </c>
      <c r="AN59" s="3"/>
    </row>
    <row r="60" spans="1:40" ht="15" customHeight="1">
      <c r="A60" s="6"/>
      <c r="B60" s="8" t="s">
        <v>36</v>
      </c>
      <c r="C60" s="55">
        <v>985</v>
      </c>
      <c r="D60" s="56">
        <v>20</v>
      </c>
      <c r="E60" s="57">
        <v>54</v>
      </c>
      <c r="F60" s="57">
        <v>111</v>
      </c>
      <c r="G60" s="57">
        <v>44</v>
      </c>
      <c r="H60" s="57">
        <v>35</v>
      </c>
      <c r="I60" s="57">
        <v>4</v>
      </c>
      <c r="J60" s="57">
        <v>2</v>
      </c>
      <c r="K60" s="57">
        <v>33</v>
      </c>
      <c r="L60" s="57">
        <v>20</v>
      </c>
      <c r="M60" s="57">
        <v>42</v>
      </c>
      <c r="N60" s="57">
        <v>162</v>
      </c>
      <c r="O60" s="57">
        <v>19</v>
      </c>
      <c r="P60" s="57">
        <v>36</v>
      </c>
      <c r="Q60" s="57">
        <v>24</v>
      </c>
      <c r="R60" s="57">
        <v>3</v>
      </c>
      <c r="S60" s="57">
        <v>1</v>
      </c>
      <c r="T60" s="57">
        <v>18</v>
      </c>
      <c r="U60" s="57">
        <v>70</v>
      </c>
      <c r="V60" s="57"/>
      <c r="W60" s="57">
        <v>4</v>
      </c>
      <c r="X60" s="57">
        <v>2</v>
      </c>
      <c r="Y60" s="57">
        <v>5</v>
      </c>
      <c r="Z60" s="57">
        <v>35</v>
      </c>
      <c r="AA60" s="57">
        <v>9</v>
      </c>
      <c r="AB60" s="57">
        <v>19</v>
      </c>
      <c r="AC60" s="57">
        <v>42</v>
      </c>
      <c r="AD60" s="57">
        <v>39</v>
      </c>
      <c r="AE60" s="57">
        <v>6</v>
      </c>
      <c r="AF60" s="57">
        <v>26</v>
      </c>
      <c r="AG60" s="57">
        <v>5</v>
      </c>
      <c r="AH60" s="57"/>
      <c r="AI60" s="57">
        <v>15</v>
      </c>
      <c r="AJ60" s="57">
        <v>68</v>
      </c>
      <c r="AK60" s="57">
        <v>12</v>
      </c>
      <c r="AL60" s="19" t="s">
        <v>33</v>
      </c>
      <c r="AM60" s="15">
        <v>429</v>
      </c>
      <c r="AN60" s="3"/>
    </row>
    <row r="61" spans="1:40" s="12" customFormat="1" ht="15" customHeight="1">
      <c r="A61" s="9" t="s">
        <v>37</v>
      </c>
      <c r="B61" s="10"/>
      <c r="C61" s="58">
        <v>3.349238578680203</v>
      </c>
      <c r="D61" s="59">
        <v>3.15</v>
      </c>
      <c r="E61" s="60">
        <v>3.814815</v>
      </c>
      <c r="F61" s="60">
        <v>3.252252</v>
      </c>
      <c r="G61" s="60">
        <v>3.477273</v>
      </c>
      <c r="H61" s="60">
        <v>3.057143</v>
      </c>
      <c r="I61" s="60" t="s">
        <v>141</v>
      </c>
      <c r="J61" s="60" t="s">
        <v>141</v>
      </c>
      <c r="K61" s="60">
        <v>3.454545</v>
      </c>
      <c r="L61" s="60">
        <v>3.55</v>
      </c>
      <c r="M61" s="60">
        <v>3.380952</v>
      </c>
      <c r="N61" s="60">
        <v>3.296296</v>
      </c>
      <c r="O61" s="60">
        <v>2.947368</v>
      </c>
      <c r="P61" s="60">
        <v>3.305556</v>
      </c>
      <c r="Q61" s="60">
        <v>3.166667</v>
      </c>
      <c r="R61" s="60" t="s">
        <v>141</v>
      </c>
      <c r="S61" s="60" t="s">
        <v>141</v>
      </c>
      <c r="T61" s="60">
        <v>4</v>
      </c>
      <c r="U61" s="60">
        <v>3.385714</v>
      </c>
      <c r="V61" s="60"/>
      <c r="W61" s="60" t="s">
        <v>141</v>
      </c>
      <c r="X61" s="60" t="s">
        <v>141</v>
      </c>
      <c r="Y61" s="60">
        <v>3.8</v>
      </c>
      <c r="Z61" s="60">
        <v>2.971429</v>
      </c>
      <c r="AA61" s="60">
        <v>3.222222</v>
      </c>
      <c r="AB61" s="60">
        <v>3.368421</v>
      </c>
      <c r="AC61" s="60">
        <v>3.97619</v>
      </c>
      <c r="AD61" s="60">
        <v>3.25641</v>
      </c>
      <c r="AE61" s="60">
        <v>3.666667</v>
      </c>
      <c r="AF61" s="60">
        <v>3.115385</v>
      </c>
      <c r="AG61" s="60">
        <v>2.8</v>
      </c>
      <c r="AH61" s="60"/>
      <c r="AI61" s="60">
        <v>3.066667</v>
      </c>
      <c r="AJ61" s="60">
        <v>3.132353</v>
      </c>
      <c r="AK61" s="60">
        <v>3.666667</v>
      </c>
      <c r="AL61" s="20"/>
      <c r="AM61" s="16"/>
      <c r="AN61" s="11"/>
    </row>
    <row r="62" spans="1:40" ht="15" customHeight="1">
      <c r="A62" s="5" t="s">
        <v>172</v>
      </c>
      <c r="B62" s="5">
        <v>5</v>
      </c>
      <c r="C62" s="55">
        <v>4427</v>
      </c>
      <c r="D62" s="61">
        <v>42</v>
      </c>
      <c r="E62" s="62">
        <v>348</v>
      </c>
      <c r="F62" s="62">
        <v>783</v>
      </c>
      <c r="G62" s="62">
        <v>469</v>
      </c>
      <c r="H62" s="62">
        <v>157</v>
      </c>
      <c r="I62" s="62">
        <v>11</v>
      </c>
      <c r="J62" s="62">
        <v>22</v>
      </c>
      <c r="K62" s="62">
        <v>215</v>
      </c>
      <c r="L62" s="62">
        <v>127</v>
      </c>
      <c r="M62" s="62">
        <v>105</v>
      </c>
      <c r="N62" s="62">
        <v>472</v>
      </c>
      <c r="O62" s="62">
        <v>51</v>
      </c>
      <c r="P62" s="62">
        <v>125</v>
      </c>
      <c r="Q62" s="62">
        <v>45</v>
      </c>
      <c r="R62" s="62">
        <v>12</v>
      </c>
      <c r="S62" s="62">
        <v>5</v>
      </c>
      <c r="T62" s="62">
        <v>70</v>
      </c>
      <c r="U62" s="62">
        <v>222</v>
      </c>
      <c r="V62" s="62">
        <v>12</v>
      </c>
      <c r="W62" s="62">
        <v>14</v>
      </c>
      <c r="X62" s="62">
        <v>12</v>
      </c>
      <c r="Y62" s="62">
        <v>47</v>
      </c>
      <c r="Z62" s="62">
        <v>159</v>
      </c>
      <c r="AA62" s="62">
        <v>81</v>
      </c>
      <c r="AB62" s="62">
        <v>147</v>
      </c>
      <c r="AC62" s="62">
        <v>183</v>
      </c>
      <c r="AD62" s="62">
        <v>70</v>
      </c>
      <c r="AE62" s="62">
        <v>8</v>
      </c>
      <c r="AF62" s="62">
        <v>140</v>
      </c>
      <c r="AG62" s="62">
        <v>15</v>
      </c>
      <c r="AH62" s="62">
        <v>1</v>
      </c>
      <c r="AI62" s="62">
        <v>27</v>
      </c>
      <c r="AJ62" s="62">
        <v>186</v>
      </c>
      <c r="AK62" s="62">
        <v>44</v>
      </c>
      <c r="AL62" s="18" t="s">
        <v>30</v>
      </c>
      <c r="AM62" s="14">
        <v>223</v>
      </c>
      <c r="AN62" s="3"/>
    </row>
    <row r="63" spans="1:40" ht="15" customHeight="1">
      <c r="A63" s="6"/>
      <c r="B63" s="7">
        <v>4</v>
      </c>
      <c r="C63" s="55">
        <v>5436</v>
      </c>
      <c r="D63" s="56">
        <v>55</v>
      </c>
      <c r="E63" s="57">
        <v>351</v>
      </c>
      <c r="F63" s="57">
        <v>650</v>
      </c>
      <c r="G63" s="57">
        <v>138</v>
      </c>
      <c r="H63" s="57">
        <v>146</v>
      </c>
      <c r="I63" s="57">
        <v>28</v>
      </c>
      <c r="J63" s="57">
        <v>12</v>
      </c>
      <c r="K63" s="57">
        <v>385</v>
      </c>
      <c r="L63" s="57">
        <v>217</v>
      </c>
      <c r="M63" s="57">
        <v>158</v>
      </c>
      <c r="N63" s="57">
        <v>944</v>
      </c>
      <c r="O63" s="57">
        <v>167</v>
      </c>
      <c r="P63" s="57">
        <v>171</v>
      </c>
      <c r="Q63" s="57">
        <v>64</v>
      </c>
      <c r="R63" s="57">
        <v>4</v>
      </c>
      <c r="S63" s="57">
        <v>8</v>
      </c>
      <c r="T63" s="57">
        <v>53</v>
      </c>
      <c r="U63" s="57">
        <v>500</v>
      </c>
      <c r="V63" s="57">
        <v>11</v>
      </c>
      <c r="W63" s="57">
        <v>7</v>
      </c>
      <c r="X63" s="57">
        <v>12</v>
      </c>
      <c r="Y63" s="57">
        <v>25</v>
      </c>
      <c r="Z63" s="57">
        <v>168</v>
      </c>
      <c r="AA63" s="57">
        <v>65</v>
      </c>
      <c r="AB63" s="57">
        <v>146</v>
      </c>
      <c r="AC63" s="57">
        <v>218</v>
      </c>
      <c r="AD63" s="57">
        <v>126</v>
      </c>
      <c r="AE63" s="57">
        <v>13</v>
      </c>
      <c r="AF63" s="57">
        <v>195</v>
      </c>
      <c r="AG63" s="57">
        <v>41</v>
      </c>
      <c r="AH63" s="57">
        <v>1</v>
      </c>
      <c r="AI63" s="57">
        <v>33</v>
      </c>
      <c r="AJ63" s="57">
        <v>280</v>
      </c>
      <c r="AK63" s="57">
        <v>44</v>
      </c>
      <c r="AL63" s="19">
        <v>11</v>
      </c>
      <c r="AM63" s="15">
        <v>1144</v>
      </c>
      <c r="AN63" s="3"/>
    </row>
    <row r="64" spans="1:40" ht="15" customHeight="1">
      <c r="A64" s="6"/>
      <c r="B64" s="7">
        <v>3</v>
      </c>
      <c r="C64" s="55">
        <v>5899</v>
      </c>
      <c r="D64" s="56">
        <v>51</v>
      </c>
      <c r="E64" s="57">
        <v>352</v>
      </c>
      <c r="F64" s="57">
        <v>502</v>
      </c>
      <c r="G64" s="57">
        <v>156</v>
      </c>
      <c r="H64" s="57">
        <v>165</v>
      </c>
      <c r="I64" s="57">
        <v>16</v>
      </c>
      <c r="J64" s="57">
        <v>1</v>
      </c>
      <c r="K64" s="57">
        <v>160</v>
      </c>
      <c r="L64" s="57">
        <v>172</v>
      </c>
      <c r="M64" s="57">
        <v>234</v>
      </c>
      <c r="N64" s="57">
        <v>1403</v>
      </c>
      <c r="O64" s="57">
        <v>111</v>
      </c>
      <c r="P64" s="57">
        <v>233</v>
      </c>
      <c r="Q64" s="57">
        <v>105</v>
      </c>
      <c r="R64" s="57">
        <v>8</v>
      </c>
      <c r="S64" s="57">
        <v>8</v>
      </c>
      <c r="T64" s="57">
        <v>75</v>
      </c>
      <c r="U64" s="57">
        <v>623</v>
      </c>
      <c r="V64" s="57">
        <v>8</v>
      </c>
      <c r="W64" s="57">
        <v>12</v>
      </c>
      <c r="X64" s="57">
        <v>23</v>
      </c>
      <c r="Y64" s="57">
        <v>32</v>
      </c>
      <c r="Z64" s="57">
        <v>226</v>
      </c>
      <c r="AA64" s="57">
        <v>30</v>
      </c>
      <c r="AB64" s="57">
        <v>91</v>
      </c>
      <c r="AC64" s="57">
        <v>145</v>
      </c>
      <c r="AD64" s="57">
        <v>239</v>
      </c>
      <c r="AE64" s="57">
        <v>9</v>
      </c>
      <c r="AF64" s="57">
        <v>232</v>
      </c>
      <c r="AG64" s="57">
        <v>63</v>
      </c>
      <c r="AH64" s="57">
        <v>5</v>
      </c>
      <c r="AI64" s="57">
        <v>83</v>
      </c>
      <c r="AJ64" s="57">
        <v>277</v>
      </c>
      <c r="AK64" s="57">
        <v>49</v>
      </c>
      <c r="AL64" s="19">
        <v>12</v>
      </c>
      <c r="AM64" s="15">
        <v>7479</v>
      </c>
      <c r="AN64" s="3"/>
    </row>
    <row r="65" spans="1:40" ht="15" customHeight="1">
      <c r="A65" s="6"/>
      <c r="B65" s="7">
        <v>2</v>
      </c>
      <c r="C65" s="55">
        <v>3747</v>
      </c>
      <c r="D65" s="56">
        <v>26</v>
      </c>
      <c r="E65" s="57">
        <v>235</v>
      </c>
      <c r="F65" s="57">
        <v>413</v>
      </c>
      <c r="G65" s="57">
        <v>57</v>
      </c>
      <c r="H65" s="57">
        <v>98</v>
      </c>
      <c r="I65" s="57">
        <v>7</v>
      </c>
      <c r="J65" s="57">
        <v>5</v>
      </c>
      <c r="K65" s="57">
        <v>151</v>
      </c>
      <c r="L65" s="57">
        <v>90</v>
      </c>
      <c r="M65" s="57">
        <v>162</v>
      </c>
      <c r="N65" s="57">
        <v>705</v>
      </c>
      <c r="O65" s="57">
        <v>86</v>
      </c>
      <c r="P65" s="57">
        <v>75</v>
      </c>
      <c r="Q65" s="57">
        <v>89</v>
      </c>
      <c r="R65" s="57">
        <v>6</v>
      </c>
      <c r="S65" s="57">
        <v>6</v>
      </c>
      <c r="T65" s="57">
        <v>38</v>
      </c>
      <c r="U65" s="57">
        <v>490</v>
      </c>
      <c r="V65" s="57">
        <v>5</v>
      </c>
      <c r="W65" s="57">
        <v>7</v>
      </c>
      <c r="X65" s="57">
        <v>7</v>
      </c>
      <c r="Y65" s="57">
        <v>26</v>
      </c>
      <c r="Z65" s="57">
        <v>96</v>
      </c>
      <c r="AA65" s="57">
        <v>32</v>
      </c>
      <c r="AB65" s="57">
        <v>66</v>
      </c>
      <c r="AC65" s="57">
        <v>77</v>
      </c>
      <c r="AD65" s="57">
        <v>190</v>
      </c>
      <c r="AE65" s="57">
        <v>6</v>
      </c>
      <c r="AF65" s="57">
        <v>115</v>
      </c>
      <c r="AG65" s="57">
        <v>34</v>
      </c>
      <c r="AH65" s="57">
        <v>3</v>
      </c>
      <c r="AI65" s="57">
        <v>51</v>
      </c>
      <c r="AJ65" s="57">
        <v>256</v>
      </c>
      <c r="AK65" s="57">
        <v>37</v>
      </c>
      <c r="AL65" s="19" t="s">
        <v>32</v>
      </c>
      <c r="AM65" s="15"/>
      <c r="AN65" s="3"/>
    </row>
    <row r="66" spans="1:40" ht="15" customHeight="1">
      <c r="A66" s="6"/>
      <c r="B66" s="7">
        <v>1</v>
      </c>
      <c r="C66" s="55">
        <v>1552</v>
      </c>
      <c r="D66" s="56">
        <v>10</v>
      </c>
      <c r="E66" s="57">
        <v>71</v>
      </c>
      <c r="F66" s="57">
        <v>350</v>
      </c>
      <c r="G66" s="57">
        <v>54</v>
      </c>
      <c r="H66" s="57">
        <v>51</v>
      </c>
      <c r="I66" s="57">
        <v>20</v>
      </c>
      <c r="J66" s="57">
        <v>2</v>
      </c>
      <c r="K66" s="57">
        <v>95</v>
      </c>
      <c r="L66" s="57">
        <v>73</v>
      </c>
      <c r="M66" s="57">
        <v>13</v>
      </c>
      <c r="N66" s="57">
        <v>59</v>
      </c>
      <c r="O66" s="57">
        <v>95</v>
      </c>
      <c r="P66" s="57">
        <v>44</v>
      </c>
      <c r="Q66" s="57">
        <v>46</v>
      </c>
      <c r="R66" s="57">
        <v>7</v>
      </c>
      <c r="S66" s="57">
        <v>4</v>
      </c>
      <c r="T66" s="57">
        <v>2</v>
      </c>
      <c r="U66" s="57">
        <v>55</v>
      </c>
      <c r="V66" s="57"/>
      <c r="W66" s="57">
        <v>11</v>
      </c>
      <c r="X66" s="57">
        <v>9</v>
      </c>
      <c r="Y66" s="57">
        <v>3</v>
      </c>
      <c r="Z66" s="57">
        <v>73</v>
      </c>
      <c r="AA66" s="57">
        <v>21</v>
      </c>
      <c r="AB66" s="57">
        <v>26</v>
      </c>
      <c r="AC66" s="57">
        <v>68</v>
      </c>
      <c r="AD66" s="57">
        <v>81</v>
      </c>
      <c r="AE66" s="57">
        <v>3</v>
      </c>
      <c r="AF66" s="57">
        <v>94</v>
      </c>
      <c r="AG66" s="57">
        <v>2</v>
      </c>
      <c r="AH66" s="57"/>
      <c r="AI66" s="57">
        <v>3</v>
      </c>
      <c r="AJ66" s="57">
        <v>97</v>
      </c>
      <c r="AK66" s="57">
        <v>10</v>
      </c>
      <c r="AL66" s="19" t="s">
        <v>31</v>
      </c>
      <c r="AM66" s="15">
        <v>286</v>
      </c>
      <c r="AN66" s="3"/>
    </row>
    <row r="67" spans="1:40" ht="15" customHeight="1">
      <c r="A67" s="6"/>
      <c r="B67" s="8" t="s">
        <v>36</v>
      </c>
      <c r="C67" s="55">
        <v>21061</v>
      </c>
      <c r="D67" s="56">
        <v>184</v>
      </c>
      <c r="E67" s="57">
        <v>1357</v>
      </c>
      <c r="F67" s="57">
        <v>2698</v>
      </c>
      <c r="G67" s="57">
        <v>874</v>
      </c>
      <c r="H67" s="57">
        <v>617</v>
      </c>
      <c r="I67" s="57">
        <v>82</v>
      </c>
      <c r="J67" s="57">
        <v>42</v>
      </c>
      <c r="K67" s="57">
        <v>1006</v>
      </c>
      <c r="L67" s="57">
        <v>679</v>
      </c>
      <c r="M67" s="57">
        <v>672</v>
      </c>
      <c r="N67" s="57">
        <v>3583</v>
      </c>
      <c r="O67" s="57">
        <v>510</v>
      </c>
      <c r="P67" s="57">
        <v>648</v>
      </c>
      <c r="Q67" s="57">
        <v>349</v>
      </c>
      <c r="R67" s="57">
        <v>37</v>
      </c>
      <c r="S67" s="57">
        <v>31</v>
      </c>
      <c r="T67" s="57">
        <v>238</v>
      </c>
      <c r="U67" s="57">
        <v>1890</v>
      </c>
      <c r="V67" s="57">
        <v>36</v>
      </c>
      <c r="W67" s="57">
        <v>51</v>
      </c>
      <c r="X67" s="57">
        <v>63</v>
      </c>
      <c r="Y67" s="57">
        <v>133</v>
      </c>
      <c r="Z67" s="57">
        <v>722</v>
      </c>
      <c r="AA67" s="57">
        <v>229</v>
      </c>
      <c r="AB67" s="57">
        <v>476</v>
      </c>
      <c r="AC67" s="57">
        <v>691</v>
      </c>
      <c r="AD67" s="57">
        <v>706</v>
      </c>
      <c r="AE67" s="57">
        <v>39</v>
      </c>
      <c r="AF67" s="57">
        <v>776</v>
      </c>
      <c r="AG67" s="57">
        <v>155</v>
      </c>
      <c r="AH67" s="57">
        <v>10</v>
      </c>
      <c r="AI67" s="57">
        <v>197</v>
      </c>
      <c r="AJ67" s="57">
        <v>1096</v>
      </c>
      <c r="AK67" s="57">
        <v>184</v>
      </c>
      <c r="AL67" s="19" t="s">
        <v>33</v>
      </c>
      <c r="AM67" s="15">
        <v>9132</v>
      </c>
      <c r="AN67" s="3"/>
    </row>
    <row r="68" spans="1:40" s="12" customFormat="1" ht="15" customHeight="1">
      <c r="A68" s="9" t="s">
        <v>37</v>
      </c>
      <c r="B68" s="10"/>
      <c r="C68" s="58">
        <v>3.353212098190969</v>
      </c>
      <c r="D68" s="59">
        <v>3.505435</v>
      </c>
      <c r="E68" s="60">
        <v>3.493736</v>
      </c>
      <c r="F68" s="60">
        <v>3.408821</v>
      </c>
      <c r="G68" s="60">
        <v>4.042334</v>
      </c>
      <c r="H68" s="60">
        <v>3.421394</v>
      </c>
      <c r="I68" s="60">
        <v>3.036585</v>
      </c>
      <c r="J68" s="60">
        <v>4.119048</v>
      </c>
      <c r="K68" s="60">
        <v>3.471173</v>
      </c>
      <c r="L68" s="60">
        <v>3.346097</v>
      </c>
      <c r="M68" s="60">
        <v>3.267857</v>
      </c>
      <c r="N68" s="60">
        <v>3.297237</v>
      </c>
      <c r="O68" s="60">
        <v>2.986275</v>
      </c>
      <c r="P68" s="60">
        <v>3.398148</v>
      </c>
      <c r="Q68" s="60">
        <v>2.922636</v>
      </c>
      <c r="R68" s="60">
        <v>3.216216</v>
      </c>
      <c r="S68" s="60">
        <v>3.129032</v>
      </c>
      <c r="T68" s="60">
        <v>3.634454</v>
      </c>
      <c r="U68" s="60">
        <v>3.182011</v>
      </c>
      <c r="V68" s="60">
        <v>3.833333</v>
      </c>
      <c r="W68" s="60">
        <v>3.117647</v>
      </c>
      <c r="X68" s="60">
        <v>3.174603</v>
      </c>
      <c r="Y68" s="60">
        <v>3.654135</v>
      </c>
      <c r="Z68" s="60">
        <v>3.33795</v>
      </c>
      <c r="AA68" s="60">
        <v>3.668122</v>
      </c>
      <c r="AB68" s="60">
        <v>3.676471</v>
      </c>
      <c r="AC68" s="60">
        <v>3.536903</v>
      </c>
      <c r="AD68" s="60">
        <v>2.878187</v>
      </c>
      <c r="AE68" s="60">
        <v>3.435897</v>
      </c>
      <c r="AF68" s="60">
        <v>3.221649</v>
      </c>
      <c r="AG68" s="60">
        <v>3.212903</v>
      </c>
      <c r="AH68" s="60">
        <v>3</v>
      </c>
      <c r="AI68" s="60">
        <v>3.152284</v>
      </c>
      <c r="AJ68" s="60">
        <v>3.184307</v>
      </c>
      <c r="AK68" s="60">
        <v>3.407609</v>
      </c>
      <c r="AL68" s="20"/>
      <c r="AM68" s="16"/>
      <c r="AN68" s="11"/>
    </row>
    <row r="69" spans="1:40" ht="15" customHeight="1">
      <c r="A69" s="5" t="s">
        <v>41</v>
      </c>
      <c r="B69" s="5">
        <v>5</v>
      </c>
      <c r="C69" s="55">
        <v>6076</v>
      </c>
      <c r="D69" s="61">
        <v>55</v>
      </c>
      <c r="E69" s="62">
        <v>488</v>
      </c>
      <c r="F69" s="62">
        <v>992</v>
      </c>
      <c r="G69" s="62">
        <v>681</v>
      </c>
      <c r="H69" s="62">
        <v>225</v>
      </c>
      <c r="I69" s="62">
        <v>14</v>
      </c>
      <c r="J69" s="62">
        <v>37</v>
      </c>
      <c r="K69" s="62">
        <v>296</v>
      </c>
      <c r="L69" s="62">
        <v>171</v>
      </c>
      <c r="M69" s="62">
        <v>149</v>
      </c>
      <c r="N69" s="62">
        <v>611</v>
      </c>
      <c r="O69" s="62">
        <v>63</v>
      </c>
      <c r="P69" s="62">
        <v>166</v>
      </c>
      <c r="Q69" s="62">
        <v>63</v>
      </c>
      <c r="R69" s="62">
        <v>20</v>
      </c>
      <c r="S69" s="62">
        <v>5</v>
      </c>
      <c r="T69" s="62">
        <v>94</v>
      </c>
      <c r="U69" s="62">
        <v>281</v>
      </c>
      <c r="V69" s="62">
        <v>16</v>
      </c>
      <c r="W69" s="62">
        <v>22</v>
      </c>
      <c r="X69" s="62">
        <v>19</v>
      </c>
      <c r="Y69" s="62">
        <v>54</v>
      </c>
      <c r="Z69" s="62">
        <v>200</v>
      </c>
      <c r="AA69" s="62">
        <v>119</v>
      </c>
      <c r="AB69" s="62">
        <v>208</v>
      </c>
      <c r="AC69" s="62">
        <v>275</v>
      </c>
      <c r="AD69" s="62">
        <v>160</v>
      </c>
      <c r="AE69" s="62">
        <v>27</v>
      </c>
      <c r="AF69" s="62">
        <v>194</v>
      </c>
      <c r="AG69" s="62">
        <v>16</v>
      </c>
      <c r="AH69" s="62">
        <v>1</v>
      </c>
      <c r="AI69" s="62">
        <v>41</v>
      </c>
      <c r="AJ69" s="62">
        <v>251</v>
      </c>
      <c r="AK69" s="62">
        <v>62</v>
      </c>
      <c r="AL69" s="18" t="s">
        <v>30</v>
      </c>
      <c r="AM69" s="14">
        <v>342</v>
      </c>
      <c r="AN69" s="3"/>
    </row>
    <row r="70" spans="1:40" ht="15" customHeight="1">
      <c r="A70" s="6"/>
      <c r="B70" s="7">
        <v>4</v>
      </c>
      <c r="C70" s="55">
        <v>7294</v>
      </c>
      <c r="D70" s="56">
        <v>80</v>
      </c>
      <c r="E70" s="57">
        <v>472</v>
      </c>
      <c r="F70" s="57">
        <v>847</v>
      </c>
      <c r="G70" s="57">
        <v>220</v>
      </c>
      <c r="H70" s="57">
        <v>217</v>
      </c>
      <c r="I70" s="57">
        <v>36</v>
      </c>
      <c r="J70" s="57">
        <v>15</v>
      </c>
      <c r="K70" s="57">
        <v>512</v>
      </c>
      <c r="L70" s="57">
        <v>294</v>
      </c>
      <c r="M70" s="57">
        <v>207</v>
      </c>
      <c r="N70" s="57">
        <v>1221</v>
      </c>
      <c r="O70" s="57">
        <v>210</v>
      </c>
      <c r="P70" s="57">
        <v>228</v>
      </c>
      <c r="Q70" s="57">
        <v>80</v>
      </c>
      <c r="R70" s="57">
        <v>9</v>
      </c>
      <c r="S70" s="57">
        <v>9</v>
      </c>
      <c r="T70" s="57">
        <v>75</v>
      </c>
      <c r="U70" s="57">
        <v>648</v>
      </c>
      <c r="V70" s="57">
        <v>12</v>
      </c>
      <c r="W70" s="57">
        <v>19</v>
      </c>
      <c r="X70" s="57">
        <v>13</v>
      </c>
      <c r="Y70" s="57">
        <v>32</v>
      </c>
      <c r="Z70" s="57">
        <v>230</v>
      </c>
      <c r="AA70" s="57">
        <v>88</v>
      </c>
      <c r="AB70" s="57">
        <v>184</v>
      </c>
      <c r="AC70" s="57">
        <v>308</v>
      </c>
      <c r="AD70" s="57">
        <v>216</v>
      </c>
      <c r="AE70" s="57">
        <v>32</v>
      </c>
      <c r="AF70" s="57">
        <v>263</v>
      </c>
      <c r="AG70" s="57">
        <v>47</v>
      </c>
      <c r="AH70" s="57">
        <v>1</v>
      </c>
      <c r="AI70" s="57">
        <v>43</v>
      </c>
      <c r="AJ70" s="57">
        <v>373</v>
      </c>
      <c r="AK70" s="57">
        <v>53</v>
      </c>
      <c r="AL70" s="19">
        <v>11</v>
      </c>
      <c r="AM70" s="15">
        <v>1745</v>
      </c>
      <c r="AN70" s="3"/>
    </row>
    <row r="71" spans="1:40" ht="15" customHeight="1">
      <c r="A71" s="6"/>
      <c r="B71" s="7">
        <v>3</v>
      </c>
      <c r="C71" s="55">
        <v>7850</v>
      </c>
      <c r="D71" s="56">
        <v>67</v>
      </c>
      <c r="E71" s="57">
        <v>456</v>
      </c>
      <c r="F71" s="57">
        <v>681</v>
      </c>
      <c r="G71" s="57">
        <v>226</v>
      </c>
      <c r="H71" s="57">
        <v>242</v>
      </c>
      <c r="I71" s="57">
        <v>22</v>
      </c>
      <c r="J71" s="57">
        <v>9</v>
      </c>
      <c r="K71" s="57">
        <v>216</v>
      </c>
      <c r="L71" s="57">
        <v>232</v>
      </c>
      <c r="M71" s="57">
        <v>306</v>
      </c>
      <c r="N71" s="57">
        <v>1807</v>
      </c>
      <c r="O71" s="57">
        <v>136</v>
      </c>
      <c r="P71" s="57">
        <v>307</v>
      </c>
      <c r="Q71" s="57">
        <v>152</v>
      </c>
      <c r="R71" s="57">
        <v>12</v>
      </c>
      <c r="S71" s="57">
        <v>10</v>
      </c>
      <c r="T71" s="57">
        <v>105</v>
      </c>
      <c r="U71" s="57">
        <v>786</v>
      </c>
      <c r="V71" s="57">
        <v>10</v>
      </c>
      <c r="W71" s="57">
        <v>16</v>
      </c>
      <c r="X71" s="57">
        <v>31</v>
      </c>
      <c r="Y71" s="57">
        <v>42</v>
      </c>
      <c r="Z71" s="57">
        <v>300</v>
      </c>
      <c r="AA71" s="57">
        <v>41</v>
      </c>
      <c r="AB71" s="57">
        <v>126</v>
      </c>
      <c r="AC71" s="57">
        <v>199</v>
      </c>
      <c r="AD71" s="57">
        <v>356</v>
      </c>
      <c r="AE71" s="57">
        <v>24</v>
      </c>
      <c r="AF71" s="57">
        <v>285</v>
      </c>
      <c r="AG71" s="57">
        <v>76</v>
      </c>
      <c r="AH71" s="57">
        <v>6</v>
      </c>
      <c r="AI71" s="57">
        <v>105</v>
      </c>
      <c r="AJ71" s="57">
        <v>384</v>
      </c>
      <c r="AK71" s="57">
        <v>77</v>
      </c>
      <c r="AL71" s="19">
        <v>12</v>
      </c>
      <c r="AM71" s="15">
        <v>10280</v>
      </c>
      <c r="AN71" s="3"/>
    </row>
    <row r="72" spans="1:40" ht="15" customHeight="1">
      <c r="A72" s="6"/>
      <c r="B72" s="7">
        <v>2</v>
      </c>
      <c r="C72" s="55">
        <v>5340</v>
      </c>
      <c r="D72" s="56">
        <v>40</v>
      </c>
      <c r="E72" s="57">
        <v>328</v>
      </c>
      <c r="F72" s="57">
        <v>580</v>
      </c>
      <c r="G72" s="57">
        <v>78</v>
      </c>
      <c r="H72" s="57">
        <v>148</v>
      </c>
      <c r="I72" s="57">
        <v>11</v>
      </c>
      <c r="J72" s="57">
        <v>8</v>
      </c>
      <c r="K72" s="57">
        <v>190</v>
      </c>
      <c r="L72" s="57">
        <v>116</v>
      </c>
      <c r="M72" s="57">
        <v>248</v>
      </c>
      <c r="N72" s="57">
        <v>1111</v>
      </c>
      <c r="O72" s="57">
        <v>107</v>
      </c>
      <c r="P72" s="57">
        <v>111</v>
      </c>
      <c r="Q72" s="57">
        <v>112</v>
      </c>
      <c r="R72" s="57">
        <v>8</v>
      </c>
      <c r="S72" s="57">
        <v>7</v>
      </c>
      <c r="T72" s="57">
        <v>51</v>
      </c>
      <c r="U72" s="57">
        <v>655</v>
      </c>
      <c r="V72" s="57">
        <v>6</v>
      </c>
      <c r="W72" s="57">
        <v>11</v>
      </c>
      <c r="X72" s="57">
        <v>9</v>
      </c>
      <c r="Y72" s="57">
        <v>31</v>
      </c>
      <c r="Z72" s="57">
        <v>130</v>
      </c>
      <c r="AA72" s="57">
        <v>53</v>
      </c>
      <c r="AB72" s="57">
        <v>95</v>
      </c>
      <c r="AC72" s="57">
        <v>109</v>
      </c>
      <c r="AD72" s="57">
        <v>263</v>
      </c>
      <c r="AE72" s="57">
        <v>15</v>
      </c>
      <c r="AF72" s="57">
        <v>153</v>
      </c>
      <c r="AG72" s="57">
        <v>46</v>
      </c>
      <c r="AH72" s="57">
        <v>4</v>
      </c>
      <c r="AI72" s="57">
        <v>63</v>
      </c>
      <c r="AJ72" s="57">
        <v>393</v>
      </c>
      <c r="AK72" s="57">
        <v>50</v>
      </c>
      <c r="AL72" s="19" t="s">
        <v>32</v>
      </c>
      <c r="AM72" s="15"/>
      <c r="AN72" s="3"/>
    </row>
    <row r="73" spans="1:40" ht="15" customHeight="1">
      <c r="A73" s="6"/>
      <c r="B73" s="7">
        <v>1</v>
      </c>
      <c r="C73" s="55">
        <v>2554</v>
      </c>
      <c r="D73" s="56">
        <v>16</v>
      </c>
      <c r="E73" s="57">
        <v>123</v>
      </c>
      <c r="F73" s="57">
        <v>544</v>
      </c>
      <c r="G73" s="57">
        <v>86</v>
      </c>
      <c r="H73" s="57">
        <v>88</v>
      </c>
      <c r="I73" s="57">
        <v>35</v>
      </c>
      <c r="J73" s="57">
        <v>5</v>
      </c>
      <c r="K73" s="57">
        <v>131</v>
      </c>
      <c r="L73" s="57">
        <v>109</v>
      </c>
      <c r="M73" s="57">
        <v>53</v>
      </c>
      <c r="N73" s="57">
        <v>148</v>
      </c>
      <c r="O73" s="57">
        <v>127</v>
      </c>
      <c r="P73" s="57">
        <v>59</v>
      </c>
      <c r="Q73" s="57">
        <v>57</v>
      </c>
      <c r="R73" s="57">
        <v>7</v>
      </c>
      <c r="S73" s="57">
        <v>4</v>
      </c>
      <c r="T73" s="57">
        <v>7</v>
      </c>
      <c r="U73" s="57">
        <v>94</v>
      </c>
      <c r="V73" s="57">
        <v>1</v>
      </c>
      <c r="W73" s="57">
        <v>16</v>
      </c>
      <c r="X73" s="57">
        <v>10</v>
      </c>
      <c r="Y73" s="57">
        <v>4</v>
      </c>
      <c r="Z73" s="57">
        <v>118</v>
      </c>
      <c r="AA73" s="57">
        <v>34</v>
      </c>
      <c r="AB73" s="57">
        <v>39</v>
      </c>
      <c r="AC73" s="57">
        <v>100</v>
      </c>
      <c r="AD73" s="57">
        <v>129</v>
      </c>
      <c r="AE73" s="57">
        <v>16</v>
      </c>
      <c r="AF73" s="57">
        <v>131</v>
      </c>
      <c r="AG73" s="57">
        <v>3</v>
      </c>
      <c r="AH73" s="57"/>
      <c r="AI73" s="57">
        <v>6</v>
      </c>
      <c r="AJ73" s="57">
        <v>220</v>
      </c>
      <c r="AK73" s="57">
        <v>34</v>
      </c>
      <c r="AL73" s="19" t="s">
        <v>31</v>
      </c>
      <c r="AM73" s="15">
        <v>420</v>
      </c>
      <c r="AN73" s="3"/>
    </row>
    <row r="74" spans="1:40" ht="15" customHeight="1">
      <c r="A74" s="6"/>
      <c r="B74" s="8" t="s">
        <v>36</v>
      </c>
      <c r="C74" s="55">
        <v>29114</v>
      </c>
      <c r="D74" s="56">
        <v>258</v>
      </c>
      <c r="E74" s="57">
        <v>1867</v>
      </c>
      <c r="F74" s="57">
        <v>3644</v>
      </c>
      <c r="G74" s="57">
        <v>1291</v>
      </c>
      <c r="H74" s="57">
        <v>920</v>
      </c>
      <c r="I74" s="57">
        <v>118</v>
      </c>
      <c r="J74" s="57">
        <v>74</v>
      </c>
      <c r="K74" s="57">
        <v>1345</v>
      </c>
      <c r="L74" s="57">
        <v>922</v>
      </c>
      <c r="M74" s="57">
        <v>963</v>
      </c>
      <c r="N74" s="57">
        <v>4898</v>
      </c>
      <c r="O74" s="57">
        <v>643</v>
      </c>
      <c r="P74" s="57">
        <v>871</v>
      </c>
      <c r="Q74" s="57">
        <v>464</v>
      </c>
      <c r="R74" s="57">
        <v>56</v>
      </c>
      <c r="S74" s="57">
        <v>35</v>
      </c>
      <c r="T74" s="57">
        <v>332</v>
      </c>
      <c r="U74" s="57">
        <v>2464</v>
      </c>
      <c r="V74" s="57">
        <v>45</v>
      </c>
      <c r="W74" s="57">
        <v>84</v>
      </c>
      <c r="X74" s="57">
        <v>82</v>
      </c>
      <c r="Y74" s="57">
        <v>163</v>
      </c>
      <c r="Z74" s="57">
        <v>978</v>
      </c>
      <c r="AA74" s="57">
        <v>335</v>
      </c>
      <c r="AB74" s="57">
        <v>652</v>
      </c>
      <c r="AC74" s="57">
        <v>991</v>
      </c>
      <c r="AD74" s="57">
        <v>1124</v>
      </c>
      <c r="AE74" s="57">
        <v>114</v>
      </c>
      <c r="AF74" s="57">
        <v>1026</v>
      </c>
      <c r="AG74" s="57">
        <v>188</v>
      </c>
      <c r="AH74" s="57">
        <v>12</v>
      </c>
      <c r="AI74" s="57">
        <v>258</v>
      </c>
      <c r="AJ74" s="57">
        <v>1621</v>
      </c>
      <c r="AK74" s="57">
        <v>276</v>
      </c>
      <c r="AL74" s="19" t="s">
        <v>33</v>
      </c>
      <c r="AM74" s="15">
        <v>12787</v>
      </c>
      <c r="AN74" s="3"/>
    </row>
    <row r="75" spans="1:40" s="12" customFormat="1" ht="15" customHeight="1">
      <c r="A75" s="22" t="s">
        <v>37</v>
      </c>
      <c r="B75" s="23"/>
      <c r="C75" s="58">
        <v>3.309060932884523</v>
      </c>
      <c r="D75" s="63">
        <v>3.457364</v>
      </c>
      <c r="E75" s="64">
        <v>3.468131</v>
      </c>
      <c r="F75" s="64">
        <v>3.319155</v>
      </c>
      <c r="G75" s="64">
        <v>4.031758</v>
      </c>
      <c r="H75" s="64">
        <v>3.372826</v>
      </c>
      <c r="I75" s="64">
        <v>2.855932</v>
      </c>
      <c r="J75" s="64">
        <v>3.959459</v>
      </c>
      <c r="K75" s="64">
        <v>3.484758</v>
      </c>
      <c r="L75" s="64">
        <v>3.327549</v>
      </c>
      <c r="M75" s="64">
        <v>3.156802</v>
      </c>
      <c r="N75" s="64">
        <v>3.211515</v>
      </c>
      <c r="O75" s="64">
        <v>2.96112</v>
      </c>
      <c r="P75" s="64">
        <v>3.380023</v>
      </c>
      <c r="Q75" s="64">
        <v>2.956897</v>
      </c>
      <c r="R75" s="64">
        <v>3.482143</v>
      </c>
      <c r="S75" s="64">
        <v>3.114286</v>
      </c>
      <c r="T75" s="64">
        <v>3.596386</v>
      </c>
      <c r="U75" s="64">
        <v>3.148945</v>
      </c>
      <c r="V75" s="64">
        <v>3.8</v>
      </c>
      <c r="W75" s="64">
        <v>3.238095</v>
      </c>
      <c r="X75" s="64">
        <v>3.268293</v>
      </c>
      <c r="Y75" s="64">
        <v>3.619632</v>
      </c>
      <c r="Z75" s="64">
        <v>3.269939</v>
      </c>
      <c r="AA75" s="64">
        <v>3.61194</v>
      </c>
      <c r="AB75" s="64">
        <v>3.654908</v>
      </c>
      <c r="AC75" s="64">
        <v>3.553986</v>
      </c>
      <c r="AD75" s="64">
        <v>3.013345</v>
      </c>
      <c r="AE75" s="64">
        <v>3.342105</v>
      </c>
      <c r="AF75" s="64">
        <v>3.230019</v>
      </c>
      <c r="AG75" s="64">
        <v>3.143617</v>
      </c>
      <c r="AH75" s="64">
        <v>2.916667</v>
      </c>
      <c r="AI75" s="64">
        <v>3.193798</v>
      </c>
      <c r="AJ75" s="64">
        <v>3.02591</v>
      </c>
      <c r="AK75" s="64">
        <v>3.213768</v>
      </c>
      <c r="AL75" s="21"/>
      <c r="AM75" s="17"/>
      <c r="AN75" s="11"/>
    </row>
    <row r="76" ht="15">
      <c r="A76" s="4" t="s">
        <v>180</v>
      </c>
    </row>
    <row r="78" ht="15">
      <c r="A78" s="4" t="s">
        <v>144</v>
      </c>
    </row>
    <row r="79" ht="15">
      <c r="A79" s="4" t="s">
        <v>145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K53"/>
  <sheetViews>
    <sheetView workbookViewId="0" topLeftCell="A1">
      <selection activeCell="A1" sqref="A1"/>
    </sheetView>
  </sheetViews>
  <sheetFormatPr defaultColWidth="9.7109375" defaultRowHeight="12.75"/>
  <cols>
    <col min="1" max="1" width="13.421875" style="0" customWidth="1"/>
    <col min="2" max="2" width="4.140625" style="0" customWidth="1"/>
    <col min="3" max="3" width="12.28125" style="0" customWidth="1"/>
    <col min="4" max="4" width="4.140625" style="0" customWidth="1"/>
    <col min="5" max="5" width="14.421875" style="0" customWidth="1"/>
    <col min="6" max="6" width="4.140625" style="0" customWidth="1"/>
    <col min="7" max="7" width="15.28125" style="0" customWidth="1"/>
    <col min="8" max="8" width="4.140625" style="0" customWidth="1"/>
    <col min="9" max="9" width="12.8515625" style="0" customWidth="1"/>
    <col min="10" max="10" width="11.28125" style="0" customWidth="1"/>
    <col min="15" max="15" width="7.7109375" style="0" customWidth="1"/>
  </cols>
  <sheetData>
    <row r="1" spans="2:4" ht="11.25" customHeight="1">
      <c r="B1" s="34"/>
      <c r="D1" s="35"/>
    </row>
    <row r="2" spans="1:11" ht="19.5" customHeight="1">
      <c r="A2" s="36" t="s">
        <v>119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0" ht="11.25" customHeigh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2" customHeight="1">
      <c r="A4" s="38" t="s">
        <v>120</v>
      </c>
      <c r="B4" s="39"/>
      <c r="C4" s="40" t="s">
        <v>121</v>
      </c>
      <c r="D4" s="41"/>
      <c r="E4" s="40" t="s">
        <v>122</v>
      </c>
      <c r="F4" s="41"/>
      <c r="G4" s="40" t="s">
        <v>123</v>
      </c>
      <c r="H4" s="42"/>
      <c r="I4" s="40" t="s">
        <v>124</v>
      </c>
      <c r="J4" s="41"/>
    </row>
    <row r="5" spans="1:10" ht="12" customHeight="1">
      <c r="A5" s="43"/>
      <c r="B5" s="37"/>
      <c r="C5" s="44"/>
      <c r="D5" s="41"/>
      <c r="E5" s="41"/>
      <c r="F5" s="41"/>
      <c r="G5" s="41"/>
      <c r="H5" s="41"/>
      <c r="I5" s="44"/>
      <c r="J5" s="41"/>
    </row>
    <row r="6" spans="1:10" ht="12" customHeight="1">
      <c r="A6" s="43" t="s">
        <v>175</v>
      </c>
      <c r="B6" s="37"/>
      <c r="C6" s="41">
        <v>447</v>
      </c>
      <c r="D6" s="41"/>
      <c r="E6" s="41">
        <v>10446</v>
      </c>
      <c r="F6" s="41"/>
      <c r="G6" s="41">
        <v>13776</v>
      </c>
      <c r="H6" s="41"/>
      <c r="I6" s="41">
        <v>150</v>
      </c>
      <c r="J6" s="41"/>
    </row>
    <row r="7" spans="1:10" ht="12" customHeight="1">
      <c r="A7" s="43" t="s">
        <v>125</v>
      </c>
      <c r="B7" s="37"/>
      <c r="C7" s="41">
        <v>480</v>
      </c>
      <c r="D7" s="41"/>
      <c r="E7" s="41">
        <v>10986</v>
      </c>
      <c r="F7" s="41"/>
      <c r="G7" s="41">
        <v>14755</v>
      </c>
      <c r="H7" s="41"/>
      <c r="I7" s="41">
        <v>161</v>
      </c>
      <c r="J7" s="41"/>
    </row>
    <row r="8" spans="1:10" ht="12" customHeight="1">
      <c r="A8" s="43" t="s">
        <v>153</v>
      </c>
      <c r="B8" s="37"/>
      <c r="C8" s="41">
        <v>496</v>
      </c>
      <c r="D8" s="41"/>
      <c r="E8" s="41">
        <v>11348</v>
      </c>
      <c r="F8" s="41"/>
      <c r="G8" s="41">
        <v>15044</v>
      </c>
      <c r="H8" s="41"/>
      <c r="I8" s="41">
        <v>164</v>
      </c>
      <c r="J8" s="41"/>
    </row>
    <row r="9" spans="1:10" ht="12" customHeight="1">
      <c r="A9" s="43" t="s">
        <v>177</v>
      </c>
      <c r="B9" s="37"/>
      <c r="C9" s="41">
        <v>522</v>
      </c>
      <c r="D9" s="41"/>
      <c r="E9" s="41">
        <v>11905</v>
      </c>
      <c r="F9" s="41"/>
      <c r="G9" s="41">
        <v>15637</v>
      </c>
      <c r="H9" s="41"/>
      <c r="I9" s="41">
        <v>171</v>
      </c>
      <c r="J9" s="41"/>
    </row>
    <row r="10" spans="1:10" ht="12" customHeight="1">
      <c r="A10" s="43" t="s">
        <v>126</v>
      </c>
      <c r="B10" s="37"/>
      <c r="C10" s="41">
        <v>508</v>
      </c>
      <c r="D10" s="41"/>
      <c r="E10" s="41">
        <v>12167</v>
      </c>
      <c r="F10" s="41"/>
      <c r="G10" s="41">
        <v>16077</v>
      </c>
      <c r="H10" s="41"/>
      <c r="I10" s="41">
        <v>179</v>
      </c>
      <c r="J10" s="41"/>
    </row>
    <row r="11" spans="1:10" ht="12" customHeight="1">
      <c r="A11" s="43" t="s">
        <v>127</v>
      </c>
      <c r="B11" s="37"/>
      <c r="C11" s="41">
        <v>511</v>
      </c>
      <c r="D11" s="41"/>
      <c r="E11" s="41">
        <v>11864</v>
      </c>
      <c r="F11" s="41"/>
      <c r="G11" s="41">
        <v>15724</v>
      </c>
      <c r="H11" s="41"/>
      <c r="I11" s="41">
        <v>175</v>
      </c>
      <c r="J11" s="41"/>
    </row>
    <row r="12" spans="1:10" ht="12" customHeight="1">
      <c r="A12" s="43" t="s">
        <v>128</v>
      </c>
      <c r="B12" s="37"/>
      <c r="C12" s="41">
        <v>541</v>
      </c>
      <c r="D12" s="41"/>
      <c r="E12" s="41">
        <v>13366</v>
      </c>
      <c r="F12" s="41"/>
      <c r="G12" s="41">
        <v>17614</v>
      </c>
      <c r="H12" s="41"/>
      <c r="I12" s="41">
        <v>177</v>
      </c>
      <c r="J12" s="41"/>
    </row>
    <row r="13" spans="1:10" ht="12" customHeight="1">
      <c r="A13" s="43" t="s">
        <v>129</v>
      </c>
      <c r="B13" s="37"/>
      <c r="C13" s="41">
        <v>538</v>
      </c>
      <c r="D13" s="41"/>
      <c r="E13" s="41">
        <v>14717</v>
      </c>
      <c r="F13" s="41"/>
      <c r="G13" s="41">
        <v>19471</v>
      </c>
      <c r="H13" s="41"/>
      <c r="I13" s="41">
        <v>187</v>
      </c>
      <c r="J13" s="41"/>
    </row>
    <row r="14" spans="1:10" ht="12" customHeight="1">
      <c r="A14" s="43" t="s">
        <v>149</v>
      </c>
      <c r="B14" s="37"/>
      <c r="C14" s="41">
        <v>562</v>
      </c>
      <c r="D14" s="41"/>
      <c r="E14" s="41">
        <v>16090</v>
      </c>
      <c r="F14" s="41"/>
      <c r="G14" s="41">
        <v>21488</v>
      </c>
      <c r="H14" s="41"/>
      <c r="I14" s="41">
        <v>188</v>
      </c>
      <c r="J14" s="41"/>
    </row>
    <row r="15" spans="1:10" ht="12" customHeight="1">
      <c r="A15" s="43" t="s">
        <v>130</v>
      </c>
      <c r="B15" s="37"/>
      <c r="C15" s="41">
        <v>576</v>
      </c>
      <c r="D15" s="41"/>
      <c r="E15" s="41">
        <v>17180</v>
      </c>
      <c r="F15" s="41"/>
      <c r="G15" s="41">
        <v>23087</v>
      </c>
      <c r="H15" s="41"/>
      <c r="I15" s="41">
        <v>179</v>
      </c>
      <c r="J15" s="41"/>
    </row>
    <row r="16" spans="1:10" ht="12" customHeight="1">
      <c r="A16" s="43" t="s">
        <v>131</v>
      </c>
      <c r="B16" s="37"/>
      <c r="C16" s="41">
        <v>586</v>
      </c>
      <c r="D16" s="41"/>
      <c r="E16" s="41">
        <v>19218</v>
      </c>
      <c r="F16" s="41"/>
      <c r="G16" s="41">
        <v>26074</v>
      </c>
      <c r="H16" s="41"/>
      <c r="I16" s="41">
        <v>185</v>
      </c>
      <c r="J16" s="41"/>
    </row>
    <row r="17" spans="1:10" ht="12" customHeight="1">
      <c r="A17" s="43" t="s">
        <v>146</v>
      </c>
      <c r="B17" s="37"/>
      <c r="C17" s="41">
        <v>596</v>
      </c>
      <c r="D17" s="41"/>
      <c r="E17" s="41">
        <v>21141</v>
      </c>
      <c r="F17" s="41"/>
      <c r="G17" s="41">
        <v>28834</v>
      </c>
      <c r="H17" s="41"/>
      <c r="I17" s="41">
        <v>187</v>
      </c>
      <c r="J17" s="41"/>
    </row>
    <row r="18" spans="1:10" ht="12" customHeight="1">
      <c r="A18" s="43" t="s">
        <v>5</v>
      </c>
      <c r="B18" s="37"/>
      <c r="C18" s="41">
        <v>623</v>
      </c>
      <c r="D18" s="41"/>
      <c r="E18" s="41">
        <v>22697</v>
      </c>
      <c r="F18" s="41"/>
      <c r="G18" s="41">
        <v>31639</v>
      </c>
      <c r="H18" s="41"/>
      <c r="I18" s="41">
        <v>191</v>
      </c>
      <c r="J18" s="41"/>
    </row>
    <row r="19" spans="1:10" ht="12" customHeight="1">
      <c r="A19" s="43" t="s">
        <v>132</v>
      </c>
      <c r="B19" s="37"/>
      <c r="C19" s="41">
        <v>640</v>
      </c>
      <c r="D19" s="41"/>
      <c r="E19" s="41">
        <v>24504</v>
      </c>
      <c r="F19" s="41"/>
      <c r="G19" s="41">
        <v>34088</v>
      </c>
      <c r="H19" s="41"/>
      <c r="I19" s="41">
        <v>186</v>
      </c>
      <c r="J19" s="41"/>
    </row>
    <row r="20" spans="1:10" ht="12" customHeight="1">
      <c r="A20" s="43" t="s">
        <v>133</v>
      </c>
      <c r="B20" s="37"/>
      <c r="C20" s="41">
        <v>654</v>
      </c>
      <c r="D20" s="41"/>
      <c r="E20" s="41">
        <v>25555</v>
      </c>
      <c r="F20" s="41"/>
      <c r="G20" s="41">
        <v>35071</v>
      </c>
      <c r="H20" s="41"/>
      <c r="I20" s="41">
        <v>181</v>
      </c>
      <c r="J20" s="41"/>
    </row>
    <row r="21" spans="1:10" ht="12" customHeight="1">
      <c r="A21" s="43" t="s">
        <v>2</v>
      </c>
      <c r="B21" s="37"/>
      <c r="C21" s="41">
        <v>668</v>
      </c>
      <c r="D21" s="41"/>
      <c r="E21" s="41">
        <v>27414</v>
      </c>
      <c r="F21" s="41"/>
      <c r="G21" s="41">
        <v>38165</v>
      </c>
      <c r="H21" s="41"/>
      <c r="I21" s="41">
        <v>188</v>
      </c>
      <c r="J21" s="41"/>
    </row>
    <row r="22" spans="1:10" ht="12" customHeight="1">
      <c r="A22" s="43" t="s">
        <v>134</v>
      </c>
      <c r="B22" s="37"/>
      <c r="C22" s="41">
        <v>691</v>
      </c>
      <c r="D22" s="41"/>
      <c r="E22" s="41">
        <v>28770</v>
      </c>
      <c r="F22" s="41"/>
      <c r="G22" s="41">
        <v>40564</v>
      </c>
      <c r="H22" s="41"/>
      <c r="I22" s="41">
        <v>188</v>
      </c>
      <c r="J22" s="41"/>
    </row>
    <row r="23" spans="1:10" ht="12" customHeight="1">
      <c r="A23" s="43" t="s">
        <v>3</v>
      </c>
      <c r="B23" s="37"/>
      <c r="C23" s="41">
        <v>707</v>
      </c>
      <c r="D23" s="41"/>
      <c r="E23" s="41">
        <v>30725</v>
      </c>
      <c r="F23" s="41"/>
      <c r="G23" s="41">
        <v>43656</v>
      </c>
      <c r="H23" s="41"/>
      <c r="I23" s="41">
        <v>188</v>
      </c>
      <c r="J23" s="41"/>
    </row>
    <row r="24" spans="1:10" ht="12" customHeight="1">
      <c r="A24" s="43" t="s">
        <v>174</v>
      </c>
      <c r="B24" s="37"/>
      <c r="C24" s="41">
        <v>715</v>
      </c>
      <c r="D24" s="41"/>
      <c r="E24" s="41">
        <v>32573</v>
      </c>
      <c r="F24" s="41"/>
      <c r="G24" s="41">
        <v>46476</v>
      </c>
      <c r="H24" s="41"/>
      <c r="I24" s="41">
        <v>183</v>
      </c>
      <c r="J24" s="41"/>
    </row>
    <row r="25" spans="1:10" ht="12" customHeight="1">
      <c r="A25" s="43" t="s">
        <v>135</v>
      </c>
      <c r="B25" s="37"/>
      <c r="C25" s="41">
        <v>742</v>
      </c>
      <c r="D25" s="41"/>
      <c r="E25" s="41">
        <v>35636</v>
      </c>
      <c r="F25" s="41"/>
      <c r="G25" s="41">
        <v>51321</v>
      </c>
      <c r="H25" s="41"/>
      <c r="I25" s="41">
        <v>190</v>
      </c>
      <c r="J25" s="41"/>
    </row>
    <row r="26" spans="1:10" ht="12" customHeight="1">
      <c r="A26" s="43" t="s">
        <v>176</v>
      </c>
      <c r="B26" s="37"/>
      <c r="C26" s="41">
        <v>768</v>
      </c>
      <c r="D26" s="41"/>
      <c r="E26" s="41">
        <v>37770</v>
      </c>
      <c r="F26" s="41"/>
      <c r="G26" s="41">
        <v>55868</v>
      </c>
      <c r="H26" s="41"/>
      <c r="I26" s="41">
        <v>191</v>
      </c>
      <c r="J26" s="41"/>
    </row>
    <row r="27" spans="1:10" ht="12" customHeight="1">
      <c r="A27" s="43" t="s">
        <v>136</v>
      </c>
      <c r="B27" s="37"/>
      <c r="C27" s="41">
        <v>785</v>
      </c>
      <c r="D27" s="41"/>
      <c r="E27" s="41">
        <v>38359</v>
      </c>
      <c r="F27" s="41"/>
      <c r="G27" s="41">
        <v>56354</v>
      </c>
      <c r="H27" s="41"/>
      <c r="I27" s="41">
        <v>199</v>
      </c>
      <c r="J27" s="41"/>
    </row>
    <row r="28" spans="1:10" ht="12" customHeight="1">
      <c r="A28" s="43" t="s">
        <v>137</v>
      </c>
      <c r="B28" s="37"/>
      <c r="C28" s="41">
        <v>808</v>
      </c>
      <c r="D28" s="41"/>
      <c r="E28" s="41">
        <v>39472</v>
      </c>
      <c r="F28" s="41"/>
      <c r="G28" s="41">
        <v>58248</v>
      </c>
      <c r="H28" s="41"/>
      <c r="I28" s="41">
        <v>215</v>
      </c>
      <c r="J28" s="41"/>
    </row>
    <row r="29" spans="1:10" ht="12" customHeight="1">
      <c r="A29" s="43" t="s">
        <v>1</v>
      </c>
      <c r="B29" s="37"/>
      <c r="C29" s="41">
        <v>798</v>
      </c>
      <c r="D29" s="41"/>
      <c r="E29" s="41">
        <v>41369</v>
      </c>
      <c r="F29" s="41"/>
      <c r="G29" s="41">
        <v>61806</v>
      </c>
      <c r="H29" s="41"/>
      <c r="I29" s="41">
        <v>210</v>
      </c>
      <c r="J29" s="41"/>
    </row>
    <row r="30" spans="1:10" ht="12" customHeight="1">
      <c r="A30" s="43" t="s">
        <v>150</v>
      </c>
      <c r="B30" s="37"/>
      <c r="C30" s="41">
        <v>811</v>
      </c>
      <c r="D30" s="41"/>
      <c r="E30" s="41">
        <v>43678</v>
      </c>
      <c r="F30" s="41"/>
      <c r="G30" s="41">
        <v>64767</v>
      </c>
      <c r="H30" s="41"/>
      <c r="I30" s="41">
        <v>225</v>
      </c>
      <c r="J30" s="41"/>
    </row>
    <row r="31" spans="1:10" ht="12" customHeight="1">
      <c r="A31" s="43" t="s">
        <v>4</v>
      </c>
      <c r="B31" s="37"/>
      <c r="C31" s="41">
        <v>820</v>
      </c>
      <c r="D31" s="41"/>
      <c r="E31" s="41">
        <v>46231</v>
      </c>
      <c r="F31" s="41"/>
      <c r="G31" s="41">
        <v>69386</v>
      </c>
      <c r="H31" s="41"/>
      <c r="I31" s="41">
        <v>221</v>
      </c>
      <c r="J31" s="41"/>
    </row>
    <row r="32" spans="1:10" ht="12" customHeight="1">
      <c r="A32" s="43" t="s">
        <v>138</v>
      </c>
      <c r="B32" s="37"/>
      <c r="C32" s="41">
        <v>830</v>
      </c>
      <c r="D32" s="41"/>
      <c r="E32" s="41">
        <v>48763</v>
      </c>
      <c r="F32" s="41"/>
      <c r="G32" s="41">
        <v>74079</v>
      </c>
      <c r="H32" s="41"/>
      <c r="I32" s="41">
        <v>221</v>
      </c>
      <c r="J32" s="41"/>
    </row>
    <row r="33" spans="1:10" ht="12" customHeight="1">
      <c r="A33" s="43" t="s">
        <v>173</v>
      </c>
      <c r="B33" s="37"/>
      <c r="C33" s="41">
        <v>856</v>
      </c>
      <c r="D33" s="41"/>
      <c r="E33" s="41">
        <v>52803</v>
      </c>
      <c r="F33" s="41"/>
      <c r="G33" s="41">
        <v>81630</v>
      </c>
      <c r="H33" s="41"/>
      <c r="I33" s="41">
        <v>228</v>
      </c>
      <c r="J33" s="41"/>
    </row>
    <row r="34" spans="1:10" ht="12" customHeight="1">
      <c r="A34" s="43" t="s">
        <v>139</v>
      </c>
      <c r="B34" s="37"/>
      <c r="C34" s="41">
        <v>876</v>
      </c>
      <c r="D34" s="41"/>
      <c r="E34" s="45">
        <v>56470</v>
      </c>
      <c r="F34" s="41"/>
      <c r="G34" s="45">
        <v>88922</v>
      </c>
      <c r="H34" s="41"/>
      <c r="I34" s="41">
        <v>227</v>
      </c>
      <c r="J34" s="41"/>
    </row>
    <row r="35" spans="1:10" ht="12" customHeight="1">
      <c r="A35" s="43">
        <v>1997</v>
      </c>
      <c r="B35" s="37"/>
      <c r="C35" s="41">
        <v>904</v>
      </c>
      <c r="D35" s="41"/>
      <c r="E35" s="45">
        <v>60299</v>
      </c>
      <c r="F35" s="41"/>
      <c r="G35" s="45">
        <v>95715</v>
      </c>
      <c r="H35" s="41"/>
      <c r="I35" s="41">
        <v>228</v>
      </c>
      <c r="J35" s="41"/>
    </row>
    <row r="36" spans="1:10" ht="12" customHeight="1">
      <c r="A36" s="43">
        <v>1998</v>
      </c>
      <c r="B36" s="37"/>
      <c r="C36" s="41">
        <v>945</v>
      </c>
      <c r="D36" s="41"/>
      <c r="E36" s="45">
        <v>65972</v>
      </c>
      <c r="F36" s="41"/>
      <c r="G36" s="45">
        <v>105751</v>
      </c>
      <c r="H36" s="41"/>
      <c r="I36" s="41">
        <v>221</v>
      </c>
      <c r="J36" s="41"/>
    </row>
    <row r="37" spans="1:10" ht="12" customHeight="1">
      <c r="A37" s="43">
        <v>1999</v>
      </c>
      <c r="B37" s="37"/>
      <c r="C37" s="41">
        <v>947</v>
      </c>
      <c r="D37" s="41"/>
      <c r="E37" s="45">
        <v>70201</v>
      </c>
      <c r="F37" s="41"/>
      <c r="G37" s="45">
        <v>114259</v>
      </c>
      <c r="H37" s="41"/>
      <c r="I37" s="41">
        <v>228</v>
      </c>
      <c r="J37" s="41"/>
    </row>
    <row r="38" spans="1:10" ht="12" customHeight="1">
      <c r="A38" s="43">
        <v>2000</v>
      </c>
      <c r="B38" s="37"/>
      <c r="C38" s="41">
        <v>969</v>
      </c>
      <c r="D38" s="41"/>
      <c r="E38" s="45">
        <v>74578</v>
      </c>
      <c r="F38" s="41"/>
      <c r="G38" s="45">
        <v>123103</v>
      </c>
      <c r="H38" s="41"/>
      <c r="I38" s="41">
        <v>232</v>
      </c>
      <c r="J38" s="41"/>
    </row>
    <row r="39" spans="1:10" ht="12" customHeight="1">
      <c r="A39" s="43">
        <v>2001</v>
      </c>
      <c r="B39" s="37"/>
      <c r="C39" s="41">
        <v>986</v>
      </c>
      <c r="D39" s="41"/>
      <c r="E39" s="45">
        <v>78856</v>
      </c>
      <c r="F39" s="45"/>
      <c r="G39" s="45">
        <v>131438</v>
      </c>
      <c r="H39" s="41"/>
      <c r="I39" s="41">
        <v>240</v>
      </c>
      <c r="J39" s="41"/>
    </row>
    <row r="40" spans="1:10" ht="12" customHeight="1">
      <c r="A40" s="43">
        <v>2002</v>
      </c>
      <c r="B40" s="37"/>
      <c r="C40" s="41">
        <v>998</v>
      </c>
      <c r="D40" s="41"/>
      <c r="E40" s="45">
        <v>84536</v>
      </c>
      <c r="F40" s="45"/>
      <c r="G40" s="45">
        <v>142083</v>
      </c>
      <c r="H40" s="41"/>
      <c r="I40" s="41">
        <v>253</v>
      </c>
      <c r="J40" s="41"/>
    </row>
    <row r="41" spans="1:10" ht="12" customHeight="1">
      <c r="A41" s="43">
        <v>2003</v>
      </c>
      <c r="B41" s="37"/>
      <c r="C41" s="41">
        <v>980</v>
      </c>
      <c r="D41" s="41"/>
      <c r="E41" s="45">
        <v>89237</v>
      </c>
      <c r="F41" s="45"/>
      <c r="G41" s="45">
        <v>149968</v>
      </c>
      <c r="H41" s="41"/>
      <c r="I41" s="46">
        <v>251</v>
      </c>
      <c r="J41" s="41"/>
    </row>
    <row r="42" spans="1:10" ht="12" customHeight="1">
      <c r="A42" s="43">
        <v>2004</v>
      </c>
      <c r="B42" s="37"/>
      <c r="C42" s="41">
        <v>1010</v>
      </c>
      <c r="D42" s="41"/>
      <c r="E42" s="45">
        <v>93952</v>
      </c>
      <c r="F42" s="45"/>
      <c r="G42" s="45">
        <v>157568</v>
      </c>
      <c r="H42" s="41"/>
      <c r="I42" s="46">
        <v>260</v>
      </c>
      <c r="J42" s="41"/>
    </row>
    <row r="43" spans="1:10" ht="12" customHeight="1">
      <c r="A43" s="43">
        <v>2005</v>
      </c>
      <c r="B43" s="37"/>
      <c r="C43" s="41">
        <v>1019</v>
      </c>
      <c r="D43" s="41"/>
      <c r="E43" s="45">
        <v>99034</v>
      </c>
      <c r="F43" s="45"/>
      <c r="G43" s="45">
        <v>167032</v>
      </c>
      <c r="H43" s="41"/>
      <c r="I43" s="46">
        <v>261</v>
      </c>
      <c r="J43" s="41"/>
    </row>
    <row r="44" spans="1:10" ht="12" customHeight="1">
      <c r="A44" s="43"/>
      <c r="B44" s="37"/>
      <c r="C44" s="41"/>
      <c r="D44" s="41"/>
      <c r="E44" s="47"/>
      <c r="F44" s="45"/>
      <c r="G44" s="47"/>
      <c r="H44" s="41"/>
      <c r="I44" s="41"/>
      <c r="J44" s="41"/>
    </row>
    <row r="45" spans="1:10" ht="12" customHeight="1">
      <c r="A45" s="37"/>
      <c r="B45" s="37"/>
      <c r="C45" s="48" t="s">
        <v>140</v>
      </c>
      <c r="D45" s="41"/>
      <c r="E45" s="41">
        <f>SUM(E5:E43)</f>
        <v>1519882</v>
      </c>
      <c r="F45" s="48" t="s">
        <v>141</v>
      </c>
      <c r="G45" s="41">
        <f>SUM(G5:G43)</f>
        <v>2346538</v>
      </c>
      <c r="H45" s="41"/>
      <c r="I45" s="48" t="s">
        <v>140</v>
      </c>
      <c r="J45" s="41"/>
    </row>
    <row r="46" spans="1:11" ht="12" customHeight="1">
      <c r="A46" s="49"/>
      <c r="B46" s="50" t="s">
        <v>142</v>
      </c>
      <c r="C46" s="51"/>
      <c r="D46" s="51"/>
      <c r="E46" s="51"/>
      <c r="F46" s="51"/>
      <c r="G46" s="51"/>
      <c r="H46" s="51"/>
      <c r="I46" s="51"/>
      <c r="J46" s="51"/>
      <c r="K46" s="49"/>
    </row>
    <row r="47" spans="3:10" ht="12" customHeight="1">
      <c r="C47" s="52"/>
      <c r="D47" s="52"/>
      <c r="E47" s="52"/>
      <c r="F47" s="52"/>
      <c r="G47" s="52"/>
      <c r="H47" s="52"/>
      <c r="I47" s="52"/>
      <c r="J47" s="52"/>
    </row>
    <row r="48" spans="1:10" ht="12" customHeight="1">
      <c r="A48" s="69" t="s">
        <v>143</v>
      </c>
      <c r="B48" s="69"/>
      <c r="C48" s="69"/>
      <c r="D48" s="69"/>
      <c r="E48" s="69"/>
      <c r="F48" s="69"/>
      <c r="G48" s="69"/>
      <c r="H48" s="69"/>
      <c r="I48" s="69"/>
      <c r="J48" s="52"/>
    </row>
    <row r="49" spans="1:10" ht="12" customHeight="1">
      <c r="A49" s="34"/>
      <c r="B49" s="34"/>
      <c r="C49" s="52"/>
      <c r="D49" s="52"/>
      <c r="E49" s="52"/>
      <c r="F49" s="52"/>
      <c r="G49" s="52"/>
      <c r="H49" s="52"/>
      <c r="I49" s="52"/>
      <c r="J49" s="52"/>
    </row>
    <row r="50" spans="1:8" ht="12" customHeight="1">
      <c r="A50" s="53" t="s">
        <v>144</v>
      </c>
      <c r="E50" s="37"/>
      <c r="G50" s="37"/>
      <c r="H50" s="37"/>
    </row>
    <row r="51" ht="12" customHeight="1">
      <c r="A51" s="53" t="s">
        <v>145</v>
      </c>
    </row>
    <row r="52" ht="12" customHeight="1">
      <c r="A52" s="54"/>
    </row>
    <row r="53" ht="12" customHeight="1">
      <c r="A53" s="54"/>
    </row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</sheetData>
  <mergeCells count="1">
    <mergeCell ref="A48:I48"/>
  </mergeCells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Hiram Negron</cp:lastModifiedBy>
  <cp:lastPrinted>2005-10-04T21:45:06Z</cp:lastPrinted>
  <dcterms:created xsi:type="dcterms:W3CDTF">2005-10-04T21:18:55Z</dcterms:created>
  <dcterms:modified xsi:type="dcterms:W3CDTF">2005-10-20T23:44:00Z</dcterms:modified>
  <cp:category/>
  <cp:version/>
  <cp:contentType/>
  <cp:contentStatus/>
</cp:coreProperties>
</file>