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9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<sst xmlns="http://schemas.openxmlformats.org/spreadsheetml/2006/main" count="1055" uniqueCount="181">
  <si>
    <t>1993</t>
  </si>
  <si>
    <t>1982</t>
  </si>
  <si>
    <t>12TH GRADE STUDENTS</t>
  </si>
  <si>
    <t>REPORTS DESIGNATED FOR IN-STATE COLLEGES</t>
  </si>
  <si>
    <t>REPORTS DESIGNATED FOR OUT-OF-STATE COLLEGES</t>
  </si>
  <si>
    <t>PUBLIC SCHOOL STUDENTS</t>
  </si>
  <si>
    <t>1984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</si>
  <si>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</si>
  <si>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</si>
  <si>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</si>
  <si>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</si>
  <si>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</si>
  <si>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</si>
  <si>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</si>
  <si>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</si>
  <si>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</si>
  <si>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</si>
  <si>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</si>
  <si>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</si>
  <si>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</si>
  <si>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</si>
  <si>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</si>
  <si>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</si>
  <si>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</si>
  <si>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</si>
  <si>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</si>
  <si>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</si>
  <si>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</si>
  <si>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</si>
  <si>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</si>
  <si>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</si>
  <si>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</si>
  <si>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</si>
  <si>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</si>
  <si>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</si>
  <si>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</si>
  <si>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</si>
  <si>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</si>
  <si>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</si>
  <si>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</si>
  <si>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</si>
  <si>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MARYLAND TOTAL</t>
  </si>
  <si>
    <t>MARYLAND TOTALS:</t>
  </si>
  <si>
    <t>SCHOOL AP GRADE DISTRIBUTIONS BY TOTAL AND ETHNIC GROUP</t>
  </si>
  <si>
    <t>ADMINISTRATION DATE: MAY, 2004</t>
  </si>
  <si>
    <t>IN-STATE COLLEGES RECEIVING THE GREATEST NUMBER OF AP GRADES</t>
  </si>
  <si>
    <t>FOR STUDENTS FROM THE STATE OF MARYLAND</t>
  </si>
  <si>
    <t>COLLEGE</t>
  </si>
  <si>
    <t>CODE</t>
  </si>
  <si>
    <t>NAME</t>
  </si>
  <si>
    <t>CANDIDATES</t>
  </si>
  <si>
    <t>GRADES</t>
  </si>
  <si>
    <t>UNIV MARYLAND COLLEGE PARK</t>
  </si>
  <si>
    <t>UNIV MARYLAND BALTIMORE CO</t>
  </si>
  <si>
    <t>TOWSON STATE UNIVERSITY</t>
  </si>
  <si>
    <t>SALISBURY  UNIVERSITY</t>
  </si>
  <si>
    <t>ST MARYS COLLEGE MD</t>
  </si>
  <si>
    <t>FROSTBURG STATE UNIVERSITY</t>
  </si>
  <si>
    <t>MONTGOMERY COLL ROCKVILLE</t>
  </si>
  <si>
    <t>ANNE ARUNDEL CMTY COLLEGE</t>
  </si>
  <si>
    <t>VILLA JULIE COLLEGE</t>
  </si>
  <si>
    <t>JOHNS HOPKINS UNIV</t>
  </si>
  <si>
    <t>COLL SOUTHERN MARYLAND</t>
  </si>
  <si>
    <t>WASHINGTON COLLEGE</t>
  </si>
  <si>
    <t>MORGAN STATE UNIVERSITY</t>
  </si>
  <si>
    <t>FREDERICK CMTY COLLEGE</t>
  </si>
  <si>
    <t>MCDANIEL COLLEGE</t>
  </si>
  <si>
    <t>MOUNT ST MARYS COLL MD</t>
  </si>
  <si>
    <t>LOYOLA COLLEGE</t>
  </si>
  <si>
    <t>HAGERSTOWN COMM COLLEGE</t>
  </si>
  <si>
    <t>HOOD COLLEGE</t>
  </si>
  <si>
    <t>UNITED STATES NAVAL ACADEMY</t>
  </si>
  <si>
    <t>GOUCHER COLLEGE</t>
  </si>
  <si>
    <t>MARYLAND INSTITUTE COLLEGE ART</t>
  </si>
  <si>
    <t>MONTGOMERY COLL GERMANTOWN</t>
  </si>
  <si>
    <t>BOWIE STATE UNIVERSITY</t>
  </si>
  <si>
    <t>COLL NOTRE DAME MD</t>
  </si>
  <si>
    <t>PRINCE GEORGES CMTY COLLEGE</t>
  </si>
  <si>
    <t>ESSEX CMTY COLLEGE</t>
  </si>
  <si>
    <t>UNIV MARYLAND EASTERN SHORE</t>
  </si>
  <si>
    <t>ALLEGANY CMTY COLLEGE</t>
  </si>
  <si>
    <t>COMMUNITY COLLEGE BALTIMORE</t>
  </si>
  <si>
    <t>HARFORD CMTY COLLEGE</t>
  </si>
  <si>
    <t>HOWARD CMTY COLLEGE</t>
  </si>
  <si>
    <t>THERE WERE   21 COLLEGES DESIGNATED TO RECEIVE   26  OR FEWER AP CANDIDATES</t>
  </si>
  <si>
    <t>OUT-OF-STATE COLLEGES RECEIVING THE GREATEST NUMBER OF AP GRADES</t>
  </si>
  <si>
    <t>VIRGINIA POLYTECHNIC INSTITUTE</t>
  </si>
  <si>
    <t>PENNSYLVANIA STATE UNIVERSITY</t>
  </si>
  <si>
    <t>UNIVERSITY OF DELAWARE</t>
  </si>
  <si>
    <t>NEW YORK UNIVERSITY</t>
  </si>
  <si>
    <t>JAMES MADISON UNIVERSITY</t>
  </si>
  <si>
    <t>GEORGE WASHINGTON UNIVERSITY</t>
  </si>
  <si>
    <t>WEST VIRGINIA UNIVERSITY</t>
  </si>
  <si>
    <t>GEORGETOWN UNIVERSITY</t>
  </si>
  <si>
    <t>HOWARD UNIVERSITY</t>
  </si>
  <si>
    <t>DUKE UNIVERSITY</t>
  </si>
  <si>
    <t>ELON COLLEGE</t>
  </si>
  <si>
    <t>AMERICAN UNIVERSITY</t>
  </si>
  <si>
    <t>UNIVERSITY OF VIRGINIA</t>
  </si>
  <si>
    <t>CORNELL UNIVERSITY</t>
  </si>
  <si>
    <t>BOSTON UNIVERSITY</t>
  </si>
  <si>
    <t>DREXEL UNIVERSITY</t>
  </si>
  <si>
    <t>YORK COLLEGE PA</t>
  </si>
  <si>
    <t>UNIV MICHIGAN ANN ARBOR</t>
  </si>
  <si>
    <t>UNIV NORTH CAROLINA CHAPEL HL</t>
  </si>
  <si>
    <t>UNIV PENNSYLVANIA</t>
  </si>
  <si>
    <t>HARVARD UNIVERSITY</t>
  </si>
  <si>
    <t>UNIV PITTSBURGH PITTSBURGH</t>
  </si>
  <si>
    <t>GETTYSBURG COLLEGE</t>
  </si>
  <si>
    <t>WAKE FOREST UNIVERSITY</t>
  </si>
  <si>
    <t>UNIVERSITY OF MIAMI</t>
  </si>
  <si>
    <t>HAMPTON UNIVERSITY</t>
  </si>
  <si>
    <t>MASS INSTITUTE TECHNOLOGY</t>
  </si>
  <si>
    <t>TEMPLE UNIVERSITY 041-09</t>
  </si>
  <si>
    <t>VANDERBILT UNIVERSITY</t>
  </si>
  <si>
    <t>DICKINSON COLLEGE</t>
  </si>
  <si>
    <t>CATHOLIC UNIV AMERICA</t>
  </si>
  <si>
    <t>BRIGHAM YOUNG UNIV UT</t>
  </si>
  <si>
    <t>THERE WERE  788 COLLEGES DESIGNATED TO RECEIVE   52  OR FEWER AP CANDIDATES</t>
  </si>
  <si>
    <t xml:space="preserve">       ANNUAL AP PROGRAM PARTICIPATION FOR THE STATE OF MARYLAND</t>
  </si>
  <si>
    <t xml:space="preserve">   </t>
  </si>
  <si>
    <t>Year</t>
  </si>
  <si>
    <t>Schools</t>
  </si>
  <si>
    <t>Students</t>
  </si>
  <si>
    <t>Examinations</t>
  </si>
  <si>
    <t>Colleges</t>
  </si>
  <si>
    <t>1967</t>
  </si>
  <si>
    <t>-</t>
  </si>
  <si>
    <t>1969</t>
  </si>
  <si>
    <t xml:space="preserve"> 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</si>
  <si>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</si>
  <si>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</si>
  <si>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</si>
  <si>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</si>
  <si>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</si>
  <si>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</si>
  <si>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</si>
  <si>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</si>
  <si>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</si>
  <si>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</si>
  <si>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1981</t>
  </si>
  <si>
    <t>1983</t>
  </si>
  <si>
    <t>1986</t>
  </si>
  <si>
    <t>1987</t>
  </si>
  <si>
    <t>1988</t>
  </si>
  <si>
    <t>1989</t>
  </si>
  <si>
    <t>1990</t>
  </si>
  <si>
    <t>1991</t>
  </si>
  <si>
    <t>1992</t>
  </si>
  <si>
    <t>1994</t>
  </si>
  <si>
    <t>*</t>
  </si>
  <si>
    <t xml:space="preserve">                 *  This number is slightly inflated because some candidates take exams in more than one year.</t>
  </si>
  <si>
    <t>Copyright © 2004 by College Entrance Examination Board. All rights reserved.</t>
  </si>
  <si>
    <t>Visit apcentral.collegeboard.com (for AP professionals) and www.collegeboard.com/apstudents (for AP students and parents).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</si>
  <si>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</si>
  <si>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</si>
  <si>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</si>
  <si>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</si>
  <si>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</si>
  <si>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</si>
  <si>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</si>
  <si>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</si>
  <si>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</si>
  <si>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</si>
  <si>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</si>
  <si>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</si>
  <si>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</si>
  <si>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</si>
  <si>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</si>
  <si>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</si>
  <si>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</si>
  <si>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</si>
  <si>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WORLD HISTORY</t>
  </si>
  <si>
    <t>1995</t>
  </si>
  <si>
    <t>1968</t>
  </si>
  <si>
    <t>1996</t>
  </si>
  <si>
    <t>FEMALES</t>
  </si>
  <si>
    <t>MALES</t>
  </si>
  <si>
    <t>1980</t>
  </si>
  <si>
    <t>1985</t>
  </si>
  <si>
    <t>11TH GRADE STUDENTS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</si>
</sst>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10" fillId="0" borderId="0" xfId="0" applyNumberFormat="1" applyFont="1" applyAlignment="1" applyProtection="1">
      <alignment horizontal="left"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 horizontal="right"/>
      <protection/>
    </xf>
    <xf numFmtId="165" fontId="14" fillId="0" borderId="0" xfId="0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166" fontId="0" fillId="0" borderId="0" xfId="15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lef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13" fillId="0" borderId="0" xfId="15" applyNumberFormat="1" applyFont="1" applyAlignment="1" applyProtection="1">
      <alignment/>
      <protection/>
    </xf>
    <xf numFmtId="165" fontId="16" fillId="0" borderId="0" xfId="0" applyNumberFormat="1" applyFont="1" applyAlignment="1" applyProtection="1">
      <alignment horizontal="center"/>
      <protection/>
    </xf>
    <xf numFmtId="166" fontId="17" fillId="0" borderId="0" xfId="15" applyNumberFormat="1" applyFont="1" applyAlignment="1" applyProtection="1">
      <alignment/>
      <protection/>
    </xf>
    <xf numFmtId="165" fontId="17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42</v>
      </c>
      <c r="C1" s="38"/>
      <c r="D1" s="39"/>
      <c r="E1" s="39"/>
      <c r="F1" s="39"/>
      <c r="G1" s="39"/>
      <c r="H1" s="38" t="s">
        <v>180</v>
      </c>
    </row>
    <row r="2" spans="1:39" s="1" customFormat="1" ht="15.75">
      <c r="A2" s="13"/>
      <c r="B2" s="38" t="s">
        <v>43</v>
      </c>
      <c r="C2" s="38"/>
      <c r="D2" s="39"/>
      <c r="E2" s="39"/>
      <c r="F2" s="39"/>
      <c r="G2" s="39"/>
      <c r="H2" s="39"/>
      <c r="AM2" s="40" t="s">
        <v>44</v>
      </c>
    </row>
    <row r="4" spans="1:39" ht="15">
      <c r="A4" s="31"/>
      <c r="B4" s="32" t="s">
        <v>35</v>
      </c>
      <c r="C4" s="33" t="s">
        <v>39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34</v>
      </c>
      <c r="AM4" s="34"/>
    </row>
    <row r="5" spans="1:39" s="2" customFormat="1" ht="124.5" customHeight="1">
      <c r="A5" s="31"/>
      <c r="B5" s="32"/>
      <c r="C5" s="35" t="s">
        <v>38</v>
      </c>
      <c r="D5" s="36" t="s">
        <v>7</v>
      </c>
      <c r="E5" s="37" t="s">
        <v>155</v>
      </c>
      <c r="F5" s="37" t="s">
        <v>156</v>
      </c>
      <c r="G5" s="37" t="s">
        <v>157</v>
      </c>
      <c r="H5" s="37" t="s">
        <v>158</v>
      </c>
      <c r="I5" s="36" t="s">
        <v>8</v>
      </c>
      <c r="J5" s="36" t="s">
        <v>9</v>
      </c>
      <c r="K5" s="36" t="s">
        <v>10</v>
      </c>
      <c r="L5" s="36" t="s">
        <v>11</v>
      </c>
      <c r="M5" s="36" t="s">
        <v>12</v>
      </c>
      <c r="N5" s="36" t="s">
        <v>13</v>
      </c>
      <c r="O5" s="36" t="s">
        <v>14</v>
      </c>
      <c r="P5" s="36" t="s">
        <v>15</v>
      </c>
      <c r="Q5" s="36" t="s">
        <v>16</v>
      </c>
      <c r="R5" s="36" t="s">
        <v>17</v>
      </c>
      <c r="S5" s="36" t="s">
        <v>18</v>
      </c>
      <c r="T5" s="36" t="s">
        <v>19</v>
      </c>
      <c r="U5" s="36" t="s">
        <v>20</v>
      </c>
      <c r="V5" s="36" t="s">
        <v>21</v>
      </c>
      <c r="W5" s="36" t="s">
        <v>22</v>
      </c>
      <c r="X5" s="36" t="s">
        <v>23</v>
      </c>
      <c r="Y5" s="37" t="s">
        <v>159</v>
      </c>
      <c r="Z5" s="37" t="s">
        <v>160</v>
      </c>
      <c r="AA5" s="36" t="s">
        <v>24</v>
      </c>
      <c r="AB5" s="36" t="s">
        <v>25</v>
      </c>
      <c r="AC5" s="37" t="s">
        <v>161</v>
      </c>
      <c r="AD5" s="36" t="s">
        <v>26</v>
      </c>
      <c r="AE5" s="36" t="s">
        <v>27</v>
      </c>
      <c r="AF5" s="37" t="s">
        <v>162</v>
      </c>
      <c r="AG5" s="36" t="s">
        <v>28</v>
      </c>
      <c r="AH5" s="36" t="s">
        <v>29</v>
      </c>
      <c r="AI5" s="36" t="s">
        <v>30</v>
      </c>
      <c r="AJ5" s="37" t="s">
        <v>163</v>
      </c>
      <c r="AK5" s="37" t="s">
        <v>172</v>
      </c>
      <c r="AL5" s="34"/>
      <c r="AM5" s="34"/>
    </row>
    <row r="6" spans="1:40" ht="15" customHeight="1">
      <c r="A6" s="7" t="s">
        <v>40</v>
      </c>
      <c r="B6" s="7">
        <v>5</v>
      </c>
      <c r="C6" s="26">
        <v>74</v>
      </c>
      <c r="D6" s="23"/>
      <c r="E6" s="15">
        <v>6</v>
      </c>
      <c r="F6" s="15">
        <v>7</v>
      </c>
      <c r="G6" s="15">
        <v>8</v>
      </c>
      <c r="H6" s="15">
        <v>7</v>
      </c>
      <c r="I6" s="15"/>
      <c r="J6" s="15">
        <v>1</v>
      </c>
      <c r="K6" s="15"/>
      <c r="L6" s="15">
        <v>1</v>
      </c>
      <c r="M6" s="15">
        <v>9</v>
      </c>
      <c r="N6" s="15">
        <v>1</v>
      </c>
      <c r="O6" s="15">
        <v>3</v>
      </c>
      <c r="P6" s="15">
        <v>1</v>
      </c>
      <c r="Q6" s="15">
        <v>1</v>
      </c>
      <c r="R6" s="15">
        <v>1</v>
      </c>
      <c r="S6" s="15"/>
      <c r="T6" s="15"/>
      <c r="U6" s="15">
        <v>1</v>
      </c>
      <c r="V6" s="15"/>
      <c r="W6" s="15"/>
      <c r="X6" s="15"/>
      <c r="Y6" s="15"/>
      <c r="Z6" s="15"/>
      <c r="AA6" s="15">
        <v>1</v>
      </c>
      <c r="AB6" s="15"/>
      <c r="AC6" s="15">
        <v>7</v>
      </c>
      <c r="AD6" s="15">
        <v>1</v>
      </c>
      <c r="AE6" s="15"/>
      <c r="AF6" s="15">
        <v>1</v>
      </c>
      <c r="AG6" s="15">
        <v>1</v>
      </c>
      <c r="AH6" s="15"/>
      <c r="AI6" s="15">
        <v>1</v>
      </c>
      <c r="AJ6" s="15">
        <v>11</v>
      </c>
      <c r="AK6" s="15">
        <v>4</v>
      </c>
      <c r="AL6" s="30" t="s">
        <v>31</v>
      </c>
      <c r="AM6" s="15"/>
      <c r="AN6" s="3"/>
    </row>
    <row r="7" spans="1:40" ht="15" customHeight="1">
      <c r="A7" s="6"/>
      <c r="B7" s="7">
        <v>4</v>
      </c>
      <c r="C7" s="26">
        <v>124</v>
      </c>
      <c r="D7" s="23"/>
      <c r="E7" s="15">
        <v>7</v>
      </c>
      <c r="F7" s="15">
        <v>5</v>
      </c>
      <c r="G7" s="15">
        <v>1</v>
      </c>
      <c r="H7" s="15">
        <v>8</v>
      </c>
      <c r="I7" s="15">
        <v>6</v>
      </c>
      <c r="J7" s="15">
        <v>1</v>
      </c>
      <c r="K7" s="15">
        <v>1</v>
      </c>
      <c r="L7" s="15"/>
      <c r="M7" s="15">
        <v>33</v>
      </c>
      <c r="N7" s="15">
        <v>2</v>
      </c>
      <c r="O7" s="15"/>
      <c r="P7" s="15">
        <v>4</v>
      </c>
      <c r="Q7" s="15">
        <v>2</v>
      </c>
      <c r="R7" s="15">
        <v>1</v>
      </c>
      <c r="S7" s="15"/>
      <c r="T7" s="15">
        <v>1</v>
      </c>
      <c r="U7" s="15">
        <v>1</v>
      </c>
      <c r="V7" s="15"/>
      <c r="W7" s="15"/>
      <c r="X7" s="15">
        <v>1</v>
      </c>
      <c r="Y7" s="15">
        <v>1</v>
      </c>
      <c r="Z7" s="15"/>
      <c r="AA7" s="15">
        <v>1</v>
      </c>
      <c r="AB7" s="15">
        <v>2</v>
      </c>
      <c r="AC7" s="15">
        <v>6</v>
      </c>
      <c r="AD7" s="15">
        <v>2</v>
      </c>
      <c r="AE7" s="15">
        <v>2</v>
      </c>
      <c r="AF7" s="15">
        <v>2</v>
      </c>
      <c r="AG7" s="15"/>
      <c r="AH7" s="15"/>
      <c r="AI7" s="15">
        <v>1</v>
      </c>
      <c r="AJ7" s="15">
        <v>18</v>
      </c>
      <c r="AK7" s="15">
        <v>15</v>
      </c>
      <c r="AL7" s="19">
        <v>11</v>
      </c>
      <c r="AM7" s="15">
        <v>284</v>
      </c>
      <c r="AN7" s="3"/>
    </row>
    <row r="8" spans="1:40" ht="15" customHeight="1">
      <c r="A8" s="6"/>
      <c r="B8" s="7">
        <v>3</v>
      </c>
      <c r="C8" s="26">
        <v>120</v>
      </c>
      <c r="D8" s="23"/>
      <c r="E8" s="15">
        <v>7</v>
      </c>
      <c r="F8" s="15">
        <v>1</v>
      </c>
      <c r="G8" s="15">
        <v>3</v>
      </c>
      <c r="H8" s="15">
        <v>3</v>
      </c>
      <c r="I8" s="15"/>
      <c r="J8" s="15">
        <v>1</v>
      </c>
      <c r="K8" s="15"/>
      <c r="L8" s="15">
        <v>1</v>
      </c>
      <c r="M8" s="15">
        <v>32</v>
      </c>
      <c r="N8" s="15">
        <v>1</v>
      </c>
      <c r="O8" s="15">
        <v>2</v>
      </c>
      <c r="P8" s="15">
        <v>5</v>
      </c>
      <c r="Q8" s="15">
        <v>4</v>
      </c>
      <c r="R8" s="15"/>
      <c r="S8" s="15"/>
      <c r="T8" s="15"/>
      <c r="U8" s="15">
        <v>2</v>
      </c>
      <c r="V8" s="15"/>
      <c r="W8" s="15"/>
      <c r="X8" s="15"/>
      <c r="Y8" s="15"/>
      <c r="Z8" s="15">
        <v>1</v>
      </c>
      <c r="AA8" s="15"/>
      <c r="AB8" s="15">
        <v>1</v>
      </c>
      <c r="AC8" s="15">
        <v>10</v>
      </c>
      <c r="AD8" s="15">
        <v>4</v>
      </c>
      <c r="AE8" s="15"/>
      <c r="AF8" s="15">
        <v>2</v>
      </c>
      <c r="AG8" s="15">
        <v>1</v>
      </c>
      <c r="AH8" s="15"/>
      <c r="AI8" s="15"/>
      <c r="AJ8" s="15">
        <v>25</v>
      </c>
      <c r="AK8" s="15">
        <v>14</v>
      </c>
      <c r="AL8" s="19">
        <v>12</v>
      </c>
      <c r="AM8" s="15"/>
      <c r="AN8" s="3"/>
    </row>
    <row r="9" spans="1:40" ht="15" customHeight="1">
      <c r="A9" s="6"/>
      <c r="B9" s="7">
        <v>2</v>
      </c>
      <c r="C9" s="26">
        <v>99</v>
      </c>
      <c r="D9" s="23"/>
      <c r="E9" s="15">
        <v>3</v>
      </c>
      <c r="F9" s="15">
        <v>1</v>
      </c>
      <c r="G9" s="15"/>
      <c r="H9" s="15">
        <v>2</v>
      </c>
      <c r="I9" s="15">
        <v>1</v>
      </c>
      <c r="J9" s="15"/>
      <c r="K9" s="15">
        <v>1</v>
      </c>
      <c r="L9" s="15"/>
      <c r="M9" s="15">
        <v>36</v>
      </c>
      <c r="N9" s="15"/>
      <c r="O9" s="15">
        <v>1</v>
      </c>
      <c r="P9" s="15">
        <v>2</v>
      </c>
      <c r="Q9" s="15">
        <v>2</v>
      </c>
      <c r="R9" s="15"/>
      <c r="S9" s="15"/>
      <c r="T9" s="15">
        <v>1</v>
      </c>
      <c r="U9" s="15">
        <v>5</v>
      </c>
      <c r="V9" s="15"/>
      <c r="W9" s="15"/>
      <c r="X9" s="15"/>
      <c r="Y9" s="15"/>
      <c r="Z9" s="15"/>
      <c r="AA9" s="15"/>
      <c r="AB9" s="15"/>
      <c r="AC9" s="15">
        <v>7</v>
      </c>
      <c r="AD9" s="15">
        <v>5</v>
      </c>
      <c r="AE9" s="15"/>
      <c r="AF9" s="15">
        <v>2</v>
      </c>
      <c r="AG9" s="15"/>
      <c r="AH9" s="15"/>
      <c r="AI9" s="15"/>
      <c r="AJ9" s="15">
        <v>22</v>
      </c>
      <c r="AK9" s="15">
        <v>8</v>
      </c>
      <c r="AL9" s="19" t="s">
        <v>32</v>
      </c>
      <c r="AM9" s="15"/>
      <c r="AN9" s="3"/>
    </row>
    <row r="10" spans="1:40" ht="15" customHeight="1">
      <c r="A10" s="6"/>
      <c r="B10" s="7">
        <v>1</v>
      </c>
      <c r="C10" s="26">
        <v>55</v>
      </c>
      <c r="D10" s="23"/>
      <c r="E10" s="15">
        <v>1</v>
      </c>
      <c r="F10" s="15">
        <v>3</v>
      </c>
      <c r="G10" s="15"/>
      <c r="H10" s="15">
        <v>6</v>
      </c>
      <c r="I10" s="15">
        <v>1</v>
      </c>
      <c r="J10" s="15">
        <v>2</v>
      </c>
      <c r="K10" s="15"/>
      <c r="L10" s="15"/>
      <c r="M10" s="15">
        <v>12</v>
      </c>
      <c r="N10" s="15">
        <v>1</v>
      </c>
      <c r="O10" s="15"/>
      <c r="P10" s="15">
        <v>1</v>
      </c>
      <c r="Q10" s="15"/>
      <c r="R10" s="15"/>
      <c r="S10" s="15"/>
      <c r="T10" s="15"/>
      <c r="U10" s="15"/>
      <c r="V10" s="15"/>
      <c r="W10" s="15"/>
      <c r="X10" s="15"/>
      <c r="Y10" s="15">
        <v>1</v>
      </c>
      <c r="Z10" s="15">
        <v>1</v>
      </c>
      <c r="AA10" s="15"/>
      <c r="AB10" s="15">
        <v>1</v>
      </c>
      <c r="AC10" s="15">
        <v>4</v>
      </c>
      <c r="AD10" s="15"/>
      <c r="AE10" s="15"/>
      <c r="AF10" s="15">
        <v>2</v>
      </c>
      <c r="AG10" s="15">
        <v>1</v>
      </c>
      <c r="AH10" s="15"/>
      <c r="AI10" s="15"/>
      <c r="AJ10" s="15">
        <v>15</v>
      </c>
      <c r="AK10" s="15">
        <v>3</v>
      </c>
      <c r="AL10" s="19" t="s">
        <v>170</v>
      </c>
      <c r="AM10" s="15"/>
      <c r="AN10" s="3"/>
    </row>
    <row r="11" spans="1:40" ht="15" customHeight="1">
      <c r="A11" s="6"/>
      <c r="B11" s="8" t="s">
        <v>36</v>
      </c>
      <c r="C11" s="26">
        <v>472</v>
      </c>
      <c r="D11" s="23"/>
      <c r="E11" s="15">
        <v>24</v>
      </c>
      <c r="F11" s="15">
        <v>17</v>
      </c>
      <c r="G11" s="15">
        <v>12</v>
      </c>
      <c r="H11" s="15">
        <v>26</v>
      </c>
      <c r="I11" s="15">
        <v>8</v>
      </c>
      <c r="J11" s="15">
        <v>5</v>
      </c>
      <c r="K11" s="15">
        <v>2</v>
      </c>
      <c r="L11" s="15">
        <v>2</v>
      </c>
      <c r="M11" s="15">
        <v>122</v>
      </c>
      <c r="N11" s="15">
        <v>5</v>
      </c>
      <c r="O11" s="15">
        <v>6</v>
      </c>
      <c r="P11" s="15">
        <v>13</v>
      </c>
      <c r="Q11" s="15">
        <v>9</v>
      </c>
      <c r="R11" s="15">
        <v>2</v>
      </c>
      <c r="S11" s="15"/>
      <c r="T11" s="15">
        <v>2</v>
      </c>
      <c r="U11" s="15">
        <v>9</v>
      </c>
      <c r="V11" s="15"/>
      <c r="W11" s="15"/>
      <c r="X11" s="15">
        <v>1</v>
      </c>
      <c r="Y11" s="15">
        <v>2</v>
      </c>
      <c r="Z11" s="15">
        <v>2</v>
      </c>
      <c r="AA11" s="15">
        <v>2</v>
      </c>
      <c r="AB11" s="15">
        <v>4</v>
      </c>
      <c r="AC11" s="15">
        <v>34</v>
      </c>
      <c r="AD11" s="15">
        <v>12</v>
      </c>
      <c r="AE11" s="15">
        <v>2</v>
      </c>
      <c r="AF11" s="15">
        <v>9</v>
      </c>
      <c r="AG11" s="15">
        <v>3</v>
      </c>
      <c r="AH11" s="15"/>
      <c r="AI11" s="15">
        <v>2</v>
      </c>
      <c r="AJ11" s="15">
        <v>91</v>
      </c>
      <c r="AK11" s="15">
        <v>44</v>
      </c>
      <c r="AL11" s="19" t="s">
        <v>33</v>
      </c>
      <c r="AM11" s="15">
        <v>284</v>
      </c>
      <c r="AN11" s="3"/>
    </row>
    <row r="12" spans="1:40" s="12" customFormat="1" ht="15" customHeight="1">
      <c r="A12" s="9" t="s">
        <v>37</v>
      </c>
      <c r="B12" s="10"/>
      <c r="C12" s="27">
        <v>3.1334745762711864</v>
      </c>
      <c r="D12" s="24"/>
      <c r="E12" s="16">
        <v>3.583333</v>
      </c>
      <c r="F12" s="16">
        <v>3.705882</v>
      </c>
      <c r="G12" s="16">
        <v>4.416667</v>
      </c>
      <c r="H12" s="16">
        <v>3.307692</v>
      </c>
      <c r="I12" s="16">
        <v>3.375</v>
      </c>
      <c r="J12" s="16">
        <v>2.8</v>
      </c>
      <c r="K12" s="16">
        <v>3</v>
      </c>
      <c r="L12" s="16">
        <v>4</v>
      </c>
      <c r="M12" s="16">
        <v>2.92623</v>
      </c>
      <c r="N12" s="16">
        <v>3.4</v>
      </c>
      <c r="O12" s="16">
        <v>3.833333</v>
      </c>
      <c r="P12" s="16">
        <v>3.153846</v>
      </c>
      <c r="Q12" s="16">
        <v>3.222222</v>
      </c>
      <c r="R12" s="16">
        <v>4.5</v>
      </c>
      <c r="S12" s="16"/>
      <c r="T12" s="16">
        <v>3</v>
      </c>
      <c r="U12" s="16">
        <v>2.777778</v>
      </c>
      <c r="V12" s="16"/>
      <c r="W12" s="16"/>
      <c r="X12" s="16">
        <v>4</v>
      </c>
      <c r="Y12" s="16">
        <v>2.5</v>
      </c>
      <c r="Z12" s="16">
        <v>2</v>
      </c>
      <c r="AA12" s="16">
        <v>4.5</v>
      </c>
      <c r="AB12" s="16">
        <v>3</v>
      </c>
      <c r="AC12" s="16">
        <v>3.147059</v>
      </c>
      <c r="AD12" s="16">
        <v>2.916667</v>
      </c>
      <c r="AE12" s="16">
        <v>4</v>
      </c>
      <c r="AF12" s="16">
        <v>2.777778</v>
      </c>
      <c r="AG12" s="16">
        <v>3</v>
      </c>
      <c r="AH12" s="16"/>
      <c r="AI12" s="16">
        <v>4.5</v>
      </c>
      <c r="AJ12" s="16">
        <v>2.868132</v>
      </c>
      <c r="AK12" s="16">
        <v>3.204545</v>
      </c>
      <c r="AL12" s="20"/>
      <c r="AM12" s="16"/>
      <c r="AN12" s="11"/>
    </row>
    <row r="13" spans="1:40" ht="15" customHeight="1">
      <c r="A13" s="5" t="s">
        <v>164</v>
      </c>
      <c r="B13" s="5">
        <v>5</v>
      </c>
      <c r="C13" s="26">
        <v>12</v>
      </c>
      <c r="D13" s="22"/>
      <c r="E13" s="14"/>
      <c r="F13" s="14">
        <v>1</v>
      </c>
      <c r="G13" s="14">
        <v>1</v>
      </c>
      <c r="H13" s="14">
        <v>1</v>
      </c>
      <c r="I13" s="14"/>
      <c r="J13" s="14"/>
      <c r="K13" s="14"/>
      <c r="L13" s="14"/>
      <c r="M13" s="14">
        <v>2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2</v>
      </c>
      <c r="AD13" s="14"/>
      <c r="AE13" s="14"/>
      <c r="AF13" s="14"/>
      <c r="AG13" s="14"/>
      <c r="AH13" s="14"/>
      <c r="AI13" s="14"/>
      <c r="AJ13" s="14">
        <v>4</v>
      </c>
      <c r="AK13" s="14">
        <v>1</v>
      </c>
      <c r="AL13" s="18" t="s">
        <v>31</v>
      </c>
      <c r="AM13" s="14"/>
      <c r="AN13" s="3"/>
    </row>
    <row r="14" spans="1:40" ht="15" customHeight="1">
      <c r="A14" s="6"/>
      <c r="B14" s="7">
        <v>4</v>
      </c>
      <c r="C14" s="26">
        <v>6</v>
      </c>
      <c r="D14" s="23"/>
      <c r="E14" s="15"/>
      <c r="F14" s="15"/>
      <c r="G14" s="15"/>
      <c r="H14" s="15">
        <v>1</v>
      </c>
      <c r="I14" s="15"/>
      <c r="J14" s="15"/>
      <c r="K14" s="15"/>
      <c r="L14" s="15"/>
      <c r="M14" s="15">
        <v>2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1</v>
      </c>
      <c r="AD14" s="15"/>
      <c r="AE14" s="15"/>
      <c r="AF14" s="15"/>
      <c r="AG14" s="15"/>
      <c r="AH14" s="15"/>
      <c r="AI14" s="15"/>
      <c r="AJ14" s="15">
        <v>1</v>
      </c>
      <c r="AK14" s="15">
        <v>1</v>
      </c>
      <c r="AL14" s="19">
        <v>11</v>
      </c>
      <c r="AM14" s="15">
        <v>31</v>
      </c>
      <c r="AN14" s="3"/>
    </row>
    <row r="15" spans="1:40" ht="15" customHeight="1">
      <c r="A15" s="6"/>
      <c r="B15" s="7">
        <v>3</v>
      </c>
      <c r="C15" s="26">
        <v>11</v>
      </c>
      <c r="D15" s="23"/>
      <c r="E15" s="15">
        <v>1</v>
      </c>
      <c r="F15" s="15">
        <v>2</v>
      </c>
      <c r="G15" s="15"/>
      <c r="H15" s="15"/>
      <c r="I15" s="15"/>
      <c r="J15" s="15"/>
      <c r="K15" s="15"/>
      <c r="L15" s="15"/>
      <c r="M15" s="15"/>
      <c r="N15" s="15"/>
      <c r="O15" s="15">
        <v>1</v>
      </c>
      <c r="P15" s="15"/>
      <c r="Q15" s="15"/>
      <c r="R15" s="15"/>
      <c r="S15" s="15"/>
      <c r="T15" s="15"/>
      <c r="U15" s="15"/>
      <c r="V15" s="15"/>
      <c r="W15" s="15"/>
      <c r="X15" s="15">
        <v>1</v>
      </c>
      <c r="Y15" s="15"/>
      <c r="Z15" s="15">
        <v>1</v>
      </c>
      <c r="AA15" s="15"/>
      <c r="AB15" s="15"/>
      <c r="AC15" s="15">
        <v>1</v>
      </c>
      <c r="AD15" s="15">
        <v>2</v>
      </c>
      <c r="AE15" s="15"/>
      <c r="AF15" s="15"/>
      <c r="AG15" s="15"/>
      <c r="AH15" s="15"/>
      <c r="AI15" s="15"/>
      <c r="AJ15" s="15">
        <v>1</v>
      </c>
      <c r="AK15" s="15">
        <v>1</v>
      </c>
      <c r="AL15" s="19">
        <v>12</v>
      </c>
      <c r="AM15" s="15"/>
      <c r="AN15" s="3"/>
    </row>
    <row r="16" spans="1:40" ht="15" customHeight="1">
      <c r="A16" s="6"/>
      <c r="B16" s="7">
        <v>2</v>
      </c>
      <c r="C16" s="26">
        <v>14</v>
      </c>
      <c r="D16" s="23"/>
      <c r="E16" s="15"/>
      <c r="F16" s="15"/>
      <c r="G16" s="15"/>
      <c r="H16" s="15">
        <v>2</v>
      </c>
      <c r="I16" s="15"/>
      <c r="J16" s="15"/>
      <c r="K16" s="15"/>
      <c r="L16" s="15"/>
      <c r="M16" s="15">
        <v>5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</v>
      </c>
      <c r="AE16" s="15"/>
      <c r="AF16" s="15">
        <v>2</v>
      </c>
      <c r="AG16" s="15"/>
      <c r="AH16" s="15"/>
      <c r="AI16" s="15"/>
      <c r="AJ16" s="15">
        <v>2</v>
      </c>
      <c r="AK16" s="15">
        <v>2</v>
      </c>
      <c r="AL16" s="19" t="s">
        <v>32</v>
      </c>
      <c r="AM16" s="15"/>
      <c r="AN16" s="3"/>
    </row>
    <row r="17" spans="1:40" ht="15" customHeight="1">
      <c r="A17" s="6"/>
      <c r="B17" s="7">
        <v>1</v>
      </c>
      <c r="C17" s="26">
        <v>8</v>
      </c>
      <c r="D17" s="23"/>
      <c r="E17" s="15"/>
      <c r="F17" s="15"/>
      <c r="G17" s="15"/>
      <c r="H17" s="15">
        <v>2</v>
      </c>
      <c r="I17" s="15"/>
      <c r="J17" s="15"/>
      <c r="K17" s="15"/>
      <c r="L17" s="15"/>
      <c r="M17" s="15">
        <v>1</v>
      </c>
      <c r="N17" s="15"/>
      <c r="O17" s="15"/>
      <c r="P17" s="15">
        <v>1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>
        <v>1</v>
      </c>
      <c r="AD17" s="15"/>
      <c r="AE17" s="15"/>
      <c r="AF17" s="15"/>
      <c r="AG17" s="15"/>
      <c r="AH17" s="15"/>
      <c r="AI17" s="15"/>
      <c r="AJ17" s="15">
        <v>3</v>
      </c>
      <c r="AK17" s="15"/>
      <c r="AL17" s="19" t="s">
        <v>170</v>
      </c>
      <c r="AM17" s="15"/>
      <c r="AN17" s="3"/>
    </row>
    <row r="18" spans="1:40" ht="15" customHeight="1">
      <c r="A18" s="6"/>
      <c r="B18" s="8" t="s">
        <v>36</v>
      </c>
      <c r="C18" s="26">
        <v>51</v>
      </c>
      <c r="D18" s="23"/>
      <c r="E18" s="15">
        <v>1</v>
      </c>
      <c r="F18" s="15">
        <v>3</v>
      </c>
      <c r="G18" s="15">
        <v>1</v>
      </c>
      <c r="H18" s="15">
        <v>6</v>
      </c>
      <c r="I18" s="15"/>
      <c r="J18" s="15"/>
      <c r="K18" s="15"/>
      <c r="L18" s="15"/>
      <c r="M18" s="15">
        <v>10</v>
      </c>
      <c r="N18" s="15"/>
      <c r="O18" s="15">
        <v>1</v>
      </c>
      <c r="P18" s="15">
        <v>1</v>
      </c>
      <c r="Q18" s="15"/>
      <c r="R18" s="15"/>
      <c r="S18" s="15"/>
      <c r="T18" s="15"/>
      <c r="U18" s="15"/>
      <c r="V18" s="15"/>
      <c r="W18" s="15"/>
      <c r="X18" s="15">
        <v>1</v>
      </c>
      <c r="Y18" s="15"/>
      <c r="Z18" s="15">
        <v>1</v>
      </c>
      <c r="AA18" s="15"/>
      <c r="AB18" s="15"/>
      <c r="AC18" s="15">
        <v>5</v>
      </c>
      <c r="AD18" s="15">
        <v>3</v>
      </c>
      <c r="AE18" s="15"/>
      <c r="AF18" s="15">
        <v>2</v>
      </c>
      <c r="AG18" s="15"/>
      <c r="AH18" s="15"/>
      <c r="AI18" s="15"/>
      <c r="AJ18" s="15">
        <v>11</v>
      </c>
      <c r="AK18" s="15">
        <v>5</v>
      </c>
      <c r="AL18" s="19" t="s">
        <v>33</v>
      </c>
      <c r="AM18" s="15">
        <v>31</v>
      </c>
      <c r="AN18" s="3"/>
    </row>
    <row r="19" spans="1:40" s="12" customFormat="1" ht="15" customHeight="1">
      <c r="A19" s="9" t="s">
        <v>37</v>
      </c>
      <c r="B19" s="10"/>
      <c r="C19" s="27">
        <v>3</v>
      </c>
      <c r="D19" s="24"/>
      <c r="E19" s="16">
        <v>3</v>
      </c>
      <c r="F19" s="16">
        <v>3.666667</v>
      </c>
      <c r="G19" s="16">
        <v>5</v>
      </c>
      <c r="H19" s="16">
        <v>2.5</v>
      </c>
      <c r="I19" s="16"/>
      <c r="J19" s="16"/>
      <c r="K19" s="16"/>
      <c r="L19" s="16"/>
      <c r="M19" s="16">
        <v>2.9</v>
      </c>
      <c r="N19" s="16"/>
      <c r="O19" s="16">
        <v>3</v>
      </c>
      <c r="P19" s="16">
        <v>1</v>
      </c>
      <c r="Q19" s="16"/>
      <c r="R19" s="16"/>
      <c r="S19" s="16"/>
      <c r="T19" s="16"/>
      <c r="U19" s="16"/>
      <c r="V19" s="16"/>
      <c r="W19" s="16"/>
      <c r="X19" s="16">
        <v>3</v>
      </c>
      <c r="Y19" s="16"/>
      <c r="Z19" s="16">
        <v>3</v>
      </c>
      <c r="AA19" s="16"/>
      <c r="AB19" s="16"/>
      <c r="AC19" s="16">
        <v>3.6</v>
      </c>
      <c r="AD19" s="16">
        <v>2.666667</v>
      </c>
      <c r="AE19" s="16"/>
      <c r="AF19" s="16">
        <v>2</v>
      </c>
      <c r="AG19" s="16"/>
      <c r="AH19" s="16"/>
      <c r="AI19" s="16"/>
      <c r="AJ19" s="16">
        <v>3.090909</v>
      </c>
      <c r="AK19" s="16">
        <v>3.2</v>
      </c>
      <c r="AL19" s="20"/>
      <c r="AM19" s="16"/>
      <c r="AN19" s="11"/>
    </row>
    <row r="20" spans="1:40" ht="15" customHeight="1">
      <c r="A20" s="5" t="s">
        <v>165</v>
      </c>
      <c r="B20" s="5">
        <v>5</v>
      </c>
      <c r="C20" s="26">
        <v>778</v>
      </c>
      <c r="D20" s="22"/>
      <c r="E20" s="14">
        <v>79</v>
      </c>
      <c r="F20" s="14">
        <v>85</v>
      </c>
      <c r="G20" s="14">
        <v>73</v>
      </c>
      <c r="H20" s="14">
        <v>64</v>
      </c>
      <c r="I20" s="14">
        <v>12</v>
      </c>
      <c r="J20" s="14">
        <v>15</v>
      </c>
      <c r="K20" s="14">
        <v>7</v>
      </c>
      <c r="L20" s="14">
        <v>7</v>
      </c>
      <c r="M20" s="14">
        <v>101</v>
      </c>
      <c r="N20" s="14">
        <v>2</v>
      </c>
      <c r="O20" s="14">
        <v>3</v>
      </c>
      <c r="P20" s="14">
        <v>1</v>
      </c>
      <c r="Q20" s="14">
        <v>6</v>
      </c>
      <c r="R20" s="14">
        <v>1</v>
      </c>
      <c r="S20" s="14"/>
      <c r="T20" s="14">
        <v>4</v>
      </c>
      <c r="U20" s="14">
        <v>1</v>
      </c>
      <c r="V20" s="14">
        <v>1</v>
      </c>
      <c r="W20" s="14"/>
      <c r="X20" s="14"/>
      <c r="Y20" s="14">
        <v>3</v>
      </c>
      <c r="Z20" s="14">
        <v>3</v>
      </c>
      <c r="AA20" s="14">
        <v>13</v>
      </c>
      <c r="AB20" s="14">
        <v>24</v>
      </c>
      <c r="AC20" s="14">
        <v>74</v>
      </c>
      <c r="AD20" s="14">
        <v>11</v>
      </c>
      <c r="AE20" s="14"/>
      <c r="AF20" s="14">
        <v>24</v>
      </c>
      <c r="AG20" s="14">
        <v>3</v>
      </c>
      <c r="AH20" s="14"/>
      <c r="AI20" s="14"/>
      <c r="AJ20" s="14">
        <v>80</v>
      </c>
      <c r="AK20" s="14">
        <v>81</v>
      </c>
      <c r="AL20" s="18" t="s">
        <v>31</v>
      </c>
      <c r="AM20" s="14"/>
      <c r="AN20" s="3"/>
    </row>
    <row r="21" spans="1:40" ht="15" customHeight="1">
      <c r="A21" s="6"/>
      <c r="B21" s="7">
        <v>4</v>
      </c>
      <c r="C21" s="26">
        <v>846</v>
      </c>
      <c r="D21" s="23"/>
      <c r="E21" s="15">
        <v>65</v>
      </c>
      <c r="F21" s="15">
        <v>29</v>
      </c>
      <c r="G21" s="15">
        <v>32</v>
      </c>
      <c r="H21" s="15">
        <v>44</v>
      </c>
      <c r="I21" s="15">
        <v>17</v>
      </c>
      <c r="J21" s="15">
        <v>19</v>
      </c>
      <c r="K21" s="15">
        <v>12</v>
      </c>
      <c r="L21" s="15">
        <v>11</v>
      </c>
      <c r="M21" s="15">
        <v>167</v>
      </c>
      <c r="N21" s="15">
        <v>5</v>
      </c>
      <c r="O21" s="15">
        <v>11</v>
      </c>
      <c r="P21" s="15">
        <v>4</v>
      </c>
      <c r="Q21" s="15">
        <v>6</v>
      </c>
      <c r="R21" s="15"/>
      <c r="S21" s="15"/>
      <c r="T21" s="15">
        <v>2</v>
      </c>
      <c r="U21" s="15">
        <v>11</v>
      </c>
      <c r="V21" s="15">
        <v>3</v>
      </c>
      <c r="W21" s="15"/>
      <c r="X21" s="15">
        <v>1</v>
      </c>
      <c r="Y21" s="15">
        <v>5</v>
      </c>
      <c r="Z21" s="15">
        <v>4</v>
      </c>
      <c r="AA21" s="15">
        <v>10</v>
      </c>
      <c r="AB21" s="15">
        <v>14</v>
      </c>
      <c r="AC21" s="15">
        <v>85</v>
      </c>
      <c r="AD21" s="15">
        <v>20</v>
      </c>
      <c r="AE21" s="15">
        <v>1</v>
      </c>
      <c r="AF21" s="15">
        <v>31</v>
      </c>
      <c r="AG21" s="15">
        <v>1</v>
      </c>
      <c r="AH21" s="15"/>
      <c r="AI21" s="15"/>
      <c r="AJ21" s="15">
        <v>98</v>
      </c>
      <c r="AK21" s="15">
        <v>138</v>
      </c>
      <c r="AL21" s="19">
        <v>11</v>
      </c>
      <c r="AM21" s="15">
        <v>1458</v>
      </c>
      <c r="AN21" s="3"/>
    </row>
    <row r="22" spans="1:40" ht="15" customHeight="1">
      <c r="A22" s="6"/>
      <c r="B22" s="7">
        <v>3</v>
      </c>
      <c r="C22" s="26">
        <v>806</v>
      </c>
      <c r="D22" s="23">
        <v>3</v>
      </c>
      <c r="E22" s="15">
        <v>40</v>
      </c>
      <c r="F22" s="15">
        <v>32</v>
      </c>
      <c r="G22" s="15">
        <v>21</v>
      </c>
      <c r="H22" s="15">
        <v>52</v>
      </c>
      <c r="I22" s="15">
        <v>6</v>
      </c>
      <c r="J22" s="15">
        <v>13</v>
      </c>
      <c r="K22" s="15">
        <v>5</v>
      </c>
      <c r="L22" s="15">
        <v>7</v>
      </c>
      <c r="M22" s="15">
        <v>224</v>
      </c>
      <c r="N22" s="15">
        <v>8</v>
      </c>
      <c r="O22" s="15">
        <v>7</v>
      </c>
      <c r="P22" s="15">
        <v>6</v>
      </c>
      <c r="Q22" s="15">
        <v>10</v>
      </c>
      <c r="R22" s="15"/>
      <c r="S22" s="15"/>
      <c r="T22" s="15">
        <v>2</v>
      </c>
      <c r="U22" s="15">
        <v>4</v>
      </c>
      <c r="V22" s="15">
        <v>1</v>
      </c>
      <c r="W22" s="15">
        <v>2</v>
      </c>
      <c r="X22" s="15">
        <v>2</v>
      </c>
      <c r="Y22" s="15">
        <v>2</v>
      </c>
      <c r="Z22" s="15">
        <v>7</v>
      </c>
      <c r="AA22" s="15">
        <v>8</v>
      </c>
      <c r="AB22" s="15">
        <v>7</v>
      </c>
      <c r="AC22" s="15">
        <v>51</v>
      </c>
      <c r="AD22" s="15">
        <v>15</v>
      </c>
      <c r="AE22" s="15"/>
      <c r="AF22" s="15">
        <v>26</v>
      </c>
      <c r="AG22" s="15"/>
      <c r="AH22" s="15"/>
      <c r="AI22" s="15">
        <v>2</v>
      </c>
      <c r="AJ22" s="15">
        <v>92</v>
      </c>
      <c r="AK22" s="15">
        <v>151</v>
      </c>
      <c r="AL22" s="19">
        <v>12</v>
      </c>
      <c r="AM22" s="15"/>
      <c r="AN22" s="3"/>
    </row>
    <row r="23" spans="1:40" ht="15" customHeight="1">
      <c r="A23" s="6"/>
      <c r="B23" s="7">
        <v>2</v>
      </c>
      <c r="C23" s="26">
        <v>593</v>
      </c>
      <c r="D23" s="23"/>
      <c r="E23" s="15">
        <v>37</v>
      </c>
      <c r="F23" s="15">
        <v>35</v>
      </c>
      <c r="G23" s="15">
        <v>10</v>
      </c>
      <c r="H23" s="15">
        <v>41</v>
      </c>
      <c r="I23" s="15">
        <v>7</v>
      </c>
      <c r="J23" s="15">
        <v>4</v>
      </c>
      <c r="K23" s="15">
        <v>2</v>
      </c>
      <c r="L23" s="15">
        <v>2</v>
      </c>
      <c r="M23" s="15">
        <v>173</v>
      </c>
      <c r="N23" s="15">
        <v>4</v>
      </c>
      <c r="O23" s="15">
        <v>9</v>
      </c>
      <c r="P23" s="15">
        <v>3</v>
      </c>
      <c r="Q23" s="15">
        <v>4</v>
      </c>
      <c r="R23" s="15"/>
      <c r="S23" s="15"/>
      <c r="T23" s="15">
        <v>1</v>
      </c>
      <c r="U23" s="15">
        <v>6</v>
      </c>
      <c r="V23" s="15">
        <v>2</v>
      </c>
      <c r="W23" s="15">
        <v>2</v>
      </c>
      <c r="X23" s="15">
        <v>1</v>
      </c>
      <c r="Y23" s="15">
        <v>3</v>
      </c>
      <c r="Z23" s="15">
        <v>6</v>
      </c>
      <c r="AA23" s="15">
        <v>3</v>
      </c>
      <c r="AB23" s="15">
        <v>2</v>
      </c>
      <c r="AC23" s="15">
        <v>47</v>
      </c>
      <c r="AD23" s="15">
        <v>7</v>
      </c>
      <c r="AE23" s="15"/>
      <c r="AF23" s="15">
        <v>16</v>
      </c>
      <c r="AG23" s="15">
        <v>1</v>
      </c>
      <c r="AH23" s="15"/>
      <c r="AI23" s="15"/>
      <c r="AJ23" s="15">
        <v>94</v>
      </c>
      <c r="AK23" s="15">
        <v>71</v>
      </c>
      <c r="AL23" s="19" t="s">
        <v>32</v>
      </c>
      <c r="AM23" s="15"/>
      <c r="AN23" s="3"/>
    </row>
    <row r="24" spans="1:40" ht="15" customHeight="1">
      <c r="A24" s="6"/>
      <c r="B24" s="7">
        <v>1</v>
      </c>
      <c r="C24" s="26">
        <v>245</v>
      </c>
      <c r="D24" s="23"/>
      <c r="E24" s="15">
        <v>14</v>
      </c>
      <c r="F24" s="15">
        <v>29</v>
      </c>
      <c r="G24" s="15">
        <v>15</v>
      </c>
      <c r="H24" s="15">
        <v>32</v>
      </c>
      <c r="I24" s="15">
        <v>8</v>
      </c>
      <c r="J24" s="15">
        <v>2</v>
      </c>
      <c r="K24" s="15">
        <v>4</v>
      </c>
      <c r="L24" s="15">
        <v>2</v>
      </c>
      <c r="M24" s="15">
        <v>22</v>
      </c>
      <c r="N24" s="15"/>
      <c r="O24" s="15">
        <v>13</v>
      </c>
      <c r="P24" s="15">
        <v>1</v>
      </c>
      <c r="Q24" s="15">
        <v>3</v>
      </c>
      <c r="R24" s="15"/>
      <c r="S24" s="15"/>
      <c r="T24" s="15">
        <v>2</v>
      </c>
      <c r="U24" s="15">
        <v>1</v>
      </c>
      <c r="V24" s="15"/>
      <c r="W24" s="15"/>
      <c r="X24" s="15">
        <v>1</v>
      </c>
      <c r="Y24" s="15"/>
      <c r="Z24" s="15">
        <v>3</v>
      </c>
      <c r="AA24" s="15"/>
      <c r="AB24" s="15">
        <v>4</v>
      </c>
      <c r="AC24" s="15">
        <v>21</v>
      </c>
      <c r="AD24" s="15">
        <v>2</v>
      </c>
      <c r="AE24" s="15"/>
      <c r="AF24" s="15">
        <v>8</v>
      </c>
      <c r="AG24" s="15"/>
      <c r="AH24" s="15"/>
      <c r="AI24" s="15"/>
      <c r="AJ24" s="15">
        <v>36</v>
      </c>
      <c r="AK24" s="15">
        <v>22</v>
      </c>
      <c r="AL24" s="19" t="s">
        <v>170</v>
      </c>
      <c r="AM24" s="15"/>
      <c r="AN24" s="3"/>
    </row>
    <row r="25" spans="1:40" ht="15" customHeight="1">
      <c r="A25" s="6"/>
      <c r="B25" s="8" t="s">
        <v>36</v>
      </c>
      <c r="C25" s="26">
        <v>3268</v>
      </c>
      <c r="D25" s="23">
        <v>3</v>
      </c>
      <c r="E25" s="15">
        <v>235</v>
      </c>
      <c r="F25" s="15">
        <v>210</v>
      </c>
      <c r="G25" s="15">
        <v>151</v>
      </c>
      <c r="H25" s="15">
        <v>233</v>
      </c>
      <c r="I25" s="15">
        <v>50</v>
      </c>
      <c r="J25" s="15">
        <v>53</v>
      </c>
      <c r="K25" s="15">
        <v>30</v>
      </c>
      <c r="L25" s="15">
        <v>29</v>
      </c>
      <c r="M25" s="15">
        <v>687</v>
      </c>
      <c r="N25" s="15">
        <v>19</v>
      </c>
      <c r="O25" s="15">
        <v>43</v>
      </c>
      <c r="P25" s="15">
        <v>15</v>
      </c>
      <c r="Q25" s="15">
        <v>29</v>
      </c>
      <c r="R25" s="15">
        <v>1</v>
      </c>
      <c r="S25" s="15"/>
      <c r="T25" s="15">
        <v>11</v>
      </c>
      <c r="U25" s="15">
        <v>23</v>
      </c>
      <c r="V25" s="15">
        <v>7</v>
      </c>
      <c r="W25" s="15">
        <v>4</v>
      </c>
      <c r="X25" s="15">
        <v>5</v>
      </c>
      <c r="Y25" s="15">
        <v>13</v>
      </c>
      <c r="Z25" s="15">
        <v>23</v>
      </c>
      <c r="AA25" s="15">
        <v>34</v>
      </c>
      <c r="AB25" s="15">
        <v>51</v>
      </c>
      <c r="AC25" s="15">
        <v>278</v>
      </c>
      <c r="AD25" s="15">
        <v>55</v>
      </c>
      <c r="AE25" s="15">
        <v>1</v>
      </c>
      <c r="AF25" s="15">
        <v>105</v>
      </c>
      <c r="AG25" s="15">
        <v>5</v>
      </c>
      <c r="AH25" s="15"/>
      <c r="AI25" s="15">
        <v>2</v>
      </c>
      <c r="AJ25" s="15">
        <v>400</v>
      </c>
      <c r="AK25" s="15">
        <v>463</v>
      </c>
      <c r="AL25" s="19" t="s">
        <v>33</v>
      </c>
      <c r="AM25" s="15">
        <v>1458</v>
      </c>
      <c r="AN25" s="3"/>
    </row>
    <row r="26" spans="1:40" s="12" customFormat="1" ht="15" customHeight="1">
      <c r="A26" s="9" t="s">
        <v>37</v>
      </c>
      <c r="B26" s="10"/>
      <c r="C26" s="27">
        <v>3.403610771113831</v>
      </c>
      <c r="D26" s="24">
        <v>3</v>
      </c>
      <c r="E26" s="16">
        <v>3.67234</v>
      </c>
      <c r="F26" s="16">
        <v>3.504762</v>
      </c>
      <c r="G26" s="16">
        <v>3.913907</v>
      </c>
      <c r="H26" s="16">
        <v>3.287554</v>
      </c>
      <c r="I26" s="16">
        <v>3.36</v>
      </c>
      <c r="J26" s="16">
        <v>3.773585</v>
      </c>
      <c r="K26" s="16">
        <v>3.533333</v>
      </c>
      <c r="L26" s="16">
        <v>3.655172</v>
      </c>
      <c r="M26" s="16">
        <v>3.221252</v>
      </c>
      <c r="N26" s="16">
        <v>3.263158</v>
      </c>
      <c r="O26" s="16">
        <v>2.581395</v>
      </c>
      <c r="P26" s="16">
        <v>3.066667</v>
      </c>
      <c r="Q26" s="16">
        <v>3.275862</v>
      </c>
      <c r="R26" s="16">
        <v>5</v>
      </c>
      <c r="S26" s="16"/>
      <c r="T26" s="16">
        <v>3.454545</v>
      </c>
      <c r="U26" s="16">
        <v>3.217391</v>
      </c>
      <c r="V26" s="16">
        <v>3.428571</v>
      </c>
      <c r="W26" s="16">
        <v>2.5</v>
      </c>
      <c r="X26" s="16">
        <v>2.6</v>
      </c>
      <c r="Y26" s="16">
        <v>3.615385</v>
      </c>
      <c r="Z26" s="16">
        <v>2.913043</v>
      </c>
      <c r="AA26" s="16">
        <v>3.970588</v>
      </c>
      <c r="AB26" s="16">
        <v>4.019608</v>
      </c>
      <c r="AC26" s="16">
        <v>3.517986</v>
      </c>
      <c r="AD26" s="16">
        <v>3.563636</v>
      </c>
      <c r="AE26" s="16">
        <v>4</v>
      </c>
      <c r="AF26" s="16">
        <v>3.447619</v>
      </c>
      <c r="AG26" s="16">
        <v>4.2</v>
      </c>
      <c r="AH26" s="16"/>
      <c r="AI26" s="16">
        <v>3</v>
      </c>
      <c r="AJ26" s="16">
        <v>3.23</v>
      </c>
      <c r="AK26" s="16">
        <v>3.399568</v>
      </c>
      <c r="AL26" s="20"/>
      <c r="AM26" s="16"/>
      <c r="AN26" s="11"/>
    </row>
    <row r="27" spans="1:40" ht="15" customHeight="1">
      <c r="A27" s="5" t="s">
        <v>166</v>
      </c>
      <c r="B27" s="5">
        <v>5</v>
      </c>
      <c r="C27" s="26">
        <v>112</v>
      </c>
      <c r="D27" s="22"/>
      <c r="E27" s="14">
        <v>14</v>
      </c>
      <c r="F27" s="14">
        <v>6</v>
      </c>
      <c r="G27" s="14">
        <v>4</v>
      </c>
      <c r="H27" s="14">
        <v>5</v>
      </c>
      <c r="I27" s="14">
        <v>1</v>
      </c>
      <c r="J27" s="14"/>
      <c r="K27" s="14">
        <v>1</v>
      </c>
      <c r="L27" s="14"/>
      <c r="M27" s="14">
        <v>20</v>
      </c>
      <c r="N27" s="14"/>
      <c r="O27" s="14"/>
      <c r="P27" s="14"/>
      <c r="Q27" s="14">
        <v>10</v>
      </c>
      <c r="R27" s="14">
        <v>1</v>
      </c>
      <c r="S27" s="14"/>
      <c r="T27" s="14">
        <v>1</v>
      </c>
      <c r="U27" s="14">
        <v>2</v>
      </c>
      <c r="V27" s="14"/>
      <c r="W27" s="14"/>
      <c r="X27" s="14"/>
      <c r="Y27" s="14">
        <v>1</v>
      </c>
      <c r="Z27" s="14">
        <v>1</v>
      </c>
      <c r="AA27" s="14"/>
      <c r="AB27" s="14"/>
      <c r="AC27" s="14">
        <v>10</v>
      </c>
      <c r="AD27" s="14">
        <v>2</v>
      </c>
      <c r="AE27" s="14"/>
      <c r="AF27" s="14">
        <v>3</v>
      </c>
      <c r="AG27" s="14">
        <v>2</v>
      </c>
      <c r="AH27" s="14"/>
      <c r="AI27" s="14">
        <v>4</v>
      </c>
      <c r="AJ27" s="14">
        <v>16</v>
      </c>
      <c r="AK27" s="14">
        <v>8</v>
      </c>
      <c r="AL27" s="18" t="s">
        <v>31</v>
      </c>
      <c r="AM27" s="14"/>
      <c r="AN27" s="3"/>
    </row>
    <row r="28" spans="1:40" ht="15" customHeight="1">
      <c r="A28" s="6"/>
      <c r="B28" s="7">
        <v>4</v>
      </c>
      <c r="C28" s="26">
        <v>229</v>
      </c>
      <c r="D28" s="23"/>
      <c r="E28" s="15">
        <v>15</v>
      </c>
      <c r="F28" s="15">
        <v>8</v>
      </c>
      <c r="G28" s="15">
        <v>3</v>
      </c>
      <c r="H28" s="15">
        <v>6</v>
      </c>
      <c r="I28" s="15">
        <v>2</v>
      </c>
      <c r="J28" s="15"/>
      <c r="K28" s="15"/>
      <c r="L28" s="15"/>
      <c r="M28" s="15">
        <v>52</v>
      </c>
      <c r="N28" s="15">
        <v>4</v>
      </c>
      <c r="O28" s="15">
        <v>4</v>
      </c>
      <c r="P28" s="15">
        <v>1</v>
      </c>
      <c r="Q28" s="15">
        <v>11</v>
      </c>
      <c r="R28" s="15"/>
      <c r="S28" s="15"/>
      <c r="T28" s="15"/>
      <c r="U28" s="15"/>
      <c r="V28" s="15"/>
      <c r="W28" s="15"/>
      <c r="X28" s="15"/>
      <c r="Y28" s="15">
        <v>1</v>
      </c>
      <c r="Z28" s="15"/>
      <c r="AA28" s="15">
        <v>1</v>
      </c>
      <c r="AB28" s="15">
        <v>2</v>
      </c>
      <c r="AC28" s="15">
        <v>27</v>
      </c>
      <c r="AD28" s="15">
        <v>6</v>
      </c>
      <c r="AE28" s="15"/>
      <c r="AF28" s="15">
        <v>2</v>
      </c>
      <c r="AG28" s="15">
        <v>2</v>
      </c>
      <c r="AH28" s="15"/>
      <c r="AI28" s="15"/>
      <c r="AJ28" s="15">
        <v>52</v>
      </c>
      <c r="AK28" s="15">
        <v>30</v>
      </c>
      <c r="AL28" s="19">
        <v>11</v>
      </c>
      <c r="AM28" s="15">
        <v>1308</v>
      </c>
      <c r="AN28" s="3"/>
    </row>
    <row r="29" spans="1:40" ht="15" customHeight="1">
      <c r="A29" s="6"/>
      <c r="B29" s="7">
        <v>3</v>
      </c>
      <c r="C29" s="26">
        <v>457</v>
      </c>
      <c r="D29" s="23"/>
      <c r="E29" s="15">
        <v>13</v>
      </c>
      <c r="F29" s="15">
        <v>18</v>
      </c>
      <c r="G29" s="15">
        <v>3</v>
      </c>
      <c r="H29" s="15">
        <v>25</v>
      </c>
      <c r="I29" s="15">
        <v>1</v>
      </c>
      <c r="J29" s="15">
        <v>3</v>
      </c>
      <c r="K29" s="15"/>
      <c r="L29" s="15"/>
      <c r="M29" s="15">
        <v>148</v>
      </c>
      <c r="N29" s="15">
        <v>5</v>
      </c>
      <c r="O29" s="15">
        <v>1</v>
      </c>
      <c r="P29" s="15">
        <v>2</v>
      </c>
      <c r="Q29" s="15">
        <v>13</v>
      </c>
      <c r="R29" s="15">
        <v>1</v>
      </c>
      <c r="S29" s="15"/>
      <c r="T29" s="15">
        <v>1</v>
      </c>
      <c r="U29" s="15">
        <v>4</v>
      </c>
      <c r="V29" s="15">
        <v>1</v>
      </c>
      <c r="W29" s="15"/>
      <c r="X29" s="15">
        <v>1</v>
      </c>
      <c r="Y29" s="15">
        <v>2</v>
      </c>
      <c r="Z29" s="15">
        <v>2</v>
      </c>
      <c r="AA29" s="15"/>
      <c r="AB29" s="15">
        <v>1</v>
      </c>
      <c r="AC29" s="15">
        <v>33</v>
      </c>
      <c r="AD29" s="15">
        <v>7</v>
      </c>
      <c r="AE29" s="15"/>
      <c r="AF29" s="15">
        <v>6</v>
      </c>
      <c r="AG29" s="15">
        <v>1</v>
      </c>
      <c r="AH29" s="15"/>
      <c r="AI29" s="15">
        <v>1</v>
      </c>
      <c r="AJ29" s="15">
        <v>99</v>
      </c>
      <c r="AK29" s="15">
        <v>65</v>
      </c>
      <c r="AL29" s="19">
        <v>12</v>
      </c>
      <c r="AM29" s="15"/>
      <c r="AN29" s="3"/>
    </row>
    <row r="30" spans="1:40" ht="15" customHeight="1">
      <c r="A30" s="6"/>
      <c r="B30" s="7">
        <v>2</v>
      </c>
      <c r="C30" s="26">
        <v>603</v>
      </c>
      <c r="D30" s="23"/>
      <c r="E30" s="15">
        <v>23</v>
      </c>
      <c r="F30" s="15">
        <v>18</v>
      </c>
      <c r="G30" s="15">
        <v>4</v>
      </c>
      <c r="H30" s="15">
        <v>21</v>
      </c>
      <c r="I30" s="15">
        <v>1</v>
      </c>
      <c r="J30" s="15">
        <v>1</v>
      </c>
      <c r="K30" s="15">
        <v>1</v>
      </c>
      <c r="L30" s="15"/>
      <c r="M30" s="15">
        <v>272</v>
      </c>
      <c r="N30" s="15">
        <v>15</v>
      </c>
      <c r="O30" s="15">
        <v>4</v>
      </c>
      <c r="P30" s="15">
        <v>3</v>
      </c>
      <c r="Q30" s="15">
        <v>6</v>
      </c>
      <c r="R30" s="15">
        <v>2</v>
      </c>
      <c r="S30" s="15"/>
      <c r="T30" s="15">
        <v>3</v>
      </c>
      <c r="U30" s="15">
        <v>2</v>
      </c>
      <c r="V30" s="15"/>
      <c r="W30" s="15"/>
      <c r="X30" s="15"/>
      <c r="Y30" s="15">
        <v>1</v>
      </c>
      <c r="Z30" s="15">
        <v>1</v>
      </c>
      <c r="AA30" s="15">
        <v>1</v>
      </c>
      <c r="AB30" s="15"/>
      <c r="AC30" s="15">
        <v>39</v>
      </c>
      <c r="AD30" s="15">
        <v>3</v>
      </c>
      <c r="AE30" s="15"/>
      <c r="AF30" s="15">
        <v>6</v>
      </c>
      <c r="AG30" s="15">
        <v>1</v>
      </c>
      <c r="AH30" s="15"/>
      <c r="AI30" s="15"/>
      <c r="AJ30" s="15">
        <v>136</v>
      </c>
      <c r="AK30" s="15">
        <v>39</v>
      </c>
      <c r="AL30" s="19" t="s">
        <v>32</v>
      </c>
      <c r="AM30" s="15"/>
      <c r="AN30" s="3"/>
    </row>
    <row r="31" spans="1:40" ht="15" customHeight="1">
      <c r="A31" s="6"/>
      <c r="B31" s="7">
        <v>1</v>
      </c>
      <c r="C31" s="26">
        <v>526</v>
      </c>
      <c r="D31" s="23">
        <v>1</v>
      </c>
      <c r="E31" s="15">
        <v>26</v>
      </c>
      <c r="F31" s="15">
        <v>18</v>
      </c>
      <c r="G31" s="15">
        <v>3</v>
      </c>
      <c r="H31" s="15">
        <v>48</v>
      </c>
      <c r="I31" s="15">
        <v>3</v>
      </c>
      <c r="J31" s="15">
        <v>1</v>
      </c>
      <c r="K31" s="15">
        <v>2</v>
      </c>
      <c r="L31" s="15">
        <v>2</v>
      </c>
      <c r="M31" s="15">
        <v>111</v>
      </c>
      <c r="N31" s="15">
        <v>13</v>
      </c>
      <c r="O31" s="15">
        <v>8</v>
      </c>
      <c r="P31" s="15">
        <v>3</v>
      </c>
      <c r="Q31" s="15">
        <v>7</v>
      </c>
      <c r="R31" s="15">
        <v>2</v>
      </c>
      <c r="S31" s="15"/>
      <c r="T31" s="15">
        <v>1</v>
      </c>
      <c r="U31" s="15">
        <v>2</v>
      </c>
      <c r="V31" s="15"/>
      <c r="W31" s="15"/>
      <c r="X31" s="15"/>
      <c r="Y31" s="15">
        <v>1</v>
      </c>
      <c r="Z31" s="15"/>
      <c r="AA31" s="15">
        <v>1</v>
      </c>
      <c r="AB31" s="15">
        <v>1</v>
      </c>
      <c r="AC31" s="15">
        <v>25</v>
      </c>
      <c r="AD31" s="15">
        <v>8</v>
      </c>
      <c r="AE31" s="15">
        <v>1</v>
      </c>
      <c r="AF31" s="15">
        <v>16</v>
      </c>
      <c r="AG31" s="15"/>
      <c r="AH31" s="15"/>
      <c r="AI31" s="15"/>
      <c r="AJ31" s="15">
        <v>182</v>
      </c>
      <c r="AK31" s="15">
        <v>40</v>
      </c>
      <c r="AL31" s="19" t="s">
        <v>170</v>
      </c>
      <c r="AM31" s="15"/>
      <c r="AN31" s="3"/>
    </row>
    <row r="32" spans="1:40" ht="15" customHeight="1">
      <c r="A32" s="6"/>
      <c r="B32" s="8" t="s">
        <v>36</v>
      </c>
      <c r="C32" s="26">
        <v>1927</v>
      </c>
      <c r="D32" s="23">
        <v>1</v>
      </c>
      <c r="E32" s="15">
        <v>91</v>
      </c>
      <c r="F32" s="15">
        <v>68</v>
      </c>
      <c r="G32" s="15">
        <v>17</v>
      </c>
      <c r="H32" s="15">
        <v>105</v>
      </c>
      <c r="I32" s="15">
        <v>8</v>
      </c>
      <c r="J32" s="15">
        <v>5</v>
      </c>
      <c r="K32" s="15">
        <v>4</v>
      </c>
      <c r="L32" s="15">
        <v>2</v>
      </c>
      <c r="M32" s="15">
        <v>603</v>
      </c>
      <c r="N32" s="15">
        <v>37</v>
      </c>
      <c r="O32" s="15">
        <v>17</v>
      </c>
      <c r="P32" s="15">
        <v>9</v>
      </c>
      <c r="Q32" s="15">
        <v>47</v>
      </c>
      <c r="R32" s="15">
        <v>6</v>
      </c>
      <c r="S32" s="15"/>
      <c r="T32" s="15">
        <v>6</v>
      </c>
      <c r="U32" s="15">
        <v>10</v>
      </c>
      <c r="V32" s="15">
        <v>1</v>
      </c>
      <c r="W32" s="15"/>
      <c r="X32" s="15">
        <v>1</v>
      </c>
      <c r="Y32" s="15">
        <v>6</v>
      </c>
      <c r="Z32" s="15">
        <v>4</v>
      </c>
      <c r="AA32" s="15">
        <v>3</v>
      </c>
      <c r="AB32" s="15">
        <v>4</v>
      </c>
      <c r="AC32" s="15">
        <v>134</v>
      </c>
      <c r="AD32" s="15">
        <v>26</v>
      </c>
      <c r="AE32" s="15">
        <v>1</v>
      </c>
      <c r="AF32" s="15">
        <v>33</v>
      </c>
      <c r="AG32" s="15">
        <v>6</v>
      </c>
      <c r="AH32" s="15"/>
      <c r="AI32" s="15">
        <v>5</v>
      </c>
      <c r="AJ32" s="15">
        <v>485</v>
      </c>
      <c r="AK32" s="15">
        <v>182</v>
      </c>
      <c r="AL32" s="19" t="s">
        <v>33</v>
      </c>
      <c r="AM32" s="15">
        <v>1308</v>
      </c>
      <c r="AN32" s="3"/>
    </row>
    <row r="33" spans="1:40" s="12" customFormat="1" ht="15" customHeight="1">
      <c r="A33" s="9" t="s">
        <v>37</v>
      </c>
      <c r="B33" s="10"/>
      <c r="C33" s="27">
        <v>2.376232485729113</v>
      </c>
      <c r="D33" s="24">
        <v>1</v>
      </c>
      <c r="E33" s="16">
        <v>2.648352</v>
      </c>
      <c r="F33" s="16">
        <v>2.5</v>
      </c>
      <c r="G33" s="16">
        <v>3.058824</v>
      </c>
      <c r="H33" s="16">
        <v>2.038095</v>
      </c>
      <c r="I33" s="16">
        <v>2.625</v>
      </c>
      <c r="J33" s="16">
        <v>2.4</v>
      </c>
      <c r="K33" s="16">
        <v>2.25</v>
      </c>
      <c r="L33" s="16">
        <v>1</v>
      </c>
      <c r="M33" s="16">
        <v>2.333333</v>
      </c>
      <c r="N33" s="16">
        <v>2</v>
      </c>
      <c r="O33" s="16">
        <v>2.058824</v>
      </c>
      <c r="P33" s="16">
        <v>2.111111</v>
      </c>
      <c r="Q33" s="16">
        <v>3.234043</v>
      </c>
      <c r="R33" s="16">
        <v>2.333333</v>
      </c>
      <c r="S33" s="16"/>
      <c r="T33" s="16">
        <v>2.5</v>
      </c>
      <c r="U33" s="16">
        <v>2.8</v>
      </c>
      <c r="V33" s="16">
        <v>3</v>
      </c>
      <c r="W33" s="16"/>
      <c r="X33" s="16">
        <v>3</v>
      </c>
      <c r="Y33" s="16">
        <v>3</v>
      </c>
      <c r="Z33" s="16">
        <v>3.25</v>
      </c>
      <c r="AA33" s="16">
        <v>2.333333</v>
      </c>
      <c r="AB33" s="16">
        <v>3</v>
      </c>
      <c r="AC33" s="16">
        <v>2.686567</v>
      </c>
      <c r="AD33" s="16">
        <v>2.653846</v>
      </c>
      <c r="AE33" s="16">
        <v>1</v>
      </c>
      <c r="AF33" s="16">
        <v>2.090909</v>
      </c>
      <c r="AG33" s="16">
        <v>3.833333</v>
      </c>
      <c r="AH33" s="16"/>
      <c r="AI33" s="16">
        <v>4.6</v>
      </c>
      <c r="AJ33" s="16">
        <v>2.142268</v>
      </c>
      <c r="AK33" s="16">
        <v>2.598901</v>
      </c>
      <c r="AL33" s="20"/>
      <c r="AM33" s="16"/>
      <c r="AN33" s="11"/>
    </row>
    <row r="34" spans="1:40" ht="15" customHeight="1">
      <c r="A34" s="5" t="s">
        <v>167</v>
      </c>
      <c r="B34" s="5">
        <v>5</v>
      </c>
      <c r="C34" s="26">
        <v>23</v>
      </c>
      <c r="D34" s="22"/>
      <c r="E34" s="14"/>
      <c r="F34" s="14">
        <v>2</v>
      </c>
      <c r="G34" s="14"/>
      <c r="H34" s="14"/>
      <c r="I34" s="14"/>
      <c r="J34" s="14"/>
      <c r="K34" s="14"/>
      <c r="L34" s="14"/>
      <c r="M34" s="14">
        <v>5</v>
      </c>
      <c r="N34" s="14">
        <v>1</v>
      </c>
      <c r="O34" s="14"/>
      <c r="P34" s="14"/>
      <c r="Q34" s="14"/>
      <c r="R34" s="14"/>
      <c r="S34" s="14"/>
      <c r="T34" s="14"/>
      <c r="U34" s="14"/>
      <c r="V34" s="14">
        <v>1</v>
      </c>
      <c r="W34" s="14"/>
      <c r="X34" s="14"/>
      <c r="Y34" s="14"/>
      <c r="Z34" s="14"/>
      <c r="AA34" s="14"/>
      <c r="AB34" s="14"/>
      <c r="AC34" s="14">
        <v>4</v>
      </c>
      <c r="AD34" s="14">
        <v>7</v>
      </c>
      <c r="AE34" s="14"/>
      <c r="AF34" s="14"/>
      <c r="AG34" s="14"/>
      <c r="AH34" s="14"/>
      <c r="AI34" s="14"/>
      <c r="AJ34" s="14">
        <v>2</v>
      </c>
      <c r="AK34" s="14">
        <v>1</v>
      </c>
      <c r="AL34" s="18" t="s">
        <v>31</v>
      </c>
      <c r="AM34" s="14"/>
      <c r="AN34" s="3"/>
    </row>
    <row r="35" spans="1:40" ht="15" customHeight="1">
      <c r="A35" s="6"/>
      <c r="B35" s="7">
        <v>4</v>
      </c>
      <c r="C35" s="26">
        <v>19</v>
      </c>
      <c r="D35" s="23"/>
      <c r="E35" s="15"/>
      <c r="F35" s="15"/>
      <c r="G35" s="15"/>
      <c r="H35" s="15"/>
      <c r="I35" s="15"/>
      <c r="J35" s="15"/>
      <c r="K35" s="15"/>
      <c r="L35" s="15"/>
      <c r="M35" s="15">
        <v>4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>
        <v>2</v>
      </c>
      <c r="AD35" s="15">
        <v>7</v>
      </c>
      <c r="AE35" s="15"/>
      <c r="AF35" s="15"/>
      <c r="AG35" s="15"/>
      <c r="AH35" s="15"/>
      <c r="AI35" s="15"/>
      <c r="AJ35" s="15">
        <v>2</v>
      </c>
      <c r="AK35" s="15">
        <v>4</v>
      </c>
      <c r="AL35" s="19">
        <v>11</v>
      </c>
      <c r="AM35" s="15">
        <v>55</v>
      </c>
      <c r="AN35" s="3"/>
    </row>
    <row r="36" spans="1:40" ht="15" customHeight="1">
      <c r="A36" s="6"/>
      <c r="B36" s="7">
        <v>3</v>
      </c>
      <c r="C36" s="26">
        <v>23</v>
      </c>
      <c r="D36" s="23"/>
      <c r="E36" s="15">
        <v>3</v>
      </c>
      <c r="F36" s="15"/>
      <c r="G36" s="15"/>
      <c r="H36" s="15">
        <v>1</v>
      </c>
      <c r="I36" s="15"/>
      <c r="J36" s="15"/>
      <c r="K36" s="15"/>
      <c r="L36" s="15"/>
      <c r="M36" s="15">
        <v>7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>
        <v>2</v>
      </c>
      <c r="AD36" s="15">
        <v>3</v>
      </c>
      <c r="AE36" s="15"/>
      <c r="AF36" s="15">
        <v>1</v>
      </c>
      <c r="AG36" s="15"/>
      <c r="AH36" s="15"/>
      <c r="AI36" s="15"/>
      <c r="AJ36" s="15">
        <v>4</v>
      </c>
      <c r="AK36" s="15">
        <v>2</v>
      </c>
      <c r="AL36" s="19">
        <v>12</v>
      </c>
      <c r="AM36" s="15"/>
      <c r="AN36" s="3"/>
    </row>
    <row r="37" spans="1:40" ht="15" customHeight="1">
      <c r="A37" s="6"/>
      <c r="B37" s="7">
        <v>2</v>
      </c>
      <c r="C37" s="26">
        <v>17</v>
      </c>
      <c r="D37" s="23"/>
      <c r="E37" s="15">
        <v>2</v>
      </c>
      <c r="F37" s="15"/>
      <c r="G37" s="15"/>
      <c r="H37" s="15"/>
      <c r="I37" s="15"/>
      <c r="J37" s="15"/>
      <c r="K37" s="15"/>
      <c r="L37" s="15"/>
      <c r="M37" s="15">
        <v>6</v>
      </c>
      <c r="N37" s="15">
        <v>1</v>
      </c>
      <c r="O37" s="15">
        <v>1</v>
      </c>
      <c r="P37" s="15"/>
      <c r="Q37" s="15">
        <v>1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>
        <v>4</v>
      </c>
      <c r="AK37" s="15">
        <v>2</v>
      </c>
      <c r="AL37" s="19" t="s">
        <v>32</v>
      </c>
      <c r="AM37" s="15"/>
      <c r="AN37" s="3"/>
    </row>
    <row r="38" spans="1:40" ht="15" customHeight="1">
      <c r="A38" s="6"/>
      <c r="B38" s="7">
        <v>1</v>
      </c>
      <c r="C38" s="26">
        <v>12</v>
      </c>
      <c r="D38" s="23"/>
      <c r="E38" s="15">
        <v>1</v>
      </c>
      <c r="F38" s="15"/>
      <c r="G38" s="15"/>
      <c r="H38" s="15">
        <v>1</v>
      </c>
      <c r="I38" s="15"/>
      <c r="J38" s="15">
        <v>1</v>
      </c>
      <c r="K38" s="15"/>
      <c r="L38" s="15"/>
      <c r="M38" s="15">
        <v>2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>
        <v>1</v>
      </c>
      <c r="AA38" s="15"/>
      <c r="AB38" s="15"/>
      <c r="AC38" s="15">
        <v>2</v>
      </c>
      <c r="AD38" s="15"/>
      <c r="AE38" s="15"/>
      <c r="AF38" s="15"/>
      <c r="AG38" s="15"/>
      <c r="AH38" s="15"/>
      <c r="AI38" s="15"/>
      <c r="AJ38" s="15">
        <v>1</v>
      </c>
      <c r="AK38" s="15">
        <v>3</v>
      </c>
      <c r="AL38" s="19" t="s">
        <v>170</v>
      </c>
      <c r="AM38" s="15"/>
      <c r="AN38" s="3"/>
    </row>
    <row r="39" spans="1:40" ht="15" customHeight="1">
      <c r="A39" s="6"/>
      <c r="B39" s="8" t="s">
        <v>36</v>
      </c>
      <c r="C39" s="26">
        <v>94</v>
      </c>
      <c r="D39" s="23"/>
      <c r="E39" s="15">
        <v>6</v>
      </c>
      <c r="F39" s="15">
        <v>2</v>
      </c>
      <c r="G39" s="15"/>
      <c r="H39" s="15">
        <v>2</v>
      </c>
      <c r="I39" s="15"/>
      <c r="J39" s="15">
        <v>1</v>
      </c>
      <c r="K39" s="15"/>
      <c r="L39" s="15"/>
      <c r="M39" s="15">
        <v>24</v>
      </c>
      <c r="N39" s="15">
        <v>2</v>
      </c>
      <c r="O39" s="15">
        <v>1</v>
      </c>
      <c r="P39" s="15"/>
      <c r="Q39" s="15">
        <v>1</v>
      </c>
      <c r="R39" s="15"/>
      <c r="S39" s="15"/>
      <c r="T39" s="15"/>
      <c r="U39" s="15"/>
      <c r="V39" s="15">
        <v>1</v>
      </c>
      <c r="W39" s="15"/>
      <c r="X39" s="15"/>
      <c r="Y39" s="15"/>
      <c r="Z39" s="15">
        <v>1</v>
      </c>
      <c r="AA39" s="15"/>
      <c r="AB39" s="15"/>
      <c r="AC39" s="15">
        <v>10</v>
      </c>
      <c r="AD39" s="15">
        <v>17</v>
      </c>
      <c r="AE39" s="15"/>
      <c r="AF39" s="15">
        <v>1</v>
      </c>
      <c r="AG39" s="15"/>
      <c r="AH39" s="15"/>
      <c r="AI39" s="15"/>
      <c r="AJ39" s="15">
        <v>13</v>
      </c>
      <c r="AK39" s="15">
        <v>12</v>
      </c>
      <c r="AL39" s="19" t="s">
        <v>33</v>
      </c>
      <c r="AM39" s="15">
        <v>55</v>
      </c>
      <c r="AN39" s="3"/>
    </row>
    <row r="40" spans="1:40" s="12" customFormat="1" ht="15" customHeight="1">
      <c r="A40" s="9" t="s">
        <v>37</v>
      </c>
      <c r="B40" s="10"/>
      <c r="C40" s="27">
        <v>3.25531914893617</v>
      </c>
      <c r="D40" s="24"/>
      <c r="E40" s="16">
        <v>2.333333</v>
      </c>
      <c r="F40" s="16">
        <v>5</v>
      </c>
      <c r="G40" s="16"/>
      <c r="H40" s="16">
        <v>2</v>
      </c>
      <c r="I40" s="16"/>
      <c r="J40" s="16">
        <v>1</v>
      </c>
      <c r="K40" s="16"/>
      <c r="L40" s="16"/>
      <c r="M40" s="16">
        <v>3.166667</v>
      </c>
      <c r="N40" s="16">
        <v>3.5</v>
      </c>
      <c r="O40" s="16">
        <v>2</v>
      </c>
      <c r="P40" s="16"/>
      <c r="Q40" s="16">
        <v>2</v>
      </c>
      <c r="R40" s="16"/>
      <c r="S40" s="16"/>
      <c r="T40" s="16"/>
      <c r="U40" s="16"/>
      <c r="V40" s="16">
        <v>5</v>
      </c>
      <c r="W40" s="16"/>
      <c r="X40" s="16"/>
      <c r="Y40" s="16"/>
      <c r="Z40" s="16">
        <v>1</v>
      </c>
      <c r="AA40" s="16"/>
      <c r="AB40" s="16"/>
      <c r="AC40" s="16">
        <v>3.6</v>
      </c>
      <c r="AD40" s="16">
        <v>4.235294</v>
      </c>
      <c r="AE40" s="16"/>
      <c r="AF40" s="16">
        <v>3</v>
      </c>
      <c r="AG40" s="16"/>
      <c r="AH40" s="16"/>
      <c r="AI40" s="16"/>
      <c r="AJ40" s="16">
        <v>3</v>
      </c>
      <c r="AK40" s="16">
        <v>2.833333</v>
      </c>
      <c r="AL40" s="20"/>
      <c r="AM40" s="16"/>
      <c r="AN40" s="11"/>
    </row>
    <row r="41" spans="1:40" ht="15" customHeight="1">
      <c r="A41" s="5" t="s">
        <v>168</v>
      </c>
      <c r="B41" s="5">
        <v>5</v>
      </c>
      <c r="C41" s="26">
        <v>14</v>
      </c>
      <c r="D41" s="22">
        <v>1</v>
      </c>
      <c r="E41" s="14"/>
      <c r="F41" s="14"/>
      <c r="G41" s="14">
        <v>1</v>
      </c>
      <c r="H41" s="14">
        <v>1</v>
      </c>
      <c r="I41" s="14"/>
      <c r="J41" s="14"/>
      <c r="K41" s="14"/>
      <c r="L41" s="14"/>
      <c r="M41" s="14">
        <v>2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6</v>
      </c>
      <c r="AE41" s="14"/>
      <c r="AF41" s="14"/>
      <c r="AG41" s="14"/>
      <c r="AH41" s="14"/>
      <c r="AI41" s="14"/>
      <c r="AJ41" s="14">
        <v>2</v>
      </c>
      <c r="AK41" s="14">
        <v>1</v>
      </c>
      <c r="AL41" s="18" t="s">
        <v>31</v>
      </c>
      <c r="AM41" s="14"/>
      <c r="AN41" s="3"/>
    </row>
    <row r="42" spans="1:40" ht="15" customHeight="1">
      <c r="A42" s="6"/>
      <c r="B42" s="7">
        <v>4</v>
      </c>
      <c r="C42" s="26">
        <v>24</v>
      </c>
      <c r="D42" s="23">
        <v>1</v>
      </c>
      <c r="E42" s="15"/>
      <c r="F42" s="15"/>
      <c r="G42" s="15"/>
      <c r="H42" s="15">
        <v>1</v>
      </c>
      <c r="I42" s="15"/>
      <c r="J42" s="15"/>
      <c r="K42" s="15"/>
      <c r="L42" s="15"/>
      <c r="M42" s="15">
        <v>3</v>
      </c>
      <c r="N42" s="15">
        <v>1</v>
      </c>
      <c r="O42" s="15">
        <v>2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>
        <v>2</v>
      </c>
      <c r="AD42" s="15">
        <v>4</v>
      </c>
      <c r="AE42" s="15"/>
      <c r="AF42" s="15">
        <v>2</v>
      </c>
      <c r="AG42" s="15"/>
      <c r="AH42" s="15"/>
      <c r="AI42" s="15"/>
      <c r="AJ42" s="15">
        <v>6</v>
      </c>
      <c r="AK42" s="15">
        <v>2</v>
      </c>
      <c r="AL42" s="19">
        <v>11</v>
      </c>
      <c r="AM42" s="15">
        <v>58</v>
      </c>
      <c r="AN42" s="3"/>
    </row>
    <row r="43" spans="1:40" ht="15" customHeight="1">
      <c r="A43" s="6"/>
      <c r="B43" s="7">
        <v>3</v>
      </c>
      <c r="C43" s="26">
        <v>31</v>
      </c>
      <c r="D43" s="23"/>
      <c r="E43" s="15">
        <v>4</v>
      </c>
      <c r="F43" s="15">
        <v>1</v>
      </c>
      <c r="G43" s="15"/>
      <c r="H43" s="15">
        <v>1</v>
      </c>
      <c r="I43" s="15"/>
      <c r="J43" s="15"/>
      <c r="K43" s="15"/>
      <c r="L43" s="15"/>
      <c r="M43" s="15">
        <v>7</v>
      </c>
      <c r="N43" s="15"/>
      <c r="O43" s="15">
        <v>2</v>
      </c>
      <c r="P43" s="15"/>
      <c r="Q43" s="15">
        <v>1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>
        <v>3</v>
      </c>
      <c r="AD43" s="15">
        <v>2</v>
      </c>
      <c r="AE43" s="15"/>
      <c r="AF43" s="15"/>
      <c r="AG43" s="15"/>
      <c r="AH43" s="15"/>
      <c r="AI43" s="15"/>
      <c r="AJ43" s="15">
        <v>8</v>
      </c>
      <c r="AK43" s="15">
        <v>2</v>
      </c>
      <c r="AL43" s="19">
        <v>12</v>
      </c>
      <c r="AM43" s="15"/>
      <c r="AN43" s="3"/>
    </row>
    <row r="44" spans="1:40" ht="15" customHeight="1">
      <c r="A44" s="6"/>
      <c r="B44" s="7">
        <v>2</v>
      </c>
      <c r="C44" s="26">
        <v>26</v>
      </c>
      <c r="D44" s="23"/>
      <c r="E44" s="15">
        <v>2</v>
      </c>
      <c r="F44" s="15">
        <v>1</v>
      </c>
      <c r="G44" s="15"/>
      <c r="H44" s="15">
        <v>3</v>
      </c>
      <c r="I44" s="15"/>
      <c r="J44" s="15"/>
      <c r="K44" s="15"/>
      <c r="L44" s="15"/>
      <c r="M44" s="15">
        <v>8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>
        <v>1</v>
      </c>
      <c r="AD44" s="15">
        <v>1</v>
      </c>
      <c r="AE44" s="15"/>
      <c r="AF44" s="15">
        <v>1</v>
      </c>
      <c r="AG44" s="15"/>
      <c r="AH44" s="15"/>
      <c r="AI44" s="15"/>
      <c r="AJ44" s="15">
        <v>6</v>
      </c>
      <c r="AK44" s="15">
        <v>3</v>
      </c>
      <c r="AL44" s="19" t="s">
        <v>32</v>
      </c>
      <c r="AM44" s="15"/>
      <c r="AN44" s="3"/>
    </row>
    <row r="45" spans="1:40" ht="15" customHeight="1">
      <c r="A45" s="6"/>
      <c r="B45" s="7">
        <v>1</v>
      </c>
      <c r="C45" s="26">
        <v>16</v>
      </c>
      <c r="D45" s="23"/>
      <c r="E45" s="15">
        <v>2</v>
      </c>
      <c r="F45" s="15">
        <v>1</v>
      </c>
      <c r="G45" s="15">
        <v>1</v>
      </c>
      <c r="H45" s="15"/>
      <c r="I45" s="15"/>
      <c r="J45" s="15"/>
      <c r="K45" s="15"/>
      <c r="L45" s="15"/>
      <c r="M45" s="15">
        <v>2</v>
      </c>
      <c r="N45" s="15"/>
      <c r="O45" s="15">
        <v>1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>
        <v>2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6</v>
      </c>
      <c r="AK45" s="15">
        <v>1</v>
      </c>
      <c r="AL45" s="19" t="s">
        <v>170</v>
      </c>
      <c r="AM45" s="15"/>
      <c r="AN45" s="3"/>
    </row>
    <row r="46" spans="1:40" ht="15" customHeight="1">
      <c r="A46" s="6"/>
      <c r="B46" s="8" t="s">
        <v>36</v>
      </c>
      <c r="C46" s="26">
        <v>111</v>
      </c>
      <c r="D46" s="23">
        <v>2</v>
      </c>
      <c r="E46" s="15">
        <v>8</v>
      </c>
      <c r="F46" s="15">
        <v>3</v>
      </c>
      <c r="G46" s="15">
        <v>2</v>
      </c>
      <c r="H46" s="15">
        <v>6</v>
      </c>
      <c r="I46" s="15"/>
      <c r="J46" s="15"/>
      <c r="K46" s="15"/>
      <c r="L46" s="15"/>
      <c r="M46" s="15">
        <v>22</v>
      </c>
      <c r="N46" s="15">
        <v>1</v>
      </c>
      <c r="O46" s="15">
        <v>5</v>
      </c>
      <c r="P46" s="15"/>
      <c r="Q46" s="15">
        <v>1</v>
      </c>
      <c r="R46" s="15"/>
      <c r="S46" s="15"/>
      <c r="T46" s="15"/>
      <c r="U46" s="15"/>
      <c r="V46" s="15"/>
      <c r="W46" s="15"/>
      <c r="X46" s="15"/>
      <c r="Y46" s="15"/>
      <c r="Z46" s="15">
        <v>2</v>
      </c>
      <c r="AA46" s="15"/>
      <c r="AB46" s="15"/>
      <c r="AC46" s="15">
        <v>6</v>
      </c>
      <c r="AD46" s="15">
        <v>13</v>
      </c>
      <c r="AE46" s="15"/>
      <c r="AF46" s="15">
        <v>3</v>
      </c>
      <c r="AG46" s="15"/>
      <c r="AH46" s="15"/>
      <c r="AI46" s="15"/>
      <c r="AJ46" s="15">
        <v>28</v>
      </c>
      <c r="AK46" s="15">
        <v>9</v>
      </c>
      <c r="AL46" s="19" t="s">
        <v>33</v>
      </c>
      <c r="AM46" s="15">
        <v>58</v>
      </c>
      <c r="AN46" s="3"/>
    </row>
    <row r="47" spans="1:40" s="12" customFormat="1" ht="15" customHeight="1">
      <c r="A47" s="9" t="s">
        <v>37</v>
      </c>
      <c r="B47" s="10"/>
      <c r="C47" s="27">
        <v>2.945945945945946</v>
      </c>
      <c r="D47" s="24">
        <v>4.5</v>
      </c>
      <c r="E47" s="16">
        <v>2.25</v>
      </c>
      <c r="F47" s="16">
        <v>2</v>
      </c>
      <c r="G47" s="16">
        <v>3</v>
      </c>
      <c r="H47" s="16">
        <v>3</v>
      </c>
      <c r="I47" s="16"/>
      <c r="J47" s="16"/>
      <c r="K47" s="16"/>
      <c r="L47" s="16"/>
      <c r="M47" s="16">
        <v>2.772727</v>
      </c>
      <c r="N47" s="16">
        <v>4</v>
      </c>
      <c r="O47" s="16">
        <v>3</v>
      </c>
      <c r="P47" s="16"/>
      <c r="Q47" s="16">
        <v>3</v>
      </c>
      <c r="R47" s="16"/>
      <c r="S47" s="16"/>
      <c r="T47" s="16"/>
      <c r="U47" s="16"/>
      <c r="V47" s="16"/>
      <c r="W47" s="16"/>
      <c r="X47" s="16"/>
      <c r="Y47" s="16"/>
      <c r="Z47" s="16">
        <v>1</v>
      </c>
      <c r="AA47" s="16"/>
      <c r="AB47" s="16"/>
      <c r="AC47" s="16">
        <v>3.166667</v>
      </c>
      <c r="AD47" s="16">
        <v>4.153846</v>
      </c>
      <c r="AE47" s="16"/>
      <c r="AF47" s="16">
        <v>3.333333</v>
      </c>
      <c r="AG47" s="16"/>
      <c r="AH47" s="16"/>
      <c r="AI47" s="16"/>
      <c r="AJ47" s="16">
        <v>2.714286</v>
      </c>
      <c r="AK47" s="16">
        <v>2.888889</v>
      </c>
      <c r="AL47" s="20"/>
      <c r="AM47" s="16"/>
      <c r="AN47" s="11"/>
    </row>
    <row r="48" spans="1:40" ht="15" customHeight="1">
      <c r="A48" s="5" t="s">
        <v>169</v>
      </c>
      <c r="B48" s="5">
        <v>5</v>
      </c>
      <c r="C48" s="26">
        <v>175</v>
      </c>
      <c r="D48" s="22"/>
      <c r="E48" s="14">
        <v>5</v>
      </c>
      <c r="F48" s="14">
        <v>2</v>
      </c>
      <c r="G48" s="14">
        <v>2</v>
      </c>
      <c r="H48" s="14">
        <v>1</v>
      </c>
      <c r="I48" s="14">
        <v>1</v>
      </c>
      <c r="J48" s="14"/>
      <c r="K48" s="14"/>
      <c r="L48" s="14"/>
      <c r="M48" s="14">
        <v>9</v>
      </c>
      <c r="N48" s="14"/>
      <c r="O48" s="14">
        <v>2</v>
      </c>
      <c r="P48" s="14">
        <v>4</v>
      </c>
      <c r="Q48" s="14">
        <v>1</v>
      </c>
      <c r="R48" s="14">
        <v>1</v>
      </c>
      <c r="S48" s="14"/>
      <c r="T48" s="14">
        <v>1</v>
      </c>
      <c r="U48" s="14"/>
      <c r="V48" s="14">
        <v>3</v>
      </c>
      <c r="W48" s="14"/>
      <c r="X48" s="14"/>
      <c r="Y48" s="14"/>
      <c r="Z48" s="14"/>
      <c r="AA48" s="14"/>
      <c r="AB48" s="14">
        <v>1</v>
      </c>
      <c r="AC48" s="14">
        <v>8</v>
      </c>
      <c r="AD48" s="14">
        <v>106</v>
      </c>
      <c r="AE48" s="14">
        <v>7</v>
      </c>
      <c r="AF48" s="14">
        <v>1</v>
      </c>
      <c r="AG48" s="14"/>
      <c r="AH48" s="14"/>
      <c r="AI48" s="14">
        <v>1</v>
      </c>
      <c r="AJ48" s="14">
        <v>9</v>
      </c>
      <c r="AK48" s="14">
        <v>10</v>
      </c>
      <c r="AL48" s="18" t="s">
        <v>31</v>
      </c>
      <c r="AM48" s="14"/>
      <c r="AN48" s="3"/>
    </row>
    <row r="49" spans="1:40" ht="15" customHeight="1">
      <c r="A49" s="6"/>
      <c r="B49" s="7">
        <v>4</v>
      </c>
      <c r="C49" s="26">
        <v>172</v>
      </c>
      <c r="D49" s="23"/>
      <c r="E49" s="15">
        <v>8</v>
      </c>
      <c r="F49" s="15">
        <v>2</v>
      </c>
      <c r="G49" s="15">
        <v>2</v>
      </c>
      <c r="H49" s="15">
        <v>6</v>
      </c>
      <c r="I49" s="15"/>
      <c r="J49" s="15">
        <v>2</v>
      </c>
      <c r="K49" s="15"/>
      <c r="L49" s="15"/>
      <c r="M49" s="15">
        <v>22</v>
      </c>
      <c r="N49" s="15"/>
      <c r="O49" s="15">
        <v>2</v>
      </c>
      <c r="P49" s="15">
        <v>1</v>
      </c>
      <c r="Q49" s="15">
        <v>2</v>
      </c>
      <c r="R49" s="15"/>
      <c r="S49" s="15"/>
      <c r="T49" s="15">
        <v>1</v>
      </c>
      <c r="U49" s="15">
        <v>1</v>
      </c>
      <c r="V49" s="15">
        <v>2</v>
      </c>
      <c r="W49" s="15">
        <v>1</v>
      </c>
      <c r="X49" s="15"/>
      <c r="Y49" s="15"/>
      <c r="Z49" s="15"/>
      <c r="AA49" s="15"/>
      <c r="AB49" s="15">
        <v>1</v>
      </c>
      <c r="AC49" s="15">
        <v>13</v>
      </c>
      <c r="AD49" s="15">
        <v>58</v>
      </c>
      <c r="AE49" s="15">
        <v>11</v>
      </c>
      <c r="AF49" s="15">
        <v>2</v>
      </c>
      <c r="AG49" s="15"/>
      <c r="AH49" s="15"/>
      <c r="AI49" s="15"/>
      <c r="AJ49" s="15">
        <v>15</v>
      </c>
      <c r="AK49" s="15">
        <v>20</v>
      </c>
      <c r="AL49" s="19">
        <v>11</v>
      </c>
      <c r="AM49" s="15">
        <v>487</v>
      </c>
      <c r="AN49" s="3"/>
    </row>
    <row r="50" spans="1:40" ht="15" customHeight="1">
      <c r="A50" s="6"/>
      <c r="B50" s="7">
        <v>3</v>
      </c>
      <c r="C50" s="26">
        <v>225</v>
      </c>
      <c r="D50" s="23"/>
      <c r="E50" s="15">
        <v>5</v>
      </c>
      <c r="F50" s="15">
        <v>5</v>
      </c>
      <c r="G50" s="15">
        <v>2</v>
      </c>
      <c r="H50" s="15">
        <v>8</v>
      </c>
      <c r="I50" s="15"/>
      <c r="J50" s="15">
        <v>1</v>
      </c>
      <c r="K50" s="15"/>
      <c r="L50" s="15"/>
      <c r="M50" s="15">
        <v>46</v>
      </c>
      <c r="N50" s="15">
        <v>1</v>
      </c>
      <c r="O50" s="15">
        <v>3</v>
      </c>
      <c r="P50" s="15"/>
      <c r="Q50" s="15">
        <v>2</v>
      </c>
      <c r="R50" s="15"/>
      <c r="S50" s="15"/>
      <c r="T50" s="15">
        <v>1</v>
      </c>
      <c r="U50" s="15">
        <v>1</v>
      </c>
      <c r="V50" s="15"/>
      <c r="W50" s="15"/>
      <c r="X50" s="15">
        <v>1</v>
      </c>
      <c r="Y50" s="15">
        <v>1</v>
      </c>
      <c r="Z50" s="15">
        <v>5</v>
      </c>
      <c r="AA50" s="15"/>
      <c r="AB50" s="15"/>
      <c r="AC50" s="15">
        <v>20</v>
      </c>
      <c r="AD50" s="15">
        <v>33</v>
      </c>
      <c r="AE50" s="15">
        <v>16</v>
      </c>
      <c r="AF50" s="15">
        <v>4</v>
      </c>
      <c r="AG50" s="15"/>
      <c r="AH50" s="15"/>
      <c r="AI50" s="15"/>
      <c r="AJ50" s="15">
        <v>25</v>
      </c>
      <c r="AK50" s="15">
        <v>45</v>
      </c>
      <c r="AL50" s="19">
        <v>12</v>
      </c>
      <c r="AM50" s="15"/>
      <c r="AN50" s="3"/>
    </row>
    <row r="51" spans="1:40" ht="15" customHeight="1">
      <c r="A51" s="6"/>
      <c r="B51" s="7">
        <v>2</v>
      </c>
      <c r="C51" s="26">
        <v>158</v>
      </c>
      <c r="D51" s="23"/>
      <c r="E51" s="15">
        <v>9</v>
      </c>
      <c r="F51" s="15">
        <v>3</v>
      </c>
      <c r="G51" s="15">
        <v>2</v>
      </c>
      <c r="H51" s="15">
        <v>5</v>
      </c>
      <c r="I51" s="15">
        <v>1</v>
      </c>
      <c r="J51" s="15"/>
      <c r="K51" s="15">
        <v>1</v>
      </c>
      <c r="L51" s="15"/>
      <c r="M51" s="15">
        <v>58</v>
      </c>
      <c r="N51" s="15">
        <v>2</v>
      </c>
      <c r="O51" s="15">
        <v>2</v>
      </c>
      <c r="P51" s="15">
        <v>2</v>
      </c>
      <c r="Q51" s="15"/>
      <c r="R51" s="15"/>
      <c r="S51" s="15"/>
      <c r="T51" s="15"/>
      <c r="U51" s="15">
        <v>2</v>
      </c>
      <c r="V51" s="15"/>
      <c r="W51" s="15"/>
      <c r="X51" s="15"/>
      <c r="Y51" s="15">
        <v>1</v>
      </c>
      <c r="Z51" s="15"/>
      <c r="AA51" s="15">
        <v>1</v>
      </c>
      <c r="AB51" s="15">
        <v>1</v>
      </c>
      <c r="AC51" s="15">
        <v>18</v>
      </c>
      <c r="AD51" s="15">
        <v>1</v>
      </c>
      <c r="AE51" s="15">
        <v>6</v>
      </c>
      <c r="AF51" s="15">
        <v>2</v>
      </c>
      <c r="AG51" s="15">
        <v>1</v>
      </c>
      <c r="AH51" s="15"/>
      <c r="AI51" s="15">
        <v>1</v>
      </c>
      <c r="AJ51" s="15">
        <v>18</v>
      </c>
      <c r="AK51" s="15">
        <v>21</v>
      </c>
      <c r="AL51" s="19" t="s">
        <v>32</v>
      </c>
      <c r="AM51" s="15"/>
      <c r="AN51" s="3"/>
    </row>
    <row r="52" spans="1:40" ht="15" customHeight="1">
      <c r="A52" s="6"/>
      <c r="B52" s="7">
        <v>1</v>
      </c>
      <c r="C52" s="26">
        <v>74</v>
      </c>
      <c r="D52" s="23"/>
      <c r="E52" s="15">
        <v>5</v>
      </c>
      <c r="F52" s="15">
        <v>1</v>
      </c>
      <c r="G52" s="15"/>
      <c r="H52" s="15">
        <v>8</v>
      </c>
      <c r="I52" s="15">
        <v>1</v>
      </c>
      <c r="J52" s="15"/>
      <c r="K52" s="15"/>
      <c r="L52" s="15"/>
      <c r="M52" s="15">
        <v>10</v>
      </c>
      <c r="N52" s="15"/>
      <c r="O52" s="15">
        <v>5</v>
      </c>
      <c r="P52" s="15">
        <v>1</v>
      </c>
      <c r="Q52" s="15"/>
      <c r="R52" s="15"/>
      <c r="S52" s="15"/>
      <c r="T52" s="15"/>
      <c r="U52" s="15">
        <v>2</v>
      </c>
      <c r="V52" s="15"/>
      <c r="W52" s="15"/>
      <c r="X52" s="15"/>
      <c r="Y52" s="15"/>
      <c r="Z52" s="15"/>
      <c r="AA52" s="15"/>
      <c r="AB52" s="15"/>
      <c r="AC52" s="15">
        <v>9</v>
      </c>
      <c r="AD52" s="15">
        <v>1</v>
      </c>
      <c r="AE52" s="15">
        <v>7</v>
      </c>
      <c r="AF52" s="15">
        <v>1</v>
      </c>
      <c r="AG52" s="15"/>
      <c r="AH52" s="15"/>
      <c r="AI52" s="15">
        <v>1</v>
      </c>
      <c r="AJ52" s="15">
        <v>15</v>
      </c>
      <c r="AK52" s="15">
        <v>7</v>
      </c>
      <c r="AL52" s="19" t="s">
        <v>170</v>
      </c>
      <c r="AM52" s="15"/>
      <c r="AN52" s="3"/>
    </row>
    <row r="53" spans="1:40" ht="15" customHeight="1">
      <c r="A53" s="6"/>
      <c r="B53" s="8" t="s">
        <v>36</v>
      </c>
      <c r="C53" s="26">
        <v>804</v>
      </c>
      <c r="D53" s="23"/>
      <c r="E53" s="15">
        <v>32</v>
      </c>
      <c r="F53" s="15">
        <v>13</v>
      </c>
      <c r="G53" s="15">
        <v>8</v>
      </c>
      <c r="H53" s="15">
        <v>28</v>
      </c>
      <c r="I53" s="15">
        <v>3</v>
      </c>
      <c r="J53" s="15">
        <v>3</v>
      </c>
      <c r="K53" s="15">
        <v>1</v>
      </c>
      <c r="L53" s="15"/>
      <c r="M53" s="15">
        <v>145</v>
      </c>
      <c r="N53" s="15">
        <v>3</v>
      </c>
      <c r="O53" s="15">
        <v>14</v>
      </c>
      <c r="P53" s="15">
        <v>8</v>
      </c>
      <c r="Q53" s="15">
        <v>5</v>
      </c>
      <c r="R53" s="15">
        <v>1</v>
      </c>
      <c r="S53" s="15"/>
      <c r="T53" s="15">
        <v>3</v>
      </c>
      <c r="U53" s="15">
        <v>6</v>
      </c>
      <c r="V53" s="15">
        <v>5</v>
      </c>
      <c r="W53" s="15">
        <v>1</v>
      </c>
      <c r="X53" s="15">
        <v>1</v>
      </c>
      <c r="Y53" s="15">
        <v>2</v>
      </c>
      <c r="Z53" s="15">
        <v>5</v>
      </c>
      <c r="AA53" s="15">
        <v>1</v>
      </c>
      <c r="AB53" s="15">
        <v>3</v>
      </c>
      <c r="AC53" s="15">
        <v>68</v>
      </c>
      <c r="AD53" s="15">
        <v>199</v>
      </c>
      <c r="AE53" s="15">
        <v>47</v>
      </c>
      <c r="AF53" s="15">
        <v>10</v>
      </c>
      <c r="AG53" s="15">
        <v>1</v>
      </c>
      <c r="AH53" s="15"/>
      <c r="AI53" s="15">
        <v>3</v>
      </c>
      <c r="AJ53" s="15">
        <v>82</v>
      </c>
      <c r="AK53" s="15">
        <v>103</v>
      </c>
      <c r="AL53" s="19" t="s">
        <v>33</v>
      </c>
      <c r="AM53" s="15">
        <v>487</v>
      </c>
      <c r="AN53" s="3"/>
    </row>
    <row r="54" spans="1:40" s="12" customFormat="1" ht="15" customHeight="1">
      <c r="A54" s="9" t="s">
        <v>37</v>
      </c>
      <c r="B54" s="10"/>
      <c r="C54" s="27">
        <v>3.2686567164179103</v>
      </c>
      <c r="D54" s="24"/>
      <c r="E54" s="16">
        <v>2.96875</v>
      </c>
      <c r="F54" s="16">
        <v>3.076923</v>
      </c>
      <c r="G54" s="16">
        <v>3.5</v>
      </c>
      <c r="H54" s="16">
        <v>2.535714</v>
      </c>
      <c r="I54" s="16">
        <v>2.666667</v>
      </c>
      <c r="J54" s="16">
        <v>3.666667</v>
      </c>
      <c r="K54" s="16">
        <v>2</v>
      </c>
      <c r="L54" s="16"/>
      <c r="M54" s="16">
        <v>2.737931</v>
      </c>
      <c r="N54" s="16">
        <v>2.333333</v>
      </c>
      <c r="O54" s="16">
        <v>2.571429</v>
      </c>
      <c r="P54" s="16">
        <v>3.625</v>
      </c>
      <c r="Q54" s="16">
        <v>3.8</v>
      </c>
      <c r="R54" s="16">
        <v>5</v>
      </c>
      <c r="S54" s="16"/>
      <c r="T54" s="16">
        <v>4</v>
      </c>
      <c r="U54" s="16">
        <v>2.166667</v>
      </c>
      <c r="V54" s="16">
        <v>4.6</v>
      </c>
      <c r="W54" s="16">
        <v>4</v>
      </c>
      <c r="X54" s="16">
        <v>3</v>
      </c>
      <c r="Y54" s="16">
        <v>2.5</v>
      </c>
      <c r="Z54" s="16">
        <v>3</v>
      </c>
      <c r="AA54" s="16">
        <v>2</v>
      </c>
      <c r="AB54" s="16">
        <v>3.666667</v>
      </c>
      <c r="AC54" s="16">
        <v>2.897059</v>
      </c>
      <c r="AD54" s="16">
        <v>4.341709</v>
      </c>
      <c r="AE54" s="16">
        <v>3.106383</v>
      </c>
      <c r="AF54" s="16">
        <v>3</v>
      </c>
      <c r="AG54" s="16">
        <v>2</v>
      </c>
      <c r="AH54" s="16"/>
      <c r="AI54" s="16">
        <v>2.666667</v>
      </c>
      <c r="AJ54" s="16">
        <v>2.817073</v>
      </c>
      <c r="AK54" s="16">
        <v>3.048544</v>
      </c>
      <c r="AL54" s="20"/>
      <c r="AM54" s="16"/>
      <c r="AN54" s="11"/>
    </row>
    <row r="55" spans="1:40" ht="15" customHeight="1">
      <c r="A55" s="5" t="s">
        <v>170</v>
      </c>
      <c r="B55" s="5">
        <v>5</v>
      </c>
      <c r="C55" s="26">
        <v>180</v>
      </c>
      <c r="D55" s="22">
        <v>2</v>
      </c>
      <c r="E55" s="14">
        <v>18</v>
      </c>
      <c r="F55" s="14">
        <v>8</v>
      </c>
      <c r="G55" s="14">
        <v>11</v>
      </c>
      <c r="H55" s="14">
        <v>12</v>
      </c>
      <c r="I55" s="14">
        <v>2</v>
      </c>
      <c r="J55" s="14">
        <v>3</v>
      </c>
      <c r="K55" s="14">
        <v>2</v>
      </c>
      <c r="L55" s="14">
        <v>1</v>
      </c>
      <c r="M55" s="14">
        <v>25</v>
      </c>
      <c r="N55" s="14">
        <v>7</v>
      </c>
      <c r="O55" s="14"/>
      <c r="P55" s="14">
        <v>4</v>
      </c>
      <c r="Q55" s="14">
        <v>4</v>
      </c>
      <c r="R55" s="14">
        <v>1</v>
      </c>
      <c r="S55" s="14">
        <v>1</v>
      </c>
      <c r="T55" s="14">
        <v>5</v>
      </c>
      <c r="U55" s="14"/>
      <c r="V55" s="14">
        <v>2</v>
      </c>
      <c r="W55" s="14"/>
      <c r="X55" s="14">
        <v>1</v>
      </c>
      <c r="Y55" s="14">
        <v>2</v>
      </c>
      <c r="Z55" s="14">
        <v>1</v>
      </c>
      <c r="AA55" s="14">
        <v>1</v>
      </c>
      <c r="AB55" s="14">
        <v>2</v>
      </c>
      <c r="AC55" s="14">
        <v>18</v>
      </c>
      <c r="AD55" s="14">
        <v>7</v>
      </c>
      <c r="AE55" s="14"/>
      <c r="AF55" s="14">
        <v>4</v>
      </c>
      <c r="AG55" s="14">
        <v>2</v>
      </c>
      <c r="AH55" s="14"/>
      <c r="AI55" s="14">
        <v>1</v>
      </c>
      <c r="AJ55" s="14">
        <v>22</v>
      </c>
      <c r="AK55" s="14">
        <v>11</v>
      </c>
      <c r="AL55" s="18" t="s">
        <v>31</v>
      </c>
      <c r="AM55" s="14"/>
      <c r="AN55" s="3"/>
    </row>
    <row r="56" spans="1:40" ht="15" customHeight="1">
      <c r="A56" s="6"/>
      <c r="B56" s="7">
        <v>4</v>
      </c>
      <c r="C56" s="26">
        <v>224</v>
      </c>
      <c r="D56" s="23">
        <v>4</v>
      </c>
      <c r="E56" s="15">
        <v>16</v>
      </c>
      <c r="F56" s="15">
        <v>7</v>
      </c>
      <c r="G56" s="15">
        <v>4</v>
      </c>
      <c r="H56" s="15">
        <v>7</v>
      </c>
      <c r="I56" s="15">
        <v>2</v>
      </c>
      <c r="J56" s="15">
        <v>1</v>
      </c>
      <c r="K56" s="15">
        <v>1</v>
      </c>
      <c r="L56" s="15">
        <v>1</v>
      </c>
      <c r="M56" s="15">
        <v>45</v>
      </c>
      <c r="N56" s="15">
        <v>6</v>
      </c>
      <c r="O56" s="15">
        <v>3</v>
      </c>
      <c r="P56" s="15">
        <v>2</v>
      </c>
      <c r="Q56" s="15">
        <v>1</v>
      </c>
      <c r="R56" s="15"/>
      <c r="S56" s="15"/>
      <c r="T56" s="15"/>
      <c r="U56" s="15"/>
      <c r="V56" s="15">
        <v>3</v>
      </c>
      <c r="W56" s="15"/>
      <c r="X56" s="15">
        <v>1</v>
      </c>
      <c r="Y56" s="15">
        <v>1</v>
      </c>
      <c r="Z56" s="15">
        <v>3</v>
      </c>
      <c r="AA56" s="15">
        <v>1</v>
      </c>
      <c r="AB56" s="15">
        <v>1</v>
      </c>
      <c r="AC56" s="15">
        <v>29</v>
      </c>
      <c r="AD56" s="15">
        <v>9</v>
      </c>
      <c r="AE56" s="15"/>
      <c r="AF56" s="15">
        <v>7</v>
      </c>
      <c r="AG56" s="15">
        <v>1</v>
      </c>
      <c r="AH56" s="15"/>
      <c r="AI56" s="15">
        <v>1</v>
      </c>
      <c r="AJ56" s="15">
        <v>36</v>
      </c>
      <c r="AK56" s="15">
        <v>31</v>
      </c>
      <c r="AL56" s="19">
        <v>11</v>
      </c>
      <c r="AM56" s="15">
        <v>514</v>
      </c>
      <c r="AN56" s="3"/>
    </row>
    <row r="57" spans="1:40" ht="15" customHeight="1">
      <c r="A57" s="6"/>
      <c r="B57" s="7">
        <v>3</v>
      </c>
      <c r="C57" s="26">
        <v>293</v>
      </c>
      <c r="D57" s="23"/>
      <c r="E57" s="15">
        <v>15</v>
      </c>
      <c r="F57" s="15">
        <v>6</v>
      </c>
      <c r="G57" s="15">
        <v>9</v>
      </c>
      <c r="H57" s="15">
        <v>10</v>
      </c>
      <c r="I57" s="15">
        <v>2</v>
      </c>
      <c r="J57" s="15">
        <v>2</v>
      </c>
      <c r="K57" s="15"/>
      <c r="L57" s="15">
        <v>2</v>
      </c>
      <c r="M57" s="15">
        <v>80</v>
      </c>
      <c r="N57" s="15">
        <v>6</v>
      </c>
      <c r="O57" s="15"/>
      <c r="P57" s="15">
        <v>3</v>
      </c>
      <c r="Q57" s="15">
        <v>5</v>
      </c>
      <c r="R57" s="15"/>
      <c r="S57" s="15"/>
      <c r="T57" s="15">
        <v>3</v>
      </c>
      <c r="U57" s="15">
        <v>4</v>
      </c>
      <c r="V57" s="15"/>
      <c r="W57" s="15"/>
      <c r="X57" s="15">
        <v>3</v>
      </c>
      <c r="Y57" s="15">
        <v>2</v>
      </c>
      <c r="Z57" s="15"/>
      <c r="AA57" s="15">
        <v>1</v>
      </c>
      <c r="AB57" s="15">
        <v>5</v>
      </c>
      <c r="AC57" s="15">
        <v>20</v>
      </c>
      <c r="AD57" s="15">
        <v>10</v>
      </c>
      <c r="AE57" s="15">
        <v>2</v>
      </c>
      <c r="AF57" s="15">
        <v>6</v>
      </c>
      <c r="AG57" s="15">
        <v>2</v>
      </c>
      <c r="AH57" s="15"/>
      <c r="AI57" s="15">
        <v>1</v>
      </c>
      <c r="AJ57" s="15">
        <v>43</v>
      </c>
      <c r="AK57" s="15">
        <v>51</v>
      </c>
      <c r="AL57" s="19">
        <v>12</v>
      </c>
      <c r="AM57" s="15"/>
      <c r="AN57" s="3"/>
    </row>
    <row r="58" spans="1:40" ht="15" customHeight="1">
      <c r="A58" s="6"/>
      <c r="B58" s="7">
        <v>2</v>
      </c>
      <c r="C58" s="26">
        <v>183</v>
      </c>
      <c r="D58" s="23"/>
      <c r="E58" s="15">
        <v>11</v>
      </c>
      <c r="F58" s="15">
        <v>4</v>
      </c>
      <c r="G58" s="15">
        <v>2</v>
      </c>
      <c r="H58" s="15">
        <v>7</v>
      </c>
      <c r="I58" s="15"/>
      <c r="J58" s="15"/>
      <c r="K58" s="15">
        <v>1</v>
      </c>
      <c r="L58" s="15"/>
      <c r="M58" s="15">
        <v>60</v>
      </c>
      <c r="N58" s="15">
        <v>3</v>
      </c>
      <c r="O58" s="15">
        <v>7</v>
      </c>
      <c r="P58" s="15"/>
      <c r="Q58" s="15">
        <v>2</v>
      </c>
      <c r="R58" s="15"/>
      <c r="S58" s="15"/>
      <c r="T58" s="15">
        <v>1</v>
      </c>
      <c r="U58" s="15">
        <v>6</v>
      </c>
      <c r="V58" s="15"/>
      <c r="W58" s="15">
        <v>1</v>
      </c>
      <c r="X58" s="15"/>
      <c r="Y58" s="15">
        <v>1</v>
      </c>
      <c r="Z58" s="15">
        <v>1</v>
      </c>
      <c r="AA58" s="15">
        <v>1</v>
      </c>
      <c r="AB58" s="15">
        <v>2</v>
      </c>
      <c r="AC58" s="15">
        <v>14</v>
      </c>
      <c r="AD58" s="15">
        <v>5</v>
      </c>
      <c r="AE58" s="15">
        <v>1</v>
      </c>
      <c r="AF58" s="15">
        <v>2</v>
      </c>
      <c r="AG58" s="15"/>
      <c r="AH58" s="15"/>
      <c r="AI58" s="15"/>
      <c r="AJ58" s="15">
        <v>29</v>
      </c>
      <c r="AK58" s="15">
        <v>22</v>
      </c>
      <c r="AL58" s="19" t="s">
        <v>32</v>
      </c>
      <c r="AM58" s="15"/>
      <c r="AN58" s="3"/>
    </row>
    <row r="59" spans="1:40" ht="15" customHeight="1">
      <c r="A59" s="6"/>
      <c r="B59" s="7">
        <v>1</v>
      </c>
      <c r="C59" s="26">
        <v>90</v>
      </c>
      <c r="D59" s="23"/>
      <c r="E59" s="15">
        <v>4</v>
      </c>
      <c r="F59" s="15">
        <v>4</v>
      </c>
      <c r="G59" s="15">
        <v>1</v>
      </c>
      <c r="H59" s="15">
        <v>12</v>
      </c>
      <c r="I59" s="15">
        <v>5</v>
      </c>
      <c r="J59" s="15"/>
      <c r="K59" s="15">
        <v>1</v>
      </c>
      <c r="L59" s="15"/>
      <c r="M59" s="15">
        <v>7</v>
      </c>
      <c r="N59" s="15">
        <v>1</v>
      </c>
      <c r="O59" s="15">
        <v>2</v>
      </c>
      <c r="P59" s="15">
        <v>3</v>
      </c>
      <c r="Q59" s="15"/>
      <c r="R59" s="15"/>
      <c r="S59" s="15"/>
      <c r="T59" s="15">
        <v>1</v>
      </c>
      <c r="U59" s="15">
        <v>1</v>
      </c>
      <c r="V59" s="15">
        <v>1</v>
      </c>
      <c r="W59" s="15"/>
      <c r="X59" s="15">
        <v>1</v>
      </c>
      <c r="Y59" s="15"/>
      <c r="Z59" s="15">
        <v>3</v>
      </c>
      <c r="AA59" s="15"/>
      <c r="AB59" s="15"/>
      <c r="AC59" s="15">
        <v>6</v>
      </c>
      <c r="AD59" s="15">
        <v>2</v>
      </c>
      <c r="AE59" s="15">
        <v>2</v>
      </c>
      <c r="AF59" s="15">
        <v>3</v>
      </c>
      <c r="AG59" s="15"/>
      <c r="AH59" s="15"/>
      <c r="AI59" s="15"/>
      <c r="AJ59" s="15">
        <v>21</v>
      </c>
      <c r="AK59" s="15">
        <v>9</v>
      </c>
      <c r="AL59" s="19" t="s">
        <v>170</v>
      </c>
      <c r="AM59" s="15"/>
      <c r="AN59" s="3"/>
    </row>
    <row r="60" spans="1:40" ht="15" customHeight="1">
      <c r="A60" s="6"/>
      <c r="B60" s="8" t="s">
        <v>36</v>
      </c>
      <c r="C60" s="26">
        <v>970</v>
      </c>
      <c r="D60" s="23">
        <v>6</v>
      </c>
      <c r="E60" s="15">
        <v>64</v>
      </c>
      <c r="F60" s="15">
        <v>29</v>
      </c>
      <c r="G60" s="15">
        <v>27</v>
      </c>
      <c r="H60" s="15">
        <v>48</v>
      </c>
      <c r="I60" s="15">
        <v>11</v>
      </c>
      <c r="J60" s="15">
        <v>6</v>
      </c>
      <c r="K60" s="15">
        <v>5</v>
      </c>
      <c r="L60" s="15">
        <v>4</v>
      </c>
      <c r="M60" s="15">
        <v>217</v>
      </c>
      <c r="N60" s="15">
        <v>23</v>
      </c>
      <c r="O60" s="15">
        <v>12</v>
      </c>
      <c r="P60" s="15">
        <v>12</v>
      </c>
      <c r="Q60" s="15">
        <v>12</v>
      </c>
      <c r="R60" s="15">
        <v>1</v>
      </c>
      <c r="S60" s="15">
        <v>1</v>
      </c>
      <c r="T60" s="15">
        <v>10</v>
      </c>
      <c r="U60" s="15">
        <v>11</v>
      </c>
      <c r="V60" s="15">
        <v>6</v>
      </c>
      <c r="W60" s="15">
        <v>1</v>
      </c>
      <c r="X60" s="15">
        <v>6</v>
      </c>
      <c r="Y60" s="15">
        <v>6</v>
      </c>
      <c r="Z60" s="15">
        <v>8</v>
      </c>
      <c r="AA60" s="15">
        <v>4</v>
      </c>
      <c r="AB60" s="15">
        <v>10</v>
      </c>
      <c r="AC60" s="15">
        <v>87</v>
      </c>
      <c r="AD60" s="15">
        <v>33</v>
      </c>
      <c r="AE60" s="15">
        <v>5</v>
      </c>
      <c r="AF60" s="15">
        <v>22</v>
      </c>
      <c r="AG60" s="15">
        <v>5</v>
      </c>
      <c r="AH60" s="15"/>
      <c r="AI60" s="15">
        <v>3</v>
      </c>
      <c r="AJ60" s="15">
        <v>151</v>
      </c>
      <c r="AK60" s="15">
        <v>124</v>
      </c>
      <c r="AL60" s="19" t="s">
        <v>33</v>
      </c>
      <c r="AM60" s="15">
        <v>514</v>
      </c>
      <c r="AN60" s="3"/>
    </row>
    <row r="61" spans="1:40" s="12" customFormat="1" ht="15" customHeight="1">
      <c r="A61" s="9" t="s">
        <v>37</v>
      </c>
      <c r="B61" s="10"/>
      <c r="C61" s="27">
        <v>3.227835051546392</v>
      </c>
      <c r="D61" s="24">
        <v>4.333333</v>
      </c>
      <c r="E61" s="16">
        <v>3.515625</v>
      </c>
      <c r="F61" s="16">
        <v>3.37931</v>
      </c>
      <c r="G61" s="16">
        <v>3.814815</v>
      </c>
      <c r="H61" s="16">
        <v>3</v>
      </c>
      <c r="I61" s="16">
        <v>2.636364</v>
      </c>
      <c r="J61" s="16">
        <v>4.166667</v>
      </c>
      <c r="K61" s="16">
        <v>3.4</v>
      </c>
      <c r="L61" s="16">
        <v>3.75</v>
      </c>
      <c r="M61" s="16">
        <v>3.096774</v>
      </c>
      <c r="N61" s="16">
        <v>3.652174</v>
      </c>
      <c r="O61" s="16">
        <v>2.333333</v>
      </c>
      <c r="P61" s="16">
        <v>3.333333</v>
      </c>
      <c r="Q61" s="16">
        <v>3.583333</v>
      </c>
      <c r="R61" s="16">
        <v>5</v>
      </c>
      <c r="S61" s="16">
        <v>5</v>
      </c>
      <c r="T61" s="16">
        <v>3.7</v>
      </c>
      <c r="U61" s="16">
        <v>2.272727</v>
      </c>
      <c r="V61" s="16">
        <v>3.833333</v>
      </c>
      <c r="W61" s="16">
        <v>2</v>
      </c>
      <c r="X61" s="16">
        <v>3.166667</v>
      </c>
      <c r="Y61" s="16">
        <v>3.666667</v>
      </c>
      <c r="Z61" s="16">
        <v>2.75</v>
      </c>
      <c r="AA61" s="16">
        <v>3.5</v>
      </c>
      <c r="AB61" s="16">
        <v>3.3</v>
      </c>
      <c r="AC61" s="16">
        <v>3.448276</v>
      </c>
      <c r="AD61" s="16">
        <v>3.424242</v>
      </c>
      <c r="AE61" s="16">
        <v>2</v>
      </c>
      <c r="AF61" s="16">
        <v>3.318182</v>
      </c>
      <c r="AG61" s="16">
        <v>4</v>
      </c>
      <c r="AH61" s="16"/>
      <c r="AI61" s="16">
        <v>4</v>
      </c>
      <c r="AJ61" s="16">
        <v>3.059603</v>
      </c>
      <c r="AK61" s="16">
        <v>3.104839</v>
      </c>
      <c r="AL61" s="20"/>
      <c r="AM61" s="16"/>
      <c r="AN61" s="11"/>
    </row>
    <row r="62" spans="1:40" ht="15" customHeight="1">
      <c r="A62" s="5" t="s">
        <v>171</v>
      </c>
      <c r="B62" s="5">
        <v>5</v>
      </c>
      <c r="C62" s="26">
        <v>2759</v>
      </c>
      <c r="D62" s="22">
        <v>4</v>
      </c>
      <c r="E62" s="14">
        <v>153</v>
      </c>
      <c r="F62" s="14">
        <v>326</v>
      </c>
      <c r="G62" s="14">
        <v>183</v>
      </c>
      <c r="H62" s="14">
        <v>137</v>
      </c>
      <c r="I62" s="14">
        <v>49</v>
      </c>
      <c r="J62" s="14">
        <v>26</v>
      </c>
      <c r="K62" s="14">
        <v>18</v>
      </c>
      <c r="L62" s="14">
        <v>16</v>
      </c>
      <c r="M62" s="14">
        <v>454</v>
      </c>
      <c r="N62" s="14">
        <v>34</v>
      </c>
      <c r="O62" s="14">
        <v>24</v>
      </c>
      <c r="P62" s="14">
        <v>40</v>
      </c>
      <c r="Q62" s="14">
        <v>28</v>
      </c>
      <c r="R62" s="14">
        <v>3</v>
      </c>
      <c r="S62" s="14">
        <v>5</v>
      </c>
      <c r="T62" s="14">
        <v>33</v>
      </c>
      <c r="U62" s="14">
        <v>16</v>
      </c>
      <c r="V62" s="14">
        <v>8</v>
      </c>
      <c r="W62" s="14">
        <v>3</v>
      </c>
      <c r="X62" s="14">
        <v>5</v>
      </c>
      <c r="Y62" s="14">
        <v>18</v>
      </c>
      <c r="Z62" s="14">
        <v>19</v>
      </c>
      <c r="AA62" s="14">
        <v>20</v>
      </c>
      <c r="AB62" s="14">
        <v>33</v>
      </c>
      <c r="AC62" s="14">
        <v>280</v>
      </c>
      <c r="AD62" s="14">
        <v>45</v>
      </c>
      <c r="AE62" s="14"/>
      <c r="AF62" s="14">
        <v>82</v>
      </c>
      <c r="AG62" s="14">
        <v>15</v>
      </c>
      <c r="AH62" s="14">
        <v>1</v>
      </c>
      <c r="AI62" s="14">
        <v>19</v>
      </c>
      <c r="AJ62" s="14">
        <v>453</v>
      </c>
      <c r="AK62" s="14">
        <v>209</v>
      </c>
      <c r="AL62" s="18" t="s">
        <v>31</v>
      </c>
      <c r="AM62" s="14"/>
      <c r="AN62" s="3"/>
    </row>
    <row r="63" spans="1:40" ht="15" customHeight="1">
      <c r="A63" s="6"/>
      <c r="B63" s="7">
        <v>4</v>
      </c>
      <c r="C63" s="26">
        <v>3601</v>
      </c>
      <c r="D63" s="23">
        <v>9</v>
      </c>
      <c r="E63" s="15">
        <v>145</v>
      </c>
      <c r="F63" s="15">
        <v>257</v>
      </c>
      <c r="G63" s="15">
        <v>82</v>
      </c>
      <c r="H63" s="15">
        <v>140</v>
      </c>
      <c r="I63" s="15">
        <v>53</v>
      </c>
      <c r="J63" s="15">
        <v>26</v>
      </c>
      <c r="K63" s="15">
        <v>21</v>
      </c>
      <c r="L63" s="15">
        <v>21</v>
      </c>
      <c r="M63" s="15">
        <v>796</v>
      </c>
      <c r="N63" s="15">
        <v>69</v>
      </c>
      <c r="O63" s="15">
        <v>78</v>
      </c>
      <c r="P63" s="15">
        <v>53</v>
      </c>
      <c r="Q63" s="15">
        <v>37</v>
      </c>
      <c r="R63" s="15">
        <v>4</v>
      </c>
      <c r="S63" s="15">
        <v>1</v>
      </c>
      <c r="T63" s="15">
        <v>10</v>
      </c>
      <c r="U63" s="15">
        <v>41</v>
      </c>
      <c r="V63" s="15">
        <v>12</v>
      </c>
      <c r="W63" s="15">
        <v>6</v>
      </c>
      <c r="X63" s="15">
        <v>1</v>
      </c>
      <c r="Y63" s="15">
        <v>11</v>
      </c>
      <c r="Z63" s="15">
        <v>27</v>
      </c>
      <c r="AA63" s="15">
        <v>12</v>
      </c>
      <c r="AB63" s="15">
        <v>15</v>
      </c>
      <c r="AC63" s="15">
        <v>341</v>
      </c>
      <c r="AD63" s="15">
        <v>71</v>
      </c>
      <c r="AE63" s="15">
        <v>2</v>
      </c>
      <c r="AF63" s="15">
        <v>106</v>
      </c>
      <c r="AG63" s="15">
        <v>11</v>
      </c>
      <c r="AH63" s="15">
        <v>2</v>
      </c>
      <c r="AI63" s="15">
        <v>3</v>
      </c>
      <c r="AJ63" s="15">
        <v>874</v>
      </c>
      <c r="AK63" s="15">
        <v>264</v>
      </c>
      <c r="AL63" s="19">
        <v>11</v>
      </c>
      <c r="AM63" s="15">
        <v>8131</v>
      </c>
      <c r="AN63" s="3"/>
    </row>
    <row r="64" spans="1:40" ht="15" customHeight="1">
      <c r="A64" s="6"/>
      <c r="B64" s="7">
        <v>3</v>
      </c>
      <c r="C64" s="26">
        <v>3984</v>
      </c>
      <c r="D64" s="23">
        <v>15</v>
      </c>
      <c r="E64" s="15">
        <v>150</v>
      </c>
      <c r="F64" s="15">
        <v>173</v>
      </c>
      <c r="G64" s="15">
        <v>73</v>
      </c>
      <c r="H64" s="15">
        <v>189</v>
      </c>
      <c r="I64" s="15">
        <v>38</v>
      </c>
      <c r="J64" s="15">
        <v>16</v>
      </c>
      <c r="K64" s="15">
        <v>11</v>
      </c>
      <c r="L64" s="15">
        <v>9</v>
      </c>
      <c r="M64" s="15">
        <v>1071</v>
      </c>
      <c r="N64" s="15">
        <v>59</v>
      </c>
      <c r="O64" s="15">
        <v>89</v>
      </c>
      <c r="P64" s="15">
        <v>72</v>
      </c>
      <c r="Q64" s="15">
        <v>39</v>
      </c>
      <c r="R64" s="15">
        <v>1</v>
      </c>
      <c r="S64" s="15">
        <v>1</v>
      </c>
      <c r="T64" s="15">
        <v>34</v>
      </c>
      <c r="U64" s="15">
        <v>51</v>
      </c>
      <c r="V64" s="15">
        <v>7</v>
      </c>
      <c r="W64" s="15">
        <v>4</v>
      </c>
      <c r="X64" s="15">
        <v>5</v>
      </c>
      <c r="Y64" s="15">
        <v>15</v>
      </c>
      <c r="Z64" s="15">
        <v>54</v>
      </c>
      <c r="AA64" s="15">
        <v>2</v>
      </c>
      <c r="AB64" s="15">
        <v>20</v>
      </c>
      <c r="AC64" s="15">
        <v>289</v>
      </c>
      <c r="AD64" s="15">
        <v>92</v>
      </c>
      <c r="AE64" s="15">
        <v>4</v>
      </c>
      <c r="AF64" s="15">
        <v>117</v>
      </c>
      <c r="AG64" s="15">
        <v>13</v>
      </c>
      <c r="AH64" s="15">
        <v>1</v>
      </c>
      <c r="AI64" s="15">
        <v>9</v>
      </c>
      <c r="AJ64" s="15">
        <v>905</v>
      </c>
      <c r="AK64" s="15">
        <v>356</v>
      </c>
      <c r="AL64" s="19">
        <v>12</v>
      </c>
      <c r="AM64" s="15"/>
      <c r="AN64" s="3"/>
    </row>
    <row r="65" spans="1:40" ht="15" customHeight="1">
      <c r="A65" s="6"/>
      <c r="B65" s="7">
        <v>2</v>
      </c>
      <c r="C65" s="26">
        <v>2728</v>
      </c>
      <c r="D65" s="23">
        <v>3</v>
      </c>
      <c r="E65" s="15">
        <v>182</v>
      </c>
      <c r="F65" s="15">
        <v>108</v>
      </c>
      <c r="G65" s="15">
        <v>28</v>
      </c>
      <c r="H65" s="15">
        <v>139</v>
      </c>
      <c r="I65" s="15">
        <v>18</v>
      </c>
      <c r="J65" s="15">
        <v>13</v>
      </c>
      <c r="K65" s="15">
        <v>14</v>
      </c>
      <c r="L65" s="15">
        <v>5</v>
      </c>
      <c r="M65" s="15">
        <v>657</v>
      </c>
      <c r="N65" s="15">
        <v>27</v>
      </c>
      <c r="O65" s="15">
        <v>67</v>
      </c>
      <c r="P65" s="15">
        <v>42</v>
      </c>
      <c r="Q65" s="15">
        <v>27</v>
      </c>
      <c r="R65" s="15">
        <v>3</v>
      </c>
      <c r="S65" s="15">
        <v>1</v>
      </c>
      <c r="T65" s="15">
        <v>31</v>
      </c>
      <c r="U65" s="15">
        <v>86</v>
      </c>
      <c r="V65" s="15">
        <v>7</v>
      </c>
      <c r="W65" s="15">
        <v>4</v>
      </c>
      <c r="X65" s="15">
        <v>11</v>
      </c>
      <c r="Y65" s="15">
        <v>14</v>
      </c>
      <c r="Z65" s="15">
        <v>23</v>
      </c>
      <c r="AA65" s="15">
        <v>5</v>
      </c>
      <c r="AB65" s="15">
        <v>8</v>
      </c>
      <c r="AC65" s="15">
        <v>168</v>
      </c>
      <c r="AD65" s="15">
        <v>57</v>
      </c>
      <c r="AE65" s="15">
        <v>3</v>
      </c>
      <c r="AF65" s="15">
        <v>75</v>
      </c>
      <c r="AG65" s="15">
        <v>8</v>
      </c>
      <c r="AH65" s="15"/>
      <c r="AI65" s="15">
        <v>4</v>
      </c>
      <c r="AJ65" s="15">
        <v>697</v>
      </c>
      <c r="AK65" s="15">
        <v>193</v>
      </c>
      <c r="AL65" s="19" t="s">
        <v>32</v>
      </c>
      <c r="AM65" s="15"/>
      <c r="AN65" s="3"/>
    </row>
    <row r="66" spans="1:40" ht="15" customHeight="1">
      <c r="A66" s="6"/>
      <c r="B66" s="7">
        <v>1</v>
      </c>
      <c r="C66" s="26">
        <v>1152</v>
      </c>
      <c r="D66" s="23">
        <v>5</v>
      </c>
      <c r="E66" s="15">
        <v>57</v>
      </c>
      <c r="F66" s="15">
        <v>67</v>
      </c>
      <c r="G66" s="15">
        <v>31</v>
      </c>
      <c r="H66" s="15">
        <v>139</v>
      </c>
      <c r="I66" s="15">
        <v>43</v>
      </c>
      <c r="J66" s="15">
        <v>8</v>
      </c>
      <c r="K66" s="15">
        <v>4</v>
      </c>
      <c r="L66" s="15">
        <v>2</v>
      </c>
      <c r="M66" s="15">
        <v>60</v>
      </c>
      <c r="N66" s="15">
        <v>2</v>
      </c>
      <c r="O66" s="15">
        <v>81</v>
      </c>
      <c r="P66" s="15">
        <v>18</v>
      </c>
      <c r="Q66" s="15">
        <v>17</v>
      </c>
      <c r="R66" s="15"/>
      <c r="S66" s="15"/>
      <c r="T66" s="15">
        <v>14</v>
      </c>
      <c r="U66" s="15">
        <v>31</v>
      </c>
      <c r="V66" s="15">
        <v>1</v>
      </c>
      <c r="W66" s="15">
        <v>4</v>
      </c>
      <c r="X66" s="15">
        <v>9</v>
      </c>
      <c r="Y66" s="15">
        <v>2</v>
      </c>
      <c r="Z66" s="15">
        <v>29</v>
      </c>
      <c r="AA66" s="15">
        <v>3</v>
      </c>
      <c r="AB66" s="15">
        <v>4</v>
      </c>
      <c r="AC66" s="15">
        <v>76</v>
      </c>
      <c r="AD66" s="15">
        <v>30</v>
      </c>
      <c r="AE66" s="15"/>
      <c r="AF66" s="15">
        <v>41</v>
      </c>
      <c r="AG66" s="15">
        <v>2</v>
      </c>
      <c r="AH66" s="15">
        <v>3</v>
      </c>
      <c r="AI66" s="15">
        <v>4</v>
      </c>
      <c r="AJ66" s="15">
        <v>292</v>
      </c>
      <c r="AK66" s="15">
        <v>73</v>
      </c>
      <c r="AL66" s="19" t="s">
        <v>170</v>
      </c>
      <c r="AM66" s="15"/>
      <c r="AN66" s="3"/>
    </row>
    <row r="67" spans="1:40" ht="15" customHeight="1">
      <c r="A67" s="6"/>
      <c r="B67" s="8" t="s">
        <v>36</v>
      </c>
      <c r="C67" s="26">
        <v>14224</v>
      </c>
      <c r="D67" s="23">
        <v>36</v>
      </c>
      <c r="E67" s="15">
        <v>687</v>
      </c>
      <c r="F67" s="15">
        <v>931</v>
      </c>
      <c r="G67" s="15">
        <v>397</v>
      </c>
      <c r="H67" s="15">
        <v>744</v>
      </c>
      <c r="I67" s="15">
        <v>201</v>
      </c>
      <c r="J67" s="15">
        <v>89</v>
      </c>
      <c r="K67" s="15">
        <v>68</v>
      </c>
      <c r="L67" s="15">
        <v>53</v>
      </c>
      <c r="M67" s="15">
        <v>3038</v>
      </c>
      <c r="N67" s="15">
        <v>191</v>
      </c>
      <c r="O67" s="15">
        <v>339</v>
      </c>
      <c r="P67" s="15">
        <v>225</v>
      </c>
      <c r="Q67" s="15">
        <v>148</v>
      </c>
      <c r="R67" s="15">
        <v>11</v>
      </c>
      <c r="S67" s="15">
        <v>8</v>
      </c>
      <c r="T67" s="15">
        <v>122</v>
      </c>
      <c r="U67" s="15">
        <v>225</v>
      </c>
      <c r="V67" s="15">
        <v>35</v>
      </c>
      <c r="W67" s="15">
        <v>21</v>
      </c>
      <c r="X67" s="15">
        <v>31</v>
      </c>
      <c r="Y67" s="15">
        <v>60</v>
      </c>
      <c r="Z67" s="15">
        <v>152</v>
      </c>
      <c r="AA67" s="15">
        <v>42</v>
      </c>
      <c r="AB67" s="15">
        <v>80</v>
      </c>
      <c r="AC67" s="15">
        <v>1154</v>
      </c>
      <c r="AD67" s="15">
        <v>295</v>
      </c>
      <c r="AE67" s="15">
        <v>9</v>
      </c>
      <c r="AF67" s="15">
        <v>421</v>
      </c>
      <c r="AG67" s="15">
        <v>49</v>
      </c>
      <c r="AH67" s="15">
        <v>7</v>
      </c>
      <c r="AI67" s="15">
        <v>39</v>
      </c>
      <c r="AJ67" s="15">
        <v>3221</v>
      </c>
      <c r="AK67" s="15">
        <v>1095</v>
      </c>
      <c r="AL67" s="19" t="s">
        <v>33</v>
      </c>
      <c r="AM67" s="15">
        <v>8131</v>
      </c>
      <c r="AN67" s="3"/>
    </row>
    <row r="68" spans="1:40" s="12" customFormat="1" ht="15" customHeight="1">
      <c r="A68" s="9" t="s">
        <v>37</v>
      </c>
      <c r="B68" s="10"/>
      <c r="C68" s="27">
        <v>3.2873312710911136</v>
      </c>
      <c r="D68" s="24">
        <v>3.111111</v>
      </c>
      <c r="E68" s="16">
        <v>3.225619</v>
      </c>
      <c r="F68" s="16">
        <v>3.716434</v>
      </c>
      <c r="G68" s="16">
        <v>3.901763</v>
      </c>
      <c r="H68" s="16">
        <v>2.995968</v>
      </c>
      <c r="I68" s="16">
        <v>3.233831</v>
      </c>
      <c r="J68" s="16">
        <v>3.550562</v>
      </c>
      <c r="K68" s="16">
        <v>3.514706</v>
      </c>
      <c r="L68" s="16">
        <v>3.830189</v>
      </c>
      <c r="M68" s="16">
        <v>3.305135</v>
      </c>
      <c r="N68" s="16">
        <v>3.554974</v>
      </c>
      <c r="O68" s="16">
        <v>2.696165</v>
      </c>
      <c r="P68" s="16">
        <v>3.244444</v>
      </c>
      <c r="Q68" s="16">
        <v>3.216216</v>
      </c>
      <c r="R68" s="16">
        <v>3.636364</v>
      </c>
      <c r="S68" s="16">
        <v>4.25</v>
      </c>
      <c r="T68" s="16">
        <v>3.139344</v>
      </c>
      <c r="U68" s="16">
        <v>2.666667</v>
      </c>
      <c r="V68" s="16">
        <v>3.542857</v>
      </c>
      <c r="W68" s="16">
        <v>3</v>
      </c>
      <c r="X68" s="16">
        <v>2.419355</v>
      </c>
      <c r="Y68" s="16">
        <v>3.483333</v>
      </c>
      <c r="Z68" s="16">
        <v>2.894737</v>
      </c>
      <c r="AA68" s="16">
        <v>3.97619</v>
      </c>
      <c r="AB68" s="16">
        <v>3.8125</v>
      </c>
      <c r="AC68" s="16">
        <v>3.503466</v>
      </c>
      <c r="AD68" s="16">
        <v>3.149153</v>
      </c>
      <c r="AE68" s="16">
        <v>2.888889</v>
      </c>
      <c r="AF68" s="16">
        <v>3.268409</v>
      </c>
      <c r="AG68" s="16">
        <v>3.591837</v>
      </c>
      <c r="AH68" s="16">
        <v>2.714286</v>
      </c>
      <c r="AI68" s="16">
        <v>3.74359</v>
      </c>
      <c r="AJ68" s="16">
        <v>3.154921</v>
      </c>
      <c r="AK68" s="16">
        <v>3.313242</v>
      </c>
      <c r="AL68" s="20"/>
      <c r="AM68" s="16"/>
      <c r="AN68" s="11"/>
    </row>
    <row r="69" spans="1:40" ht="15" customHeight="1">
      <c r="A69" s="5" t="s">
        <v>41</v>
      </c>
      <c r="B69" s="5">
        <v>5</v>
      </c>
      <c r="C69" s="26">
        <v>4127</v>
      </c>
      <c r="D69" s="22">
        <v>7</v>
      </c>
      <c r="E69" s="14">
        <v>275</v>
      </c>
      <c r="F69" s="14">
        <v>437</v>
      </c>
      <c r="G69" s="14">
        <v>283</v>
      </c>
      <c r="H69" s="14">
        <v>228</v>
      </c>
      <c r="I69" s="14">
        <v>65</v>
      </c>
      <c r="J69" s="14">
        <v>45</v>
      </c>
      <c r="K69" s="14">
        <v>28</v>
      </c>
      <c r="L69" s="14">
        <v>25</v>
      </c>
      <c r="M69" s="14">
        <v>627</v>
      </c>
      <c r="N69" s="14">
        <v>45</v>
      </c>
      <c r="O69" s="14">
        <v>32</v>
      </c>
      <c r="P69" s="14">
        <v>50</v>
      </c>
      <c r="Q69" s="14">
        <v>50</v>
      </c>
      <c r="R69" s="14">
        <v>8</v>
      </c>
      <c r="S69" s="14">
        <v>6</v>
      </c>
      <c r="T69" s="14">
        <v>44</v>
      </c>
      <c r="U69" s="14">
        <v>20</v>
      </c>
      <c r="V69" s="14">
        <v>15</v>
      </c>
      <c r="W69" s="14">
        <v>3</v>
      </c>
      <c r="X69" s="14">
        <v>6</v>
      </c>
      <c r="Y69" s="14">
        <v>24</v>
      </c>
      <c r="Z69" s="14">
        <v>24</v>
      </c>
      <c r="AA69" s="14">
        <v>35</v>
      </c>
      <c r="AB69" s="14">
        <v>60</v>
      </c>
      <c r="AC69" s="14">
        <v>403</v>
      </c>
      <c r="AD69" s="14">
        <v>185</v>
      </c>
      <c r="AE69" s="14">
        <v>7</v>
      </c>
      <c r="AF69" s="14">
        <v>115</v>
      </c>
      <c r="AG69" s="14">
        <v>23</v>
      </c>
      <c r="AH69" s="14">
        <v>1</v>
      </c>
      <c r="AI69" s="14">
        <v>26</v>
      </c>
      <c r="AJ69" s="14">
        <v>599</v>
      </c>
      <c r="AK69" s="14">
        <v>326</v>
      </c>
      <c r="AL69" s="18" t="s">
        <v>31</v>
      </c>
      <c r="AM69" s="14"/>
      <c r="AN69" s="3"/>
    </row>
    <row r="70" spans="1:40" ht="15" customHeight="1">
      <c r="A70" s="6"/>
      <c r="B70" s="7">
        <v>4</v>
      </c>
      <c r="C70" s="26">
        <v>5245</v>
      </c>
      <c r="D70" s="23">
        <v>14</v>
      </c>
      <c r="E70" s="15">
        <v>256</v>
      </c>
      <c r="F70" s="15">
        <v>308</v>
      </c>
      <c r="G70" s="15">
        <v>124</v>
      </c>
      <c r="H70" s="15">
        <v>213</v>
      </c>
      <c r="I70" s="15">
        <v>80</v>
      </c>
      <c r="J70" s="15">
        <v>49</v>
      </c>
      <c r="K70" s="15">
        <v>35</v>
      </c>
      <c r="L70" s="15">
        <v>33</v>
      </c>
      <c r="M70" s="15">
        <v>1124</v>
      </c>
      <c r="N70" s="15">
        <v>87</v>
      </c>
      <c r="O70" s="15">
        <v>100</v>
      </c>
      <c r="P70" s="15">
        <v>65</v>
      </c>
      <c r="Q70" s="15">
        <v>59</v>
      </c>
      <c r="R70" s="15">
        <v>5</v>
      </c>
      <c r="S70" s="15">
        <v>1</v>
      </c>
      <c r="T70" s="15">
        <v>14</v>
      </c>
      <c r="U70" s="15">
        <v>54</v>
      </c>
      <c r="V70" s="15">
        <v>20</v>
      </c>
      <c r="W70" s="15">
        <v>7</v>
      </c>
      <c r="X70" s="15">
        <v>4</v>
      </c>
      <c r="Y70" s="15">
        <v>19</v>
      </c>
      <c r="Z70" s="15">
        <v>34</v>
      </c>
      <c r="AA70" s="15">
        <v>25</v>
      </c>
      <c r="AB70" s="15">
        <v>35</v>
      </c>
      <c r="AC70" s="15">
        <v>506</v>
      </c>
      <c r="AD70" s="15">
        <v>177</v>
      </c>
      <c r="AE70" s="15">
        <v>16</v>
      </c>
      <c r="AF70" s="15">
        <v>152</v>
      </c>
      <c r="AG70" s="15">
        <v>15</v>
      </c>
      <c r="AH70" s="15">
        <v>2</v>
      </c>
      <c r="AI70" s="15">
        <v>5</v>
      </c>
      <c r="AJ70" s="15">
        <v>1102</v>
      </c>
      <c r="AK70" s="15">
        <v>505</v>
      </c>
      <c r="AL70" s="19">
        <v>11</v>
      </c>
      <c r="AM70" s="15">
        <v>12326</v>
      </c>
      <c r="AN70" s="3"/>
    </row>
    <row r="71" spans="1:40" ht="15" customHeight="1">
      <c r="A71" s="6"/>
      <c r="B71" s="7">
        <v>3</v>
      </c>
      <c r="C71" s="26">
        <v>5950</v>
      </c>
      <c r="D71" s="23">
        <v>18</v>
      </c>
      <c r="E71" s="15">
        <v>238</v>
      </c>
      <c r="F71" s="15">
        <v>238</v>
      </c>
      <c r="G71" s="15">
        <v>111</v>
      </c>
      <c r="H71" s="15">
        <v>289</v>
      </c>
      <c r="I71" s="15">
        <v>47</v>
      </c>
      <c r="J71" s="15">
        <v>36</v>
      </c>
      <c r="K71" s="15">
        <v>16</v>
      </c>
      <c r="L71" s="15">
        <v>19</v>
      </c>
      <c r="M71" s="15">
        <v>1615</v>
      </c>
      <c r="N71" s="15">
        <v>80</v>
      </c>
      <c r="O71" s="15">
        <v>105</v>
      </c>
      <c r="P71" s="15">
        <v>88</v>
      </c>
      <c r="Q71" s="15">
        <v>74</v>
      </c>
      <c r="R71" s="15">
        <v>2</v>
      </c>
      <c r="S71" s="15">
        <v>1</v>
      </c>
      <c r="T71" s="15">
        <v>41</v>
      </c>
      <c r="U71" s="15">
        <v>66</v>
      </c>
      <c r="V71" s="15">
        <v>9</v>
      </c>
      <c r="W71" s="15">
        <v>6</v>
      </c>
      <c r="X71" s="15">
        <v>13</v>
      </c>
      <c r="Y71" s="15">
        <v>22</v>
      </c>
      <c r="Z71" s="15">
        <v>70</v>
      </c>
      <c r="AA71" s="15">
        <v>11</v>
      </c>
      <c r="AB71" s="15">
        <v>34</v>
      </c>
      <c r="AC71" s="15">
        <v>429</v>
      </c>
      <c r="AD71" s="15">
        <v>168</v>
      </c>
      <c r="AE71" s="15">
        <v>22</v>
      </c>
      <c r="AF71" s="15">
        <v>162</v>
      </c>
      <c r="AG71" s="15">
        <v>17</v>
      </c>
      <c r="AH71" s="15">
        <v>1</v>
      </c>
      <c r="AI71" s="15">
        <v>13</v>
      </c>
      <c r="AJ71" s="15">
        <v>1202</v>
      </c>
      <c r="AK71" s="15">
        <v>687</v>
      </c>
      <c r="AL71" s="19">
        <v>12</v>
      </c>
      <c r="AM71" s="15"/>
      <c r="AN71" s="3"/>
    </row>
    <row r="72" spans="1:40" ht="15" customHeight="1">
      <c r="A72" s="6"/>
      <c r="B72" s="7">
        <v>2</v>
      </c>
      <c r="C72" s="26">
        <v>4421</v>
      </c>
      <c r="D72" s="23">
        <v>3</v>
      </c>
      <c r="E72" s="15">
        <v>269</v>
      </c>
      <c r="F72" s="15">
        <v>170</v>
      </c>
      <c r="G72" s="15">
        <v>46</v>
      </c>
      <c r="H72" s="15">
        <v>220</v>
      </c>
      <c r="I72" s="15">
        <v>28</v>
      </c>
      <c r="J72" s="15">
        <v>18</v>
      </c>
      <c r="K72" s="15">
        <v>20</v>
      </c>
      <c r="L72" s="15">
        <v>7</v>
      </c>
      <c r="M72" s="15">
        <v>1275</v>
      </c>
      <c r="N72" s="15">
        <v>52</v>
      </c>
      <c r="O72" s="15">
        <v>91</v>
      </c>
      <c r="P72" s="15">
        <v>52</v>
      </c>
      <c r="Q72" s="15">
        <v>42</v>
      </c>
      <c r="R72" s="15">
        <v>5</v>
      </c>
      <c r="S72" s="15">
        <v>1</v>
      </c>
      <c r="T72" s="15">
        <v>37</v>
      </c>
      <c r="U72" s="15">
        <v>107</v>
      </c>
      <c r="V72" s="15">
        <v>9</v>
      </c>
      <c r="W72" s="15">
        <v>7</v>
      </c>
      <c r="X72" s="15">
        <v>12</v>
      </c>
      <c r="Y72" s="15">
        <v>20</v>
      </c>
      <c r="Z72" s="15">
        <v>31</v>
      </c>
      <c r="AA72" s="15">
        <v>11</v>
      </c>
      <c r="AB72" s="15">
        <v>13</v>
      </c>
      <c r="AC72" s="15">
        <v>294</v>
      </c>
      <c r="AD72" s="15">
        <v>80</v>
      </c>
      <c r="AE72" s="15">
        <v>10</v>
      </c>
      <c r="AF72" s="15">
        <v>106</v>
      </c>
      <c r="AG72" s="15">
        <v>11</v>
      </c>
      <c r="AH72" s="15"/>
      <c r="AI72" s="15">
        <v>5</v>
      </c>
      <c r="AJ72" s="15">
        <v>1008</v>
      </c>
      <c r="AK72" s="15">
        <v>361</v>
      </c>
      <c r="AL72" s="19" t="s">
        <v>32</v>
      </c>
      <c r="AM72" s="15"/>
      <c r="AN72" s="3"/>
    </row>
    <row r="73" spans="1:40" ht="15" customHeight="1">
      <c r="A73" s="6"/>
      <c r="B73" s="7">
        <v>1</v>
      </c>
      <c r="C73" s="26">
        <v>2178</v>
      </c>
      <c r="D73" s="23">
        <v>6</v>
      </c>
      <c r="E73" s="15">
        <v>110</v>
      </c>
      <c r="F73" s="15">
        <v>123</v>
      </c>
      <c r="G73" s="15">
        <v>51</v>
      </c>
      <c r="H73" s="15">
        <v>248</v>
      </c>
      <c r="I73" s="15">
        <v>61</v>
      </c>
      <c r="J73" s="15">
        <v>14</v>
      </c>
      <c r="K73" s="15">
        <v>11</v>
      </c>
      <c r="L73" s="15">
        <v>6</v>
      </c>
      <c r="M73" s="15">
        <v>227</v>
      </c>
      <c r="N73" s="15">
        <v>17</v>
      </c>
      <c r="O73" s="15">
        <v>110</v>
      </c>
      <c r="P73" s="15">
        <v>28</v>
      </c>
      <c r="Q73" s="15">
        <v>27</v>
      </c>
      <c r="R73" s="15">
        <v>2</v>
      </c>
      <c r="S73" s="15"/>
      <c r="T73" s="15">
        <v>18</v>
      </c>
      <c r="U73" s="15">
        <v>37</v>
      </c>
      <c r="V73" s="15">
        <v>2</v>
      </c>
      <c r="W73" s="15">
        <v>4</v>
      </c>
      <c r="X73" s="15">
        <v>11</v>
      </c>
      <c r="Y73" s="15">
        <v>4</v>
      </c>
      <c r="Z73" s="15">
        <v>39</v>
      </c>
      <c r="AA73" s="15">
        <v>4</v>
      </c>
      <c r="AB73" s="15">
        <v>10</v>
      </c>
      <c r="AC73" s="15">
        <v>144</v>
      </c>
      <c r="AD73" s="15">
        <v>43</v>
      </c>
      <c r="AE73" s="15">
        <v>10</v>
      </c>
      <c r="AF73" s="15">
        <v>71</v>
      </c>
      <c r="AG73" s="15">
        <v>3</v>
      </c>
      <c r="AH73" s="15">
        <v>3</v>
      </c>
      <c r="AI73" s="15">
        <v>5</v>
      </c>
      <c r="AJ73" s="15">
        <v>571</v>
      </c>
      <c r="AK73" s="15">
        <v>158</v>
      </c>
      <c r="AL73" s="19" t="s">
        <v>170</v>
      </c>
      <c r="AM73" s="15"/>
      <c r="AN73" s="3"/>
    </row>
    <row r="74" spans="1:40" ht="15" customHeight="1">
      <c r="A74" s="6"/>
      <c r="B74" s="8" t="s">
        <v>36</v>
      </c>
      <c r="C74" s="26">
        <v>21921</v>
      </c>
      <c r="D74" s="23">
        <v>48</v>
      </c>
      <c r="E74" s="15">
        <v>1148</v>
      </c>
      <c r="F74" s="15">
        <v>1276</v>
      </c>
      <c r="G74" s="15">
        <v>615</v>
      </c>
      <c r="H74" s="15">
        <v>1198</v>
      </c>
      <c r="I74" s="15">
        <v>281</v>
      </c>
      <c r="J74" s="15">
        <v>162</v>
      </c>
      <c r="K74" s="15">
        <v>110</v>
      </c>
      <c r="L74" s="15">
        <v>90</v>
      </c>
      <c r="M74" s="15">
        <v>4868</v>
      </c>
      <c r="N74" s="15">
        <v>281</v>
      </c>
      <c r="O74" s="15">
        <v>438</v>
      </c>
      <c r="P74" s="15">
        <v>283</v>
      </c>
      <c r="Q74" s="15">
        <v>252</v>
      </c>
      <c r="R74" s="15">
        <v>22</v>
      </c>
      <c r="S74" s="15">
        <v>9</v>
      </c>
      <c r="T74" s="15">
        <v>154</v>
      </c>
      <c r="U74" s="15">
        <v>284</v>
      </c>
      <c r="V74" s="15">
        <v>55</v>
      </c>
      <c r="W74" s="15">
        <v>27</v>
      </c>
      <c r="X74" s="15">
        <v>46</v>
      </c>
      <c r="Y74" s="15">
        <v>89</v>
      </c>
      <c r="Z74" s="15">
        <v>198</v>
      </c>
      <c r="AA74" s="15">
        <v>86</v>
      </c>
      <c r="AB74" s="15">
        <v>152</v>
      </c>
      <c r="AC74" s="15">
        <v>1776</v>
      </c>
      <c r="AD74" s="15">
        <v>653</v>
      </c>
      <c r="AE74" s="15">
        <v>65</v>
      </c>
      <c r="AF74" s="15">
        <v>606</v>
      </c>
      <c r="AG74" s="15">
        <v>69</v>
      </c>
      <c r="AH74" s="15">
        <v>7</v>
      </c>
      <c r="AI74" s="15">
        <v>54</v>
      </c>
      <c r="AJ74" s="15">
        <v>4482</v>
      </c>
      <c r="AK74" s="15">
        <v>2037</v>
      </c>
      <c r="AL74" s="19" t="s">
        <v>33</v>
      </c>
      <c r="AM74" s="15">
        <v>12326</v>
      </c>
      <c r="AN74" s="3"/>
    </row>
    <row r="75" spans="1:40" s="12" customFormat="1" ht="15" customHeight="1">
      <c r="A75" s="28" t="s">
        <v>37</v>
      </c>
      <c r="B75" s="29"/>
      <c r="C75" s="27">
        <v>3.2154098809360887</v>
      </c>
      <c r="D75" s="25">
        <v>3.270833</v>
      </c>
      <c r="E75" s="17">
        <v>3.276132</v>
      </c>
      <c r="F75" s="17">
        <v>3.600313</v>
      </c>
      <c r="G75" s="17">
        <v>3.881301</v>
      </c>
      <c r="H75" s="17">
        <v>2.960768</v>
      </c>
      <c r="I75" s="17">
        <v>3.213523</v>
      </c>
      <c r="J75" s="17">
        <v>3.574074</v>
      </c>
      <c r="K75" s="17">
        <v>3.445455</v>
      </c>
      <c r="L75" s="17">
        <v>3.711111</v>
      </c>
      <c r="M75" s="17">
        <v>3.13332</v>
      </c>
      <c r="N75" s="17">
        <v>3.323843</v>
      </c>
      <c r="O75" s="17">
        <v>2.664384</v>
      </c>
      <c r="P75" s="17">
        <v>3.201413</v>
      </c>
      <c r="Q75" s="17">
        <v>3.25</v>
      </c>
      <c r="R75" s="17">
        <v>3.545455</v>
      </c>
      <c r="S75" s="17">
        <v>4.333333</v>
      </c>
      <c r="T75" s="17">
        <v>3.188312</v>
      </c>
      <c r="U75" s="17">
        <v>2.693662</v>
      </c>
      <c r="V75" s="17">
        <v>3.672727</v>
      </c>
      <c r="W75" s="17">
        <v>2.925926</v>
      </c>
      <c r="X75" s="17">
        <v>2.608696</v>
      </c>
      <c r="Y75" s="17">
        <v>3.438202</v>
      </c>
      <c r="Z75" s="17">
        <v>2.863636</v>
      </c>
      <c r="AA75" s="17">
        <v>3.883721</v>
      </c>
      <c r="AB75" s="17">
        <v>3.802632</v>
      </c>
      <c r="AC75" s="17">
        <v>3.411036</v>
      </c>
      <c r="AD75" s="17">
        <v>3.583461</v>
      </c>
      <c r="AE75" s="17">
        <v>3</v>
      </c>
      <c r="AF75" s="17">
        <v>3.221122</v>
      </c>
      <c r="AG75" s="17">
        <v>3.637681</v>
      </c>
      <c r="AH75" s="17">
        <v>2.714286</v>
      </c>
      <c r="AI75" s="17">
        <v>3.777778</v>
      </c>
      <c r="AJ75" s="17">
        <v>3.033467</v>
      </c>
      <c r="AK75" s="17">
        <v>3.235641</v>
      </c>
      <c r="AL75" s="21"/>
      <c r="AM75" s="17"/>
      <c r="AN75" s="11"/>
    </row>
    <row r="77" ht="15">
      <c r="A77" s="4" t="s">
        <v>152</v>
      </c>
    </row>
    <row r="78" ht="15">
      <c r="A78" s="4" t="s">
        <v>153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41" t="s">
        <v>45</v>
      </c>
      <c r="B1" s="41"/>
      <c r="C1" s="41"/>
      <c r="D1" s="41"/>
    </row>
    <row r="2" spans="1:4" ht="12.75">
      <c r="A2" s="41" t="s">
        <v>46</v>
      </c>
      <c r="B2" s="41"/>
      <c r="C2" s="41"/>
      <c r="D2" s="41"/>
    </row>
    <row r="3" spans="1:4" ht="12.75">
      <c r="A3" s="42" t="s">
        <v>47</v>
      </c>
      <c r="B3" s="43" t="s">
        <v>47</v>
      </c>
      <c r="C3" s="44" t="s">
        <v>33</v>
      </c>
      <c r="D3" s="44" t="s">
        <v>33</v>
      </c>
    </row>
    <row r="4" spans="1:4" ht="12.75">
      <c r="A4" s="42" t="s">
        <v>48</v>
      </c>
      <c r="B4" s="43" t="s">
        <v>49</v>
      </c>
      <c r="C4" s="44" t="s">
        <v>50</v>
      </c>
      <c r="D4" s="44" t="s">
        <v>51</v>
      </c>
    </row>
    <row r="5" spans="1:4" ht="12.75">
      <c r="A5" s="42"/>
      <c r="B5" s="43"/>
      <c r="C5" s="44"/>
      <c r="D5" s="44"/>
    </row>
    <row r="6" spans="1:4" ht="12.75">
      <c r="A6" s="42">
        <v>5814</v>
      </c>
      <c r="B6" s="43" t="s">
        <v>52</v>
      </c>
      <c r="C6" s="45">
        <v>2826</v>
      </c>
      <c r="D6" s="45">
        <v>6604</v>
      </c>
    </row>
    <row r="7" spans="1:4" ht="12.75">
      <c r="A7" s="42">
        <v>5835</v>
      </c>
      <c r="B7" s="43" t="s">
        <v>53</v>
      </c>
      <c r="C7" s="44">
        <v>852</v>
      </c>
      <c r="D7" s="45">
        <v>1895</v>
      </c>
    </row>
    <row r="8" spans="1:4" ht="12.75">
      <c r="A8" s="42">
        <v>5404</v>
      </c>
      <c r="B8" s="43" t="s">
        <v>54</v>
      </c>
      <c r="C8" s="44">
        <v>635</v>
      </c>
      <c r="D8" s="45">
        <v>1095</v>
      </c>
    </row>
    <row r="9" spans="1:4" ht="12.75">
      <c r="A9" s="42">
        <v>5403</v>
      </c>
      <c r="B9" s="43" t="s">
        <v>55</v>
      </c>
      <c r="C9" s="44">
        <v>359</v>
      </c>
      <c r="D9" s="44">
        <v>590</v>
      </c>
    </row>
    <row r="10" spans="1:4" ht="12.75">
      <c r="A10" s="42">
        <v>5601</v>
      </c>
      <c r="B10" s="43" t="s">
        <v>56</v>
      </c>
      <c r="C10" s="44">
        <v>281</v>
      </c>
      <c r="D10" s="44">
        <v>632</v>
      </c>
    </row>
    <row r="11" spans="1:4" ht="12.75">
      <c r="A11" s="42">
        <v>5402</v>
      </c>
      <c r="B11" s="43" t="s">
        <v>57</v>
      </c>
      <c r="C11" s="44">
        <v>253</v>
      </c>
      <c r="D11" s="44">
        <v>422</v>
      </c>
    </row>
    <row r="12" spans="1:4" ht="12.75">
      <c r="A12" s="42">
        <v>5440</v>
      </c>
      <c r="B12" s="43" t="s">
        <v>58</v>
      </c>
      <c r="C12" s="44">
        <v>246</v>
      </c>
      <c r="D12" s="44">
        <v>421</v>
      </c>
    </row>
    <row r="13" spans="1:4" ht="12.75">
      <c r="A13" s="42">
        <v>5019</v>
      </c>
      <c r="B13" s="43" t="s">
        <v>59</v>
      </c>
      <c r="C13" s="44">
        <v>225</v>
      </c>
      <c r="D13" s="44">
        <v>348</v>
      </c>
    </row>
    <row r="14" spans="1:4" ht="12.75">
      <c r="A14" s="42">
        <v>5856</v>
      </c>
      <c r="B14" s="43" t="s">
        <v>60</v>
      </c>
      <c r="C14" s="44">
        <v>175</v>
      </c>
      <c r="D14" s="44">
        <v>287</v>
      </c>
    </row>
    <row r="15" spans="1:4" ht="12.75">
      <c r="A15" s="42">
        <v>5332</v>
      </c>
      <c r="B15" s="43" t="s">
        <v>61</v>
      </c>
      <c r="C15" s="44">
        <v>169</v>
      </c>
      <c r="D15" s="44">
        <v>445</v>
      </c>
    </row>
    <row r="16" spans="1:4" ht="12.75">
      <c r="A16" s="42">
        <v>5144</v>
      </c>
      <c r="B16" s="43" t="s">
        <v>62</v>
      </c>
      <c r="C16" s="44">
        <v>125</v>
      </c>
      <c r="D16" s="44">
        <v>212</v>
      </c>
    </row>
    <row r="17" spans="1:4" ht="12.75">
      <c r="A17" s="42">
        <v>5888</v>
      </c>
      <c r="B17" s="43" t="s">
        <v>63</v>
      </c>
      <c r="C17" s="44">
        <v>121</v>
      </c>
      <c r="D17" s="44">
        <v>262</v>
      </c>
    </row>
    <row r="18" spans="1:4" ht="12.75">
      <c r="A18" s="42">
        <v>5416</v>
      </c>
      <c r="B18" s="43" t="s">
        <v>64</v>
      </c>
      <c r="C18" s="44">
        <v>120</v>
      </c>
      <c r="D18" s="44">
        <v>173</v>
      </c>
    </row>
    <row r="19" spans="1:4" ht="12.75">
      <c r="A19" s="42">
        <v>5230</v>
      </c>
      <c r="B19" s="43" t="s">
        <v>65</v>
      </c>
      <c r="C19" s="44">
        <v>114</v>
      </c>
      <c r="D19" s="44">
        <v>168</v>
      </c>
    </row>
    <row r="20" spans="1:4" ht="12.75">
      <c r="A20" s="42">
        <v>5898</v>
      </c>
      <c r="B20" s="43" t="s">
        <v>66</v>
      </c>
      <c r="C20" s="44">
        <v>113</v>
      </c>
      <c r="D20" s="44">
        <v>236</v>
      </c>
    </row>
    <row r="21" spans="1:4" ht="12.75">
      <c r="A21" s="42">
        <v>5421</v>
      </c>
      <c r="B21" s="43" t="s">
        <v>67</v>
      </c>
      <c r="C21" s="44">
        <v>113</v>
      </c>
      <c r="D21" s="44">
        <v>211</v>
      </c>
    </row>
    <row r="22" spans="1:4" ht="12.75">
      <c r="A22" s="42">
        <v>5370</v>
      </c>
      <c r="B22" s="43" t="s">
        <v>68</v>
      </c>
      <c r="C22" s="44">
        <v>110</v>
      </c>
      <c r="D22" s="44">
        <v>223</v>
      </c>
    </row>
    <row r="23" spans="1:4" ht="12.75">
      <c r="A23" s="42">
        <v>5290</v>
      </c>
      <c r="B23" s="43" t="s">
        <v>69</v>
      </c>
      <c r="C23" s="44">
        <v>98</v>
      </c>
      <c r="D23" s="44">
        <v>157</v>
      </c>
    </row>
    <row r="24" spans="1:4" ht="12.75">
      <c r="A24" s="42">
        <v>5296</v>
      </c>
      <c r="B24" s="43" t="s">
        <v>70</v>
      </c>
      <c r="C24" s="44">
        <v>85</v>
      </c>
      <c r="D24" s="44">
        <v>165</v>
      </c>
    </row>
    <row r="25" spans="1:4" ht="12.75">
      <c r="A25" s="42">
        <v>5809</v>
      </c>
      <c r="B25" s="43" t="s">
        <v>71</v>
      </c>
      <c r="C25" s="44">
        <v>77</v>
      </c>
      <c r="D25" s="44">
        <v>167</v>
      </c>
    </row>
    <row r="26" spans="1:4" ht="12.75">
      <c r="A26" s="42">
        <v>5257</v>
      </c>
      <c r="B26" s="43" t="s">
        <v>72</v>
      </c>
      <c r="C26" s="44">
        <v>66</v>
      </c>
      <c r="D26" s="44">
        <v>122</v>
      </c>
    </row>
    <row r="27" spans="1:4" ht="12.75">
      <c r="A27" s="42">
        <v>5399</v>
      </c>
      <c r="B27" s="43" t="s">
        <v>73</v>
      </c>
      <c r="C27" s="44">
        <v>66</v>
      </c>
      <c r="D27" s="44">
        <v>98</v>
      </c>
    </row>
    <row r="28" spans="1:4" ht="12.75">
      <c r="A28" s="42">
        <v>5393</v>
      </c>
      <c r="B28" s="43" t="s">
        <v>74</v>
      </c>
      <c r="C28" s="44">
        <v>63</v>
      </c>
      <c r="D28" s="44">
        <v>83</v>
      </c>
    </row>
    <row r="29" spans="1:4" ht="12.75">
      <c r="A29" s="42">
        <v>5401</v>
      </c>
      <c r="B29" s="43" t="s">
        <v>75</v>
      </c>
      <c r="C29" s="44">
        <v>62</v>
      </c>
      <c r="D29" s="44">
        <v>79</v>
      </c>
    </row>
    <row r="30" spans="1:4" ht="12.75">
      <c r="A30" s="42">
        <v>5114</v>
      </c>
      <c r="B30" s="43" t="s">
        <v>76</v>
      </c>
      <c r="C30" s="44">
        <v>52</v>
      </c>
      <c r="D30" s="44">
        <v>90</v>
      </c>
    </row>
    <row r="31" spans="1:4" ht="12.75">
      <c r="A31" s="42">
        <v>5545</v>
      </c>
      <c r="B31" s="43" t="s">
        <v>77</v>
      </c>
      <c r="C31" s="44">
        <v>52</v>
      </c>
      <c r="D31" s="44">
        <v>59</v>
      </c>
    </row>
    <row r="32" spans="1:4" ht="12.75">
      <c r="A32" s="42">
        <v>5192</v>
      </c>
      <c r="B32" s="43" t="s">
        <v>78</v>
      </c>
      <c r="C32" s="44">
        <v>50</v>
      </c>
      <c r="D32" s="44">
        <v>76</v>
      </c>
    </row>
    <row r="33" spans="1:4" ht="12.75">
      <c r="A33" s="42">
        <v>5400</v>
      </c>
      <c r="B33" s="43" t="s">
        <v>79</v>
      </c>
      <c r="C33" s="44">
        <v>44</v>
      </c>
      <c r="D33" s="44">
        <v>55</v>
      </c>
    </row>
    <row r="34" spans="1:4" ht="12.75">
      <c r="A34" s="42">
        <v>5028</v>
      </c>
      <c r="B34" s="43" t="s">
        <v>80</v>
      </c>
      <c r="C34" s="44">
        <v>42</v>
      </c>
      <c r="D34" s="44">
        <v>56</v>
      </c>
    </row>
    <row r="35" spans="1:4" ht="12.75">
      <c r="A35" s="42">
        <v>5137</v>
      </c>
      <c r="B35" s="43" t="s">
        <v>81</v>
      </c>
      <c r="C35" s="44">
        <v>41</v>
      </c>
      <c r="D35" s="44">
        <v>59</v>
      </c>
    </row>
    <row r="36" spans="1:4" ht="12.75">
      <c r="A36" s="42">
        <v>5303</v>
      </c>
      <c r="B36" s="43" t="s">
        <v>82</v>
      </c>
      <c r="C36" s="44">
        <v>36</v>
      </c>
      <c r="D36" s="44">
        <v>47</v>
      </c>
    </row>
    <row r="37" spans="1:4" ht="12.75">
      <c r="A37" s="42">
        <v>5308</v>
      </c>
      <c r="B37" s="43" t="s">
        <v>83</v>
      </c>
      <c r="C37" s="44">
        <v>34</v>
      </c>
      <c r="D37" s="44">
        <v>54</v>
      </c>
    </row>
    <row r="38" spans="1:4" ht="12.75">
      <c r="A38" s="41" t="s">
        <v>84</v>
      </c>
      <c r="B38" s="41"/>
      <c r="C38" s="41"/>
      <c r="D38" s="41"/>
    </row>
    <row r="39" spans="1:4" ht="12.75">
      <c r="A39" s="41" t="s">
        <v>85</v>
      </c>
      <c r="B39" s="41"/>
      <c r="C39" s="41"/>
      <c r="D39" s="41"/>
    </row>
    <row r="40" spans="1:4" ht="12.75">
      <c r="A40" s="41" t="s">
        <v>46</v>
      </c>
      <c r="B40" s="41"/>
      <c r="C40" s="41"/>
      <c r="D40" s="41"/>
    </row>
    <row r="41" spans="1:4" ht="12.75">
      <c r="A41" s="42" t="s">
        <v>47</v>
      </c>
      <c r="B41" s="43" t="s">
        <v>47</v>
      </c>
      <c r="C41" s="44" t="s">
        <v>33</v>
      </c>
      <c r="D41" s="44" t="s">
        <v>33</v>
      </c>
    </row>
    <row r="42" spans="1:4" ht="12.75">
      <c r="A42" s="42" t="s">
        <v>48</v>
      </c>
      <c r="B42" s="43" t="s">
        <v>49</v>
      </c>
      <c r="C42" s="44" t="s">
        <v>50</v>
      </c>
      <c r="D42" s="44" t="s">
        <v>51</v>
      </c>
    </row>
    <row r="43" spans="1:4" ht="12.75">
      <c r="A43" s="42"/>
      <c r="B43" s="43"/>
      <c r="C43" s="44"/>
      <c r="D43" s="44"/>
    </row>
    <row r="44" spans="1:4" ht="12.75">
      <c r="A44" s="42">
        <v>5859</v>
      </c>
      <c r="B44" s="43" t="s">
        <v>86</v>
      </c>
      <c r="C44" s="44">
        <v>307</v>
      </c>
      <c r="D44" s="44">
        <v>666</v>
      </c>
    </row>
    <row r="45" spans="1:4" ht="12.75">
      <c r="A45" s="42">
        <v>2660</v>
      </c>
      <c r="B45" s="43" t="s">
        <v>87</v>
      </c>
      <c r="C45" s="44">
        <v>213</v>
      </c>
      <c r="D45" s="44">
        <v>452</v>
      </c>
    </row>
    <row r="46" spans="1:4" ht="12.75">
      <c r="A46" s="42">
        <v>5811</v>
      </c>
      <c r="B46" s="43" t="s">
        <v>88</v>
      </c>
      <c r="C46" s="44">
        <v>174</v>
      </c>
      <c r="D46" s="44">
        <v>385</v>
      </c>
    </row>
    <row r="47" spans="1:4" ht="12.75">
      <c r="A47" s="42">
        <v>2562</v>
      </c>
      <c r="B47" s="43" t="s">
        <v>89</v>
      </c>
      <c r="C47" s="44">
        <v>159</v>
      </c>
      <c r="D47" s="44">
        <v>407</v>
      </c>
    </row>
    <row r="48" spans="1:4" ht="12.75">
      <c r="A48" s="42">
        <v>5392</v>
      </c>
      <c r="B48" s="43" t="s">
        <v>90</v>
      </c>
      <c r="C48" s="44">
        <v>131</v>
      </c>
      <c r="D48" s="44">
        <v>262</v>
      </c>
    </row>
    <row r="49" spans="1:4" ht="12.75">
      <c r="A49" s="42">
        <v>5246</v>
      </c>
      <c r="B49" s="43" t="s">
        <v>91</v>
      </c>
      <c r="C49" s="44">
        <v>120</v>
      </c>
      <c r="D49" s="44">
        <v>301</v>
      </c>
    </row>
    <row r="50" spans="1:4" ht="12.75">
      <c r="A50" s="42">
        <v>5904</v>
      </c>
      <c r="B50" s="43" t="s">
        <v>92</v>
      </c>
      <c r="C50" s="44">
        <v>120</v>
      </c>
      <c r="D50" s="44">
        <v>183</v>
      </c>
    </row>
    <row r="51" spans="1:4" ht="12.75">
      <c r="A51" s="42">
        <v>5244</v>
      </c>
      <c r="B51" s="43" t="s">
        <v>93</v>
      </c>
      <c r="C51" s="44">
        <v>113</v>
      </c>
      <c r="D51" s="44">
        <v>305</v>
      </c>
    </row>
    <row r="52" spans="1:4" ht="12.75">
      <c r="A52" s="42">
        <v>5297</v>
      </c>
      <c r="B52" s="43" t="s">
        <v>94</v>
      </c>
      <c r="C52" s="44">
        <v>108</v>
      </c>
      <c r="D52" s="44">
        <v>157</v>
      </c>
    </row>
    <row r="53" spans="1:4" ht="12.75">
      <c r="A53" s="42">
        <v>5156</v>
      </c>
      <c r="B53" s="43" t="s">
        <v>95</v>
      </c>
      <c r="C53" s="44">
        <v>104</v>
      </c>
      <c r="D53" s="44">
        <v>285</v>
      </c>
    </row>
    <row r="54" spans="1:4" ht="12.75">
      <c r="A54" s="42">
        <v>5183</v>
      </c>
      <c r="B54" s="43" t="s">
        <v>96</v>
      </c>
      <c r="C54" s="44">
        <v>101</v>
      </c>
      <c r="D54" s="44">
        <v>209</v>
      </c>
    </row>
    <row r="55" spans="1:4" ht="12.75">
      <c r="A55" s="42">
        <v>5007</v>
      </c>
      <c r="B55" s="43" t="s">
        <v>97</v>
      </c>
      <c r="C55" s="44">
        <v>98</v>
      </c>
      <c r="D55" s="44">
        <v>220</v>
      </c>
    </row>
    <row r="56" spans="1:4" ht="12.75">
      <c r="A56" s="42">
        <v>5820</v>
      </c>
      <c r="B56" s="43" t="s">
        <v>98</v>
      </c>
      <c r="C56" s="44">
        <v>96</v>
      </c>
      <c r="D56" s="44">
        <v>261</v>
      </c>
    </row>
    <row r="57" spans="1:4" ht="12.75">
      <c r="A57" s="42">
        <v>2098</v>
      </c>
      <c r="B57" s="43" t="s">
        <v>99</v>
      </c>
      <c r="C57" s="44">
        <v>87</v>
      </c>
      <c r="D57" s="44">
        <v>276</v>
      </c>
    </row>
    <row r="58" spans="1:4" ht="12.75">
      <c r="A58" s="42">
        <v>3087</v>
      </c>
      <c r="B58" s="43" t="s">
        <v>100</v>
      </c>
      <c r="C58" s="44">
        <v>86</v>
      </c>
      <c r="D58" s="44">
        <v>212</v>
      </c>
    </row>
    <row r="59" spans="1:4" ht="12.75">
      <c r="A59" s="42">
        <v>2194</v>
      </c>
      <c r="B59" s="43" t="s">
        <v>101</v>
      </c>
      <c r="C59" s="44">
        <v>82</v>
      </c>
      <c r="D59" s="44">
        <v>174</v>
      </c>
    </row>
    <row r="60" spans="1:4" ht="12.75">
      <c r="A60" s="42">
        <v>2991</v>
      </c>
      <c r="B60" s="43" t="s">
        <v>102</v>
      </c>
      <c r="C60" s="44">
        <v>79</v>
      </c>
      <c r="D60" s="44">
        <v>148</v>
      </c>
    </row>
    <row r="61" spans="1:4" ht="12.75">
      <c r="A61" s="42">
        <v>1839</v>
      </c>
      <c r="B61" s="43" t="s">
        <v>103</v>
      </c>
      <c r="C61" s="44">
        <v>73</v>
      </c>
      <c r="D61" s="44">
        <v>219</v>
      </c>
    </row>
    <row r="62" spans="1:4" ht="12.75">
      <c r="A62" s="42">
        <v>5816</v>
      </c>
      <c r="B62" s="43" t="s">
        <v>104</v>
      </c>
      <c r="C62" s="44">
        <v>72</v>
      </c>
      <c r="D62" s="44">
        <v>182</v>
      </c>
    </row>
    <row r="63" spans="1:4" ht="12.75">
      <c r="A63" s="42">
        <v>2926</v>
      </c>
      <c r="B63" s="43" t="s">
        <v>105</v>
      </c>
      <c r="C63" s="44">
        <v>68</v>
      </c>
      <c r="D63" s="44">
        <v>222</v>
      </c>
    </row>
    <row r="64" spans="1:4" ht="12.75">
      <c r="A64" s="42">
        <v>3434</v>
      </c>
      <c r="B64" s="43" t="s">
        <v>106</v>
      </c>
      <c r="C64" s="44">
        <v>67</v>
      </c>
      <c r="D64" s="44">
        <v>155</v>
      </c>
    </row>
    <row r="65" spans="1:4" ht="12.75">
      <c r="A65" s="42">
        <v>2927</v>
      </c>
      <c r="B65" s="43" t="s">
        <v>107</v>
      </c>
      <c r="C65" s="44">
        <v>66</v>
      </c>
      <c r="D65" s="44">
        <v>145</v>
      </c>
    </row>
    <row r="66" spans="1:4" ht="12.75">
      <c r="A66" s="42">
        <v>2275</v>
      </c>
      <c r="B66" s="43" t="s">
        <v>108</v>
      </c>
      <c r="C66" s="44">
        <v>63</v>
      </c>
      <c r="D66" s="44">
        <v>129</v>
      </c>
    </row>
    <row r="67" spans="1:4" ht="12.75">
      <c r="A67" s="42">
        <v>5885</v>
      </c>
      <c r="B67" s="43" t="s">
        <v>109</v>
      </c>
      <c r="C67" s="44">
        <v>60</v>
      </c>
      <c r="D67" s="44">
        <v>167</v>
      </c>
    </row>
    <row r="68" spans="1:4" ht="12.75">
      <c r="A68" s="42">
        <v>5815</v>
      </c>
      <c r="B68" s="43" t="s">
        <v>110</v>
      </c>
      <c r="C68" s="44">
        <v>60</v>
      </c>
      <c r="D68" s="44">
        <v>129</v>
      </c>
    </row>
    <row r="69" spans="1:4" ht="12.75">
      <c r="A69" s="42">
        <v>5292</v>
      </c>
      <c r="B69" s="43" t="s">
        <v>111</v>
      </c>
      <c r="C69" s="44">
        <v>59</v>
      </c>
      <c r="D69" s="44">
        <v>87</v>
      </c>
    </row>
    <row r="70" spans="1:4" ht="12.75">
      <c r="A70" s="42">
        <v>3514</v>
      </c>
      <c r="B70" s="43" t="s">
        <v>112</v>
      </c>
      <c r="C70" s="44">
        <v>58</v>
      </c>
      <c r="D70" s="44">
        <v>165</v>
      </c>
    </row>
    <row r="71" spans="1:4" ht="12.75">
      <c r="A71" s="42">
        <v>2906</v>
      </c>
      <c r="B71" s="43" t="s">
        <v>113</v>
      </c>
      <c r="C71" s="44">
        <v>57</v>
      </c>
      <c r="D71" s="44">
        <v>89</v>
      </c>
    </row>
    <row r="72" spans="1:4" ht="12.75">
      <c r="A72" s="42">
        <v>1871</v>
      </c>
      <c r="B72" s="43" t="s">
        <v>114</v>
      </c>
      <c r="C72" s="44">
        <v>56</v>
      </c>
      <c r="D72" s="44">
        <v>138</v>
      </c>
    </row>
    <row r="73" spans="1:4" ht="12.75">
      <c r="A73" s="42">
        <v>2186</v>
      </c>
      <c r="B73" s="43" t="s">
        <v>115</v>
      </c>
      <c r="C73" s="44">
        <v>56</v>
      </c>
      <c r="D73" s="44">
        <v>120</v>
      </c>
    </row>
    <row r="74" spans="1:4" ht="12.75">
      <c r="A74" s="42">
        <v>5104</v>
      </c>
      <c r="B74" s="43" t="s">
        <v>116</v>
      </c>
      <c r="C74" s="44">
        <v>54</v>
      </c>
      <c r="D74" s="44">
        <v>111</v>
      </c>
    </row>
    <row r="75" spans="1:4" ht="12.75">
      <c r="A75" s="42">
        <v>4019</v>
      </c>
      <c r="B75" s="43" t="s">
        <v>117</v>
      </c>
      <c r="C75" s="44">
        <v>54</v>
      </c>
      <c r="D75" s="44">
        <v>104</v>
      </c>
    </row>
    <row r="76" spans="1:4" ht="12.75">
      <c r="A76" s="41" t="s">
        <v>118</v>
      </c>
      <c r="B76" s="41"/>
      <c r="C76" s="41"/>
      <c r="D76" s="41"/>
    </row>
    <row r="78" ht="12.75">
      <c r="A78" s="65" t="s">
        <v>152</v>
      </c>
    </row>
    <row r="79" ht="12.75">
      <c r="A79" s="65" t="s">
        <v>153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42</v>
      </c>
      <c r="C1" s="38"/>
      <c r="D1" s="39"/>
      <c r="E1" s="39"/>
      <c r="F1" s="39"/>
      <c r="G1" s="39"/>
      <c r="H1" s="38" t="s">
        <v>2</v>
      </c>
    </row>
    <row r="2" spans="1:39" s="1" customFormat="1" ht="15.75">
      <c r="A2" s="13"/>
      <c r="B2" s="38" t="s">
        <v>43</v>
      </c>
      <c r="C2" s="38"/>
      <c r="D2" s="39"/>
      <c r="E2" s="39"/>
      <c r="F2" s="39"/>
      <c r="G2" s="39"/>
      <c r="H2" s="39"/>
      <c r="AM2" s="40" t="s">
        <v>44</v>
      </c>
    </row>
    <row r="4" spans="1:39" ht="15">
      <c r="A4" s="31"/>
      <c r="B4" s="32" t="s">
        <v>35</v>
      </c>
      <c r="C4" s="33" t="s">
        <v>39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34</v>
      </c>
      <c r="AM4" s="34"/>
    </row>
    <row r="5" spans="1:39" s="2" customFormat="1" ht="124.5" customHeight="1">
      <c r="A5" s="31"/>
      <c r="B5" s="32"/>
      <c r="C5" s="35" t="s">
        <v>38</v>
      </c>
      <c r="D5" s="36" t="s">
        <v>7</v>
      </c>
      <c r="E5" s="37" t="s">
        <v>155</v>
      </c>
      <c r="F5" s="37" t="s">
        <v>156</v>
      </c>
      <c r="G5" s="37" t="s">
        <v>157</v>
      </c>
      <c r="H5" s="37" t="s">
        <v>158</v>
      </c>
      <c r="I5" s="36" t="s">
        <v>8</v>
      </c>
      <c r="J5" s="36" t="s">
        <v>9</v>
      </c>
      <c r="K5" s="36" t="s">
        <v>10</v>
      </c>
      <c r="L5" s="36" t="s">
        <v>11</v>
      </c>
      <c r="M5" s="36" t="s">
        <v>12</v>
      </c>
      <c r="N5" s="36" t="s">
        <v>13</v>
      </c>
      <c r="O5" s="36" t="s">
        <v>14</v>
      </c>
      <c r="P5" s="36" t="s">
        <v>15</v>
      </c>
      <c r="Q5" s="36" t="s">
        <v>16</v>
      </c>
      <c r="R5" s="36" t="s">
        <v>17</v>
      </c>
      <c r="S5" s="36" t="s">
        <v>18</v>
      </c>
      <c r="T5" s="36" t="s">
        <v>19</v>
      </c>
      <c r="U5" s="36" t="s">
        <v>20</v>
      </c>
      <c r="V5" s="36" t="s">
        <v>21</v>
      </c>
      <c r="W5" s="36" t="s">
        <v>22</v>
      </c>
      <c r="X5" s="36" t="s">
        <v>23</v>
      </c>
      <c r="Y5" s="37" t="s">
        <v>159</v>
      </c>
      <c r="Z5" s="37" t="s">
        <v>160</v>
      </c>
      <c r="AA5" s="36" t="s">
        <v>24</v>
      </c>
      <c r="AB5" s="36" t="s">
        <v>25</v>
      </c>
      <c r="AC5" s="37" t="s">
        <v>161</v>
      </c>
      <c r="AD5" s="36" t="s">
        <v>26</v>
      </c>
      <c r="AE5" s="36" t="s">
        <v>27</v>
      </c>
      <c r="AF5" s="37" t="s">
        <v>162</v>
      </c>
      <c r="AG5" s="36" t="s">
        <v>28</v>
      </c>
      <c r="AH5" s="36" t="s">
        <v>29</v>
      </c>
      <c r="AI5" s="36" t="s">
        <v>30</v>
      </c>
      <c r="AJ5" s="37" t="s">
        <v>163</v>
      </c>
      <c r="AK5" s="37" t="s">
        <v>172</v>
      </c>
      <c r="AL5" s="34"/>
      <c r="AM5" s="34"/>
    </row>
    <row r="6" spans="1:40" ht="15" customHeight="1">
      <c r="A6" s="7" t="s">
        <v>40</v>
      </c>
      <c r="B6" s="7">
        <v>5</v>
      </c>
      <c r="C6" s="26">
        <v>133</v>
      </c>
      <c r="D6" s="23">
        <v>3</v>
      </c>
      <c r="E6" s="15">
        <v>5</v>
      </c>
      <c r="F6" s="15">
        <v>7</v>
      </c>
      <c r="G6" s="15">
        <v>12</v>
      </c>
      <c r="H6" s="15">
        <v>3</v>
      </c>
      <c r="I6" s="15">
        <v>1</v>
      </c>
      <c r="J6" s="15"/>
      <c r="K6" s="15">
        <v>7</v>
      </c>
      <c r="L6" s="15">
        <v>5</v>
      </c>
      <c r="M6" s="15">
        <v>3</v>
      </c>
      <c r="N6" s="15">
        <v>17</v>
      </c>
      <c r="O6" s="15">
        <v>2</v>
      </c>
      <c r="P6" s="15">
        <v>7</v>
      </c>
      <c r="Q6" s="15"/>
      <c r="R6" s="15">
        <v>4</v>
      </c>
      <c r="S6" s="15"/>
      <c r="T6" s="15">
        <v>1</v>
      </c>
      <c r="U6" s="15"/>
      <c r="V6" s="15"/>
      <c r="W6" s="15"/>
      <c r="X6" s="15"/>
      <c r="Y6" s="15">
        <v>1</v>
      </c>
      <c r="Z6" s="15">
        <v>2</v>
      </c>
      <c r="AA6" s="15">
        <v>4</v>
      </c>
      <c r="AB6" s="15">
        <v>7</v>
      </c>
      <c r="AC6" s="15">
        <v>22</v>
      </c>
      <c r="AD6" s="15">
        <v>8</v>
      </c>
      <c r="AE6" s="15">
        <v>1</v>
      </c>
      <c r="AF6" s="15">
        <v>5</v>
      </c>
      <c r="AG6" s="15"/>
      <c r="AH6" s="15">
        <v>1</v>
      </c>
      <c r="AI6" s="15">
        <v>2</v>
      </c>
      <c r="AJ6" s="15">
        <v>2</v>
      </c>
      <c r="AK6" s="15">
        <v>1</v>
      </c>
      <c r="AL6" s="30" t="s">
        <v>31</v>
      </c>
      <c r="AM6" s="15"/>
      <c r="AN6" s="3"/>
    </row>
    <row r="7" spans="1:40" ht="15" customHeight="1">
      <c r="A7" s="6"/>
      <c r="B7" s="7">
        <v>4</v>
      </c>
      <c r="C7" s="26">
        <v>151</v>
      </c>
      <c r="D7" s="23">
        <v>4</v>
      </c>
      <c r="E7" s="15">
        <v>5</v>
      </c>
      <c r="F7" s="15">
        <v>8</v>
      </c>
      <c r="G7" s="15">
        <v>7</v>
      </c>
      <c r="H7" s="15">
        <v>3</v>
      </c>
      <c r="I7" s="15">
        <v>3</v>
      </c>
      <c r="J7" s="15">
        <v>1</v>
      </c>
      <c r="K7" s="15">
        <v>3</v>
      </c>
      <c r="L7" s="15">
        <v>9</v>
      </c>
      <c r="M7" s="15">
        <v>3</v>
      </c>
      <c r="N7" s="15">
        <v>32</v>
      </c>
      <c r="O7" s="15">
        <v>6</v>
      </c>
      <c r="P7" s="15">
        <v>9</v>
      </c>
      <c r="Q7" s="15">
        <v>1</v>
      </c>
      <c r="R7" s="15"/>
      <c r="S7" s="15"/>
      <c r="T7" s="15">
        <v>1</v>
      </c>
      <c r="U7" s="15">
        <v>5</v>
      </c>
      <c r="V7" s="15"/>
      <c r="W7" s="15"/>
      <c r="X7" s="15"/>
      <c r="Y7" s="15"/>
      <c r="Z7" s="15">
        <v>5</v>
      </c>
      <c r="AA7" s="15">
        <v>1</v>
      </c>
      <c r="AB7" s="15">
        <v>3</v>
      </c>
      <c r="AC7" s="15">
        <v>17</v>
      </c>
      <c r="AD7" s="15">
        <v>8</v>
      </c>
      <c r="AE7" s="15">
        <v>3</v>
      </c>
      <c r="AF7" s="15">
        <v>10</v>
      </c>
      <c r="AG7" s="15"/>
      <c r="AH7" s="15"/>
      <c r="AI7" s="15">
        <v>2</v>
      </c>
      <c r="AJ7" s="15">
        <v>2</v>
      </c>
      <c r="AK7" s="15"/>
      <c r="AL7" s="19">
        <v>11</v>
      </c>
      <c r="AM7" s="15"/>
      <c r="AN7" s="3"/>
    </row>
    <row r="8" spans="1:40" ht="15" customHeight="1">
      <c r="A8" s="6"/>
      <c r="B8" s="7">
        <v>3</v>
      </c>
      <c r="C8" s="26">
        <v>211</v>
      </c>
      <c r="D8" s="23">
        <v>2</v>
      </c>
      <c r="E8" s="15">
        <v>7</v>
      </c>
      <c r="F8" s="15">
        <v>7</v>
      </c>
      <c r="G8" s="15">
        <v>9</v>
      </c>
      <c r="H8" s="15">
        <v>5</v>
      </c>
      <c r="I8" s="15"/>
      <c r="J8" s="15">
        <v>1</v>
      </c>
      <c r="K8" s="15">
        <v>5</v>
      </c>
      <c r="L8" s="15">
        <v>5</v>
      </c>
      <c r="M8" s="15">
        <v>13</v>
      </c>
      <c r="N8" s="15">
        <v>58</v>
      </c>
      <c r="O8" s="15">
        <v>3</v>
      </c>
      <c r="P8" s="15">
        <v>13</v>
      </c>
      <c r="Q8" s="15">
        <v>3</v>
      </c>
      <c r="R8" s="15">
        <v>1</v>
      </c>
      <c r="S8" s="15"/>
      <c r="T8" s="15">
        <v>3</v>
      </c>
      <c r="U8" s="15">
        <v>6</v>
      </c>
      <c r="V8" s="15">
        <v>1</v>
      </c>
      <c r="W8" s="15"/>
      <c r="X8" s="15">
        <v>2</v>
      </c>
      <c r="Y8" s="15">
        <v>2</v>
      </c>
      <c r="Z8" s="15">
        <v>6</v>
      </c>
      <c r="AA8" s="15">
        <v>4</v>
      </c>
      <c r="AB8" s="15">
        <v>4</v>
      </c>
      <c r="AC8" s="15">
        <v>17</v>
      </c>
      <c r="AD8" s="15">
        <v>5</v>
      </c>
      <c r="AE8" s="15"/>
      <c r="AF8" s="15">
        <v>10</v>
      </c>
      <c r="AG8" s="15">
        <v>3</v>
      </c>
      <c r="AH8" s="15"/>
      <c r="AI8" s="15">
        <v>2</v>
      </c>
      <c r="AJ8" s="15">
        <v>12</v>
      </c>
      <c r="AK8" s="15">
        <v>2</v>
      </c>
      <c r="AL8" s="19">
        <v>12</v>
      </c>
      <c r="AM8" s="15">
        <v>355</v>
      </c>
      <c r="AN8" s="3"/>
    </row>
    <row r="9" spans="1:40" ht="15" customHeight="1">
      <c r="A9" s="6"/>
      <c r="B9" s="7">
        <v>2</v>
      </c>
      <c r="C9" s="26">
        <v>161</v>
      </c>
      <c r="D9" s="23"/>
      <c r="E9" s="15">
        <v>9</v>
      </c>
      <c r="F9" s="15">
        <v>8</v>
      </c>
      <c r="G9" s="15">
        <v>4</v>
      </c>
      <c r="H9" s="15">
        <v>2</v>
      </c>
      <c r="I9" s="15"/>
      <c r="J9" s="15">
        <v>2</v>
      </c>
      <c r="K9" s="15">
        <v>7</v>
      </c>
      <c r="L9" s="15">
        <v>5</v>
      </c>
      <c r="M9" s="15">
        <v>9</v>
      </c>
      <c r="N9" s="15">
        <v>44</v>
      </c>
      <c r="O9" s="15">
        <v>4</v>
      </c>
      <c r="P9" s="15">
        <v>4</v>
      </c>
      <c r="Q9" s="15"/>
      <c r="R9" s="15">
        <v>3</v>
      </c>
      <c r="S9" s="15">
        <v>1</v>
      </c>
      <c r="T9" s="15">
        <v>1</v>
      </c>
      <c r="U9" s="15">
        <v>11</v>
      </c>
      <c r="V9" s="15"/>
      <c r="W9" s="15"/>
      <c r="X9" s="15"/>
      <c r="Y9" s="15">
        <v>1</v>
      </c>
      <c r="Z9" s="15"/>
      <c r="AA9" s="15">
        <v>3</v>
      </c>
      <c r="AB9" s="15">
        <v>4</v>
      </c>
      <c r="AC9" s="15">
        <v>16</v>
      </c>
      <c r="AD9" s="15">
        <v>4</v>
      </c>
      <c r="AE9" s="15"/>
      <c r="AF9" s="15">
        <v>6</v>
      </c>
      <c r="AG9" s="15">
        <v>2</v>
      </c>
      <c r="AH9" s="15"/>
      <c r="AI9" s="15">
        <v>3</v>
      </c>
      <c r="AJ9" s="15">
        <v>8</v>
      </c>
      <c r="AK9" s="15"/>
      <c r="AL9" s="19" t="s">
        <v>32</v>
      </c>
      <c r="AM9" s="15"/>
      <c r="AN9" s="3"/>
    </row>
    <row r="10" spans="1:40" ht="15" customHeight="1">
      <c r="A10" s="6"/>
      <c r="B10" s="7">
        <v>1</v>
      </c>
      <c r="C10" s="26">
        <v>110</v>
      </c>
      <c r="D10" s="23">
        <v>2</v>
      </c>
      <c r="E10" s="15">
        <v>8</v>
      </c>
      <c r="F10" s="15">
        <v>8</v>
      </c>
      <c r="G10" s="15">
        <v>2</v>
      </c>
      <c r="H10" s="15">
        <v>1</v>
      </c>
      <c r="I10" s="15">
        <v>2</v>
      </c>
      <c r="J10" s="15"/>
      <c r="K10" s="15">
        <v>3</v>
      </c>
      <c r="L10" s="15">
        <v>8</v>
      </c>
      <c r="M10" s="15">
        <v>1</v>
      </c>
      <c r="N10" s="15">
        <v>6</v>
      </c>
      <c r="O10" s="15">
        <v>6</v>
      </c>
      <c r="P10" s="15">
        <v>3</v>
      </c>
      <c r="Q10" s="15">
        <v>2</v>
      </c>
      <c r="R10" s="15"/>
      <c r="S10" s="15"/>
      <c r="T10" s="15"/>
      <c r="U10" s="15">
        <v>1</v>
      </c>
      <c r="V10" s="15"/>
      <c r="W10" s="15"/>
      <c r="X10" s="15"/>
      <c r="Y10" s="15">
        <v>2</v>
      </c>
      <c r="Z10" s="15">
        <v>3</v>
      </c>
      <c r="AA10" s="15">
        <v>2</v>
      </c>
      <c r="AB10" s="15">
        <v>3</v>
      </c>
      <c r="AC10" s="15">
        <v>16</v>
      </c>
      <c r="AD10" s="15">
        <v>5</v>
      </c>
      <c r="AE10" s="15">
        <v>3</v>
      </c>
      <c r="AF10" s="15">
        <v>15</v>
      </c>
      <c r="AG10" s="15">
        <v>1</v>
      </c>
      <c r="AH10" s="15"/>
      <c r="AI10" s="15">
        <v>1</v>
      </c>
      <c r="AJ10" s="15">
        <v>5</v>
      </c>
      <c r="AK10" s="15">
        <v>1</v>
      </c>
      <c r="AL10" s="19" t="s">
        <v>170</v>
      </c>
      <c r="AM10" s="15"/>
      <c r="AN10" s="3"/>
    </row>
    <row r="11" spans="1:40" ht="15" customHeight="1">
      <c r="A11" s="6"/>
      <c r="B11" s="8" t="s">
        <v>36</v>
      </c>
      <c r="C11" s="26">
        <v>766</v>
      </c>
      <c r="D11" s="23">
        <v>11</v>
      </c>
      <c r="E11" s="15">
        <v>34</v>
      </c>
      <c r="F11" s="15">
        <v>38</v>
      </c>
      <c r="G11" s="15">
        <v>34</v>
      </c>
      <c r="H11" s="15">
        <v>14</v>
      </c>
      <c r="I11" s="15">
        <v>6</v>
      </c>
      <c r="J11" s="15">
        <v>4</v>
      </c>
      <c r="K11" s="15">
        <v>25</v>
      </c>
      <c r="L11" s="15">
        <v>32</v>
      </c>
      <c r="M11" s="15">
        <v>29</v>
      </c>
      <c r="N11" s="15">
        <v>157</v>
      </c>
      <c r="O11" s="15">
        <v>21</v>
      </c>
      <c r="P11" s="15">
        <v>36</v>
      </c>
      <c r="Q11" s="15">
        <v>6</v>
      </c>
      <c r="R11" s="15">
        <v>8</v>
      </c>
      <c r="S11" s="15">
        <v>1</v>
      </c>
      <c r="T11" s="15">
        <v>6</v>
      </c>
      <c r="U11" s="15">
        <v>23</v>
      </c>
      <c r="V11" s="15">
        <v>1</v>
      </c>
      <c r="W11" s="15"/>
      <c r="X11" s="15">
        <v>2</v>
      </c>
      <c r="Y11" s="15">
        <v>6</v>
      </c>
      <c r="Z11" s="15">
        <v>16</v>
      </c>
      <c r="AA11" s="15">
        <v>14</v>
      </c>
      <c r="AB11" s="15">
        <v>21</v>
      </c>
      <c r="AC11" s="15">
        <v>88</v>
      </c>
      <c r="AD11" s="15">
        <v>30</v>
      </c>
      <c r="AE11" s="15">
        <v>7</v>
      </c>
      <c r="AF11" s="15">
        <v>46</v>
      </c>
      <c r="AG11" s="15">
        <v>6</v>
      </c>
      <c r="AH11" s="15">
        <v>1</v>
      </c>
      <c r="AI11" s="15">
        <v>10</v>
      </c>
      <c r="AJ11" s="15">
        <v>29</v>
      </c>
      <c r="AK11" s="15">
        <v>4</v>
      </c>
      <c r="AL11" s="19" t="s">
        <v>33</v>
      </c>
      <c r="AM11" s="15">
        <v>355</v>
      </c>
      <c r="AN11" s="3"/>
    </row>
    <row r="12" spans="1:40" s="12" customFormat="1" ht="15" customHeight="1">
      <c r="A12" s="9" t="s">
        <v>37</v>
      </c>
      <c r="B12" s="10"/>
      <c r="C12" s="27">
        <v>3.0469973890339426</v>
      </c>
      <c r="D12" s="24">
        <v>3.545455</v>
      </c>
      <c r="E12" s="16">
        <v>2.705882</v>
      </c>
      <c r="F12" s="16">
        <v>2.947368</v>
      </c>
      <c r="G12" s="16">
        <v>3.676471</v>
      </c>
      <c r="H12" s="16">
        <v>3.357143</v>
      </c>
      <c r="I12" s="16">
        <v>3.166667</v>
      </c>
      <c r="J12" s="16">
        <v>2.75</v>
      </c>
      <c r="K12" s="16">
        <v>3.16</v>
      </c>
      <c r="L12" s="16">
        <v>2.9375</v>
      </c>
      <c r="M12" s="16">
        <v>2.931034</v>
      </c>
      <c r="N12" s="16">
        <v>3.063694</v>
      </c>
      <c r="O12" s="16">
        <v>2.714286</v>
      </c>
      <c r="P12" s="16">
        <v>3.361111</v>
      </c>
      <c r="Q12" s="16">
        <v>2.5</v>
      </c>
      <c r="R12" s="16">
        <v>3.625</v>
      </c>
      <c r="S12" s="16">
        <v>2</v>
      </c>
      <c r="T12" s="16">
        <v>3.333333</v>
      </c>
      <c r="U12" s="16">
        <v>2.652174</v>
      </c>
      <c r="V12" s="16">
        <v>3</v>
      </c>
      <c r="W12" s="16"/>
      <c r="X12" s="16">
        <v>3</v>
      </c>
      <c r="Y12" s="16">
        <v>2.5</v>
      </c>
      <c r="Z12" s="16">
        <v>3.1875</v>
      </c>
      <c r="AA12" s="16">
        <v>3.142857</v>
      </c>
      <c r="AB12" s="16">
        <v>3.333333</v>
      </c>
      <c r="AC12" s="16">
        <v>3.147727</v>
      </c>
      <c r="AD12" s="16">
        <v>3.333333</v>
      </c>
      <c r="AE12" s="16">
        <v>2.857143</v>
      </c>
      <c r="AF12" s="16">
        <v>2.652174</v>
      </c>
      <c r="AG12" s="16">
        <v>2.333333</v>
      </c>
      <c r="AH12" s="16">
        <v>5</v>
      </c>
      <c r="AI12" s="16">
        <v>3.1</v>
      </c>
      <c r="AJ12" s="16">
        <v>2.586207</v>
      </c>
      <c r="AK12" s="16">
        <v>3</v>
      </c>
      <c r="AL12" s="20"/>
      <c r="AM12" s="16"/>
      <c r="AN12" s="11"/>
    </row>
    <row r="13" spans="1:40" ht="15" customHeight="1">
      <c r="A13" s="5" t="s">
        <v>164</v>
      </c>
      <c r="B13" s="5">
        <v>5</v>
      </c>
      <c r="C13" s="26">
        <v>10</v>
      </c>
      <c r="D13" s="22"/>
      <c r="E13" s="14">
        <v>2</v>
      </c>
      <c r="F13" s="14"/>
      <c r="G13" s="14">
        <v>1</v>
      </c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>
        <v>1</v>
      </c>
      <c r="V13" s="14"/>
      <c r="W13" s="14"/>
      <c r="X13" s="14"/>
      <c r="Y13" s="14"/>
      <c r="Z13" s="14"/>
      <c r="AA13" s="14"/>
      <c r="AB13" s="14"/>
      <c r="AC13" s="14">
        <v>3</v>
      </c>
      <c r="AD13" s="14"/>
      <c r="AE13" s="14"/>
      <c r="AF13" s="14"/>
      <c r="AG13" s="14"/>
      <c r="AH13" s="14"/>
      <c r="AI13" s="14">
        <v>1</v>
      </c>
      <c r="AJ13" s="14">
        <v>1</v>
      </c>
      <c r="AK13" s="14"/>
      <c r="AL13" s="18" t="s">
        <v>31</v>
      </c>
      <c r="AM13" s="14"/>
      <c r="AN13" s="3"/>
    </row>
    <row r="14" spans="1:40" ht="15" customHeight="1">
      <c r="A14" s="6"/>
      <c r="B14" s="7">
        <v>4</v>
      </c>
      <c r="C14" s="26">
        <v>19</v>
      </c>
      <c r="D14" s="23">
        <v>1</v>
      </c>
      <c r="E14" s="15"/>
      <c r="F14" s="15">
        <v>2</v>
      </c>
      <c r="G14" s="15">
        <v>2</v>
      </c>
      <c r="H14" s="15"/>
      <c r="I14" s="15"/>
      <c r="J14" s="15"/>
      <c r="K14" s="15"/>
      <c r="L14" s="15"/>
      <c r="M14" s="15">
        <v>1</v>
      </c>
      <c r="N14" s="15">
        <v>7</v>
      </c>
      <c r="O14" s="15"/>
      <c r="P14" s="15">
        <v>1</v>
      </c>
      <c r="Q14" s="15"/>
      <c r="R14" s="15">
        <v>1</v>
      </c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>
        <v>1</v>
      </c>
      <c r="AC14" s="15"/>
      <c r="AD14" s="15"/>
      <c r="AE14" s="15"/>
      <c r="AF14" s="15">
        <v>2</v>
      </c>
      <c r="AG14" s="15"/>
      <c r="AH14" s="15"/>
      <c r="AI14" s="15"/>
      <c r="AJ14" s="15"/>
      <c r="AK14" s="15"/>
      <c r="AL14" s="19">
        <v>11</v>
      </c>
      <c r="AM14" s="15"/>
      <c r="AN14" s="3"/>
    </row>
    <row r="15" spans="1:40" ht="15" customHeight="1">
      <c r="A15" s="6"/>
      <c r="B15" s="7">
        <v>3</v>
      </c>
      <c r="C15" s="26">
        <v>20</v>
      </c>
      <c r="D15" s="23"/>
      <c r="E15" s="15">
        <v>2</v>
      </c>
      <c r="F15" s="15">
        <v>1</v>
      </c>
      <c r="G15" s="15">
        <v>1</v>
      </c>
      <c r="H15" s="15"/>
      <c r="I15" s="15"/>
      <c r="J15" s="15"/>
      <c r="K15" s="15"/>
      <c r="L15" s="15"/>
      <c r="M15" s="15">
        <v>2</v>
      </c>
      <c r="N15" s="15">
        <v>3</v>
      </c>
      <c r="O15" s="15"/>
      <c r="P15" s="15">
        <v>2</v>
      </c>
      <c r="Q15" s="15">
        <v>2</v>
      </c>
      <c r="R15" s="15"/>
      <c r="S15" s="15"/>
      <c r="T15" s="15"/>
      <c r="U15" s="15"/>
      <c r="V15" s="15"/>
      <c r="W15" s="15"/>
      <c r="X15" s="15"/>
      <c r="Y15" s="15"/>
      <c r="Z15" s="15">
        <v>1</v>
      </c>
      <c r="AA15" s="15">
        <v>1</v>
      </c>
      <c r="AB15" s="15"/>
      <c r="AC15" s="15">
        <v>2</v>
      </c>
      <c r="AD15" s="15"/>
      <c r="AE15" s="15"/>
      <c r="AF15" s="15"/>
      <c r="AG15" s="15">
        <v>1</v>
      </c>
      <c r="AH15" s="15"/>
      <c r="AI15" s="15">
        <v>1</v>
      </c>
      <c r="AJ15" s="15"/>
      <c r="AK15" s="15">
        <v>1</v>
      </c>
      <c r="AL15" s="19">
        <v>12</v>
      </c>
      <c r="AM15" s="15">
        <v>48</v>
      </c>
      <c r="AN15" s="3"/>
    </row>
    <row r="16" spans="1:40" ht="15" customHeight="1">
      <c r="A16" s="6"/>
      <c r="B16" s="7">
        <v>2</v>
      </c>
      <c r="C16" s="26">
        <v>20</v>
      </c>
      <c r="D16" s="23"/>
      <c r="E16" s="15">
        <v>2</v>
      </c>
      <c r="F16" s="15">
        <v>2</v>
      </c>
      <c r="G16" s="15"/>
      <c r="H16" s="15">
        <v>1</v>
      </c>
      <c r="I16" s="15"/>
      <c r="J16" s="15"/>
      <c r="K16" s="15"/>
      <c r="L16" s="15">
        <v>1</v>
      </c>
      <c r="M16" s="15">
        <v>1</v>
      </c>
      <c r="N16" s="15">
        <v>5</v>
      </c>
      <c r="O16" s="15"/>
      <c r="P16" s="15"/>
      <c r="Q16" s="15"/>
      <c r="R16" s="15"/>
      <c r="S16" s="15"/>
      <c r="T16" s="15">
        <v>1</v>
      </c>
      <c r="U16" s="15">
        <v>2</v>
      </c>
      <c r="V16" s="15"/>
      <c r="W16" s="15"/>
      <c r="X16" s="15"/>
      <c r="Y16" s="15"/>
      <c r="Z16" s="15">
        <v>1</v>
      </c>
      <c r="AA16" s="15"/>
      <c r="AB16" s="15">
        <v>1</v>
      </c>
      <c r="AC16" s="15">
        <v>1</v>
      </c>
      <c r="AD16" s="15">
        <v>1</v>
      </c>
      <c r="AE16" s="15"/>
      <c r="AF16" s="15"/>
      <c r="AG16" s="15"/>
      <c r="AH16" s="15"/>
      <c r="AI16" s="15"/>
      <c r="AJ16" s="15">
        <v>1</v>
      </c>
      <c r="AK16" s="15"/>
      <c r="AL16" s="19" t="s">
        <v>32</v>
      </c>
      <c r="AM16" s="15"/>
      <c r="AN16" s="3"/>
    </row>
    <row r="17" spans="1:40" ht="15" customHeight="1">
      <c r="A17" s="6"/>
      <c r="B17" s="7">
        <v>1</v>
      </c>
      <c r="C17" s="26">
        <v>26</v>
      </c>
      <c r="D17" s="23"/>
      <c r="E17" s="15">
        <v>2</v>
      </c>
      <c r="F17" s="15">
        <v>3</v>
      </c>
      <c r="G17" s="15">
        <v>2</v>
      </c>
      <c r="H17" s="15">
        <v>1</v>
      </c>
      <c r="I17" s="15"/>
      <c r="J17" s="15"/>
      <c r="K17" s="15"/>
      <c r="L17" s="15"/>
      <c r="M17" s="15"/>
      <c r="N17" s="15">
        <v>4</v>
      </c>
      <c r="O17" s="15"/>
      <c r="P17" s="15">
        <v>1</v>
      </c>
      <c r="Q17" s="15">
        <v>1</v>
      </c>
      <c r="R17" s="15"/>
      <c r="S17" s="15"/>
      <c r="T17" s="15"/>
      <c r="U17" s="15"/>
      <c r="V17" s="15">
        <v>1</v>
      </c>
      <c r="W17" s="15"/>
      <c r="X17" s="15"/>
      <c r="Y17" s="15">
        <v>1</v>
      </c>
      <c r="Z17" s="15">
        <v>1</v>
      </c>
      <c r="AA17" s="15"/>
      <c r="AB17" s="15">
        <v>1</v>
      </c>
      <c r="AC17" s="15">
        <v>4</v>
      </c>
      <c r="AD17" s="15">
        <v>2</v>
      </c>
      <c r="AE17" s="15"/>
      <c r="AF17" s="15">
        <v>2</v>
      </c>
      <c r="AG17" s="15"/>
      <c r="AH17" s="15"/>
      <c r="AI17" s="15"/>
      <c r="AJ17" s="15"/>
      <c r="AK17" s="15"/>
      <c r="AL17" s="19" t="s">
        <v>170</v>
      </c>
      <c r="AM17" s="15"/>
      <c r="AN17" s="3"/>
    </row>
    <row r="18" spans="1:40" ht="15" customHeight="1">
      <c r="A18" s="6"/>
      <c r="B18" s="8" t="s">
        <v>36</v>
      </c>
      <c r="C18" s="26">
        <v>95</v>
      </c>
      <c r="D18" s="23">
        <v>1</v>
      </c>
      <c r="E18" s="15">
        <v>8</v>
      </c>
      <c r="F18" s="15">
        <v>8</v>
      </c>
      <c r="G18" s="15">
        <v>6</v>
      </c>
      <c r="H18" s="15">
        <v>2</v>
      </c>
      <c r="I18" s="15"/>
      <c r="J18" s="15"/>
      <c r="K18" s="15"/>
      <c r="L18" s="15">
        <v>1</v>
      </c>
      <c r="M18" s="15">
        <v>4</v>
      </c>
      <c r="N18" s="15">
        <v>20</v>
      </c>
      <c r="O18" s="15"/>
      <c r="P18" s="15">
        <v>4</v>
      </c>
      <c r="Q18" s="15">
        <v>3</v>
      </c>
      <c r="R18" s="15">
        <v>1</v>
      </c>
      <c r="S18" s="15"/>
      <c r="T18" s="15">
        <v>1</v>
      </c>
      <c r="U18" s="15">
        <v>4</v>
      </c>
      <c r="V18" s="15">
        <v>1</v>
      </c>
      <c r="W18" s="15"/>
      <c r="X18" s="15"/>
      <c r="Y18" s="15">
        <v>1</v>
      </c>
      <c r="Z18" s="15">
        <v>3</v>
      </c>
      <c r="AA18" s="15">
        <v>1</v>
      </c>
      <c r="AB18" s="15">
        <v>3</v>
      </c>
      <c r="AC18" s="15">
        <v>10</v>
      </c>
      <c r="AD18" s="15">
        <v>3</v>
      </c>
      <c r="AE18" s="15"/>
      <c r="AF18" s="15">
        <v>4</v>
      </c>
      <c r="AG18" s="15">
        <v>1</v>
      </c>
      <c r="AH18" s="15"/>
      <c r="AI18" s="15">
        <v>2</v>
      </c>
      <c r="AJ18" s="15">
        <v>2</v>
      </c>
      <c r="AK18" s="15">
        <v>1</v>
      </c>
      <c r="AL18" s="19" t="s">
        <v>33</v>
      </c>
      <c r="AM18" s="15">
        <v>48</v>
      </c>
      <c r="AN18" s="3"/>
    </row>
    <row r="19" spans="1:40" s="12" customFormat="1" ht="15" customHeight="1">
      <c r="A19" s="9" t="s">
        <v>37</v>
      </c>
      <c r="B19" s="10"/>
      <c r="C19" s="27">
        <v>2.6526315789473682</v>
      </c>
      <c r="D19" s="24">
        <v>4</v>
      </c>
      <c r="E19" s="16">
        <v>2.75</v>
      </c>
      <c r="F19" s="16">
        <v>2.25</v>
      </c>
      <c r="G19" s="16">
        <v>3</v>
      </c>
      <c r="H19" s="16">
        <v>1.5</v>
      </c>
      <c r="I19" s="16"/>
      <c r="J19" s="16"/>
      <c r="K19" s="16"/>
      <c r="L19" s="16">
        <v>2</v>
      </c>
      <c r="M19" s="16">
        <v>3</v>
      </c>
      <c r="N19" s="16">
        <v>2.8</v>
      </c>
      <c r="O19" s="16"/>
      <c r="P19" s="16">
        <v>2.75</v>
      </c>
      <c r="Q19" s="16">
        <v>2.333333</v>
      </c>
      <c r="R19" s="16">
        <v>4</v>
      </c>
      <c r="S19" s="16"/>
      <c r="T19" s="16">
        <v>2</v>
      </c>
      <c r="U19" s="16">
        <v>3.25</v>
      </c>
      <c r="V19" s="16">
        <v>1</v>
      </c>
      <c r="W19" s="16"/>
      <c r="X19" s="16"/>
      <c r="Y19" s="16">
        <v>1</v>
      </c>
      <c r="Z19" s="16">
        <v>2</v>
      </c>
      <c r="AA19" s="16">
        <v>3</v>
      </c>
      <c r="AB19" s="16">
        <v>2.333333</v>
      </c>
      <c r="AC19" s="16">
        <v>2.7</v>
      </c>
      <c r="AD19" s="16">
        <v>1.333333</v>
      </c>
      <c r="AE19" s="16"/>
      <c r="AF19" s="16">
        <v>2.5</v>
      </c>
      <c r="AG19" s="16">
        <v>3</v>
      </c>
      <c r="AH19" s="16"/>
      <c r="AI19" s="16">
        <v>4</v>
      </c>
      <c r="AJ19" s="16">
        <v>3.5</v>
      </c>
      <c r="AK19" s="16">
        <v>3</v>
      </c>
      <c r="AL19" s="20"/>
      <c r="AM19" s="16"/>
      <c r="AN19" s="11"/>
    </row>
    <row r="20" spans="1:40" ht="15" customHeight="1">
      <c r="A20" s="5" t="s">
        <v>165</v>
      </c>
      <c r="B20" s="5">
        <v>5</v>
      </c>
      <c r="C20" s="26">
        <v>771</v>
      </c>
      <c r="D20" s="22"/>
      <c r="E20" s="14">
        <v>78</v>
      </c>
      <c r="F20" s="14">
        <v>71</v>
      </c>
      <c r="G20" s="14">
        <v>104</v>
      </c>
      <c r="H20" s="14">
        <v>44</v>
      </c>
      <c r="I20" s="14">
        <v>8</v>
      </c>
      <c r="J20" s="14">
        <v>7</v>
      </c>
      <c r="K20" s="14">
        <v>30</v>
      </c>
      <c r="L20" s="14">
        <v>21</v>
      </c>
      <c r="M20" s="14">
        <v>9</v>
      </c>
      <c r="N20" s="14">
        <v>76</v>
      </c>
      <c r="O20" s="14">
        <v>9</v>
      </c>
      <c r="P20" s="14">
        <v>22</v>
      </c>
      <c r="Q20" s="14">
        <v>4</v>
      </c>
      <c r="R20" s="14">
        <v>1</v>
      </c>
      <c r="S20" s="14"/>
      <c r="T20" s="14">
        <v>7</v>
      </c>
      <c r="U20" s="14">
        <v>12</v>
      </c>
      <c r="V20" s="14">
        <v>2</v>
      </c>
      <c r="W20" s="14">
        <v>1</v>
      </c>
      <c r="X20" s="14"/>
      <c r="Y20" s="14">
        <v>5</v>
      </c>
      <c r="Z20" s="14">
        <v>10</v>
      </c>
      <c r="AA20" s="14">
        <v>30</v>
      </c>
      <c r="AB20" s="14">
        <v>53</v>
      </c>
      <c r="AC20" s="14">
        <v>81</v>
      </c>
      <c r="AD20" s="14">
        <v>6</v>
      </c>
      <c r="AE20" s="14">
        <v>4</v>
      </c>
      <c r="AF20" s="14">
        <v>44</v>
      </c>
      <c r="AG20" s="14">
        <v>2</v>
      </c>
      <c r="AH20" s="14">
        <v>1</v>
      </c>
      <c r="AI20" s="14">
        <v>12</v>
      </c>
      <c r="AJ20" s="14">
        <v>11</v>
      </c>
      <c r="AK20" s="14">
        <v>6</v>
      </c>
      <c r="AL20" s="18" t="s">
        <v>31</v>
      </c>
      <c r="AM20" s="14"/>
      <c r="AN20" s="3"/>
    </row>
    <row r="21" spans="1:40" ht="15" customHeight="1">
      <c r="A21" s="6"/>
      <c r="B21" s="7">
        <v>4</v>
      </c>
      <c r="C21" s="26">
        <v>956</v>
      </c>
      <c r="D21" s="23">
        <v>7</v>
      </c>
      <c r="E21" s="15">
        <v>62</v>
      </c>
      <c r="F21" s="15">
        <v>60</v>
      </c>
      <c r="G21" s="15">
        <v>85</v>
      </c>
      <c r="H21" s="15">
        <v>39</v>
      </c>
      <c r="I21" s="15">
        <v>8</v>
      </c>
      <c r="J21" s="15">
        <v>4</v>
      </c>
      <c r="K21" s="15">
        <v>53</v>
      </c>
      <c r="L21" s="15">
        <v>59</v>
      </c>
      <c r="M21" s="15">
        <v>19</v>
      </c>
      <c r="N21" s="15">
        <v>161</v>
      </c>
      <c r="O21" s="15">
        <v>24</v>
      </c>
      <c r="P21" s="15">
        <v>29</v>
      </c>
      <c r="Q21" s="15">
        <v>2</v>
      </c>
      <c r="R21" s="15">
        <v>4</v>
      </c>
      <c r="S21" s="15">
        <v>3</v>
      </c>
      <c r="T21" s="15">
        <v>3</v>
      </c>
      <c r="U21" s="15">
        <v>26</v>
      </c>
      <c r="V21" s="15">
        <v>7</v>
      </c>
      <c r="W21" s="15"/>
      <c r="X21" s="15"/>
      <c r="Y21" s="15">
        <v>3</v>
      </c>
      <c r="Z21" s="15">
        <v>14</v>
      </c>
      <c r="AA21" s="15">
        <v>38</v>
      </c>
      <c r="AB21" s="15">
        <v>51</v>
      </c>
      <c r="AC21" s="15">
        <v>86</v>
      </c>
      <c r="AD21" s="15">
        <v>14</v>
      </c>
      <c r="AE21" s="15">
        <v>2</v>
      </c>
      <c r="AF21" s="15">
        <v>60</v>
      </c>
      <c r="AG21" s="15">
        <v>2</v>
      </c>
      <c r="AH21" s="15"/>
      <c r="AI21" s="15">
        <v>9</v>
      </c>
      <c r="AJ21" s="15">
        <v>16</v>
      </c>
      <c r="AK21" s="15">
        <v>6</v>
      </c>
      <c r="AL21" s="19">
        <v>11</v>
      </c>
      <c r="AM21" s="15"/>
      <c r="AN21" s="3"/>
    </row>
    <row r="22" spans="1:40" ht="15" customHeight="1">
      <c r="A22" s="6"/>
      <c r="B22" s="7">
        <v>3</v>
      </c>
      <c r="C22" s="26">
        <v>1058</v>
      </c>
      <c r="D22" s="23">
        <v>5</v>
      </c>
      <c r="E22" s="15">
        <v>68</v>
      </c>
      <c r="F22" s="15">
        <v>76</v>
      </c>
      <c r="G22" s="15">
        <v>95</v>
      </c>
      <c r="H22" s="15">
        <v>30</v>
      </c>
      <c r="I22" s="15">
        <v>1</v>
      </c>
      <c r="J22" s="15">
        <v>3</v>
      </c>
      <c r="K22" s="15">
        <v>38</v>
      </c>
      <c r="L22" s="15">
        <v>45</v>
      </c>
      <c r="M22" s="15">
        <v>26</v>
      </c>
      <c r="N22" s="15">
        <v>230</v>
      </c>
      <c r="O22" s="15">
        <v>12</v>
      </c>
      <c r="P22" s="15">
        <v>32</v>
      </c>
      <c r="Q22" s="15">
        <v>12</v>
      </c>
      <c r="R22" s="15">
        <v>1</v>
      </c>
      <c r="S22" s="15"/>
      <c r="T22" s="15">
        <v>12</v>
      </c>
      <c r="U22" s="15">
        <v>22</v>
      </c>
      <c r="V22" s="15">
        <v>5</v>
      </c>
      <c r="W22" s="15">
        <v>1</v>
      </c>
      <c r="X22" s="15">
        <v>1</v>
      </c>
      <c r="Y22" s="15">
        <v>5</v>
      </c>
      <c r="Z22" s="15">
        <v>35</v>
      </c>
      <c r="AA22" s="15">
        <v>21</v>
      </c>
      <c r="AB22" s="15">
        <v>44</v>
      </c>
      <c r="AC22" s="15">
        <v>66</v>
      </c>
      <c r="AD22" s="15">
        <v>22</v>
      </c>
      <c r="AE22" s="15">
        <v>3</v>
      </c>
      <c r="AF22" s="15">
        <v>89</v>
      </c>
      <c r="AG22" s="15">
        <v>4</v>
      </c>
      <c r="AH22" s="15"/>
      <c r="AI22" s="15">
        <v>9</v>
      </c>
      <c r="AJ22" s="15">
        <v>28</v>
      </c>
      <c r="AK22" s="15">
        <v>17</v>
      </c>
      <c r="AL22" s="19">
        <v>12</v>
      </c>
      <c r="AM22" s="15">
        <v>1540</v>
      </c>
      <c r="AN22" s="3"/>
    </row>
    <row r="23" spans="1:40" ht="15" customHeight="1">
      <c r="A23" s="6"/>
      <c r="B23" s="7">
        <v>2</v>
      </c>
      <c r="C23" s="26">
        <v>839</v>
      </c>
      <c r="D23" s="23">
        <v>1</v>
      </c>
      <c r="E23" s="15">
        <v>76</v>
      </c>
      <c r="F23" s="15">
        <v>64</v>
      </c>
      <c r="G23" s="15">
        <v>40</v>
      </c>
      <c r="H23" s="15">
        <v>25</v>
      </c>
      <c r="I23" s="15">
        <v>5</v>
      </c>
      <c r="J23" s="15">
        <v>11</v>
      </c>
      <c r="K23" s="15">
        <v>32</v>
      </c>
      <c r="L23" s="15">
        <v>21</v>
      </c>
      <c r="M23" s="15">
        <v>47</v>
      </c>
      <c r="N23" s="15">
        <v>195</v>
      </c>
      <c r="O23" s="15">
        <v>11</v>
      </c>
      <c r="P23" s="15">
        <v>15</v>
      </c>
      <c r="Q23" s="15">
        <v>6</v>
      </c>
      <c r="R23" s="15">
        <v>4</v>
      </c>
      <c r="S23" s="15"/>
      <c r="T23" s="15">
        <v>10</v>
      </c>
      <c r="U23" s="15">
        <v>31</v>
      </c>
      <c r="V23" s="15">
        <v>3</v>
      </c>
      <c r="W23" s="15"/>
      <c r="X23" s="15"/>
      <c r="Y23" s="15">
        <v>3</v>
      </c>
      <c r="Z23" s="15">
        <v>10</v>
      </c>
      <c r="AA23" s="15">
        <v>26</v>
      </c>
      <c r="AB23" s="15">
        <v>34</v>
      </c>
      <c r="AC23" s="15">
        <v>51</v>
      </c>
      <c r="AD23" s="15">
        <v>22</v>
      </c>
      <c r="AE23" s="15"/>
      <c r="AF23" s="15">
        <v>63</v>
      </c>
      <c r="AG23" s="15">
        <v>3</v>
      </c>
      <c r="AH23" s="15"/>
      <c r="AI23" s="15">
        <v>7</v>
      </c>
      <c r="AJ23" s="15">
        <v>15</v>
      </c>
      <c r="AK23" s="15">
        <v>8</v>
      </c>
      <c r="AL23" s="19" t="s">
        <v>32</v>
      </c>
      <c r="AM23" s="15"/>
      <c r="AN23" s="3"/>
    </row>
    <row r="24" spans="1:40" ht="15" customHeight="1">
      <c r="A24" s="6"/>
      <c r="B24" s="7">
        <v>1</v>
      </c>
      <c r="C24" s="26">
        <v>465</v>
      </c>
      <c r="D24" s="23">
        <v>2</v>
      </c>
      <c r="E24" s="15">
        <v>26</v>
      </c>
      <c r="F24" s="15">
        <v>78</v>
      </c>
      <c r="G24" s="15">
        <v>62</v>
      </c>
      <c r="H24" s="15">
        <v>26</v>
      </c>
      <c r="I24" s="15">
        <v>8</v>
      </c>
      <c r="J24" s="15">
        <v>7</v>
      </c>
      <c r="K24" s="15">
        <v>20</v>
      </c>
      <c r="L24" s="15">
        <v>10</v>
      </c>
      <c r="M24" s="15">
        <v>7</v>
      </c>
      <c r="N24" s="15">
        <v>27</v>
      </c>
      <c r="O24" s="15">
        <v>24</v>
      </c>
      <c r="P24" s="15">
        <v>11</v>
      </c>
      <c r="Q24" s="15">
        <v>9</v>
      </c>
      <c r="R24" s="15">
        <v>1</v>
      </c>
      <c r="S24" s="15"/>
      <c r="T24" s="15">
        <v>1</v>
      </c>
      <c r="U24" s="15">
        <v>3</v>
      </c>
      <c r="V24" s="15">
        <v>2</v>
      </c>
      <c r="W24" s="15"/>
      <c r="X24" s="15">
        <v>1</v>
      </c>
      <c r="Y24" s="15"/>
      <c r="Z24" s="15">
        <v>16</v>
      </c>
      <c r="AA24" s="15">
        <v>10</v>
      </c>
      <c r="AB24" s="15">
        <v>17</v>
      </c>
      <c r="AC24" s="15">
        <v>28</v>
      </c>
      <c r="AD24" s="15">
        <v>5</v>
      </c>
      <c r="AE24" s="15"/>
      <c r="AF24" s="15">
        <v>47</v>
      </c>
      <c r="AG24" s="15">
        <v>1</v>
      </c>
      <c r="AH24" s="15"/>
      <c r="AI24" s="15"/>
      <c r="AJ24" s="15">
        <v>12</v>
      </c>
      <c r="AK24" s="15">
        <v>4</v>
      </c>
      <c r="AL24" s="19" t="s">
        <v>170</v>
      </c>
      <c r="AM24" s="15"/>
      <c r="AN24" s="3"/>
    </row>
    <row r="25" spans="1:40" ht="15" customHeight="1">
      <c r="A25" s="6"/>
      <c r="B25" s="8" t="s">
        <v>36</v>
      </c>
      <c r="C25" s="26">
        <v>4089</v>
      </c>
      <c r="D25" s="23">
        <v>15</v>
      </c>
      <c r="E25" s="15">
        <v>310</v>
      </c>
      <c r="F25" s="15">
        <v>349</v>
      </c>
      <c r="G25" s="15">
        <v>386</v>
      </c>
      <c r="H25" s="15">
        <v>164</v>
      </c>
      <c r="I25" s="15">
        <v>30</v>
      </c>
      <c r="J25" s="15">
        <v>32</v>
      </c>
      <c r="K25" s="15">
        <v>173</v>
      </c>
      <c r="L25" s="15">
        <v>156</v>
      </c>
      <c r="M25" s="15">
        <v>108</v>
      </c>
      <c r="N25" s="15">
        <v>689</v>
      </c>
      <c r="O25" s="15">
        <v>80</v>
      </c>
      <c r="P25" s="15">
        <v>109</v>
      </c>
      <c r="Q25" s="15">
        <v>33</v>
      </c>
      <c r="R25" s="15">
        <v>11</v>
      </c>
      <c r="S25" s="15">
        <v>3</v>
      </c>
      <c r="T25" s="15">
        <v>33</v>
      </c>
      <c r="U25" s="15">
        <v>94</v>
      </c>
      <c r="V25" s="15">
        <v>19</v>
      </c>
      <c r="W25" s="15">
        <v>2</v>
      </c>
      <c r="X25" s="15">
        <v>2</v>
      </c>
      <c r="Y25" s="15">
        <v>16</v>
      </c>
      <c r="Z25" s="15">
        <v>85</v>
      </c>
      <c r="AA25" s="15">
        <v>125</v>
      </c>
      <c r="AB25" s="15">
        <v>199</v>
      </c>
      <c r="AC25" s="15">
        <v>312</v>
      </c>
      <c r="AD25" s="15">
        <v>69</v>
      </c>
      <c r="AE25" s="15">
        <v>9</v>
      </c>
      <c r="AF25" s="15">
        <v>303</v>
      </c>
      <c r="AG25" s="15">
        <v>12</v>
      </c>
      <c r="AH25" s="15">
        <v>1</v>
      </c>
      <c r="AI25" s="15">
        <v>37</v>
      </c>
      <c r="AJ25" s="15">
        <v>82</v>
      </c>
      <c r="AK25" s="15">
        <v>41</v>
      </c>
      <c r="AL25" s="19" t="s">
        <v>33</v>
      </c>
      <c r="AM25" s="15">
        <v>1540</v>
      </c>
      <c r="AN25" s="3"/>
    </row>
    <row r="26" spans="1:40" s="12" customFormat="1" ht="15" customHeight="1">
      <c r="A26" s="9" t="s">
        <v>37</v>
      </c>
      <c r="B26" s="10"/>
      <c r="C26" s="27">
        <v>3.1782831988261186</v>
      </c>
      <c r="D26" s="24">
        <v>3.133333</v>
      </c>
      <c r="E26" s="16">
        <v>3.290323</v>
      </c>
      <c r="F26" s="16">
        <v>2.948424</v>
      </c>
      <c r="G26" s="16">
        <v>3.334197</v>
      </c>
      <c r="H26" s="16">
        <v>3.304878</v>
      </c>
      <c r="I26" s="16">
        <v>3.1</v>
      </c>
      <c r="J26" s="16">
        <v>2.78125</v>
      </c>
      <c r="K26" s="16">
        <v>3.236994</v>
      </c>
      <c r="L26" s="16">
        <v>3.384615</v>
      </c>
      <c r="M26" s="16">
        <v>2.777778</v>
      </c>
      <c r="N26" s="16">
        <v>3.092888</v>
      </c>
      <c r="O26" s="16">
        <v>2.7875</v>
      </c>
      <c r="P26" s="16">
        <v>3.330275</v>
      </c>
      <c r="Q26" s="16">
        <v>2.575758</v>
      </c>
      <c r="R26" s="16">
        <v>3</v>
      </c>
      <c r="S26" s="16">
        <v>4</v>
      </c>
      <c r="T26" s="16">
        <v>3.151515</v>
      </c>
      <c r="U26" s="16">
        <v>3.138298</v>
      </c>
      <c r="V26" s="16">
        <v>3.210526</v>
      </c>
      <c r="W26" s="16">
        <v>4</v>
      </c>
      <c r="X26" s="16">
        <v>2</v>
      </c>
      <c r="Y26" s="16">
        <v>3.625</v>
      </c>
      <c r="Z26" s="16">
        <v>2.905882</v>
      </c>
      <c r="AA26" s="16">
        <v>3.416</v>
      </c>
      <c r="AB26" s="16">
        <v>3.447236</v>
      </c>
      <c r="AC26" s="16">
        <v>3.451923</v>
      </c>
      <c r="AD26" s="16">
        <v>2.913043</v>
      </c>
      <c r="AE26" s="16">
        <v>4.111111</v>
      </c>
      <c r="AF26" s="16">
        <v>2.970297</v>
      </c>
      <c r="AG26" s="16">
        <v>3.083333</v>
      </c>
      <c r="AH26" s="16">
        <v>5</v>
      </c>
      <c r="AI26" s="16">
        <v>3.702703</v>
      </c>
      <c r="AJ26" s="16">
        <v>2.987805</v>
      </c>
      <c r="AK26" s="16">
        <v>3.04878</v>
      </c>
      <c r="AL26" s="20"/>
      <c r="AM26" s="16"/>
      <c r="AN26" s="11"/>
    </row>
    <row r="27" spans="1:40" ht="15" customHeight="1">
      <c r="A27" s="5" t="s">
        <v>166</v>
      </c>
      <c r="B27" s="5">
        <v>5</v>
      </c>
      <c r="C27" s="26">
        <v>135</v>
      </c>
      <c r="D27" s="22">
        <v>1</v>
      </c>
      <c r="E27" s="14">
        <v>13</v>
      </c>
      <c r="F27" s="14">
        <v>16</v>
      </c>
      <c r="G27" s="14">
        <v>9</v>
      </c>
      <c r="H27" s="14">
        <v>3</v>
      </c>
      <c r="I27" s="14">
        <v>1</v>
      </c>
      <c r="J27" s="14"/>
      <c r="K27" s="14">
        <v>2</v>
      </c>
      <c r="L27" s="14"/>
      <c r="M27" s="14">
        <v>1</v>
      </c>
      <c r="N27" s="14">
        <v>17</v>
      </c>
      <c r="O27" s="14">
        <v>2</v>
      </c>
      <c r="P27" s="14">
        <v>1</v>
      </c>
      <c r="Q27" s="14">
        <v>8</v>
      </c>
      <c r="R27" s="14">
        <v>4</v>
      </c>
      <c r="S27" s="14"/>
      <c r="T27" s="14">
        <v>1</v>
      </c>
      <c r="U27" s="14">
        <v>7</v>
      </c>
      <c r="V27" s="14"/>
      <c r="W27" s="14"/>
      <c r="X27" s="14">
        <v>2</v>
      </c>
      <c r="Y27" s="14">
        <v>1</v>
      </c>
      <c r="Z27" s="14">
        <v>1</v>
      </c>
      <c r="AA27" s="14">
        <v>1</v>
      </c>
      <c r="AB27" s="14">
        <v>4</v>
      </c>
      <c r="AC27" s="14">
        <v>27</v>
      </c>
      <c r="AD27" s="14">
        <v>3</v>
      </c>
      <c r="AE27" s="14"/>
      <c r="AF27" s="14">
        <v>7</v>
      </c>
      <c r="AG27" s="14"/>
      <c r="AH27" s="14"/>
      <c r="AI27" s="14">
        <v>2</v>
      </c>
      <c r="AJ27" s="14">
        <v>1</v>
      </c>
      <c r="AK27" s="14"/>
      <c r="AL27" s="18" t="s">
        <v>31</v>
      </c>
      <c r="AM27" s="14"/>
      <c r="AN27" s="3"/>
    </row>
    <row r="28" spans="1:40" ht="15" customHeight="1">
      <c r="A28" s="6"/>
      <c r="B28" s="7">
        <v>4</v>
      </c>
      <c r="C28" s="26">
        <v>310</v>
      </c>
      <c r="D28" s="23">
        <v>3</v>
      </c>
      <c r="E28" s="15">
        <v>19</v>
      </c>
      <c r="F28" s="15">
        <v>25</v>
      </c>
      <c r="G28" s="15">
        <v>16</v>
      </c>
      <c r="H28" s="15">
        <v>4</v>
      </c>
      <c r="I28" s="15">
        <v>2</v>
      </c>
      <c r="J28" s="15">
        <v>3</v>
      </c>
      <c r="K28" s="15">
        <v>9</v>
      </c>
      <c r="L28" s="15">
        <v>20</v>
      </c>
      <c r="M28" s="15">
        <v>14</v>
      </c>
      <c r="N28" s="15">
        <v>66</v>
      </c>
      <c r="O28" s="15">
        <v>5</v>
      </c>
      <c r="P28" s="15">
        <v>3</v>
      </c>
      <c r="Q28" s="15">
        <v>6</v>
      </c>
      <c r="R28" s="15">
        <v>2</v>
      </c>
      <c r="S28" s="15"/>
      <c r="T28" s="15">
        <v>1</v>
      </c>
      <c r="U28" s="15">
        <v>11</v>
      </c>
      <c r="V28" s="15">
        <v>3</v>
      </c>
      <c r="W28" s="15"/>
      <c r="X28" s="15">
        <v>1</v>
      </c>
      <c r="Y28" s="15">
        <v>1</v>
      </c>
      <c r="Z28" s="15">
        <v>4</v>
      </c>
      <c r="AA28" s="15">
        <v>9</v>
      </c>
      <c r="AB28" s="15">
        <v>5</v>
      </c>
      <c r="AC28" s="15">
        <v>44</v>
      </c>
      <c r="AD28" s="15">
        <v>3</v>
      </c>
      <c r="AE28" s="15">
        <v>2</v>
      </c>
      <c r="AF28" s="15">
        <v>14</v>
      </c>
      <c r="AG28" s="15">
        <v>2</v>
      </c>
      <c r="AH28" s="15"/>
      <c r="AI28" s="15">
        <v>1</v>
      </c>
      <c r="AJ28" s="15">
        <v>12</v>
      </c>
      <c r="AK28" s="15"/>
      <c r="AL28" s="19">
        <v>11</v>
      </c>
      <c r="AM28" s="15"/>
      <c r="AN28" s="3"/>
    </row>
    <row r="29" spans="1:40" ht="15" customHeight="1">
      <c r="A29" s="6"/>
      <c r="B29" s="7">
        <v>3</v>
      </c>
      <c r="C29" s="26">
        <v>577</v>
      </c>
      <c r="D29" s="23">
        <v>1</v>
      </c>
      <c r="E29" s="15">
        <v>38</v>
      </c>
      <c r="F29" s="15">
        <v>34</v>
      </c>
      <c r="G29" s="15">
        <v>28</v>
      </c>
      <c r="H29" s="15">
        <v>10</v>
      </c>
      <c r="I29" s="15">
        <v>3</v>
      </c>
      <c r="J29" s="15">
        <v>1</v>
      </c>
      <c r="K29" s="15">
        <v>10</v>
      </c>
      <c r="L29" s="15">
        <v>11</v>
      </c>
      <c r="M29" s="15">
        <v>41</v>
      </c>
      <c r="N29" s="15">
        <v>173</v>
      </c>
      <c r="O29" s="15">
        <v>6</v>
      </c>
      <c r="P29" s="15">
        <v>13</v>
      </c>
      <c r="Q29" s="15">
        <v>12</v>
      </c>
      <c r="R29" s="15">
        <v>2</v>
      </c>
      <c r="S29" s="15"/>
      <c r="T29" s="15">
        <v>11</v>
      </c>
      <c r="U29" s="15">
        <v>25</v>
      </c>
      <c r="V29" s="15">
        <v>1</v>
      </c>
      <c r="W29" s="15"/>
      <c r="X29" s="15"/>
      <c r="Y29" s="15">
        <v>5</v>
      </c>
      <c r="Z29" s="15">
        <v>5</v>
      </c>
      <c r="AA29" s="15">
        <v>1</v>
      </c>
      <c r="AB29" s="15">
        <v>10</v>
      </c>
      <c r="AC29" s="15">
        <v>62</v>
      </c>
      <c r="AD29" s="15">
        <v>11</v>
      </c>
      <c r="AE29" s="15">
        <v>1</v>
      </c>
      <c r="AF29" s="15">
        <v>34</v>
      </c>
      <c r="AG29" s="15">
        <v>3</v>
      </c>
      <c r="AH29" s="15"/>
      <c r="AI29" s="15">
        <v>5</v>
      </c>
      <c r="AJ29" s="15">
        <v>14</v>
      </c>
      <c r="AK29" s="15">
        <v>6</v>
      </c>
      <c r="AL29" s="19">
        <v>12</v>
      </c>
      <c r="AM29" s="15">
        <v>1761</v>
      </c>
      <c r="AN29" s="3"/>
    </row>
    <row r="30" spans="1:40" ht="15" customHeight="1">
      <c r="A30" s="6"/>
      <c r="B30" s="7">
        <v>2</v>
      </c>
      <c r="C30" s="26">
        <v>876</v>
      </c>
      <c r="D30" s="23"/>
      <c r="E30" s="15">
        <v>80</v>
      </c>
      <c r="F30" s="15">
        <v>29</v>
      </c>
      <c r="G30" s="15">
        <v>10</v>
      </c>
      <c r="H30" s="15">
        <v>17</v>
      </c>
      <c r="I30" s="15"/>
      <c r="J30" s="15"/>
      <c r="K30" s="15">
        <v>29</v>
      </c>
      <c r="L30" s="15">
        <v>17</v>
      </c>
      <c r="M30" s="15">
        <v>71</v>
      </c>
      <c r="N30" s="15">
        <v>377</v>
      </c>
      <c r="O30" s="15">
        <v>10</v>
      </c>
      <c r="P30" s="15">
        <v>9</v>
      </c>
      <c r="Q30" s="15">
        <v>5</v>
      </c>
      <c r="R30" s="15">
        <v>2</v>
      </c>
      <c r="S30" s="15"/>
      <c r="T30" s="15">
        <v>7</v>
      </c>
      <c r="U30" s="15">
        <v>22</v>
      </c>
      <c r="V30" s="15">
        <v>2</v>
      </c>
      <c r="W30" s="15"/>
      <c r="X30" s="15"/>
      <c r="Y30" s="15">
        <v>5</v>
      </c>
      <c r="Z30" s="15">
        <v>10</v>
      </c>
      <c r="AA30" s="15">
        <v>4</v>
      </c>
      <c r="AB30" s="15">
        <v>7</v>
      </c>
      <c r="AC30" s="15">
        <v>72</v>
      </c>
      <c r="AD30" s="15">
        <v>8</v>
      </c>
      <c r="AE30" s="15"/>
      <c r="AF30" s="15">
        <v>41</v>
      </c>
      <c r="AG30" s="15">
        <v>3</v>
      </c>
      <c r="AH30" s="15"/>
      <c r="AI30" s="15">
        <v>11</v>
      </c>
      <c r="AJ30" s="15">
        <v>19</v>
      </c>
      <c r="AK30" s="15">
        <v>9</v>
      </c>
      <c r="AL30" s="19" t="s">
        <v>32</v>
      </c>
      <c r="AM30" s="15"/>
      <c r="AN30" s="3"/>
    </row>
    <row r="31" spans="1:40" ht="15" customHeight="1">
      <c r="A31" s="6"/>
      <c r="B31" s="7">
        <v>1</v>
      </c>
      <c r="C31" s="26">
        <v>1112</v>
      </c>
      <c r="D31" s="23">
        <v>4</v>
      </c>
      <c r="E31" s="15">
        <v>110</v>
      </c>
      <c r="F31" s="15">
        <v>153</v>
      </c>
      <c r="G31" s="15">
        <v>35</v>
      </c>
      <c r="H31" s="15">
        <v>47</v>
      </c>
      <c r="I31" s="15">
        <v>16</v>
      </c>
      <c r="J31" s="15">
        <v>7</v>
      </c>
      <c r="K31" s="15">
        <v>22</v>
      </c>
      <c r="L31" s="15">
        <v>23</v>
      </c>
      <c r="M31" s="15">
        <v>51</v>
      </c>
      <c r="N31" s="15">
        <v>233</v>
      </c>
      <c r="O31" s="15">
        <v>17</v>
      </c>
      <c r="P31" s="15">
        <v>11</v>
      </c>
      <c r="Q31" s="15">
        <v>12</v>
      </c>
      <c r="R31" s="15">
        <v>1</v>
      </c>
      <c r="S31" s="15"/>
      <c r="T31" s="15">
        <v>10</v>
      </c>
      <c r="U31" s="15">
        <v>12</v>
      </c>
      <c r="V31" s="15">
        <v>2</v>
      </c>
      <c r="W31" s="15">
        <v>1</v>
      </c>
      <c r="X31" s="15">
        <v>3</v>
      </c>
      <c r="Y31" s="15">
        <v>3</v>
      </c>
      <c r="Z31" s="15">
        <v>33</v>
      </c>
      <c r="AA31" s="15">
        <v>2</v>
      </c>
      <c r="AB31" s="15">
        <v>38</v>
      </c>
      <c r="AC31" s="15">
        <v>109</v>
      </c>
      <c r="AD31" s="15">
        <v>14</v>
      </c>
      <c r="AE31" s="15"/>
      <c r="AF31" s="15">
        <v>47</v>
      </c>
      <c r="AG31" s="15">
        <v>3</v>
      </c>
      <c r="AH31" s="15">
        <v>1</v>
      </c>
      <c r="AI31" s="15">
        <v>10</v>
      </c>
      <c r="AJ31" s="15">
        <v>47</v>
      </c>
      <c r="AK31" s="15">
        <v>35</v>
      </c>
      <c r="AL31" s="19" t="s">
        <v>170</v>
      </c>
      <c r="AM31" s="15"/>
      <c r="AN31" s="3"/>
    </row>
    <row r="32" spans="1:40" ht="15" customHeight="1">
      <c r="A32" s="6"/>
      <c r="B32" s="8" t="s">
        <v>36</v>
      </c>
      <c r="C32" s="26">
        <v>3010</v>
      </c>
      <c r="D32" s="23">
        <v>9</v>
      </c>
      <c r="E32" s="15">
        <v>260</v>
      </c>
      <c r="F32" s="15">
        <v>257</v>
      </c>
      <c r="G32" s="15">
        <v>98</v>
      </c>
      <c r="H32" s="15">
        <v>81</v>
      </c>
      <c r="I32" s="15">
        <v>22</v>
      </c>
      <c r="J32" s="15">
        <v>11</v>
      </c>
      <c r="K32" s="15">
        <v>72</v>
      </c>
      <c r="L32" s="15">
        <v>71</v>
      </c>
      <c r="M32" s="15">
        <v>178</v>
      </c>
      <c r="N32" s="15">
        <v>866</v>
      </c>
      <c r="O32" s="15">
        <v>40</v>
      </c>
      <c r="P32" s="15">
        <v>37</v>
      </c>
      <c r="Q32" s="15">
        <v>43</v>
      </c>
      <c r="R32" s="15">
        <v>11</v>
      </c>
      <c r="S32" s="15"/>
      <c r="T32" s="15">
        <v>30</v>
      </c>
      <c r="U32" s="15">
        <v>77</v>
      </c>
      <c r="V32" s="15">
        <v>8</v>
      </c>
      <c r="W32" s="15">
        <v>1</v>
      </c>
      <c r="X32" s="15">
        <v>6</v>
      </c>
      <c r="Y32" s="15">
        <v>15</v>
      </c>
      <c r="Z32" s="15">
        <v>53</v>
      </c>
      <c r="AA32" s="15">
        <v>17</v>
      </c>
      <c r="AB32" s="15">
        <v>64</v>
      </c>
      <c r="AC32" s="15">
        <v>314</v>
      </c>
      <c r="AD32" s="15">
        <v>39</v>
      </c>
      <c r="AE32" s="15">
        <v>3</v>
      </c>
      <c r="AF32" s="15">
        <v>143</v>
      </c>
      <c r="AG32" s="15">
        <v>11</v>
      </c>
      <c r="AH32" s="15">
        <v>1</v>
      </c>
      <c r="AI32" s="15">
        <v>29</v>
      </c>
      <c r="AJ32" s="15">
        <v>93</v>
      </c>
      <c r="AK32" s="15">
        <v>50</v>
      </c>
      <c r="AL32" s="19" t="s">
        <v>33</v>
      </c>
      <c r="AM32" s="15">
        <v>1761</v>
      </c>
      <c r="AN32" s="3"/>
    </row>
    <row r="33" spans="1:40" s="12" customFormat="1" ht="15" customHeight="1">
      <c r="A33" s="9" t="s">
        <v>37</v>
      </c>
      <c r="B33" s="10"/>
      <c r="C33" s="27">
        <v>2.1627906976744184</v>
      </c>
      <c r="D33" s="24">
        <v>2.666667</v>
      </c>
      <c r="E33" s="16">
        <v>2.019231</v>
      </c>
      <c r="F33" s="16">
        <v>1.918288</v>
      </c>
      <c r="G33" s="16">
        <v>2.530612</v>
      </c>
      <c r="H33" s="16">
        <v>1.753086</v>
      </c>
      <c r="I33" s="16">
        <v>1.727273</v>
      </c>
      <c r="J33" s="16">
        <v>2</v>
      </c>
      <c r="K33" s="16">
        <v>2.166667</v>
      </c>
      <c r="L33" s="16">
        <v>2.394366</v>
      </c>
      <c r="M33" s="16">
        <v>2.117978</v>
      </c>
      <c r="N33" s="16">
        <v>2.142032</v>
      </c>
      <c r="O33" s="16">
        <v>2.125</v>
      </c>
      <c r="P33" s="16">
        <v>2.297297</v>
      </c>
      <c r="Q33" s="16">
        <v>2.837209</v>
      </c>
      <c r="R33" s="16">
        <v>3.545455</v>
      </c>
      <c r="S33" s="16"/>
      <c r="T33" s="16">
        <v>2.2</v>
      </c>
      <c r="U33" s="16">
        <v>2.727273</v>
      </c>
      <c r="V33" s="16">
        <v>2.625</v>
      </c>
      <c r="W33" s="16">
        <v>1</v>
      </c>
      <c r="X33" s="16">
        <v>2.833333</v>
      </c>
      <c r="Y33" s="16">
        <v>2.466667</v>
      </c>
      <c r="Z33" s="16">
        <v>1.679245</v>
      </c>
      <c r="AA33" s="16">
        <v>3.176471</v>
      </c>
      <c r="AB33" s="16">
        <v>1.90625</v>
      </c>
      <c r="AC33" s="16">
        <v>2.388535</v>
      </c>
      <c r="AD33" s="16">
        <v>2.307692</v>
      </c>
      <c r="AE33" s="16">
        <v>3.666667</v>
      </c>
      <c r="AF33" s="16">
        <v>2.251748</v>
      </c>
      <c r="AG33" s="16">
        <v>2.363636</v>
      </c>
      <c r="AH33" s="16">
        <v>1</v>
      </c>
      <c r="AI33" s="16">
        <v>2.103448</v>
      </c>
      <c r="AJ33" s="16">
        <v>1.935484</v>
      </c>
      <c r="AK33" s="16">
        <v>1.42</v>
      </c>
      <c r="AL33" s="20"/>
      <c r="AM33" s="16"/>
      <c r="AN33" s="11"/>
    </row>
    <row r="34" spans="1:40" ht="15" customHeight="1">
      <c r="A34" s="5" t="s">
        <v>167</v>
      </c>
      <c r="B34" s="5">
        <v>5</v>
      </c>
      <c r="C34" s="26">
        <v>16</v>
      </c>
      <c r="D34" s="22"/>
      <c r="E34" s="14">
        <v>1</v>
      </c>
      <c r="F34" s="14">
        <v>1</v>
      </c>
      <c r="G34" s="14"/>
      <c r="H34" s="14"/>
      <c r="I34" s="14">
        <v>1</v>
      </c>
      <c r="J34" s="14"/>
      <c r="K34" s="14"/>
      <c r="L34" s="14"/>
      <c r="M34" s="14"/>
      <c r="N34" s="14">
        <v>2</v>
      </c>
      <c r="O34" s="14"/>
      <c r="P34" s="14"/>
      <c r="Q34" s="14"/>
      <c r="R34" s="14"/>
      <c r="S34" s="14"/>
      <c r="T34" s="14"/>
      <c r="U34" s="14"/>
      <c r="V34" s="14">
        <v>1</v>
      </c>
      <c r="W34" s="14"/>
      <c r="X34" s="14"/>
      <c r="Y34" s="14"/>
      <c r="Z34" s="14"/>
      <c r="AA34" s="14"/>
      <c r="AB34" s="14">
        <v>1</v>
      </c>
      <c r="AC34" s="14">
        <v>1</v>
      </c>
      <c r="AD34" s="14">
        <v>8</v>
      </c>
      <c r="AE34" s="14"/>
      <c r="AF34" s="14"/>
      <c r="AG34" s="14"/>
      <c r="AH34" s="14"/>
      <c r="AI34" s="14"/>
      <c r="AJ34" s="14"/>
      <c r="AK34" s="14"/>
      <c r="AL34" s="18" t="s">
        <v>31</v>
      </c>
      <c r="AM34" s="14"/>
      <c r="AN34" s="3"/>
    </row>
    <row r="35" spans="1:40" ht="15" customHeight="1">
      <c r="A35" s="6"/>
      <c r="B35" s="7">
        <v>4</v>
      </c>
      <c r="C35" s="26">
        <v>22</v>
      </c>
      <c r="D35" s="23"/>
      <c r="E35" s="15">
        <v>1</v>
      </c>
      <c r="F35" s="15">
        <v>2</v>
      </c>
      <c r="G35" s="15">
        <v>1</v>
      </c>
      <c r="H35" s="15"/>
      <c r="I35" s="15"/>
      <c r="J35" s="15"/>
      <c r="K35" s="15"/>
      <c r="L35" s="15"/>
      <c r="M35" s="15"/>
      <c r="N35" s="15">
        <v>1</v>
      </c>
      <c r="O35" s="15"/>
      <c r="P35" s="15">
        <v>1</v>
      </c>
      <c r="Q35" s="15"/>
      <c r="R35" s="15"/>
      <c r="S35" s="15"/>
      <c r="T35" s="15"/>
      <c r="U35" s="15">
        <v>3</v>
      </c>
      <c r="V35" s="15">
        <v>1</v>
      </c>
      <c r="W35" s="15"/>
      <c r="X35" s="15"/>
      <c r="Y35" s="15"/>
      <c r="Z35" s="15"/>
      <c r="AA35" s="15">
        <v>1</v>
      </c>
      <c r="AB35" s="15"/>
      <c r="AC35" s="15">
        <v>4</v>
      </c>
      <c r="AD35" s="15">
        <v>4</v>
      </c>
      <c r="AE35" s="15"/>
      <c r="AF35" s="15">
        <v>2</v>
      </c>
      <c r="AG35" s="15"/>
      <c r="AH35" s="15"/>
      <c r="AI35" s="15">
        <v>1</v>
      </c>
      <c r="AJ35" s="15"/>
      <c r="AK35" s="15"/>
      <c r="AL35" s="19">
        <v>11</v>
      </c>
      <c r="AM35" s="15"/>
      <c r="AN35" s="3"/>
    </row>
    <row r="36" spans="1:40" ht="15" customHeight="1">
      <c r="A36" s="6"/>
      <c r="B36" s="7">
        <v>3</v>
      </c>
      <c r="C36" s="26">
        <v>35</v>
      </c>
      <c r="D36" s="23"/>
      <c r="E36" s="15">
        <v>5</v>
      </c>
      <c r="F36" s="15"/>
      <c r="G36" s="15"/>
      <c r="H36" s="15">
        <v>1</v>
      </c>
      <c r="I36" s="15"/>
      <c r="J36" s="15"/>
      <c r="K36" s="15"/>
      <c r="L36" s="15"/>
      <c r="M36" s="15">
        <v>5</v>
      </c>
      <c r="N36" s="15">
        <v>10</v>
      </c>
      <c r="O36" s="15"/>
      <c r="P36" s="15">
        <v>2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>
        <v>6</v>
      </c>
      <c r="AD36" s="15">
        <v>3</v>
      </c>
      <c r="AE36" s="15"/>
      <c r="AF36" s="15">
        <v>2</v>
      </c>
      <c r="AG36" s="15"/>
      <c r="AH36" s="15"/>
      <c r="AI36" s="15">
        <v>1</v>
      </c>
      <c r="AJ36" s="15"/>
      <c r="AK36" s="15"/>
      <c r="AL36" s="19">
        <v>12</v>
      </c>
      <c r="AM36" s="15">
        <v>64</v>
      </c>
      <c r="AN36" s="3"/>
    </row>
    <row r="37" spans="1:40" ht="15" customHeight="1">
      <c r="A37" s="6"/>
      <c r="B37" s="7">
        <v>2</v>
      </c>
      <c r="C37" s="26">
        <v>36</v>
      </c>
      <c r="D37" s="23"/>
      <c r="E37" s="15">
        <v>2</v>
      </c>
      <c r="F37" s="15">
        <v>2</v>
      </c>
      <c r="G37" s="15">
        <v>1</v>
      </c>
      <c r="H37" s="15"/>
      <c r="I37" s="15"/>
      <c r="J37" s="15"/>
      <c r="K37" s="15">
        <v>1</v>
      </c>
      <c r="L37" s="15">
        <v>1</v>
      </c>
      <c r="M37" s="15">
        <v>6</v>
      </c>
      <c r="N37" s="15">
        <v>8</v>
      </c>
      <c r="O37" s="15"/>
      <c r="P37" s="15">
        <v>1</v>
      </c>
      <c r="Q37" s="15"/>
      <c r="R37" s="15"/>
      <c r="S37" s="15"/>
      <c r="T37" s="15">
        <v>2</v>
      </c>
      <c r="U37" s="15">
        <v>2</v>
      </c>
      <c r="V37" s="15"/>
      <c r="W37" s="15"/>
      <c r="X37" s="15"/>
      <c r="Y37" s="15"/>
      <c r="Z37" s="15"/>
      <c r="AA37" s="15"/>
      <c r="AB37" s="15"/>
      <c r="AC37" s="15">
        <v>3</v>
      </c>
      <c r="AD37" s="15">
        <v>2</v>
      </c>
      <c r="AE37" s="15"/>
      <c r="AF37" s="15"/>
      <c r="AG37" s="15">
        <v>1</v>
      </c>
      <c r="AH37" s="15"/>
      <c r="AI37" s="15">
        <v>1</v>
      </c>
      <c r="AJ37" s="15">
        <v>3</v>
      </c>
      <c r="AK37" s="15"/>
      <c r="AL37" s="19" t="s">
        <v>32</v>
      </c>
      <c r="AM37" s="15"/>
      <c r="AN37" s="3"/>
    </row>
    <row r="38" spans="1:40" ht="15" customHeight="1">
      <c r="A38" s="6"/>
      <c r="B38" s="7">
        <v>1</v>
      </c>
      <c r="C38" s="26">
        <v>28</v>
      </c>
      <c r="D38" s="23"/>
      <c r="E38" s="15">
        <v>3</v>
      </c>
      <c r="F38" s="15">
        <v>2</v>
      </c>
      <c r="G38" s="15"/>
      <c r="H38" s="15">
        <v>1</v>
      </c>
      <c r="I38" s="15"/>
      <c r="J38" s="15">
        <v>1</v>
      </c>
      <c r="K38" s="15">
        <v>1</v>
      </c>
      <c r="L38" s="15">
        <v>2</v>
      </c>
      <c r="M38" s="15">
        <v>1</v>
      </c>
      <c r="N38" s="15">
        <v>1</v>
      </c>
      <c r="O38" s="15">
        <v>2</v>
      </c>
      <c r="P38" s="15"/>
      <c r="Q38" s="15">
        <v>2</v>
      </c>
      <c r="R38" s="15"/>
      <c r="S38" s="15"/>
      <c r="T38" s="15"/>
      <c r="U38" s="15">
        <v>1</v>
      </c>
      <c r="V38" s="15"/>
      <c r="W38" s="15"/>
      <c r="X38" s="15"/>
      <c r="Y38" s="15">
        <v>1</v>
      </c>
      <c r="Z38" s="15">
        <v>1</v>
      </c>
      <c r="AA38" s="15"/>
      <c r="AB38" s="15"/>
      <c r="AC38" s="15">
        <v>3</v>
      </c>
      <c r="AD38" s="15">
        <v>2</v>
      </c>
      <c r="AE38" s="15"/>
      <c r="AF38" s="15">
        <v>3</v>
      </c>
      <c r="AG38" s="15"/>
      <c r="AH38" s="15"/>
      <c r="AI38" s="15"/>
      <c r="AJ38" s="15"/>
      <c r="AK38" s="15">
        <v>1</v>
      </c>
      <c r="AL38" s="19" t="s">
        <v>170</v>
      </c>
      <c r="AM38" s="15"/>
      <c r="AN38" s="3"/>
    </row>
    <row r="39" spans="1:40" ht="15" customHeight="1">
      <c r="A39" s="6"/>
      <c r="B39" s="8" t="s">
        <v>36</v>
      </c>
      <c r="C39" s="26">
        <v>137</v>
      </c>
      <c r="D39" s="23"/>
      <c r="E39" s="15">
        <v>12</v>
      </c>
      <c r="F39" s="15">
        <v>7</v>
      </c>
      <c r="G39" s="15">
        <v>2</v>
      </c>
      <c r="H39" s="15">
        <v>2</v>
      </c>
      <c r="I39" s="15">
        <v>1</v>
      </c>
      <c r="J39" s="15">
        <v>1</v>
      </c>
      <c r="K39" s="15">
        <v>2</v>
      </c>
      <c r="L39" s="15">
        <v>3</v>
      </c>
      <c r="M39" s="15">
        <v>12</v>
      </c>
      <c r="N39" s="15">
        <v>22</v>
      </c>
      <c r="O39" s="15">
        <v>2</v>
      </c>
      <c r="P39" s="15">
        <v>4</v>
      </c>
      <c r="Q39" s="15">
        <v>2</v>
      </c>
      <c r="R39" s="15"/>
      <c r="S39" s="15"/>
      <c r="T39" s="15">
        <v>2</v>
      </c>
      <c r="U39" s="15">
        <v>6</v>
      </c>
      <c r="V39" s="15">
        <v>2</v>
      </c>
      <c r="W39" s="15"/>
      <c r="X39" s="15"/>
      <c r="Y39" s="15">
        <v>1</v>
      </c>
      <c r="Z39" s="15">
        <v>1</v>
      </c>
      <c r="AA39" s="15">
        <v>1</v>
      </c>
      <c r="AB39" s="15">
        <v>1</v>
      </c>
      <c r="AC39" s="15">
        <v>17</v>
      </c>
      <c r="AD39" s="15">
        <v>19</v>
      </c>
      <c r="AE39" s="15"/>
      <c r="AF39" s="15">
        <v>7</v>
      </c>
      <c r="AG39" s="15">
        <v>1</v>
      </c>
      <c r="AH39" s="15"/>
      <c r="AI39" s="15">
        <v>3</v>
      </c>
      <c r="AJ39" s="15">
        <v>3</v>
      </c>
      <c r="AK39" s="15">
        <v>1</v>
      </c>
      <c r="AL39" s="19" t="s">
        <v>33</v>
      </c>
      <c r="AM39" s="15">
        <v>64</v>
      </c>
      <c r="AN39" s="3"/>
    </row>
    <row r="40" spans="1:40" s="12" customFormat="1" ht="15" customHeight="1">
      <c r="A40" s="9" t="s">
        <v>37</v>
      </c>
      <c r="B40" s="10"/>
      <c r="C40" s="27">
        <v>2.7226277372262775</v>
      </c>
      <c r="D40" s="24"/>
      <c r="E40" s="16">
        <v>2.583333</v>
      </c>
      <c r="F40" s="16">
        <v>2.714286</v>
      </c>
      <c r="G40" s="16">
        <v>3</v>
      </c>
      <c r="H40" s="16">
        <v>2</v>
      </c>
      <c r="I40" s="16">
        <v>5</v>
      </c>
      <c r="J40" s="16">
        <v>1</v>
      </c>
      <c r="K40" s="16">
        <v>1.5</v>
      </c>
      <c r="L40" s="16">
        <v>1.333333</v>
      </c>
      <c r="M40" s="16">
        <v>2.333333</v>
      </c>
      <c r="N40" s="16">
        <v>2.772727</v>
      </c>
      <c r="O40" s="16">
        <v>1</v>
      </c>
      <c r="P40" s="16">
        <v>3</v>
      </c>
      <c r="Q40" s="16">
        <v>1</v>
      </c>
      <c r="R40" s="16"/>
      <c r="S40" s="16"/>
      <c r="T40" s="16">
        <v>2</v>
      </c>
      <c r="U40" s="16">
        <v>2.833333</v>
      </c>
      <c r="V40" s="16">
        <v>4.5</v>
      </c>
      <c r="W40" s="16"/>
      <c r="X40" s="16"/>
      <c r="Y40" s="16">
        <v>1</v>
      </c>
      <c r="Z40" s="16">
        <v>1</v>
      </c>
      <c r="AA40" s="16">
        <v>4</v>
      </c>
      <c r="AB40" s="16">
        <v>5</v>
      </c>
      <c r="AC40" s="16">
        <v>2.823529</v>
      </c>
      <c r="AD40" s="16">
        <v>3.736842</v>
      </c>
      <c r="AE40" s="16"/>
      <c r="AF40" s="16">
        <v>2.428571</v>
      </c>
      <c r="AG40" s="16">
        <v>2</v>
      </c>
      <c r="AH40" s="16"/>
      <c r="AI40" s="16">
        <v>3</v>
      </c>
      <c r="AJ40" s="16">
        <v>2</v>
      </c>
      <c r="AK40" s="16">
        <v>1</v>
      </c>
      <c r="AL40" s="20"/>
      <c r="AM40" s="16"/>
      <c r="AN40" s="11"/>
    </row>
    <row r="41" spans="1:40" ht="15" customHeight="1">
      <c r="A41" s="5" t="s">
        <v>168</v>
      </c>
      <c r="B41" s="5">
        <v>5</v>
      </c>
      <c r="C41" s="26">
        <v>9</v>
      </c>
      <c r="D41" s="22"/>
      <c r="E41" s="14"/>
      <c r="F41" s="14">
        <v>1</v>
      </c>
      <c r="G41" s="14">
        <v>2</v>
      </c>
      <c r="H41" s="14"/>
      <c r="I41" s="14"/>
      <c r="J41" s="14"/>
      <c r="K41" s="14"/>
      <c r="L41" s="14"/>
      <c r="M41" s="14"/>
      <c r="N41" s="14"/>
      <c r="O41" s="14"/>
      <c r="P41" s="14">
        <v>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>
        <v>1</v>
      </c>
      <c r="AD41" s="14">
        <v>1</v>
      </c>
      <c r="AE41" s="14"/>
      <c r="AF41" s="14">
        <v>3</v>
      </c>
      <c r="AG41" s="14"/>
      <c r="AH41" s="14"/>
      <c r="AI41" s="14"/>
      <c r="AJ41" s="14"/>
      <c r="AK41" s="14"/>
      <c r="AL41" s="18" t="s">
        <v>31</v>
      </c>
      <c r="AM41" s="14"/>
      <c r="AN41" s="3"/>
    </row>
    <row r="42" spans="1:40" ht="15" customHeight="1">
      <c r="A42" s="6"/>
      <c r="B42" s="7">
        <v>4</v>
      </c>
      <c r="C42" s="26">
        <v>21</v>
      </c>
      <c r="D42" s="23"/>
      <c r="E42" s="15">
        <v>1</v>
      </c>
      <c r="F42" s="15">
        <v>3</v>
      </c>
      <c r="G42" s="15">
        <v>2</v>
      </c>
      <c r="H42" s="15">
        <v>1</v>
      </c>
      <c r="I42" s="15"/>
      <c r="J42" s="15"/>
      <c r="K42" s="15"/>
      <c r="L42" s="15">
        <v>1</v>
      </c>
      <c r="M42" s="15">
        <v>1</v>
      </c>
      <c r="N42" s="15">
        <v>4</v>
      </c>
      <c r="O42" s="15">
        <v>1</v>
      </c>
      <c r="P42" s="15"/>
      <c r="Q42" s="15"/>
      <c r="R42" s="15"/>
      <c r="S42" s="15"/>
      <c r="T42" s="15"/>
      <c r="U42" s="15">
        <v>3</v>
      </c>
      <c r="V42" s="15"/>
      <c r="W42" s="15"/>
      <c r="X42" s="15"/>
      <c r="Y42" s="15"/>
      <c r="Z42" s="15"/>
      <c r="AA42" s="15"/>
      <c r="AB42" s="15"/>
      <c r="AC42" s="15">
        <v>3</v>
      </c>
      <c r="AD42" s="15"/>
      <c r="AE42" s="15"/>
      <c r="AF42" s="15">
        <v>1</v>
      </c>
      <c r="AG42" s="15"/>
      <c r="AH42" s="15"/>
      <c r="AI42" s="15"/>
      <c r="AJ42" s="15"/>
      <c r="AK42" s="15"/>
      <c r="AL42" s="19">
        <v>11</v>
      </c>
      <c r="AM42" s="15"/>
      <c r="AN42" s="3"/>
    </row>
    <row r="43" spans="1:40" ht="15" customHeight="1">
      <c r="A43" s="6"/>
      <c r="B43" s="7">
        <v>3</v>
      </c>
      <c r="C43" s="26">
        <v>38</v>
      </c>
      <c r="D43" s="23"/>
      <c r="E43" s="15">
        <v>5</v>
      </c>
      <c r="F43" s="15">
        <v>6</v>
      </c>
      <c r="G43" s="15">
        <v>1</v>
      </c>
      <c r="H43" s="15">
        <v>1</v>
      </c>
      <c r="I43" s="15"/>
      <c r="J43" s="15"/>
      <c r="K43" s="15">
        <v>3</v>
      </c>
      <c r="L43" s="15"/>
      <c r="M43" s="15"/>
      <c r="N43" s="15">
        <v>11</v>
      </c>
      <c r="O43" s="15"/>
      <c r="P43" s="15">
        <v>1</v>
      </c>
      <c r="Q43" s="15"/>
      <c r="R43" s="15"/>
      <c r="S43" s="15"/>
      <c r="T43" s="15"/>
      <c r="U43" s="15">
        <v>1</v>
      </c>
      <c r="V43" s="15"/>
      <c r="W43" s="15"/>
      <c r="X43" s="15"/>
      <c r="Y43" s="15"/>
      <c r="Z43" s="15">
        <v>2</v>
      </c>
      <c r="AA43" s="15"/>
      <c r="AB43" s="15"/>
      <c r="AC43" s="15"/>
      <c r="AD43" s="15">
        <v>3</v>
      </c>
      <c r="AE43" s="15"/>
      <c r="AF43" s="15">
        <v>4</v>
      </c>
      <c r="AG43" s="15"/>
      <c r="AH43" s="15"/>
      <c r="AI43" s="15"/>
      <c r="AJ43" s="15"/>
      <c r="AK43" s="15"/>
      <c r="AL43" s="19">
        <v>12</v>
      </c>
      <c r="AM43" s="15">
        <v>70</v>
      </c>
      <c r="AN43" s="3"/>
    </row>
    <row r="44" spans="1:40" ht="15" customHeight="1">
      <c r="A44" s="6"/>
      <c r="B44" s="7">
        <v>2</v>
      </c>
      <c r="C44" s="26">
        <v>35</v>
      </c>
      <c r="D44" s="23"/>
      <c r="E44" s="15">
        <v>2</v>
      </c>
      <c r="F44" s="15">
        <v>2</v>
      </c>
      <c r="G44" s="15">
        <v>1</v>
      </c>
      <c r="H44" s="15">
        <v>2</v>
      </c>
      <c r="I44" s="15"/>
      <c r="J44" s="15"/>
      <c r="K44" s="15"/>
      <c r="L44" s="15">
        <v>1</v>
      </c>
      <c r="M44" s="15">
        <v>1</v>
      </c>
      <c r="N44" s="15">
        <v>9</v>
      </c>
      <c r="O44" s="15">
        <v>2</v>
      </c>
      <c r="P44" s="15">
        <v>2</v>
      </c>
      <c r="Q44" s="15"/>
      <c r="R44" s="15"/>
      <c r="S44" s="15"/>
      <c r="T44" s="15"/>
      <c r="U44" s="15">
        <v>3</v>
      </c>
      <c r="V44" s="15"/>
      <c r="W44" s="15"/>
      <c r="X44" s="15"/>
      <c r="Y44" s="15">
        <v>1</v>
      </c>
      <c r="Z44" s="15"/>
      <c r="AA44" s="15"/>
      <c r="AB44" s="15">
        <v>1</v>
      </c>
      <c r="AC44" s="15">
        <v>4</v>
      </c>
      <c r="AD44" s="15">
        <v>2</v>
      </c>
      <c r="AE44" s="15"/>
      <c r="AF44" s="15">
        <v>1</v>
      </c>
      <c r="AG44" s="15"/>
      <c r="AH44" s="15"/>
      <c r="AI44" s="15"/>
      <c r="AJ44" s="15">
        <v>1</v>
      </c>
      <c r="AK44" s="15"/>
      <c r="AL44" s="19" t="s">
        <v>32</v>
      </c>
      <c r="AM44" s="15"/>
      <c r="AN44" s="3"/>
    </row>
    <row r="45" spans="1:40" ht="15" customHeight="1">
      <c r="A45" s="6"/>
      <c r="B45" s="7">
        <v>1</v>
      </c>
      <c r="C45" s="26">
        <v>35</v>
      </c>
      <c r="D45" s="23"/>
      <c r="E45" s="15">
        <v>1</v>
      </c>
      <c r="F45" s="15">
        <v>4</v>
      </c>
      <c r="G45" s="15"/>
      <c r="H45" s="15">
        <v>2</v>
      </c>
      <c r="I45" s="15"/>
      <c r="J45" s="15"/>
      <c r="K45" s="15">
        <v>1</v>
      </c>
      <c r="L45" s="15">
        <v>1</v>
      </c>
      <c r="M45" s="15"/>
      <c r="N45" s="15">
        <v>7</v>
      </c>
      <c r="O45" s="15">
        <v>2</v>
      </c>
      <c r="P45" s="15"/>
      <c r="Q45" s="15">
        <v>1</v>
      </c>
      <c r="R45" s="15"/>
      <c r="S45" s="15"/>
      <c r="T45" s="15">
        <v>1</v>
      </c>
      <c r="U45" s="15">
        <v>3</v>
      </c>
      <c r="V45" s="15">
        <v>1</v>
      </c>
      <c r="W45" s="15">
        <v>1</v>
      </c>
      <c r="X45" s="15"/>
      <c r="Y45" s="15"/>
      <c r="Z45" s="15">
        <v>1</v>
      </c>
      <c r="AA45" s="15"/>
      <c r="AB45" s="15">
        <v>1</v>
      </c>
      <c r="AC45" s="15">
        <v>3</v>
      </c>
      <c r="AD45" s="15">
        <v>1</v>
      </c>
      <c r="AE45" s="15"/>
      <c r="AF45" s="15">
        <v>2</v>
      </c>
      <c r="AG45" s="15"/>
      <c r="AH45" s="15"/>
      <c r="AI45" s="15"/>
      <c r="AJ45" s="15">
        <v>1</v>
      </c>
      <c r="AK45" s="15">
        <v>1</v>
      </c>
      <c r="AL45" s="19" t="s">
        <v>170</v>
      </c>
      <c r="AM45" s="15"/>
      <c r="AN45" s="3"/>
    </row>
    <row r="46" spans="1:40" ht="15" customHeight="1">
      <c r="A46" s="6"/>
      <c r="B46" s="8" t="s">
        <v>36</v>
      </c>
      <c r="C46" s="26">
        <v>138</v>
      </c>
      <c r="D46" s="23"/>
      <c r="E46" s="15">
        <v>9</v>
      </c>
      <c r="F46" s="15">
        <v>16</v>
      </c>
      <c r="G46" s="15">
        <v>6</v>
      </c>
      <c r="H46" s="15">
        <v>6</v>
      </c>
      <c r="I46" s="15"/>
      <c r="J46" s="15"/>
      <c r="K46" s="15">
        <v>4</v>
      </c>
      <c r="L46" s="15">
        <v>3</v>
      </c>
      <c r="M46" s="15">
        <v>2</v>
      </c>
      <c r="N46" s="15">
        <v>31</v>
      </c>
      <c r="O46" s="15">
        <v>5</v>
      </c>
      <c r="P46" s="15">
        <v>4</v>
      </c>
      <c r="Q46" s="15">
        <v>1</v>
      </c>
      <c r="R46" s="15"/>
      <c r="S46" s="15"/>
      <c r="T46" s="15">
        <v>1</v>
      </c>
      <c r="U46" s="15">
        <v>10</v>
      </c>
      <c r="V46" s="15">
        <v>1</v>
      </c>
      <c r="W46" s="15">
        <v>1</v>
      </c>
      <c r="X46" s="15"/>
      <c r="Y46" s="15">
        <v>1</v>
      </c>
      <c r="Z46" s="15">
        <v>3</v>
      </c>
      <c r="AA46" s="15"/>
      <c r="AB46" s="15">
        <v>2</v>
      </c>
      <c r="AC46" s="15">
        <v>11</v>
      </c>
      <c r="AD46" s="15">
        <v>7</v>
      </c>
      <c r="AE46" s="15"/>
      <c r="AF46" s="15">
        <v>11</v>
      </c>
      <c r="AG46" s="15"/>
      <c r="AH46" s="15"/>
      <c r="AI46" s="15"/>
      <c r="AJ46" s="15">
        <v>2</v>
      </c>
      <c r="AK46" s="15">
        <v>1</v>
      </c>
      <c r="AL46" s="19" t="s">
        <v>33</v>
      </c>
      <c r="AM46" s="15">
        <v>70</v>
      </c>
      <c r="AN46" s="3"/>
    </row>
    <row r="47" spans="1:40" s="12" customFormat="1" ht="15" customHeight="1">
      <c r="A47" s="9" t="s">
        <v>37</v>
      </c>
      <c r="B47" s="10"/>
      <c r="C47" s="27">
        <v>2.5217391304347827</v>
      </c>
      <c r="D47" s="24"/>
      <c r="E47" s="16">
        <v>2.666667</v>
      </c>
      <c r="F47" s="16">
        <v>2.6875</v>
      </c>
      <c r="G47" s="16">
        <v>3.833333</v>
      </c>
      <c r="H47" s="16">
        <v>2.166667</v>
      </c>
      <c r="I47" s="16"/>
      <c r="J47" s="16"/>
      <c r="K47" s="16">
        <v>2.5</v>
      </c>
      <c r="L47" s="16">
        <v>2.333333</v>
      </c>
      <c r="M47" s="16">
        <v>3</v>
      </c>
      <c r="N47" s="16">
        <v>2.387097</v>
      </c>
      <c r="O47" s="16">
        <v>2</v>
      </c>
      <c r="P47" s="16">
        <v>3</v>
      </c>
      <c r="Q47" s="16">
        <v>1</v>
      </c>
      <c r="R47" s="16"/>
      <c r="S47" s="16"/>
      <c r="T47" s="16">
        <v>1</v>
      </c>
      <c r="U47" s="16">
        <v>2.4</v>
      </c>
      <c r="V47" s="16">
        <v>1</v>
      </c>
      <c r="W47" s="16">
        <v>1</v>
      </c>
      <c r="X47" s="16"/>
      <c r="Y47" s="16">
        <v>2</v>
      </c>
      <c r="Z47" s="16">
        <v>2.333333</v>
      </c>
      <c r="AA47" s="16"/>
      <c r="AB47" s="16">
        <v>1.5</v>
      </c>
      <c r="AC47" s="16">
        <v>2.545455</v>
      </c>
      <c r="AD47" s="16">
        <v>2.714286</v>
      </c>
      <c r="AE47" s="16"/>
      <c r="AF47" s="16">
        <v>3.181818</v>
      </c>
      <c r="AG47" s="16"/>
      <c r="AH47" s="16"/>
      <c r="AI47" s="16"/>
      <c r="AJ47" s="16">
        <v>1.5</v>
      </c>
      <c r="AK47" s="16">
        <v>1</v>
      </c>
      <c r="AL47" s="20"/>
      <c r="AM47" s="16"/>
      <c r="AN47" s="11"/>
    </row>
    <row r="48" spans="1:40" ht="15" customHeight="1">
      <c r="A48" s="5" t="s">
        <v>169</v>
      </c>
      <c r="B48" s="5">
        <v>5</v>
      </c>
      <c r="C48" s="26">
        <v>173</v>
      </c>
      <c r="D48" s="22"/>
      <c r="E48" s="14">
        <v>5</v>
      </c>
      <c r="F48" s="14">
        <v>9</v>
      </c>
      <c r="G48" s="14">
        <v>13</v>
      </c>
      <c r="H48" s="14">
        <v>4</v>
      </c>
      <c r="I48" s="14">
        <v>1</v>
      </c>
      <c r="J48" s="14"/>
      <c r="K48" s="14">
        <v>1</v>
      </c>
      <c r="L48" s="14"/>
      <c r="M48" s="14">
        <v>3</v>
      </c>
      <c r="N48" s="14">
        <v>16</v>
      </c>
      <c r="O48" s="14"/>
      <c r="P48" s="14">
        <v>7</v>
      </c>
      <c r="Q48" s="14"/>
      <c r="R48" s="14"/>
      <c r="S48" s="14"/>
      <c r="T48" s="14">
        <v>1</v>
      </c>
      <c r="U48" s="14">
        <v>1</v>
      </c>
      <c r="V48" s="14"/>
      <c r="W48" s="14">
        <v>1</v>
      </c>
      <c r="X48" s="14"/>
      <c r="Y48" s="14"/>
      <c r="Z48" s="14"/>
      <c r="AA48" s="14">
        <v>1</v>
      </c>
      <c r="AB48" s="14">
        <v>4</v>
      </c>
      <c r="AC48" s="14">
        <v>9</v>
      </c>
      <c r="AD48" s="14">
        <v>81</v>
      </c>
      <c r="AE48" s="14">
        <v>5</v>
      </c>
      <c r="AF48" s="14">
        <v>4</v>
      </c>
      <c r="AG48" s="14"/>
      <c r="AH48" s="14"/>
      <c r="AI48" s="14">
        <v>2</v>
      </c>
      <c r="AJ48" s="14">
        <v>2</v>
      </c>
      <c r="AK48" s="14">
        <v>3</v>
      </c>
      <c r="AL48" s="18" t="s">
        <v>31</v>
      </c>
      <c r="AM48" s="14"/>
      <c r="AN48" s="3"/>
    </row>
    <row r="49" spans="1:40" ht="15" customHeight="1">
      <c r="A49" s="6"/>
      <c r="B49" s="7">
        <v>4</v>
      </c>
      <c r="C49" s="26">
        <v>194</v>
      </c>
      <c r="D49" s="23">
        <v>4</v>
      </c>
      <c r="E49" s="15">
        <v>6</v>
      </c>
      <c r="F49" s="15">
        <v>12</v>
      </c>
      <c r="G49" s="15">
        <v>4</v>
      </c>
      <c r="H49" s="15">
        <v>2</v>
      </c>
      <c r="I49" s="15">
        <v>1</v>
      </c>
      <c r="J49" s="15">
        <v>1</v>
      </c>
      <c r="K49" s="15">
        <v>6</v>
      </c>
      <c r="L49" s="15">
        <v>6</v>
      </c>
      <c r="M49" s="15">
        <v>3</v>
      </c>
      <c r="N49" s="15">
        <v>27</v>
      </c>
      <c r="O49" s="15">
        <v>3</v>
      </c>
      <c r="P49" s="15">
        <v>7</v>
      </c>
      <c r="Q49" s="15"/>
      <c r="R49" s="15"/>
      <c r="S49" s="15"/>
      <c r="T49" s="15">
        <v>4</v>
      </c>
      <c r="U49" s="15">
        <v>11</v>
      </c>
      <c r="V49" s="15">
        <v>3</v>
      </c>
      <c r="W49" s="15"/>
      <c r="X49" s="15"/>
      <c r="Y49" s="15"/>
      <c r="Z49" s="15">
        <v>1</v>
      </c>
      <c r="AA49" s="15">
        <v>2</v>
      </c>
      <c r="AB49" s="15">
        <v>3</v>
      </c>
      <c r="AC49" s="15">
        <v>17</v>
      </c>
      <c r="AD49" s="15">
        <v>43</v>
      </c>
      <c r="AE49" s="15">
        <v>10</v>
      </c>
      <c r="AF49" s="15">
        <v>8</v>
      </c>
      <c r="AG49" s="15">
        <v>3</v>
      </c>
      <c r="AH49" s="15"/>
      <c r="AI49" s="15">
        <v>3</v>
      </c>
      <c r="AJ49" s="15">
        <v>4</v>
      </c>
      <c r="AK49" s="15"/>
      <c r="AL49" s="19">
        <v>11</v>
      </c>
      <c r="AM49" s="15"/>
      <c r="AN49" s="3"/>
    </row>
    <row r="50" spans="1:40" ht="15" customHeight="1">
      <c r="A50" s="6"/>
      <c r="B50" s="7">
        <v>3</v>
      </c>
      <c r="C50" s="26">
        <v>217</v>
      </c>
      <c r="D50" s="23">
        <v>3</v>
      </c>
      <c r="E50" s="15">
        <v>11</v>
      </c>
      <c r="F50" s="15">
        <v>9</v>
      </c>
      <c r="G50" s="15">
        <v>6</v>
      </c>
      <c r="H50" s="15">
        <v>5</v>
      </c>
      <c r="I50" s="15">
        <v>2</v>
      </c>
      <c r="J50" s="15">
        <v>1</v>
      </c>
      <c r="K50" s="15">
        <v>4</v>
      </c>
      <c r="L50" s="15">
        <v>3</v>
      </c>
      <c r="M50" s="15">
        <v>12</v>
      </c>
      <c r="N50" s="15">
        <v>36</v>
      </c>
      <c r="O50" s="15">
        <v>6</v>
      </c>
      <c r="P50" s="15">
        <v>11</v>
      </c>
      <c r="Q50" s="15">
        <v>3</v>
      </c>
      <c r="R50" s="15">
        <v>1</v>
      </c>
      <c r="S50" s="15"/>
      <c r="T50" s="15">
        <v>4</v>
      </c>
      <c r="U50" s="15">
        <v>12</v>
      </c>
      <c r="V50" s="15"/>
      <c r="W50" s="15"/>
      <c r="X50" s="15">
        <v>2</v>
      </c>
      <c r="Y50" s="15">
        <v>1</v>
      </c>
      <c r="Z50" s="15">
        <v>4</v>
      </c>
      <c r="AA50" s="15">
        <v>2</v>
      </c>
      <c r="AB50" s="15">
        <v>6</v>
      </c>
      <c r="AC50" s="15">
        <v>19</v>
      </c>
      <c r="AD50" s="15">
        <v>26</v>
      </c>
      <c r="AE50" s="15">
        <v>9</v>
      </c>
      <c r="AF50" s="15">
        <v>9</v>
      </c>
      <c r="AG50" s="15"/>
      <c r="AH50" s="15"/>
      <c r="AI50" s="15">
        <v>3</v>
      </c>
      <c r="AJ50" s="15">
        <v>4</v>
      </c>
      <c r="AK50" s="15">
        <v>3</v>
      </c>
      <c r="AL50" s="19">
        <v>12</v>
      </c>
      <c r="AM50" s="15">
        <v>509</v>
      </c>
      <c r="AN50" s="3"/>
    </row>
    <row r="51" spans="1:40" ht="15" customHeight="1">
      <c r="A51" s="6"/>
      <c r="B51" s="7">
        <v>2</v>
      </c>
      <c r="C51" s="26">
        <v>216</v>
      </c>
      <c r="D51" s="23">
        <v>3</v>
      </c>
      <c r="E51" s="15">
        <v>10</v>
      </c>
      <c r="F51" s="15">
        <v>14</v>
      </c>
      <c r="G51" s="15">
        <v>5</v>
      </c>
      <c r="H51" s="15">
        <v>3</v>
      </c>
      <c r="I51" s="15">
        <v>1</v>
      </c>
      <c r="J51" s="15"/>
      <c r="K51" s="15">
        <v>6</v>
      </c>
      <c r="L51" s="15">
        <v>5</v>
      </c>
      <c r="M51" s="15">
        <v>14</v>
      </c>
      <c r="N51" s="15">
        <v>61</v>
      </c>
      <c r="O51" s="15">
        <v>3</v>
      </c>
      <c r="P51" s="15">
        <v>5</v>
      </c>
      <c r="Q51" s="15">
        <v>5</v>
      </c>
      <c r="R51" s="15">
        <v>1</v>
      </c>
      <c r="S51" s="15"/>
      <c r="T51" s="15">
        <v>3</v>
      </c>
      <c r="U51" s="15">
        <v>8</v>
      </c>
      <c r="V51" s="15"/>
      <c r="W51" s="15">
        <v>1</v>
      </c>
      <c r="X51" s="15"/>
      <c r="Y51" s="15">
        <v>1</v>
      </c>
      <c r="Z51" s="15"/>
      <c r="AA51" s="15">
        <v>3</v>
      </c>
      <c r="AB51" s="15">
        <v>4</v>
      </c>
      <c r="AC51" s="15">
        <v>19</v>
      </c>
      <c r="AD51" s="15">
        <v>8</v>
      </c>
      <c r="AE51" s="15">
        <v>7</v>
      </c>
      <c r="AF51" s="15">
        <v>15</v>
      </c>
      <c r="AG51" s="15">
        <v>1</v>
      </c>
      <c r="AH51" s="15"/>
      <c r="AI51" s="15"/>
      <c r="AJ51" s="15">
        <v>6</v>
      </c>
      <c r="AK51" s="15">
        <v>4</v>
      </c>
      <c r="AL51" s="19" t="s">
        <v>32</v>
      </c>
      <c r="AM51" s="15"/>
      <c r="AN51" s="3"/>
    </row>
    <row r="52" spans="1:40" ht="15" customHeight="1">
      <c r="A52" s="6"/>
      <c r="B52" s="7">
        <v>1</v>
      </c>
      <c r="C52" s="26">
        <v>155</v>
      </c>
      <c r="D52" s="23"/>
      <c r="E52" s="15">
        <v>6</v>
      </c>
      <c r="F52" s="15">
        <v>17</v>
      </c>
      <c r="G52" s="15">
        <v>4</v>
      </c>
      <c r="H52" s="15">
        <v>8</v>
      </c>
      <c r="I52" s="15">
        <v>1</v>
      </c>
      <c r="J52" s="15"/>
      <c r="K52" s="15">
        <v>4</v>
      </c>
      <c r="L52" s="15">
        <v>3</v>
      </c>
      <c r="M52" s="15">
        <v>1</v>
      </c>
      <c r="N52" s="15">
        <v>27</v>
      </c>
      <c r="O52" s="15">
        <v>12</v>
      </c>
      <c r="P52" s="15">
        <v>6</v>
      </c>
      <c r="Q52" s="15">
        <v>1</v>
      </c>
      <c r="R52" s="15"/>
      <c r="S52" s="15"/>
      <c r="T52" s="15"/>
      <c r="U52" s="15">
        <v>7</v>
      </c>
      <c r="V52" s="15"/>
      <c r="W52" s="15"/>
      <c r="X52" s="15"/>
      <c r="Y52" s="15"/>
      <c r="Z52" s="15">
        <v>4</v>
      </c>
      <c r="AA52" s="15">
        <v>2</v>
      </c>
      <c r="AB52" s="15">
        <v>6</v>
      </c>
      <c r="AC52" s="15">
        <v>17</v>
      </c>
      <c r="AD52" s="15"/>
      <c r="AE52" s="15">
        <v>10</v>
      </c>
      <c r="AF52" s="15">
        <v>12</v>
      </c>
      <c r="AG52" s="15"/>
      <c r="AH52" s="15"/>
      <c r="AI52" s="15">
        <v>1</v>
      </c>
      <c r="AJ52" s="15">
        <v>4</v>
      </c>
      <c r="AK52" s="15">
        <v>2</v>
      </c>
      <c r="AL52" s="19" t="s">
        <v>170</v>
      </c>
      <c r="AM52" s="15"/>
      <c r="AN52" s="3"/>
    </row>
    <row r="53" spans="1:40" ht="15" customHeight="1">
      <c r="A53" s="6"/>
      <c r="B53" s="8" t="s">
        <v>36</v>
      </c>
      <c r="C53" s="26">
        <v>955</v>
      </c>
      <c r="D53" s="23">
        <v>10</v>
      </c>
      <c r="E53" s="15">
        <v>38</v>
      </c>
      <c r="F53" s="15">
        <v>61</v>
      </c>
      <c r="G53" s="15">
        <v>32</v>
      </c>
      <c r="H53" s="15">
        <v>22</v>
      </c>
      <c r="I53" s="15">
        <v>6</v>
      </c>
      <c r="J53" s="15">
        <v>2</v>
      </c>
      <c r="K53" s="15">
        <v>21</v>
      </c>
      <c r="L53" s="15">
        <v>17</v>
      </c>
      <c r="M53" s="15">
        <v>33</v>
      </c>
      <c r="N53" s="15">
        <v>167</v>
      </c>
      <c r="O53" s="15">
        <v>24</v>
      </c>
      <c r="P53" s="15">
        <v>36</v>
      </c>
      <c r="Q53" s="15">
        <v>9</v>
      </c>
      <c r="R53" s="15">
        <v>2</v>
      </c>
      <c r="S53" s="15"/>
      <c r="T53" s="15">
        <v>12</v>
      </c>
      <c r="U53" s="15">
        <v>39</v>
      </c>
      <c r="V53" s="15">
        <v>3</v>
      </c>
      <c r="W53" s="15">
        <v>2</v>
      </c>
      <c r="X53" s="15">
        <v>2</v>
      </c>
      <c r="Y53" s="15">
        <v>2</v>
      </c>
      <c r="Z53" s="15">
        <v>9</v>
      </c>
      <c r="AA53" s="15">
        <v>10</v>
      </c>
      <c r="AB53" s="15">
        <v>23</v>
      </c>
      <c r="AC53" s="15">
        <v>81</v>
      </c>
      <c r="AD53" s="15">
        <v>158</v>
      </c>
      <c r="AE53" s="15">
        <v>41</v>
      </c>
      <c r="AF53" s="15">
        <v>48</v>
      </c>
      <c r="AG53" s="15">
        <v>4</v>
      </c>
      <c r="AH53" s="15"/>
      <c r="AI53" s="15">
        <v>9</v>
      </c>
      <c r="AJ53" s="15">
        <v>20</v>
      </c>
      <c r="AK53" s="15">
        <v>12</v>
      </c>
      <c r="AL53" s="19" t="s">
        <v>33</v>
      </c>
      <c r="AM53" s="15">
        <v>509</v>
      </c>
      <c r="AN53" s="3"/>
    </row>
    <row r="54" spans="1:40" s="12" customFormat="1" ht="15" customHeight="1">
      <c r="A54" s="9" t="s">
        <v>37</v>
      </c>
      <c r="B54" s="10"/>
      <c r="C54" s="27">
        <v>3.0146596858638746</v>
      </c>
      <c r="D54" s="24">
        <v>3.1</v>
      </c>
      <c r="E54" s="16">
        <v>2.842105</v>
      </c>
      <c r="F54" s="16">
        <v>2.704918</v>
      </c>
      <c r="G54" s="16">
        <v>3.53125</v>
      </c>
      <c r="H54" s="16">
        <v>2.590909</v>
      </c>
      <c r="I54" s="16">
        <v>3</v>
      </c>
      <c r="J54" s="16">
        <v>3.5</v>
      </c>
      <c r="K54" s="16">
        <v>2.714286</v>
      </c>
      <c r="L54" s="16">
        <v>2.705882</v>
      </c>
      <c r="M54" s="16">
        <v>2.787879</v>
      </c>
      <c r="N54" s="16">
        <v>2.664671</v>
      </c>
      <c r="O54" s="16">
        <v>2</v>
      </c>
      <c r="P54" s="16">
        <v>3.111111</v>
      </c>
      <c r="Q54" s="16">
        <v>2.222222</v>
      </c>
      <c r="R54" s="16">
        <v>2.5</v>
      </c>
      <c r="S54" s="16"/>
      <c r="T54" s="16">
        <v>3.25</v>
      </c>
      <c r="U54" s="16">
        <v>2.769231</v>
      </c>
      <c r="V54" s="16">
        <v>4</v>
      </c>
      <c r="W54" s="16">
        <v>3.5</v>
      </c>
      <c r="X54" s="16">
        <v>3</v>
      </c>
      <c r="Y54" s="16">
        <v>2.5</v>
      </c>
      <c r="Z54" s="16">
        <v>2.222222</v>
      </c>
      <c r="AA54" s="16">
        <v>2.7</v>
      </c>
      <c r="AB54" s="16">
        <v>2.782609</v>
      </c>
      <c r="AC54" s="16">
        <v>2.777778</v>
      </c>
      <c r="AD54" s="16">
        <v>4.246835</v>
      </c>
      <c r="AE54" s="16">
        <v>2.829268</v>
      </c>
      <c r="AF54" s="16">
        <v>2.520833</v>
      </c>
      <c r="AG54" s="16">
        <v>3.5</v>
      </c>
      <c r="AH54" s="16"/>
      <c r="AI54" s="16">
        <v>3.555556</v>
      </c>
      <c r="AJ54" s="16">
        <v>2.7</v>
      </c>
      <c r="AK54" s="16">
        <v>2.833333</v>
      </c>
      <c r="AL54" s="20"/>
      <c r="AM54" s="16"/>
      <c r="AN54" s="11"/>
    </row>
    <row r="55" spans="1:40" ht="15" customHeight="1">
      <c r="A55" s="5" t="s">
        <v>170</v>
      </c>
      <c r="B55" s="5">
        <v>5</v>
      </c>
      <c r="C55" s="26">
        <v>198</v>
      </c>
      <c r="D55" s="22">
        <v>3</v>
      </c>
      <c r="E55" s="14">
        <v>16</v>
      </c>
      <c r="F55" s="14">
        <v>14</v>
      </c>
      <c r="G55" s="14">
        <v>18</v>
      </c>
      <c r="H55" s="14">
        <v>1</v>
      </c>
      <c r="I55" s="14">
        <v>1</v>
      </c>
      <c r="J55" s="14">
        <v>1</v>
      </c>
      <c r="K55" s="14">
        <v>6</v>
      </c>
      <c r="L55" s="14">
        <v>4</v>
      </c>
      <c r="M55" s="14">
        <v>5</v>
      </c>
      <c r="N55" s="14">
        <v>35</v>
      </c>
      <c r="O55" s="14">
        <v>2</v>
      </c>
      <c r="P55" s="14">
        <v>13</v>
      </c>
      <c r="Q55" s="14">
        <v>4</v>
      </c>
      <c r="R55" s="14">
        <v>2</v>
      </c>
      <c r="S55" s="14"/>
      <c r="T55" s="14">
        <v>3</v>
      </c>
      <c r="U55" s="14">
        <v>3</v>
      </c>
      <c r="V55" s="14">
        <v>3</v>
      </c>
      <c r="W55" s="14"/>
      <c r="X55" s="14">
        <v>1</v>
      </c>
      <c r="Y55" s="14">
        <v>1</v>
      </c>
      <c r="Z55" s="14"/>
      <c r="AA55" s="14">
        <v>9</v>
      </c>
      <c r="AB55" s="14">
        <v>7</v>
      </c>
      <c r="AC55" s="14">
        <v>28</v>
      </c>
      <c r="AD55" s="14">
        <v>3</v>
      </c>
      <c r="AE55" s="14"/>
      <c r="AF55" s="14">
        <v>7</v>
      </c>
      <c r="AG55" s="14"/>
      <c r="AH55" s="14"/>
      <c r="AI55" s="14">
        <v>4</v>
      </c>
      <c r="AJ55" s="14">
        <v>2</v>
      </c>
      <c r="AK55" s="14">
        <v>2</v>
      </c>
      <c r="AL55" s="18" t="s">
        <v>31</v>
      </c>
      <c r="AM55" s="14"/>
      <c r="AN55" s="3"/>
    </row>
    <row r="56" spans="1:40" ht="15" customHeight="1">
      <c r="A56" s="6"/>
      <c r="B56" s="7">
        <v>4</v>
      </c>
      <c r="C56" s="26">
        <v>274</v>
      </c>
      <c r="D56" s="23">
        <v>6</v>
      </c>
      <c r="E56" s="15">
        <v>20</v>
      </c>
      <c r="F56" s="15">
        <v>14</v>
      </c>
      <c r="G56" s="15">
        <v>15</v>
      </c>
      <c r="H56" s="15">
        <v>3</v>
      </c>
      <c r="I56" s="15">
        <v>1</v>
      </c>
      <c r="J56" s="15">
        <v>1</v>
      </c>
      <c r="K56" s="15">
        <v>7</v>
      </c>
      <c r="L56" s="15">
        <v>12</v>
      </c>
      <c r="M56" s="15">
        <v>13</v>
      </c>
      <c r="N56" s="15">
        <v>60</v>
      </c>
      <c r="O56" s="15">
        <v>11</v>
      </c>
      <c r="P56" s="15">
        <v>11</v>
      </c>
      <c r="Q56" s="15">
        <v>1</v>
      </c>
      <c r="R56" s="15">
        <v>4</v>
      </c>
      <c r="S56" s="15"/>
      <c r="T56" s="15">
        <v>2</v>
      </c>
      <c r="U56" s="15">
        <v>14</v>
      </c>
      <c r="V56" s="15">
        <v>4</v>
      </c>
      <c r="W56" s="15"/>
      <c r="X56" s="15"/>
      <c r="Y56" s="15"/>
      <c r="Z56" s="15">
        <v>3</v>
      </c>
      <c r="AA56" s="15">
        <v>1</v>
      </c>
      <c r="AB56" s="15">
        <v>7</v>
      </c>
      <c r="AC56" s="15">
        <v>27</v>
      </c>
      <c r="AD56" s="15">
        <v>9</v>
      </c>
      <c r="AE56" s="15">
        <v>3</v>
      </c>
      <c r="AF56" s="15">
        <v>15</v>
      </c>
      <c r="AG56" s="15">
        <v>1</v>
      </c>
      <c r="AH56" s="15"/>
      <c r="AI56" s="15">
        <v>1</v>
      </c>
      <c r="AJ56" s="15">
        <v>6</v>
      </c>
      <c r="AK56" s="15">
        <v>2</v>
      </c>
      <c r="AL56" s="19">
        <v>11</v>
      </c>
      <c r="AM56" s="15"/>
      <c r="AN56" s="3"/>
    </row>
    <row r="57" spans="1:40" ht="15" customHeight="1">
      <c r="A57" s="6"/>
      <c r="B57" s="7">
        <v>3</v>
      </c>
      <c r="C57" s="26">
        <v>323</v>
      </c>
      <c r="D57" s="23">
        <v>3</v>
      </c>
      <c r="E57" s="15">
        <v>16</v>
      </c>
      <c r="F57" s="15">
        <v>22</v>
      </c>
      <c r="G57" s="15">
        <v>16</v>
      </c>
      <c r="H57" s="15">
        <v>7</v>
      </c>
      <c r="I57" s="15">
        <v>4</v>
      </c>
      <c r="J57" s="15">
        <v>1</v>
      </c>
      <c r="K57" s="15">
        <v>9</v>
      </c>
      <c r="L57" s="15">
        <v>6</v>
      </c>
      <c r="M57" s="15">
        <v>15</v>
      </c>
      <c r="N57" s="15">
        <v>75</v>
      </c>
      <c r="O57" s="15">
        <v>5</v>
      </c>
      <c r="P57" s="15">
        <v>23</v>
      </c>
      <c r="Q57" s="15">
        <v>10</v>
      </c>
      <c r="R57" s="15">
        <v>2</v>
      </c>
      <c r="S57" s="15"/>
      <c r="T57" s="15">
        <v>7</v>
      </c>
      <c r="U57" s="15">
        <v>8</v>
      </c>
      <c r="V57" s="15">
        <v>2</v>
      </c>
      <c r="W57" s="15"/>
      <c r="X57" s="15">
        <v>1</v>
      </c>
      <c r="Y57" s="15">
        <v>1</v>
      </c>
      <c r="Z57" s="15">
        <v>1</v>
      </c>
      <c r="AA57" s="15">
        <v>2</v>
      </c>
      <c r="AB57" s="15">
        <v>2</v>
      </c>
      <c r="AC57" s="15">
        <v>29</v>
      </c>
      <c r="AD57" s="15">
        <v>10</v>
      </c>
      <c r="AE57" s="15">
        <v>1</v>
      </c>
      <c r="AF57" s="15">
        <v>21</v>
      </c>
      <c r="AG57" s="15">
        <v>5</v>
      </c>
      <c r="AH57" s="15"/>
      <c r="AI57" s="15">
        <v>4</v>
      </c>
      <c r="AJ57" s="15">
        <v>7</v>
      </c>
      <c r="AK57" s="15">
        <v>8</v>
      </c>
      <c r="AL57" s="19">
        <v>12</v>
      </c>
      <c r="AM57" s="15">
        <v>531</v>
      </c>
      <c r="AN57" s="3"/>
    </row>
    <row r="58" spans="1:40" ht="15" customHeight="1">
      <c r="A58" s="6"/>
      <c r="B58" s="7">
        <v>2</v>
      </c>
      <c r="C58" s="26">
        <v>254</v>
      </c>
      <c r="D58" s="23"/>
      <c r="E58" s="15">
        <v>21</v>
      </c>
      <c r="F58" s="15">
        <v>15</v>
      </c>
      <c r="G58" s="15">
        <v>7</v>
      </c>
      <c r="H58" s="15">
        <v>6</v>
      </c>
      <c r="I58" s="15">
        <v>2</v>
      </c>
      <c r="J58" s="15"/>
      <c r="K58" s="15">
        <v>8</v>
      </c>
      <c r="L58" s="15">
        <v>6</v>
      </c>
      <c r="M58" s="15">
        <v>13</v>
      </c>
      <c r="N58" s="15">
        <v>70</v>
      </c>
      <c r="O58" s="15">
        <v>11</v>
      </c>
      <c r="P58" s="15">
        <v>8</v>
      </c>
      <c r="Q58" s="15">
        <v>3</v>
      </c>
      <c r="R58" s="15">
        <v>3</v>
      </c>
      <c r="S58" s="15"/>
      <c r="T58" s="15">
        <v>2</v>
      </c>
      <c r="U58" s="15">
        <v>15</v>
      </c>
      <c r="V58" s="15">
        <v>2</v>
      </c>
      <c r="W58" s="15"/>
      <c r="X58" s="15"/>
      <c r="Y58" s="15">
        <v>2</v>
      </c>
      <c r="Z58" s="15">
        <v>5</v>
      </c>
      <c r="AA58" s="15"/>
      <c r="AB58" s="15">
        <v>5</v>
      </c>
      <c r="AC58" s="15">
        <v>20</v>
      </c>
      <c r="AD58" s="15">
        <v>6</v>
      </c>
      <c r="AE58" s="15"/>
      <c r="AF58" s="15">
        <v>12</v>
      </c>
      <c r="AG58" s="15">
        <v>2</v>
      </c>
      <c r="AH58" s="15"/>
      <c r="AI58" s="15">
        <v>2</v>
      </c>
      <c r="AJ58" s="15">
        <v>6</v>
      </c>
      <c r="AK58" s="15">
        <v>2</v>
      </c>
      <c r="AL58" s="19" t="s">
        <v>32</v>
      </c>
      <c r="AM58" s="15"/>
      <c r="AN58" s="3"/>
    </row>
    <row r="59" spans="1:40" ht="15" customHeight="1">
      <c r="A59" s="6"/>
      <c r="B59" s="7">
        <v>1</v>
      </c>
      <c r="C59" s="26">
        <v>144</v>
      </c>
      <c r="D59" s="23">
        <v>1</v>
      </c>
      <c r="E59" s="15">
        <v>8</v>
      </c>
      <c r="F59" s="15">
        <v>14</v>
      </c>
      <c r="G59" s="15">
        <v>12</v>
      </c>
      <c r="H59" s="15">
        <v>10</v>
      </c>
      <c r="I59" s="15">
        <v>1</v>
      </c>
      <c r="J59" s="15">
        <v>2</v>
      </c>
      <c r="K59" s="15">
        <v>1</v>
      </c>
      <c r="L59" s="15">
        <v>1</v>
      </c>
      <c r="M59" s="15">
        <v>4</v>
      </c>
      <c r="N59" s="15">
        <v>21</v>
      </c>
      <c r="O59" s="15">
        <v>10</v>
      </c>
      <c r="P59" s="15">
        <v>8</v>
      </c>
      <c r="Q59" s="15">
        <v>5</v>
      </c>
      <c r="R59" s="15">
        <v>1</v>
      </c>
      <c r="S59" s="15"/>
      <c r="T59" s="15"/>
      <c r="U59" s="15">
        <v>4</v>
      </c>
      <c r="V59" s="15">
        <v>1</v>
      </c>
      <c r="W59" s="15">
        <v>1</v>
      </c>
      <c r="X59" s="15">
        <v>1</v>
      </c>
      <c r="Y59" s="15"/>
      <c r="Z59" s="15">
        <v>5</v>
      </c>
      <c r="AA59" s="15">
        <v>1</v>
      </c>
      <c r="AB59" s="15">
        <v>2</v>
      </c>
      <c r="AC59" s="15">
        <v>9</v>
      </c>
      <c r="AD59" s="15">
        <v>2</v>
      </c>
      <c r="AE59" s="15">
        <v>2</v>
      </c>
      <c r="AF59" s="15">
        <v>11</v>
      </c>
      <c r="AG59" s="15"/>
      <c r="AH59" s="15"/>
      <c r="AI59" s="15">
        <v>1</v>
      </c>
      <c r="AJ59" s="15">
        <v>3</v>
      </c>
      <c r="AK59" s="15">
        <v>2</v>
      </c>
      <c r="AL59" s="19" t="s">
        <v>170</v>
      </c>
      <c r="AM59" s="15"/>
      <c r="AN59" s="3"/>
    </row>
    <row r="60" spans="1:40" ht="15" customHeight="1">
      <c r="A60" s="6"/>
      <c r="B60" s="8" t="s">
        <v>36</v>
      </c>
      <c r="C60" s="26">
        <v>1193</v>
      </c>
      <c r="D60" s="23">
        <v>13</v>
      </c>
      <c r="E60" s="15">
        <v>81</v>
      </c>
      <c r="F60" s="15">
        <v>79</v>
      </c>
      <c r="G60" s="15">
        <v>68</v>
      </c>
      <c r="H60" s="15">
        <v>27</v>
      </c>
      <c r="I60" s="15">
        <v>9</v>
      </c>
      <c r="J60" s="15">
        <v>5</v>
      </c>
      <c r="K60" s="15">
        <v>31</v>
      </c>
      <c r="L60" s="15">
        <v>29</v>
      </c>
      <c r="M60" s="15">
        <v>50</v>
      </c>
      <c r="N60" s="15">
        <v>261</v>
      </c>
      <c r="O60" s="15">
        <v>39</v>
      </c>
      <c r="P60" s="15">
        <v>63</v>
      </c>
      <c r="Q60" s="15">
        <v>23</v>
      </c>
      <c r="R60" s="15">
        <v>12</v>
      </c>
      <c r="S60" s="15"/>
      <c r="T60" s="15">
        <v>14</v>
      </c>
      <c r="U60" s="15">
        <v>44</v>
      </c>
      <c r="V60" s="15">
        <v>12</v>
      </c>
      <c r="W60" s="15">
        <v>1</v>
      </c>
      <c r="X60" s="15">
        <v>3</v>
      </c>
      <c r="Y60" s="15">
        <v>4</v>
      </c>
      <c r="Z60" s="15">
        <v>14</v>
      </c>
      <c r="AA60" s="15">
        <v>13</v>
      </c>
      <c r="AB60" s="15">
        <v>23</v>
      </c>
      <c r="AC60" s="15">
        <v>113</v>
      </c>
      <c r="AD60" s="15">
        <v>30</v>
      </c>
      <c r="AE60" s="15">
        <v>6</v>
      </c>
      <c r="AF60" s="15">
        <v>66</v>
      </c>
      <c r="AG60" s="15">
        <v>8</v>
      </c>
      <c r="AH60" s="15"/>
      <c r="AI60" s="15">
        <v>12</v>
      </c>
      <c r="AJ60" s="15">
        <v>24</v>
      </c>
      <c r="AK60" s="15">
        <v>16</v>
      </c>
      <c r="AL60" s="19" t="s">
        <v>33</v>
      </c>
      <c r="AM60" s="15">
        <v>531</v>
      </c>
      <c r="AN60" s="3"/>
    </row>
    <row r="61" spans="1:40" s="12" customFormat="1" ht="15" customHeight="1">
      <c r="A61" s="9" t="s">
        <v>37</v>
      </c>
      <c r="B61" s="10"/>
      <c r="C61" s="27">
        <v>3.107292539815591</v>
      </c>
      <c r="D61" s="24">
        <v>3.769231</v>
      </c>
      <c r="E61" s="16">
        <v>3.185185</v>
      </c>
      <c r="F61" s="16">
        <v>2.987342</v>
      </c>
      <c r="G61" s="16">
        <v>3.294118</v>
      </c>
      <c r="H61" s="16">
        <v>2.222222</v>
      </c>
      <c r="I61" s="16">
        <v>2.888889</v>
      </c>
      <c r="J61" s="16">
        <v>2.8</v>
      </c>
      <c r="K61" s="16">
        <v>3.290323</v>
      </c>
      <c r="L61" s="16">
        <v>3.413793</v>
      </c>
      <c r="M61" s="16">
        <v>3.04</v>
      </c>
      <c r="N61" s="16">
        <v>3.068966</v>
      </c>
      <c r="O61" s="16">
        <v>2.589744</v>
      </c>
      <c r="P61" s="16">
        <v>3.206349</v>
      </c>
      <c r="Q61" s="16">
        <v>2.826087</v>
      </c>
      <c r="R61" s="16">
        <v>3.25</v>
      </c>
      <c r="S61" s="16"/>
      <c r="T61" s="16">
        <v>3.428571</v>
      </c>
      <c r="U61" s="16">
        <v>2.931818</v>
      </c>
      <c r="V61" s="16">
        <v>3.5</v>
      </c>
      <c r="W61" s="16">
        <v>1</v>
      </c>
      <c r="X61" s="16">
        <v>3</v>
      </c>
      <c r="Y61" s="16">
        <v>3</v>
      </c>
      <c r="Z61" s="16">
        <v>2.142857</v>
      </c>
      <c r="AA61" s="16">
        <v>4.307692</v>
      </c>
      <c r="AB61" s="16">
        <v>3.521739</v>
      </c>
      <c r="AC61" s="16">
        <v>3.39823</v>
      </c>
      <c r="AD61" s="16">
        <v>3.166667</v>
      </c>
      <c r="AE61" s="16">
        <v>2.833333</v>
      </c>
      <c r="AF61" s="16">
        <v>2.924242</v>
      </c>
      <c r="AG61" s="16">
        <v>2.875</v>
      </c>
      <c r="AH61" s="16"/>
      <c r="AI61" s="16">
        <v>3.416667</v>
      </c>
      <c r="AJ61" s="16">
        <v>2.916667</v>
      </c>
      <c r="AK61" s="16">
        <v>3</v>
      </c>
      <c r="AL61" s="20"/>
      <c r="AM61" s="16"/>
      <c r="AN61" s="11"/>
    </row>
    <row r="62" spans="1:40" ht="15" customHeight="1">
      <c r="A62" s="5" t="s">
        <v>171</v>
      </c>
      <c r="B62" s="5">
        <v>5</v>
      </c>
      <c r="C62" s="26">
        <v>3572</v>
      </c>
      <c r="D62" s="22">
        <v>26</v>
      </c>
      <c r="E62" s="14">
        <v>218</v>
      </c>
      <c r="F62" s="14">
        <v>356</v>
      </c>
      <c r="G62" s="14">
        <v>401</v>
      </c>
      <c r="H62" s="14">
        <v>91</v>
      </c>
      <c r="I62" s="14">
        <v>32</v>
      </c>
      <c r="J62" s="14">
        <v>30</v>
      </c>
      <c r="K62" s="14">
        <v>102</v>
      </c>
      <c r="L62" s="14">
        <v>100</v>
      </c>
      <c r="M62" s="14">
        <v>93</v>
      </c>
      <c r="N62" s="14">
        <v>563</v>
      </c>
      <c r="O62" s="14">
        <v>75</v>
      </c>
      <c r="P62" s="14">
        <v>158</v>
      </c>
      <c r="Q62" s="14">
        <v>26</v>
      </c>
      <c r="R62" s="14">
        <v>8</v>
      </c>
      <c r="S62" s="14">
        <v>8</v>
      </c>
      <c r="T62" s="14">
        <v>34</v>
      </c>
      <c r="U62" s="14">
        <v>100</v>
      </c>
      <c r="V62" s="14">
        <v>23</v>
      </c>
      <c r="W62" s="14">
        <v>1</v>
      </c>
      <c r="X62" s="14">
        <v>9</v>
      </c>
      <c r="Y62" s="14">
        <v>16</v>
      </c>
      <c r="Z62" s="14">
        <v>42</v>
      </c>
      <c r="AA62" s="14">
        <v>70</v>
      </c>
      <c r="AB62" s="14">
        <v>119</v>
      </c>
      <c r="AC62" s="14">
        <v>478</v>
      </c>
      <c r="AD62" s="14">
        <v>41</v>
      </c>
      <c r="AE62" s="14">
        <v>15</v>
      </c>
      <c r="AF62" s="14">
        <v>192</v>
      </c>
      <c r="AG62" s="14">
        <v>12</v>
      </c>
      <c r="AH62" s="14">
        <v>3</v>
      </c>
      <c r="AI62" s="14">
        <v>38</v>
      </c>
      <c r="AJ62" s="14">
        <v>69</v>
      </c>
      <c r="AK62" s="14">
        <v>23</v>
      </c>
      <c r="AL62" s="18" t="s">
        <v>31</v>
      </c>
      <c r="AM62" s="14"/>
      <c r="AN62" s="3"/>
    </row>
    <row r="63" spans="1:40" ht="15" customHeight="1">
      <c r="A63" s="6"/>
      <c r="B63" s="7">
        <v>4</v>
      </c>
      <c r="C63" s="26">
        <v>5049</v>
      </c>
      <c r="D63" s="23">
        <v>41</v>
      </c>
      <c r="E63" s="15">
        <v>220</v>
      </c>
      <c r="F63" s="15">
        <v>388</v>
      </c>
      <c r="G63" s="15">
        <v>210</v>
      </c>
      <c r="H63" s="15">
        <v>76</v>
      </c>
      <c r="I63" s="15">
        <v>53</v>
      </c>
      <c r="J63" s="15">
        <v>22</v>
      </c>
      <c r="K63" s="15">
        <v>170</v>
      </c>
      <c r="L63" s="15">
        <v>171</v>
      </c>
      <c r="M63" s="15">
        <v>213</v>
      </c>
      <c r="N63" s="15">
        <v>1130</v>
      </c>
      <c r="O63" s="15">
        <v>201</v>
      </c>
      <c r="P63" s="15">
        <v>192</v>
      </c>
      <c r="Q63" s="15">
        <v>46</v>
      </c>
      <c r="R63" s="15">
        <v>9</v>
      </c>
      <c r="S63" s="15">
        <v>7</v>
      </c>
      <c r="T63" s="15">
        <v>39</v>
      </c>
      <c r="U63" s="15">
        <v>262</v>
      </c>
      <c r="V63" s="15">
        <v>17</v>
      </c>
      <c r="W63" s="15">
        <v>1</v>
      </c>
      <c r="X63" s="15">
        <v>9</v>
      </c>
      <c r="Y63" s="15">
        <v>20</v>
      </c>
      <c r="Z63" s="15">
        <v>82</v>
      </c>
      <c r="AA63" s="15">
        <v>71</v>
      </c>
      <c r="AB63" s="15">
        <v>115</v>
      </c>
      <c r="AC63" s="15">
        <v>590</v>
      </c>
      <c r="AD63" s="15">
        <v>103</v>
      </c>
      <c r="AE63" s="15">
        <v>12</v>
      </c>
      <c r="AF63" s="15">
        <v>343</v>
      </c>
      <c r="AG63" s="15">
        <v>35</v>
      </c>
      <c r="AH63" s="15">
        <v>2</v>
      </c>
      <c r="AI63" s="15">
        <v>34</v>
      </c>
      <c r="AJ63" s="15">
        <v>132</v>
      </c>
      <c r="AK63" s="15">
        <v>33</v>
      </c>
      <c r="AL63" s="19">
        <v>11</v>
      </c>
      <c r="AM63" s="15"/>
      <c r="AN63" s="3"/>
    </row>
    <row r="64" spans="1:40" ht="15" customHeight="1">
      <c r="A64" s="6"/>
      <c r="B64" s="7">
        <v>3</v>
      </c>
      <c r="C64" s="26">
        <v>6257</v>
      </c>
      <c r="D64" s="23">
        <v>35</v>
      </c>
      <c r="E64" s="15">
        <v>243</v>
      </c>
      <c r="F64" s="15">
        <v>374</v>
      </c>
      <c r="G64" s="15">
        <v>306</v>
      </c>
      <c r="H64" s="15">
        <v>95</v>
      </c>
      <c r="I64" s="15">
        <v>34</v>
      </c>
      <c r="J64" s="15">
        <v>18</v>
      </c>
      <c r="K64" s="15">
        <v>143</v>
      </c>
      <c r="L64" s="15">
        <v>147</v>
      </c>
      <c r="M64" s="15">
        <v>399</v>
      </c>
      <c r="N64" s="15">
        <v>1592</v>
      </c>
      <c r="O64" s="15">
        <v>187</v>
      </c>
      <c r="P64" s="15">
        <v>336</v>
      </c>
      <c r="Q64" s="15">
        <v>95</v>
      </c>
      <c r="R64" s="15">
        <v>18</v>
      </c>
      <c r="S64" s="15">
        <v>5</v>
      </c>
      <c r="T64" s="15">
        <v>68</v>
      </c>
      <c r="U64" s="15">
        <v>304</v>
      </c>
      <c r="V64" s="15">
        <v>20</v>
      </c>
      <c r="W64" s="15">
        <v>9</v>
      </c>
      <c r="X64" s="15">
        <v>19</v>
      </c>
      <c r="Y64" s="15">
        <v>32</v>
      </c>
      <c r="Z64" s="15">
        <v>144</v>
      </c>
      <c r="AA64" s="15">
        <v>42</v>
      </c>
      <c r="AB64" s="15">
        <v>106</v>
      </c>
      <c r="AC64" s="15">
        <v>535</v>
      </c>
      <c r="AD64" s="15">
        <v>164</v>
      </c>
      <c r="AE64" s="15">
        <v>25</v>
      </c>
      <c r="AF64" s="15">
        <v>443</v>
      </c>
      <c r="AG64" s="15">
        <v>55</v>
      </c>
      <c r="AH64" s="15">
        <v>5</v>
      </c>
      <c r="AI64" s="15">
        <v>68</v>
      </c>
      <c r="AJ64" s="15">
        <v>159</v>
      </c>
      <c r="AK64" s="15">
        <v>32</v>
      </c>
      <c r="AL64" s="19">
        <v>12</v>
      </c>
      <c r="AM64" s="15">
        <v>9876</v>
      </c>
      <c r="AN64" s="3"/>
    </row>
    <row r="65" spans="1:40" ht="15" customHeight="1">
      <c r="A65" s="6"/>
      <c r="B65" s="7">
        <v>2</v>
      </c>
      <c r="C65" s="26">
        <v>4328</v>
      </c>
      <c r="D65" s="23">
        <v>17</v>
      </c>
      <c r="E65" s="15">
        <v>242</v>
      </c>
      <c r="F65" s="15">
        <v>300</v>
      </c>
      <c r="G65" s="15">
        <v>107</v>
      </c>
      <c r="H65" s="15">
        <v>103</v>
      </c>
      <c r="I65" s="15">
        <v>10</v>
      </c>
      <c r="J65" s="15">
        <v>9</v>
      </c>
      <c r="K65" s="15">
        <v>176</v>
      </c>
      <c r="L65" s="15">
        <v>103</v>
      </c>
      <c r="M65" s="15">
        <v>382</v>
      </c>
      <c r="N65" s="15">
        <v>992</v>
      </c>
      <c r="O65" s="15">
        <v>144</v>
      </c>
      <c r="P65" s="15">
        <v>105</v>
      </c>
      <c r="Q65" s="15">
        <v>64</v>
      </c>
      <c r="R65" s="15">
        <v>8</v>
      </c>
      <c r="S65" s="15">
        <v>9</v>
      </c>
      <c r="T65" s="15">
        <v>52</v>
      </c>
      <c r="U65" s="15">
        <v>235</v>
      </c>
      <c r="V65" s="15">
        <v>3</v>
      </c>
      <c r="W65" s="15">
        <v>4</v>
      </c>
      <c r="X65" s="15">
        <v>9</v>
      </c>
      <c r="Y65" s="15">
        <v>26</v>
      </c>
      <c r="Z65" s="15">
        <v>55</v>
      </c>
      <c r="AA65" s="15">
        <v>47</v>
      </c>
      <c r="AB65" s="15">
        <v>66</v>
      </c>
      <c r="AC65" s="15">
        <v>329</v>
      </c>
      <c r="AD65" s="15">
        <v>138</v>
      </c>
      <c r="AE65" s="15">
        <v>4</v>
      </c>
      <c r="AF65" s="15">
        <v>313</v>
      </c>
      <c r="AG65" s="15">
        <v>39</v>
      </c>
      <c r="AH65" s="15">
        <v>3</v>
      </c>
      <c r="AI65" s="15">
        <v>34</v>
      </c>
      <c r="AJ65" s="15">
        <v>178</v>
      </c>
      <c r="AK65" s="15">
        <v>22</v>
      </c>
      <c r="AL65" s="19" t="s">
        <v>32</v>
      </c>
      <c r="AM65" s="15"/>
      <c r="AN65" s="3"/>
    </row>
    <row r="66" spans="1:40" ht="15" customHeight="1">
      <c r="A66" s="6"/>
      <c r="B66" s="7">
        <v>1</v>
      </c>
      <c r="C66" s="26">
        <v>2120</v>
      </c>
      <c r="D66" s="23">
        <v>15</v>
      </c>
      <c r="E66" s="15">
        <v>88</v>
      </c>
      <c r="F66" s="15">
        <v>278</v>
      </c>
      <c r="G66" s="15">
        <v>132</v>
      </c>
      <c r="H66" s="15">
        <v>119</v>
      </c>
      <c r="I66" s="15">
        <v>56</v>
      </c>
      <c r="J66" s="15">
        <v>14</v>
      </c>
      <c r="K66" s="15">
        <v>71</v>
      </c>
      <c r="L66" s="15">
        <v>61</v>
      </c>
      <c r="M66" s="15">
        <v>57</v>
      </c>
      <c r="N66" s="15">
        <v>134</v>
      </c>
      <c r="O66" s="15">
        <v>180</v>
      </c>
      <c r="P66" s="15">
        <v>50</v>
      </c>
      <c r="Q66" s="15">
        <v>47</v>
      </c>
      <c r="R66" s="15">
        <v>2</v>
      </c>
      <c r="S66" s="15">
        <v>1</v>
      </c>
      <c r="T66" s="15">
        <v>27</v>
      </c>
      <c r="U66" s="15">
        <v>51</v>
      </c>
      <c r="V66" s="15">
        <v>5</v>
      </c>
      <c r="W66" s="15">
        <v>19</v>
      </c>
      <c r="X66" s="15">
        <v>12</v>
      </c>
      <c r="Y66" s="15">
        <v>15</v>
      </c>
      <c r="Z66" s="15">
        <v>74</v>
      </c>
      <c r="AA66" s="15">
        <v>23</v>
      </c>
      <c r="AB66" s="15">
        <v>55</v>
      </c>
      <c r="AC66" s="15">
        <v>143</v>
      </c>
      <c r="AD66" s="15">
        <v>78</v>
      </c>
      <c r="AE66" s="15">
        <v>5</v>
      </c>
      <c r="AF66" s="15">
        <v>219</v>
      </c>
      <c r="AG66" s="15">
        <v>7</v>
      </c>
      <c r="AH66" s="15">
        <v>4</v>
      </c>
      <c r="AI66" s="15">
        <v>9</v>
      </c>
      <c r="AJ66" s="15">
        <v>57</v>
      </c>
      <c r="AK66" s="15">
        <v>12</v>
      </c>
      <c r="AL66" s="19" t="s">
        <v>170</v>
      </c>
      <c r="AM66" s="15"/>
      <c r="AN66" s="3"/>
    </row>
    <row r="67" spans="1:40" ht="15" customHeight="1">
      <c r="A67" s="6"/>
      <c r="B67" s="8" t="s">
        <v>36</v>
      </c>
      <c r="C67" s="26">
        <v>21326</v>
      </c>
      <c r="D67" s="23">
        <v>134</v>
      </c>
      <c r="E67" s="15">
        <v>1011</v>
      </c>
      <c r="F67" s="15">
        <v>1696</v>
      </c>
      <c r="G67" s="15">
        <v>1156</v>
      </c>
      <c r="H67" s="15">
        <v>484</v>
      </c>
      <c r="I67" s="15">
        <v>185</v>
      </c>
      <c r="J67" s="15">
        <v>93</v>
      </c>
      <c r="K67" s="15">
        <v>662</v>
      </c>
      <c r="L67" s="15">
        <v>582</v>
      </c>
      <c r="M67" s="15">
        <v>1144</v>
      </c>
      <c r="N67" s="15">
        <v>4411</v>
      </c>
      <c r="O67" s="15">
        <v>787</v>
      </c>
      <c r="P67" s="15">
        <v>841</v>
      </c>
      <c r="Q67" s="15">
        <v>278</v>
      </c>
      <c r="R67" s="15">
        <v>45</v>
      </c>
      <c r="S67" s="15">
        <v>30</v>
      </c>
      <c r="T67" s="15">
        <v>220</v>
      </c>
      <c r="U67" s="15">
        <v>952</v>
      </c>
      <c r="V67" s="15">
        <v>68</v>
      </c>
      <c r="W67" s="15">
        <v>34</v>
      </c>
      <c r="X67" s="15">
        <v>58</v>
      </c>
      <c r="Y67" s="15">
        <v>109</v>
      </c>
      <c r="Z67" s="15">
        <v>397</v>
      </c>
      <c r="AA67" s="15">
        <v>253</v>
      </c>
      <c r="AB67" s="15">
        <v>461</v>
      </c>
      <c r="AC67" s="15">
        <v>2075</v>
      </c>
      <c r="AD67" s="15">
        <v>524</v>
      </c>
      <c r="AE67" s="15">
        <v>61</v>
      </c>
      <c r="AF67" s="15">
        <v>1510</v>
      </c>
      <c r="AG67" s="15">
        <v>148</v>
      </c>
      <c r="AH67" s="15">
        <v>17</v>
      </c>
      <c r="AI67" s="15">
        <v>183</v>
      </c>
      <c r="AJ67" s="15">
        <v>595</v>
      </c>
      <c r="AK67" s="15">
        <v>122</v>
      </c>
      <c r="AL67" s="19" t="s">
        <v>33</v>
      </c>
      <c r="AM67" s="15">
        <v>9876</v>
      </c>
      <c r="AN67" s="3"/>
    </row>
    <row r="68" spans="1:40" s="12" customFormat="1" ht="15" customHeight="1">
      <c r="A68" s="9" t="s">
        <v>37</v>
      </c>
      <c r="B68" s="10"/>
      <c r="C68" s="27">
        <v>3.169980305730095</v>
      </c>
      <c r="D68" s="24">
        <v>3.343284</v>
      </c>
      <c r="E68" s="16">
        <v>3.23541</v>
      </c>
      <c r="F68" s="16">
        <v>3.143868</v>
      </c>
      <c r="G68" s="16">
        <v>3.554498</v>
      </c>
      <c r="H68" s="16">
        <v>2.828512</v>
      </c>
      <c r="I68" s="16">
        <v>2.972973</v>
      </c>
      <c r="J68" s="16">
        <v>3.483871</v>
      </c>
      <c r="K68" s="16">
        <v>3.084592</v>
      </c>
      <c r="L68" s="16">
        <v>3.250859</v>
      </c>
      <c r="M68" s="16">
        <v>2.91521</v>
      </c>
      <c r="N68" s="16">
        <v>3.225799</v>
      </c>
      <c r="O68" s="16">
        <v>2.805591</v>
      </c>
      <c r="P68" s="16">
        <v>3.360285</v>
      </c>
      <c r="Q68" s="16">
        <v>2.784173</v>
      </c>
      <c r="R68" s="16">
        <v>3.288889</v>
      </c>
      <c r="S68" s="16">
        <v>3.4</v>
      </c>
      <c r="T68" s="16">
        <v>3.004545</v>
      </c>
      <c r="U68" s="16">
        <v>3.131303</v>
      </c>
      <c r="V68" s="16">
        <v>3.735294</v>
      </c>
      <c r="W68" s="16">
        <v>1.852941</v>
      </c>
      <c r="X68" s="16">
        <v>2.896552</v>
      </c>
      <c r="Y68" s="16">
        <v>2.963303</v>
      </c>
      <c r="Z68" s="16">
        <v>2.906801</v>
      </c>
      <c r="AA68" s="16">
        <v>3.466403</v>
      </c>
      <c r="AB68" s="16">
        <v>3.383948</v>
      </c>
      <c r="AC68" s="16">
        <v>3.448675</v>
      </c>
      <c r="AD68" s="16">
        <v>2.791985</v>
      </c>
      <c r="AE68" s="16">
        <v>3.459016</v>
      </c>
      <c r="AF68" s="16">
        <v>2.984106</v>
      </c>
      <c r="AG68" s="16">
        <v>3.040541</v>
      </c>
      <c r="AH68" s="16">
        <v>2.823529</v>
      </c>
      <c r="AI68" s="16">
        <v>3.31694</v>
      </c>
      <c r="AJ68" s="16">
        <v>2.963025</v>
      </c>
      <c r="AK68" s="16">
        <v>3.270492</v>
      </c>
      <c r="AL68" s="20"/>
      <c r="AM68" s="16"/>
      <c r="AN68" s="11"/>
    </row>
    <row r="69" spans="1:40" ht="15" customHeight="1">
      <c r="A69" s="5" t="s">
        <v>41</v>
      </c>
      <c r="B69" s="5">
        <v>5</v>
      </c>
      <c r="C69" s="26">
        <v>5017</v>
      </c>
      <c r="D69" s="22">
        <v>33</v>
      </c>
      <c r="E69" s="14">
        <v>338</v>
      </c>
      <c r="F69" s="14">
        <v>475</v>
      </c>
      <c r="G69" s="14">
        <v>560</v>
      </c>
      <c r="H69" s="14">
        <v>146</v>
      </c>
      <c r="I69" s="14">
        <v>45</v>
      </c>
      <c r="J69" s="14">
        <v>38</v>
      </c>
      <c r="K69" s="14">
        <v>148</v>
      </c>
      <c r="L69" s="14">
        <v>130</v>
      </c>
      <c r="M69" s="14">
        <v>114</v>
      </c>
      <c r="N69" s="14">
        <v>727</v>
      </c>
      <c r="O69" s="14">
        <v>90</v>
      </c>
      <c r="P69" s="14">
        <v>209</v>
      </c>
      <c r="Q69" s="14">
        <v>42</v>
      </c>
      <c r="R69" s="14">
        <v>19</v>
      </c>
      <c r="S69" s="14">
        <v>8</v>
      </c>
      <c r="T69" s="14">
        <v>47</v>
      </c>
      <c r="U69" s="14">
        <v>124</v>
      </c>
      <c r="V69" s="14">
        <v>29</v>
      </c>
      <c r="W69" s="14">
        <v>3</v>
      </c>
      <c r="X69" s="14">
        <v>12</v>
      </c>
      <c r="Y69" s="14">
        <v>24</v>
      </c>
      <c r="Z69" s="14">
        <v>55</v>
      </c>
      <c r="AA69" s="14">
        <v>115</v>
      </c>
      <c r="AB69" s="14">
        <v>195</v>
      </c>
      <c r="AC69" s="14">
        <v>650</v>
      </c>
      <c r="AD69" s="14">
        <v>151</v>
      </c>
      <c r="AE69" s="14">
        <v>25</v>
      </c>
      <c r="AF69" s="14">
        <v>262</v>
      </c>
      <c r="AG69" s="14">
        <v>14</v>
      </c>
      <c r="AH69" s="14">
        <v>5</v>
      </c>
      <c r="AI69" s="14">
        <v>61</v>
      </c>
      <c r="AJ69" s="14">
        <v>88</v>
      </c>
      <c r="AK69" s="14">
        <v>35</v>
      </c>
      <c r="AL69" s="18" t="s">
        <v>31</v>
      </c>
      <c r="AM69" s="14"/>
      <c r="AN69" s="3"/>
    </row>
    <row r="70" spans="1:40" ht="15" customHeight="1">
      <c r="A70" s="6"/>
      <c r="B70" s="7">
        <v>4</v>
      </c>
      <c r="C70" s="26">
        <v>6996</v>
      </c>
      <c r="D70" s="23">
        <v>66</v>
      </c>
      <c r="E70" s="15">
        <v>334</v>
      </c>
      <c r="F70" s="15">
        <v>514</v>
      </c>
      <c r="G70" s="15">
        <v>342</v>
      </c>
      <c r="H70" s="15">
        <v>128</v>
      </c>
      <c r="I70" s="15">
        <v>68</v>
      </c>
      <c r="J70" s="15">
        <v>32</v>
      </c>
      <c r="K70" s="15">
        <v>248</v>
      </c>
      <c r="L70" s="15">
        <v>278</v>
      </c>
      <c r="M70" s="15">
        <v>267</v>
      </c>
      <c r="N70" s="15">
        <v>1488</v>
      </c>
      <c r="O70" s="15">
        <v>251</v>
      </c>
      <c r="P70" s="15">
        <v>253</v>
      </c>
      <c r="Q70" s="15">
        <v>56</v>
      </c>
      <c r="R70" s="15">
        <v>20</v>
      </c>
      <c r="S70" s="15">
        <v>10</v>
      </c>
      <c r="T70" s="15">
        <v>50</v>
      </c>
      <c r="U70" s="15">
        <v>336</v>
      </c>
      <c r="V70" s="15">
        <v>35</v>
      </c>
      <c r="W70" s="15">
        <v>1</v>
      </c>
      <c r="X70" s="15">
        <v>10</v>
      </c>
      <c r="Y70" s="15">
        <v>24</v>
      </c>
      <c r="Z70" s="15">
        <v>109</v>
      </c>
      <c r="AA70" s="15">
        <v>123</v>
      </c>
      <c r="AB70" s="15">
        <v>185</v>
      </c>
      <c r="AC70" s="15">
        <v>788</v>
      </c>
      <c r="AD70" s="15">
        <v>184</v>
      </c>
      <c r="AE70" s="15">
        <v>32</v>
      </c>
      <c r="AF70" s="15">
        <v>455</v>
      </c>
      <c r="AG70" s="15">
        <v>43</v>
      </c>
      <c r="AH70" s="15">
        <v>2</v>
      </c>
      <c r="AI70" s="15">
        <v>51</v>
      </c>
      <c r="AJ70" s="15">
        <v>172</v>
      </c>
      <c r="AK70" s="15">
        <v>41</v>
      </c>
      <c r="AL70" s="19">
        <v>11</v>
      </c>
      <c r="AM70" s="15"/>
      <c r="AN70" s="3"/>
    </row>
    <row r="71" spans="1:40" ht="15" customHeight="1">
      <c r="A71" s="6"/>
      <c r="B71" s="7">
        <v>3</v>
      </c>
      <c r="C71" s="26">
        <v>8736</v>
      </c>
      <c r="D71" s="23">
        <v>49</v>
      </c>
      <c r="E71" s="15">
        <v>395</v>
      </c>
      <c r="F71" s="15">
        <v>529</v>
      </c>
      <c r="G71" s="15">
        <v>462</v>
      </c>
      <c r="H71" s="15">
        <v>154</v>
      </c>
      <c r="I71" s="15">
        <v>44</v>
      </c>
      <c r="J71" s="15">
        <v>25</v>
      </c>
      <c r="K71" s="15">
        <v>212</v>
      </c>
      <c r="L71" s="15">
        <v>217</v>
      </c>
      <c r="M71" s="15">
        <v>513</v>
      </c>
      <c r="N71" s="15">
        <v>2188</v>
      </c>
      <c r="O71" s="15">
        <v>219</v>
      </c>
      <c r="P71" s="15">
        <v>433</v>
      </c>
      <c r="Q71" s="15">
        <v>137</v>
      </c>
      <c r="R71" s="15">
        <v>25</v>
      </c>
      <c r="S71" s="15">
        <v>5</v>
      </c>
      <c r="T71" s="15">
        <v>105</v>
      </c>
      <c r="U71" s="15">
        <v>378</v>
      </c>
      <c r="V71" s="15">
        <v>29</v>
      </c>
      <c r="W71" s="15">
        <v>10</v>
      </c>
      <c r="X71" s="15">
        <v>25</v>
      </c>
      <c r="Y71" s="15">
        <v>46</v>
      </c>
      <c r="Z71" s="15">
        <v>198</v>
      </c>
      <c r="AA71" s="15">
        <v>73</v>
      </c>
      <c r="AB71" s="15">
        <v>172</v>
      </c>
      <c r="AC71" s="15">
        <v>736</v>
      </c>
      <c r="AD71" s="15">
        <v>244</v>
      </c>
      <c r="AE71" s="15">
        <v>39</v>
      </c>
      <c r="AF71" s="15">
        <v>612</v>
      </c>
      <c r="AG71" s="15">
        <v>71</v>
      </c>
      <c r="AH71" s="15">
        <v>5</v>
      </c>
      <c r="AI71" s="15">
        <v>93</v>
      </c>
      <c r="AJ71" s="15">
        <v>224</v>
      </c>
      <c r="AK71" s="15">
        <v>69</v>
      </c>
      <c r="AL71" s="19">
        <v>12</v>
      </c>
      <c r="AM71" s="15">
        <v>14754</v>
      </c>
      <c r="AN71" s="3"/>
    </row>
    <row r="72" spans="1:40" ht="15" customHeight="1">
      <c r="A72" s="6"/>
      <c r="B72" s="7">
        <v>2</v>
      </c>
      <c r="C72" s="26">
        <v>6765</v>
      </c>
      <c r="D72" s="23">
        <v>21</v>
      </c>
      <c r="E72" s="15">
        <v>444</v>
      </c>
      <c r="F72" s="15">
        <v>436</v>
      </c>
      <c r="G72" s="15">
        <v>175</v>
      </c>
      <c r="H72" s="15">
        <v>159</v>
      </c>
      <c r="I72" s="15">
        <v>18</v>
      </c>
      <c r="J72" s="15">
        <v>22</v>
      </c>
      <c r="K72" s="15">
        <v>259</v>
      </c>
      <c r="L72" s="15">
        <v>160</v>
      </c>
      <c r="M72" s="15">
        <v>544</v>
      </c>
      <c r="N72" s="15">
        <v>1761</v>
      </c>
      <c r="O72" s="15">
        <v>185</v>
      </c>
      <c r="P72" s="15">
        <v>149</v>
      </c>
      <c r="Q72" s="15">
        <v>83</v>
      </c>
      <c r="R72" s="15">
        <v>21</v>
      </c>
      <c r="S72" s="15">
        <v>10</v>
      </c>
      <c r="T72" s="15">
        <v>78</v>
      </c>
      <c r="U72" s="15">
        <v>329</v>
      </c>
      <c r="V72" s="15">
        <v>10</v>
      </c>
      <c r="W72" s="15">
        <v>5</v>
      </c>
      <c r="X72" s="15">
        <v>9</v>
      </c>
      <c r="Y72" s="15">
        <v>39</v>
      </c>
      <c r="Z72" s="15">
        <v>81</v>
      </c>
      <c r="AA72" s="15">
        <v>83</v>
      </c>
      <c r="AB72" s="15">
        <v>122</v>
      </c>
      <c r="AC72" s="15">
        <v>515</v>
      </c>
      <c r="AD72" s="15">
        <v>191</v>
      </c>
      <c r="AE72" s="15">
        <v>11</v>
      </c>
      <c r="AF72" s="15">
        <v>451</v>
      </c>
      <c r="AG72" s="15">
        <v>51</v>
      </c>
      <c r="AH72" s="15">
        <v>3</v>
      </c>
      <c r="AI72" s="15">
        <v>58</v>
      </c>
      <c r="AJ72" s="15">
        <v>237</v>
      </c>
      <c r="AK72" s="15">
        <v>45</v>
      </c>
      <c r="AL72" s="19" t="s">
        <v>32</v>
      </c>
      <c r="AM72" s="15"/>
      <c r="AN72" s="3"/>
    </row>
    <row r="73" spans="1:40" ht="15" customHeight="1">
      <c r="A73" s="6"/>
      <c r="B73" s="7">
        <v>1</v>
      </c>
      <c r="C73" s="26">
        <v>4195</v>
      </c>
      <c r="D73" s="23">
        <v>24</v>
      </c>
      <c r="E73" s="15">
        <v>252</v>
      </c>
      <c r="F73" s="15">
        <v>557</v>
      </c>
      <c r="G73" s="15">
        <v>249</v>
      </c>
      <c r="H73" s="15">
        <v>215</v>
      </c>
      <c r="I73" s="15">
        <v>84</v>
      </c>
      <c r="J73" s="15">
        <v>31</v>
      </c>
      <c r="K73" s="15">
        <v>123</v>
      </c>
      <c r="L73" s="15">
        <v>109</v>
      </c>
      <c r="M73" s="15">
        <v>122</v>
      </c>
      <c r="N73" s="15">
        <v>460</v>
      </c>
      <c r="O73" s="15">
        <v>253</v>
      </c>
      <c r="P73" s="15">
        <v>90</v>
      </c>
      <c r="Q73" s="15">
        <v>80</v>
      </c>
      <c r="R73" s="15">
        <v>5</v>
      </c>
      <c r="S73" s="15">
        <v>1</v>
      </c>
      <c r="T73" s="15">
        <v>39</v>
      </c>
      <c r="U73" s="15">
        <v>82</v>
      </c>
      <c r="V73" s="15">
        <v>12</v>
      </c>
      <c r="W73" s="15">
        <v>22</v>
      </c>
      <c r="X73" s="15">
        <v>17</v>
      </c>
      <c r="Y73" s="15">
        <v>22</v>
      </c>
      <c r="Z73" s="15">
        <v>138</v>
      </c>
      <c r="AA73" s="15">
        <v>40</v>
      </c>
      <c r="AB73" s="15">
        <v>123</v>
      </c>
      <c r="AC73" s="15">
        <v>332</v>
      </c>
      <c r="AD73" s="15">
        <v>109</v>
      </c>
      <c r="AE73" s="15">
        <v>20</v>
      </c>
      <c r="AF73" s="15">
        <v>358</v>
      </c>
      <c r="AG73" s="15">
        <v>12</v>
      </c>
      <c r="AH73" s="15">
        <v>5</v>
      </c>
      <c r="AI73" s="15">
        <v>22</v>
      </c>
      <c r="AJ73" s="15">
        <v>129</v>
      </c>
      <c r="AK73" s="15">
        <v>58</v>
      </c>
      <c r="AL73" s="19" t="s">
        <v>170</v>
      </c>
      <c r="AM73" s="15"/>
      <c r="AN73" s="3"/>
    </row>
    <row r="74" spans="1:40" ht="15" customHeight="1">
      <c r="A74" s="6"/>
      <c r="B74" s="8" t="s">
        <v>36</v>
      </c>
      <c r="C74" s="26">
        <v>31709</v>
      </c>
      <c r="D74" s="23">
        <v>193</v>
      </c>
      <c r="E74" s="15">
        <v>1763</v>
      </c>
      <c r="F74" s="15">
        <v>2511</v>
      </c>
      <c r="G74" s="15">
        <v>1788</v>
      </c>
      <c r="H74" s="15">
        <v>802</v>
      </c>
      <c r="I74" s="15">
        <v>259</v>
      </c>
      <c r="J74" s="15">
        <v>148</v>
      </c>
      <c r="K74" s="15">
        <v>990</v>
      </c>
      <c r="L74" s="15">
        <v>894</v>
      </c>
      <c r="M74" s="15">
        <v>1560</v>
      </c>
      <c r="N74" s="15">
        <v>6624</v>
      </c>
      <c r="O74" s="15">
        <v>998</v>
      </c>
      <c r="P74" s="15">
        <v>1134</v>
      </c>
      <c r="Q74" s="15">
        <v>398</v>
      </c>
      <c r="R74" s="15">
        <v>90</v>
      </c>
      <c r="S74" s="15">
        <v>34</v>
      </c>
      <c r="T74" s="15">
        <v>319</v>
      </c>
      <c r="U74" s="15">
        <v>1249</v>
      </c>
      <c r="V74" s="15">
        <v>115</v>
      </c>
      <c r="W74" s="15">
        <v>41</v>
      </c>
      <c r="X74" s="15">
        <v>73</v>
      </c>
      <c r="Y74" s="15">
        <v>155</v>
      </c>
      <c r="Z74" s="15">
        <v>581</v>
      </c>
      <c r="AA74" s="15">
        <v>434</v>
      </c>
      <c r="AB74" s="15">
        <v>797</v>
      </c>
      <c r="AC74" s="15">
        <v>3021</v>
      </c>
      <c r="AD74" s="15">
        <v>879</v>
      </c>
      <c r="AE74" s="15">
        <v>127</v>
      </c>
      <c r="AF74" s="15">
        <v>2138</v>
      </c>
      <c r="AG74" s="15">
        <v>191</v>
      </c>
      <c r="AH74" s="15">
        <v>20</v>
      </c>
      <c r="AI74" s="15">
        <v>285</v>
      </c>
      <c r="AJ74" s="15">
        <v>850</v>
      </c>
      <c r="AK74" s="15">
        <v>248</v>
      </c>
      <c r="AL74" s="19" t="s">
        <v>33</v>
      </c>
      <c r="AM74" s="15">
        <v>14754</v>
      </c>
      <c r="AN74" s="3"/>
    </row>
    <row r="75" spans="1:40" s="12" customFormat="1" ht="15" customHeight="1">
      <c r="A75" s="28" t="s">
        <v>37</v>
      </c>
      <c r="B75" s="29"/>
      <c r="C75" s="27">
        <v>3.0591314768677664</v>
      </c>
      <c r="D75" s="25">
        <v>3.326425</v>
      </c>
      <c r="E75" s="17">
        <v>3.035167</v>
      </c>
      <c r="F75" s="17">
        <v>2.965751</v>
      </c>
      <c r="G75" s="17">
        <v>3.441275</v>
      </c>
      <c r="H75" s="17">
        <v>2.789277</v>
      </c>
      <c r="I75" s="17">
        <v>2.891892</v>
      </c>
      <c r="J75" s="17">
        <v>3.162162</v>
      </c>
      <c r="K75" s="17">
        <v>3.039394</v>
      </c>
      <c r="L75" s="17">
        <v>3.178971</v>
      </c>
      <c r="M75" s="17">
        <v>2.812179</v>
      </c>
      <c r="N75" s="17">
        <v>3.039402</v>
      </c>
      <c r="O75" s="17">
        <v>2.739479</v>
      </c>
      <c r="P75" s="17">
        <v>3.301587</v>
      </c>
      <c r="Q75" s="17">
        <v>2.741206</v>
      </c>
      <c r="R75" s="17">
        <v>3.3</v>
      </c>
      <c r="S75" s="17">
        <v>3.411765</v>
      </c>
      <c r="T75" s="17">
        <v>2.962382</v>
      </c>
      <c r="U75" s="17">
        <v>3.072858</v>
      </c>
      <c r="V75" s="17">
        <v>3.513043</v>
      </c>
      <c r="W75" s="17">
        <v>1.97561</v>
      </c>
      <c r="X75" s="17">
        <v>2.876712</v>
      </c>
      <c r="Y75" s="17">
        <v>2.929032</v>
      </c>
      <c r="Z75" s="17">
        <v>2.762478</v>
      </c>
      <c r="AA75" s="17">
        <v>3.437788</v>
      </c>
      <c r="AB75" s="17">
        <v>3.259724</v>
      </c>
      <c r="AC75" s="17">
        <v>3.300894</v>
      </c>
      <c r="AD75" s="17">
        <v>3.0876</v>
      </c>
      <c r="AE75" s="17">
        <v>3.244094</v>
      </c>
      <c r="AF75" s="17">
        <v>2.912067</v>
      </c>
      <c r="AG75" s="17">
        <v>2.979058</v>
      </c>
      <c r="AH75" s="17">
        <v>2.95</v>
      </c>
      <c r="AI75" s="17">
        <v>3.249123</v>
      </c>
      <c r="AJ75" s="17">
        <v>2.827059</v>
      </c>
      <c r="AK75" s="17">
        <v>2.798387</v>
      </c>
      <c r="AL75" s="21"/>
      <c r="AM75" s="17"/>
      <c r="AN75" s="11"/>
    </row>
    <row r="77" ht="15">
      <c r="A77" s="4" t="s">
        <v>152</v>
      </c>
    </row>
    <row r="78" ht="15">
      <c r="A78" s="4" t="s">
        <v>153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42</v>
      </c>
      <c r="C1" s="38"/>
      <c r="D1" s="39"/>
      <c r="E1" s="39"/>
      <c r="F1" s="39"/>
      <c r="G1" s="39"/>
      <c r="H1" s="38" t="s">
        <v>154</v>
      </c>
    </row>
    <row r="2" spans="1:39" s="1" customFormat="1" ht="15.75">
      <c r="A2" s="13"/>
      <c r="B2" s="38" t="s">
        <v>43</v>
      </c>
      <c r="C2" s="38"/>
      <c r="D2" s="39"/>
      <c r="E2" s="39"/>
      <c r="F2" s="39"/>
      <c r="G2" s="39"/>
      <c r="H2" s="39"/>
      <c r="AM2" s="40" t="s">
        <v>44</v>
      </c>
    </row>
    <row r="4" spans="1:39" ht="15">
      <c r="A4" s="31"/>
      <c r="B4" s="32" t="s">
        <v>35</v>
      </c>
      <c r="C4" s="33" t="s">
        <v>39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34</v>
      </c>
      <c r="AM4" s="34"/>
    </row>
    <row r="5" spans="1:39" s="2" customFormat="1" ht="124.5" customHeight="1">
      <c r="A5" s="31"/>
      <c r="B5" s="32"/>
      <c r="C5" s="35" t="s">
        <v>38</v>
      </c>
      <c r="D5" s="36" t="s">
        <v>7</v>
      </c>
      <c r="E5" s="37" t="s">
        <v>155</v>
      </c>
      <c r="F5" s="37" t="s">
        <v>156</v>
      </c>
      <c r="G5" s="37" t="s">
        <v>157</v>
      </c>
      <c r="H5" s="37" t="s">
        <v>158</v>
      </c>
      <c r="I5" s="36" t="s">
        <v>8</v>
      </c>
      <c r="J5" s="36" t="s">
        <v>9</v>
      </c>
      <c r="K5" s="36" t="s">
        <v>10</v>
      </c>
      <c r="L5" s="36" t="s">
        <v>11</v>
      </c>
      <c r="M5" s="36" t="s">
        <v>12</v>
      </c>
      <c r="N5" s="36" t="s">
        <v>13</v>
      </c>
      <c r="O5" s="36" t="s">
        <v>14</v>
      </c>
      <c r="P5" s="36" t="s">
        <v>15</v>
      </c>
      <c r="Q5" s="36" t="s">
        <v>16</v>
      </c>
      <c r="R5" s="36" t="s">
        <v>17</v>
      </c>
      <c r="S5" s="36" t="s">
        <v>18</v>
      </c>
      <c r="T5" s="36" t="s">
        <v>19</v>
      </c>
      <c r="U5" s="36" t="s">
        <v>20</v>
      </c>
      <c r="V5" s="36" t="s">
        <v>21</v>
      </c>
      <c r="W5" s="36" t="s">
        <v>22</v>
      </c>
      <c r="X5" s="36" t="s">
        <v>23</v>
      </c>
      <c r="Y5" s="37" t="s">
        <v>159</v>
      </c>
      <c r="Z5" s="37" t="s">
        <v>160</v>
      </c>
      <c r="AA5" s="36" t="s">
        <v>24</v>
      </c>
      <c r="AB5" s="36" t="s">
        <v>25</v>
      </c>
      <c r="AC5" s="37" t="s">
        <v>161</v>
      </c>
      <c r="AD5" s="36" t="s">
        <v>26</v>
      </c>
      <c r="AE5" s="36" t="s">
        <v>27</v>
      </c>
      <c r="AF5" s="37" t="s">
        <v>162</v>
      </c>
      <c r="AG5" s="36" t="s">
        <v>28</v>
      </c>
      <c r="AH5" s="36" t="s">
        <v>29</v>
      </c>
      <c r="AI5" s="36" t="s">
        <v>30</v>
      </c>
      <c r="AJ5" s="37" t="s">
        <v>163</v>
      </c>
      <c r="AK5" s="37" t="s">
        <v>172</v>
      </c>
      <c r="AL5" s="34"/>
      <c r="AM5" s="34"/>
    </row>
    <row r="6" spans="1:40" ht="15" customHeight="1">
      <c r="A6" s="7" t="s">
        <v>40</v>
      </c>
      <c r="B6" s="7">
        <v>5</v>
      </c>
      <c r="C6" s="26">
        <v>261</v>
      </c>
      <c r="D6" s="23">
        <v>3</v>
      </c>
      <c r="E6" s="15">
        <v>13</v>
      </c>
      <c r="F6" s="15">
        <v>18</v>
      </c>
      <c r="G6" s="15">
        <v>23</v>
      </c>
      <c r="H6" s="15">
        <v>11</v>
      </c>
      <c r="I6" s="15">
        <v>2</v>
      </c>
      <c r="J6" s="15">
        <v>2</v>
      </c>
      <c r="K6" s="15">
        <v>7</v>
      </c>
      <c r="L6" s="15">
        <v>7</v>
      </c>
      <c r="M6" s="15">
        <v>13</v>
      </c>
      <c r="N6" s="15">
        <v>23</v>
      </c>
      <c r="O6" s="15">
        <v>5</v>
      </c>
      <c r="P6" s="15">
        <v>11</v>
      </c>
      <c r="Q6" s="15">
        <v>6</v>
      </c>
      <c r="R6" s="15">
        <v>6</v>
      </c>
      <c r="S6" s="15">
        <v>1</v>
      </c>
      <c r="T6" s="15">
        <v>1</v>
      </c>
      <c r="U6" s="15">
        <v>7</v>
      </c>
      <c r="V6" s="15"/>
      <c r="W6" s="15"/>
      <c r="X6" s="15"/>
      <c r="Y6" s="15">
        <v>1</v>
      </c>
      <c r="Z6" s="15">
        <v>3</v>
      </c>
      <c r="AA6" s="15">
        <v>6</v>
      </c>
      <c r="AB6" s="15">
        <v>8</v>
      </c>
      <c r="AC6" s="15">
        <v>34</v>
      </c>
      <c r="AD6" s="15">
        <v>14</v>
      </c>
      <c r="AE6" s="15">
        <v>1</v>
      </c>
      <c r="AF6" s="15">
        <v>7</v>
      </c>
      <c r="AG6" s="15">
        <v>1</v>
      </c>
      <c r="AH6" s="15">
        <v>1</v>
      </c>
      <c r="AI6" s="15">
        <v>4</v>
      </c>
      <c r="AJ6" s="15">
        <v>17</v>
      </c>
      <c r="AK6" s="15">
        <v>5</v>
      </c>
      <c r="AL6" s="30" t="s">
        <v>31</v>
      </c>
      <c r="AM6" s="15">
        <v>120</v>
      </c>
      <c r="AN6" s="3"/>
    </row>
    <row r="7" spans="1:40" ht="15" customHeight="1">
      <c r="A7" s="6"/>
      <c r="B7" s="7">
        <v>4</v>
      </c>
      <c r="C7" s="26">
        <v>342</v>
      </c>
      <c r="D7" s="23">
        <v>4</v>
      </c>
      <c r="E7" s="15">
        <v>13</v>
      </c>
      <c r="F7" s="15">
        <v>18</v>
      </c>
      <c r="G7" s="15">
        <v>8</v>
      </c>
      <c r="H7" s="15">
        <v>12</v>
      </c>
      <c r="I7" s="15">
        <v>10</v>
      </c>
      <c r="J7" s="15">
        <v>3</v>
      </c>
      <c r="K7" s="15">
        <v>6</v>
      </c>
      <c r="L7" s="15">
        <v>10</v>
      </c>
      <c r="M7" s="15">
        <v>40</v>
      </c>
      <c r="N7" s="15">
        <v>37</v>
      </c>
      <c r="O7" s="15">
        <v>8</v>
      </c>
      <c r="P7" s="15">
        <v>18</v>
      </c>
      <c r="Q7" s="15">
        <v>3</v>
      </c>
      <c r="R7" s="15">
        <v>1</v>
      </c>
      <c r="S7" s="15"/>
      <c r="T7" s="15">
        <v>2</v>
      </c>
      <c r="U7" s="15">
        <v>20</v>
      </c>
      <c r="V7" s="15"/>
      <c r="W7" s="15"/>
      <c r="X7" s="15">
        <v>1</v>
      </c>
      <c r="Y7" s="15">
        <v>2</v>
      </c>
      <c r="Z7" s="15">
        <v>7</v>
      </c>
      <c r="AA7" s="15">
        <v>3</v>
      </c>
      <c r="AB7" s="15">
        <v>6</v>
      </c>
      <c r="AC7" s="15">
        <v>25</v>
      </c>
      <c r="AD7" s="15">
        <v>10</v>
      </c>
      <c r="AE7" s="15">
        <v>5</v>
      </c>
      <c r="AF7" s="15">
        <v>16</v>
      </c>
      <c r="AG7" s="15"/>
      <c r="AH7" s="15"/>
      <c r="AI7" s="15">
        <v>3</v>
      </c>
      <c r="AJ7" s="15">
        <v>31</v>
      </c>
      <c r="AK7" s="15">
        <v>20</v>
      </c>
      <c r="AL7" s="19">
        <v>11</v>
      </c>
      <c r="AM7" s="15">
        <v>284</v>
      </c>
      <c r="AN7" s="3"/>
    </row>
    <row r="8" spans="1:40" ht="15" customHeight="1">
      <c r="A8" s="6"/>
      <c r="B8" s="7">
        <v>3</v>
      </c>
      <c r="C8" s="26">
        <v>416</v>
      </c>
      <c r="D8" s="23">
        <v>2</v>
      </c>
      <c r="E8" s="15">
        <v>18</v>
      </c>
      <c r="F8" s="15">
        <v>11</v>
      </c>
      <c r="G8" s="15">
        <v>14</v>
      </c>
      <c r="H8" s="15">
        <v>10</v>
      </c>
      <c r="I8" s="15"/>
      <c r="J8" s="15">
        <v>2</v>
      </c>
      <c r="K8" s="15">
        <v>6</v>
      </c>
      <c r="L8" s="15">
        <v>6</v>
      </c>
      <c r="M8" s="15">
        <v>50</v>
      </c>
      <c r="N8" s="15">
        <v>64</v>
      </c>
      <c r="O8" s="15">
        <v>6</v>
      </c>
      <c r="P8" s="15">
        <v>25</v>
      </c>
      <c r="Q8" s="15">
        <v>10</v>
      </c>
      <c r="R8" s="15">
        <v>2</v>
      </c>
      <c r="S8" s="15"/>
      <c r="T8" s="15">
        <v>4</v>
      </c>
      <c r="U8" s="15">
        <v>31</v>
      </c>
      <c r="V8" s="15">
        <v>1</v>
      </c>
      <c r="W8" s="15"/>
      <c r="X8" s="15">
        <v>2</v>
      </c>
      <c r="Y8" s="15">
        <v>2</v>
      </c>
      <c r="Z8" s="15">
        <v>9</v>
      </c>
      <c r="AA8" s="15">
        <v>4</v>
      </c>
      <c r="AB8" s="15">
        <v>6</v>
      </c>
      <c r="AC8" s="15">
        <v>30</v>
      </c>
      <c r="AD8" s="15">
        <v>11</v>
      </c>
      <c r="AE8" s="15"/>
      <c r="AF8" s="15">
        <v>14</v>
      </c>
      <c r="AG8" s="15">
        <v>4</v>
      </c>
      <c r="AH8" s="15"/>
      <c r="AI8" s="15">
        <v>2</v>
      </c>
      <c r="AJ8" s="15">
        <v>47</v>
      </c>
      <c r="AK8" s="15">
        <v>23</v>
      </c>
      <c r="AL8" s="19">
        <v>12</v>
      </c>
      <c r="AM8" s="15">
        <v>355</v>
      </c>
      <c r="AN8" s="3"/>
    </row>
    <row r="9" spans="1:40" ht="15" customHeight="1">
      <c r="A9" s="6"/>
      <c r="B9" s="7">
        <v>2</v>
      </c>
      <c r="C9" s="26">
        <v>348</v>
      </c>
      <c r="D9" s="23">
        <v>1</v>
      </c>
      <c r="E9" s="15">
        <v>16</v>
      </c>
      <c r="F9" s="15">
        <v>12</v>
      </c>
      <c r="G9" s="15">
        <v>5</v>
      </c>
      <c r="H9" s="15">
        <v>4</v>
      </c>
      <c r="I9" s="15">
        <v>1</v>
      </c>
      <c r="J9" s="15">
        <v>4</v>
      </c>
      <c r="K9" s="15">
        <v>10</v>
      </c>
      <c r="L9" s="15">
        <v>7</v>
      </c>
      <c r="M9" s="15">
        <v>56</v>
      </c>
      <c r="N9" s="15">
        <v>49</v>
      </c>
      <c r="O9" s="15">
        <v>6</v>
      </c>
      <c r="P9" s="15">
        <v>14</v>
      </c>
      <c r="Q9" s="15">
        <v>2</v>
      </c>
      <c r="R9" s="15">
        <v>3</v>
      </c>
      <c r="S9" s="15">
        <v>1</v>
      </c>
      <c r="T9" s="15">
        <v>2</v>
      </c>
      <c r="U9" s="15">
        <v>39</v>
      </c>
      <c r="V9" s="15">
        <v>1</v>
      </c>
      <c r="W9" s="15"/>
      <c r="X9" s="15"/>
      <c r="Y9" s="15">
        <v>2</v>
      </c>
      <c r="Z9" s="15">
        <v>1</v>
      </c>
      <c r="AA9" s="15">
        <v>3</v>
      </c>
      <c r="AB9" s="15">
        <v>4</v>
      </c>
      <c r="AC9" s="15">
        <v>26</v>
      </c>
      <c r="AD9" s="15">
        <v>10</v>
      </c>
      <c r="AE9" s="15"/>
      <c r="AF9" s="15">
        <v>12</v>
      </c>
      <c r="AG9" s="15">
        <v>3</v>
      </c>
      <c r="AH9" s="15">
        <v>1</v>
      </c>
      <c r="AI9" s="15">
        <v>3</v>
      </c>
      <c r="AJ9" s="15">
        <v>39</v>
      </c>
      <c r="AK9" s="15">
        <v>11</v>
      </c>
      <c r="AL9" s="19" t="s">
        <v>32</v>
      </c>
      <c r="AM9" s="15"/>
      <c r="AN9" s="3"/>
    </row>
    <row r="10" spans="1:40" ht="15" customHeight="1">
      <c r="A10" s="6"/>
      <c r="B10" s="7">
        <v>1</v>
      </c>
      <c r="C10" s="26">
        <v>225</v>
      </c>
      <c r="D10" s="23">
        <v>2</v>
      </c>
      <c r="E10" s="15">
        <v>11</v>
      </c>
      <c r="F10" s="15">
        <v>13</v>
      </c>
      <c r="G10" s="15">
        <v>4</v>
      </c>
      <c r="H10" s="15">
        <v>10</v>
      </c>
      <c r="I10" s="15">
        <v>5</v>
      </c>
      <c r="J10" s="15">
        <v>2</v>
      </c>
      <c r="K10" s="15">
        <v>5</v>
      </c>
      <c r="L10" s="15">
        <v>8</v>
      </c>
      <c r="M10" s="15">
        <v>19</v>
      </c>
      <c r="N10" s="15">
        <v>9</v>
      </c>
      <c r="O10" s="15">
        <v>8</v>
      </c>
      <c r="P10" s="15">
        <v>8</v>
      </c>
      <c r="Q10" s="15">
        <v>4</v>
      </c>
      <c r="R10" s="15"/>
      <c r="S10" s="15"/>
      <c r="T10" s="15"/>
      <c r="U10" s="15">
        <v>5</v>
      </c>
      <c r="V10" s="15"/>
      <c r="W10" s="15"/>
      <c r="X10" s="15"/>
      <c r="Y10" s="15">
        <v>3</v>
      </c>
      <c r="Z10" s="15">
        <v>5</v>
      </c>
      <c r="AA10" s="15">
        <v>2</v>
      </c>
      <c r="AB10" s="15">
        <v>5</v>
      </c>
      <c r="AC10" s="15">
        <v>25</v>
      </c>
      <c r="AD10" s="15">
        <v>5</v>
      </c>
      <c r="AE10" s="15">
        <v>3</v>
      </c>
      <c r="AF10" s="15">
        <v>19</v>
      </c>
      <c r="AG10" s="15">
        <v>2</v>
      </c>
      <c r="AH10" s="15"/>
      <c r="AI10" s="15">
        <v>4</v>
      </c>
      <c r="AJ10" s="15">
        <v>31</v>
      </c>
      <c r="AK10" s="15">
        <v>8</v>
      </c>
      <c r="AL10" s="19" t="s">
        <v>170</v>
      </c>
      <c r="AM10" s="15">
        <v>135</v>
      </c>
      <c r="AN10" s="3"/>
    </row>
    <row r="11" spans="1:40" ht="15" customHeight="1">
      <c r="A11" s="6"/>
      <c r="B11" s="8" t="s">
        <v>36</v>
      </c>
      <c r="C11" s="26">
        <v>1592</v>
      </c>
      <c r="D11" s="23">
        <v>12</v>
      </c>
      <c r="E11" s="15">
        <v>71</v>
      </c>
      <c r="F11" s="15">
        <v>72</v>
      </c>
      <c r="G11" s="15">
        <v>54</v>
      </c>
      <c r="H11" s="15">
        <v>47</v>
      </c>
      <c r="I11" s="15">
        <v>18</v>
      </c>
      <c r="J11" s="15">
        <v>13</v>
      </c>
      <c r="K11" s="15">
        <v>34</v>
      </c>
      <c r="L11" s="15">
        <v>38</v>
      </c>
      <c r="M11" s="15">
        <v>178</v>
      </c>
      <c r="N11" s="15">
        <v>182</v>
      </c>
      <c r="O11" s="15">
        <v>33</v>
      </c>
      <c r="P11" s="15">
        <v>76</v>
      </c>
      <c r="Q11" s="15">
        <v>25</v>
      </c>
      <c r="R11" s="15">
        <v>12</v>
      </c>
      <c r="S11" s="15">
        <v>2</v>
      </c>
      <c r="T11" s="15">
        <v>9</v>
      </c>
      <c r="U11" s="15">
        <v>102</v>
      </c>
      <c r="V11" s="15">
        <v>2</v>
      </c>
      <c r="W11" s="15"/>
      <c r="X11" s="15">
        <v>3</v>
      </c>
      <c r="Y11" s="15">
        <v>10</v>
      </c>
      <c r="Z11" s="15">
        <v>25</v>
      </c>
      <c r="AA11" s="15">
        <v>18</v>
      </c>
      <c r="AB11" s="15">
        <v>29</v>
      </c>
      <c r="AC11" s="15">
        <v>140</v>
      </c>
      <c r="AD11" s="15">
        <v>50</v>
      </c>
      <c r="AE11" s="15">
        <v>9</v>
      </c>
      <c r="AF11" s="15">
        <v>68</v>
      </c>
      <c r="AG11" s="15">
        <v>10</v>
      </c>
      <c r="AH11" s="15">
        <v>2</v>
      </c>
      <c r="AI11" s="15">
        <v>16</v>
      </c>
      <c r="AJ11" s="15">
        <v>165</v>
      </c>
      <c r="AK11" s="15">
        <v>67</v>
      </c>
      <c r="AL11" s="19" t="s">
        <v>33</v>
      </c>
      <c r="AM11" s="15">
        <v>894</v>
      </c>
      <c r="AN11" s="3"/>
    </row>
    <row r="12" spans="1:40" s="12" customFormat="1" ht="15" customHeight="1">
      <c r="A12" s="9" t="s">
        <v>37</v>
      </c>
      <c r="B12" s="10"/>
      <c r="C12" s="27">
        <v>3.041457286432161</v>
      </c>
      <c r="D12" s="24">
        <v>3.416667</v>
      </c>
      <c r="E12" s="16">
        <v>3.014085</v>
      </c>
      <c r="F12" s="16">
        <v>3.222222</v>
      </c>
      <c r="G12" s="16">
        <v>3.759259</v>
      </c>
      <c r="H12" s="16">
        <v>3.212766</v>
      </c>
      <c r="I12" s="16">
        <v>3.166667</v>
      </c>
      <c r="J12" s="16">
        <v>2.923077</v>
      </c>
      <c r="K12" s="16">
        <v>3</v>
      </c>
      <c r="L12" s="16">
        <v>3.026316</v>
      </c>
      <c r="M12" s="16">
        <v>2.842697</v>
      </c>
      <c r="N12" s="16">
        <v>3.087912</v>
      </c>
      <c r="O12" s="16">
        <v>2.878788</v>
      </c>
      <c r="P12" s="16">
        <v>3.131579</v>
      </c>
      <c r="Q12" s="16">
        <v>3.2</v>
      </c>
      <c r="R12" s="16">
        <v>3.833333</v>
      </c>
      <c r="S12" s="16">
        <v>3.5</v>
      </c>
      <c r="T12" s="16">
        <v>3.222222</v>
      </c>
      <c r="U12" s="16">
        <v>2.852941</v>
      </c>
      <c r="V12" s="16">
        <v>2.5</v>
      </c>
      <c r="W12" s="16"/>
      <c r="X12" s="16">
        <v>3.333333</v>
      </c>
      <c r="Y12" s="16">
        <v>2.6</v>
      </c>
      <c r="Z12" s="16">
        <v>3.08</v>
      </c>
      <c r="AA12" s="16">
        <v>3.444444</v>
      </c>
      <c r="AB12" s="16">
        <v>3.275862</v>
      </c>
      <c r="AC12" s="16">
        <v>3.121429</v>
      </c>
      <c r="AD12" s="16">
        <v>3.36</v>
      </c>
      <c r="AE12" s="16">
        <v>3.111111</v>
      </c>
      <c r="AF12" s="16">
        <v>2.705882</v>
      </c>
      <c r="AG12" s="16">
        <v>2.5</v>
      </c>
      <c r="AH12" s="16">
        <v>3.5</v>
      </c>
      <c r="AI12" s="16">
        <v>3</v>
      </c>
      <c r="AJ12" s="16">
        <v>2.781818</v>
      </c>
      <c r="AK12" s="16">
        <v>3.044776</v>
      </c>
      <c r="AL12" s="20"/>
      <c r="AM12" s="16"/>
      <c r="AN12" s="11"/>
    </row>
    <row r="13" spans="1:40" ht="15" customHeight="1">
      <c r="A13" s="5" t="s">
        <v>164</v>
      </c>
      <c r="B13" s="5">
        <v>5</v>
      </c>
      <c r="C13" s="26">
        <v>23</v>
      </c>
      <c r="D13" s="22"/>
      <c r="E13" s="14">
        <v>2</v>
      </c>
      <c r="F13" s="14">
        <v>1</v>
      </c>
      <c r="G13" s="14">
        <v>2</v>
      </c>
      <c r="H13" s="14">
        <v>1</v>
      </c>
      <c r="I13" s="14"/>
      <c r="J13" s="14"/>
      <c r="K13" s="14"/>
      <c r="L13" s="14"/>
      <c r="M13" s="14">
        <v>2</v>
      </c>
      <c r="N13" s="14">
        <v>1</v>
      </c>
      <c r="O13" s="14"/>
      <c r="P13" s="14"/>
      <c r="Q13" s="14"/>
      <c r="R13" s="14"/>
      <c r="S13" s="14"/>
      <c r="T13" s="14"/>
      <c r="U13" s="14">
        <v>1</v>
      </c>
      <c r="V13" s="14"/>
      <c r="W13" s="14"/>
      <c r="X13" s="14"/>
      <c r="Y13" s="14"/>
      <c r="Z13" s="14"/>
      <c r="AA13" s="14">
        <v>1</v>
      </c>
      <c r="AB13" s="14"/>
      <c r="AC13" s="14">
        <v>5</v>
      </c>
      <c r="AD13" s="14"/>
      <c r="AE13" s="14"/>
      <c r="AF13" s="14"/>
      <c r="AG13" s="14"/>
      <c r="AH13" s="14"/>
      <c r="AI13" s="14">
        <v>1</v>
      </c>
      <c r="AJ13" s="14">
        <v>5</v>
      </c>
      <c r="AK13" s="14">
        <v>1</v>
      </c>
      <c r="AL13" s="18" t="s">
        <v>31</v>
      </c>
      <c r="AM13" s="14">
        <v>8</v>
      </c>
      <c r="AN13" s="3"/>
    </row>
    <row r="14" spans="1:40" ht="15" customHeight="1">
      <c r="A14" s="6"/>
      <c r="B14" s="7">
        <v>4</v>
      </c>
      <c r="C14" s="26">
        <v>26</v>
      </c>
      <c r="D14" s="23">
        <v>1</v>
      </c>
      <c r="E14" s="15"/>
      <c r="F14" s="15">
        <v>2</v>
      </c>
      <c r="G14" s="15">
        <v>2</v>
      </c>
      <c r="H14" s="15">
        <v>1</v>
      </c>
      <c r="I14" s="15"/>
      <c r="J14" s="15"/>
      <c r="K14" s="15"/>
      <c r="L14" s="15"/>
      <c r="M14" s="15">
        <v>3</v>
      </c>
      <c r="N14" s="15">
        <v>7</v>
      </c>
      <c r="O14" s="15"/>
      <c r="P14" s="15">
        <v>1</v>
      </c>
      <c r="Q14" s="15"/>
      <c r="R14" s="15">
        <v>1</v>
      </c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>
        <v>2</v>
      </c>
      <c r="AC14" s="15">
        <v>1</v>
      </c>
      <c r="AD14" s="15"/>
      <c r="AE14" s="15"/>
      <c r="AF14" s="15">
        <v>2</v>
      </c>
      <c r="AG14" s="15"/>
      <c r="AH14" s="15"/>
      <c r="AI14" s="15"/>
      <c r="AJ14" s="15">
        <v>1</v>
      </c>
      <c r="AK14" s="15">
        <v>1</v>
      </c>
      <c r="AL14" s="19">
        <v>11</v>
      </c>
      <c r="AM14" s="15">
        <v>31</v>
      </c>
      <c r="AN14" s="3"/>
    </row>
    <row r="15" spans="1:40" ht="15" customHeight="1">
      <c r="A15" s="6"/>
      <c r="B15" s="7">
        <v>3</v>
      </c>
      <c r="C15" s="26">
        <v>33</v>
      </c>
      <c r="D15" s="23"/>
      <c r="E15" s="15">
        <v>3</v>
      </c>
      <c r="F15" s="15">
        <v>3</v>
      </c>
      <c r="G15" s="15">
        <v>1</v>
      </c>
      <c r="H15" s="15"/>
      <c r="I15" s="15"/>
      <c r="J15" s="15"/>
      <c r="K15" s="15"/>
      <c r="L15" s="15"/>
      <c r="M15" s="15">
        <v>2</v>
      </c>
      <c r="N15" s="15">
        <v>3</v>
      </c>
      <c r="O15" s="15">
        <v>1</v>
      </c>
      <c r="P15" s="15">
        <v>3</v>
      </c>
      <c r="Q15" s="15">
        <v>2</v>
      </c>
      <c r="R15" s="15"/>
      <c r="S15" s="15"/>
      <c r="T15" s="15"/>
      <c r="U15" s="15"/>
      <c r="V15" s="15"/>
      <c r="W15" s="15"/>
      <c r="X15" s="15">
        <v>1</v>
      </c>
      <c r="Y15" s="15"/>
      <c r="Z15" s="15">
        <v>2</v>
      </c>
      <c r="AA15" s="15">
        <v>1</v>
      </c>
      <c r="AB15" s="15"/>
      <c r="AC15" s="15">
        <v>3</v>
      </c>
      <c r="AD15" s="15">
        <v>2</v>
      </c>
      <c r="AE15" s="15"/>
      <c r="AF15" s="15"/>
      <c r="AG15" s="15">
        <v>1</v>
      </c>
      <c r="AH15" s="15"/>
      <c r="AI15" s="15">
        <v>1</v>
      </c>
      <c r="AJ15" s="15">
        <v>1</v>
      </c>
      <c r="AK15" s="15">
        <v>3</v>
      </c>
      <c r="AL15" s="19">
        <v>12</v>
      </c>
      <c r="AM15" s="15">
        <v>48</v>
      </c>
      <c r="AN15" s="3"/>
    </row>
    <row r="16" spans="1:40" ht="15" customHeight="1">
      <c r="A16" s="6"/>
      <c r="B16" s="7">
        <v>2</v>
      </c>
      <c r="C16" s="26">
        <v>41</v>
      </c>
      <c r="D16" s="23"/>
      <c r="E16" s="15">
        <v>2</v>
      </c>
      <c r="F16" s="15">
        <v>2</v>
      </c>
      <c r="G16" s="15"/>
      <c r="H16" s="15">
        <v>3</v>
      </c>
      <c r="I16" s="15"/>
      <c r="J16" s="15"/>
      <c r="K16" s="15"/>
      <c r="L16" s="15">
        <v>1</v>
      </c>
      <c r="M16" s="15">
        <v>7</v>
      </c>
      <c r="N16" s="15">
        <v>6</v>
      </c>
      <c r="O16" s="15"/>
      <c r="P16" s="15">
        <v>1</v>
      </c>
      <c r="Q16" s="15"/>
      <c r="R16" s="15"/>
      <c r="S16" s="15"/>
      <c r="T16" s="15">
        <v>1</v>
      </c>
      <c r="U16" s="15">
        <v>3</v>
      </c>
      <c r="V16" s="15"/>
      <c r="W16" s="15"/>
      <c r="X16" s="15"/>
      <c r="Y16" s="15"/>
      <c r="Z16" s="15">
        <v>1</v>
      </c>
      <c r="AA16" s="15"/>
      <c r="AB16" s="15">
        <v>1</v>
      </c>
      <c r="AC16" s="15">
        <v>1</v>
      </c>
      <c r="AD16" s="15">
        <v>2</v>
      </c>
      <c r="AE16" s="15"/>
      <c r="AF16" s="15">
        <v>2</v>
      </c>
      <c r="AG16" s="15"/>
      <c r="AH16" s="15"/>
      <c r="AI16" s="15"/>
      <c r="AJ16" s="15">
        <v>3</v>
      </c>
      <c r="AK16" s="15">
        <v>5</v>
      </c>
      <c r="AL16" s="19" t="s">
        <v>32</v>
      </c>
      <c r="AM16" s="15"/>
      <c r="AN16" s="3"/>
    </row>
    <row r="17" spans="1:40" ht="15" customHeight="1">
      <c r="A17" s="6"/>
      <c r="B17" s="7">
        <v>1</v>
      </c>
      <c r="C17" s="26">
        <v>36</v>
      </c>
      <c r="D17" s="23"/>
      <c r="E17" s="15">
        <v>2</v>
      </c>
      <c r="F17" s="15">
        <v>3</v>
      </c>
      <c r="G17" s="15">
        <v>2</v>
      </c>
      <c r="H17" s="15">
        <v>3</v>
      </c>
      <c r="I17" s="15"/>
      <c r="J17" s="15"/>
      <c r="K17" s="15"/>
      <c r="L17" s="15"/>
      <c r="M17" s="15">
        <v>1</v>
      </c>
      <c r="N17" s="15">
        <v>4</v>
      </c>
      <c r="O17" s="15"/>
      <c r="P17" s="15">
        <v>4</v>
      </c>
      <c r="Q17" s="15">
        <v>1</v>
      </c>
      <c r="R17" s="15"/>
      <c r="S17" s="15"/>
      <c r="T17" s="15"/>
      <c r="U17" s="15"/>
      <c r="V17" s="15">
        <v>1</v>
      </c>
      <c r="W17" s="15"/>
      <c r="X17" s="15"/>
      <c r="Y17" s="15">
        <v>1</v>
      </c>
      <c r="Z17" s="15">
        <v>1</v>
      </c>
      <c r="AA17" s="15"/>
      <c r="AB17" s="15">
        <v>1</v>
      </c>
      <c r="AC17" s="15">
        <v>5</v>
      </c>
      <c r="AD17" s="15">
        <v>2</v>
      </c>
      <c r="AE17" s="15"/>
      <c r="AF17" s="15">
        <v>2</v>
      </c>
      <c r="AG17" s="15"/>
      <c r="AH17" s="15"/>
      <c r="AI17" s="15"/>
      <c r="AJ17" s="15">
        <v>3</v>
      </c>
      <c r="AK17" s="15"/>
      <c r="AL17" s="19" t="s">
        <v>170</v>
      </c>
      <c r="AM17" s="15">
        <v>3</v>
      </c>
      <c r="AN17" s="3"/>
    </row>
    <row r="18" spans="1:40" ht="15" customHeight="1">
      <c r="A18" s="6"/>
      <c r="B18" s="8" t="s">
        <v>36</v>
      </c>
      <c r="C18" s="26">
        <v>159</v>
      </c>
      <c r="D18" s="23">
        <v>1</v>
      </c>
      <c r="E18" s="15">
        <v>9</v>
      </c>
      <c r="F18" s="15">
        <v>11</v>
      </c>
      <c r="G18" s="15">
        <v>7</v>
      </c>
      <c r="H18" s="15">
        <v>8</v>
      </c>
      <c r="I18" s="15"/>
      <c r="J18" s="15"/>
      <c r="K18" s="15"/>
      <c r="L18" s="15">
        <v>1</v>
      </c>
      <c r="M18" s="15">
        <v>15</v>
      </c>
      <c r="N18" s="15">
        <v>21</v>
      </c>
      <c r="O18" s="15">
        <v>1</v>
      </c>
      <c r="P18" s="15">
        <v>9</v>
      </c>
      <c r="Q18" s="15">
        <v>3</v>
      </c>
      <c r="R18" s="15">
        <v>1</v>
      </c>
      <c r="S18" s="15"/>
      <c r="T18" s="15">
        <v>1</v>
      </c>
      <c r="U18" s="15">
        <v>5</v>
      </c>
      <c r="V18" s="15">
        <v>1</v>
      </c>
      <c r="W18" s="15"/>
      <c r="X18" s="15">
        <v>1</v>
      </c>
      <c r="Y18" s="15">
        <v>1</v>
      </c>
      <c r="Z18" s="15">
        <v>4</v>
      </c>
      <c r="AA18" s="15">
        <v>2</v>
      </c>
      <c r="AB18" s="15">
        <v>4</v>
      </c>
      <c r="AC18" s="15">
        <v>15</v>
      </c>
      <c r="AD18" s="15">
        <v>6</v>
      </c>
      <c r="AE18" s="15"/>
      <c r="AF18" s="15">
        <v>6</v>
      </c>
      <c r="AG18" s="15">
        <v>1</v>
      </c>
      <c r="AH18" s="15"/>
      <c r="AI18" s="15">
        <v>2</v>
      </c>
      <c r="AJ18" s="15">
        <v>13</v>
      </c>
      <c r="AK18" s="15">
        <v>10</v>
      </c>
      <c r="AL18" s="19" t="s">
        <v>33</v>
      </c>
      <c r="AM18" s="15">
        <v>90</v>
      </c>
      <c r="AN18" s="3"/>
    </row>
    <row r="19" spans="1:40" s="12" customFormat="1" ht="15" customHeight="1">
      <c r="A19" s="9" t="s">
        <v>37</v>
      </c>
      <c r="B19" s="10"/>
      <c r="C19" s="27">
        <v>2.742138364779874</v>
      </c>
      <c r="D19" s="24">
        <v>4</v>
      </c>
      <c r="E19" s="16">
        <v>2.777778</v>
      </c>
      <c r="F19" s="16">
        <v>2.636364</v>
      </c>
      <c r="G19" s="16">
        <v>3.285714</v>
      </c>
      <c r="H19" s="16">
        <v>2.25</v>
      </c>
      <c r="I19" s="16"/>
      <c r="J19" s="16"/>
      <c r="K19" s="16"/>
      <c r="L19" s="16">
        <v>2</v>
      </c>
      <c r="M19" s="16">
        <v>2.866667</v>
      </c>
      <c r="N19" s="16">
        <v>2.761905</v>
      </c>
      <c r="O19" s="16">
        <v>3</v>
      </c>
      <c r="P19" s="16">
        <v>2.111111</v>
      </c>
      <c r="Q19" s="16">
        <v>2.333333</v>
      </c>
      <c r="R19" s="16">
        <v>4</v>
      </c>
      <c r="S19" s="16"/>
      <c r="T19" s="16">
        <v>2</v>
      </c>
      <c r="U19" s="16">
        <v>3</v>
      </c>
      <c r="V19" s="16">
        <v>1</v>
      </c>
      <c r="W19" s="16"/>
      <c r="X19" s="16">
        <v>3</v>
      </c>
      <c r="Y19" s="16">
        <v>1</v>
      </c>
      <c r="Z19" s="16">
        <v>2.25</v>
      </c>
      <c r="AA19" s="16">
        <v>4</v>
      </c>
      <c r="AB19" s="16">
        <v>2.75</v>
      </c>
      <c r="AC19" s="16">
        <v>3</v>
      </c>
      <c r="AD19" s="16">
        <v>2</v>
      </c>
      <c r="AE19" s="16"/>
      <c r="AF19" s="16">
        <v>2.333333</v>
      </c>
      <c r="AG19" s="16">
        <v>3</v>
      </c>
      <c r="AH19" s="16"/>
      <c r="AI19" s="16">
        <v>4</v>
      </c>
      <c r="AJ19" s="16">
        <v>3.153846</v>
      </c>
      <c r="AK19" s="16">
        <v>2.8</v>
      </c>
      <c r="AL19" s="20"/>
      <c r="AM19" s="16"/>
      <c r="AN19" s="11"/>
    </row>
    <row r="20" spans="1:40" ht="15" customHeight="1">
      <c r="A20" s="5" t="s">
        <v>165</v>
      </c>
      <c r="B20" s="5">
        <v>5</v>
      </c>
      <c r="C20" s="26">
        <v>1762</v>
      </c>
      <c r="D20" s="22"/>
      <c r="E20" s="14">
        <v>170</v>
      </c>
      <c r="F20" s="14">
        <v>166</v>
      </c>
      <c r="G20" s="14">
        <v>202</v>
      </c>
      <c r="H20" s="14">
        <v>120</v>
      </c>
      <c r="I20" s="14">
        <v>28</v>
      </c>
      <c r="J20" s="14">
        <v>34</v>
      </c>
      <c r="K20" s="14">
        <v>40</v>
      </c>
      <c r="L20" s="14">
        <v>32</v>
      </c>
      <c r="M20" s="14">
        <v>113</v>
      </c>
      <c r="N20" s="14">
        <v>79</v>
      </c>
      <c r="O20" s="14">
        <v>13</v>
      </c>
      <c r="P20" s="14">
        <v>26</v>
      </c>
      <c r="Q20" s="14">
        <v>11</v>
      </c>
      <c r="R20" s="14">
        <v>2</v>
      </c>
      <c r="S20" s="14"/>
      <c r="T20" s="14">
        <v>13</v>
      </c>
      <c r="U20" s="14">
        <v>65</v>
      </c>
      <c r="V20" s="14">
        <v>3</v>
      </c>
      <c r="W20" s="14">
        <v>1</v>
      </c>
      <c r="X20" s="14"/>
      <c r="Y20" s="14">
        <v>8</v>
      </c>
      <c r="Z20" s="14">
        <v>16</v>
      </c>
      <c r="AA20" s="14">
        <v>44</v>
      </c>
      <c r="AB20" s="14">
        <v>80</v>
      </c>
      <c r="AC20" s="14">
        <v>162</v>
      </c>
      <c r="AD20" s="14">
        <v>19</v>
      </c>
      <c r="AE20" s="14">
        <v>4</v>
      </c>
      <c r="AF20" s="14">
        <v>77</v>
      </c>
      <c r="AG20" s="14">
        <v>5</v>
      </c>
      <c r="AH20" s="14">
        <v>1</v>
      </c>
      <c r="AI20" s="14">
        <v>12</v>
      </c>
      <c r="AJ20" s="14">
        <v>124</v>
      </c>
      <c r="AK20" s="14">
        <v>92</v>
      </c>
      <c r="AL20" s="18" t="s">
        <v>31</v>
      </c>
      <c r="AM20" s="14">
        <v>757</v>
      </c>
      <c r="AN20" s="3"/>
    </row>
    <row r="21" spans="1:40" ht="15" customHeight="1">
      <c r="A21" s="6"/>
      <c r="B21" s="7">
        <v>4</v>
      </c>
      <c r="C21" s="26">
        <v>2072</v>
      </c>
      <c r="D21" s="23">
        <v>7</v>
      </c>
      <c r="E21" s="15">
        <v>145</v>
      </c>
      <c r="F21" s="15">
        <v>96</v>
      </c>
      <c r="G21" s="15">
        <v>120</v>
      </c>
      <c r="H21" s="15">
        <v>86</v>
      </c>
      <c r="I21" s="15">
        <v>33</v>
      </c>
      <c r="J21" s="15">
        <v>25</v>
      </c>
      <c r="K21" s="15">
        <v>67</v>
      </c>
      <c r="L21" s="15">
        <v>70</v>
      </c>
      <c r="M21" s="15">
        <v>192</v>
      </c>
      <c r="N21" s="15">
        <v>173</v>
      </c>
      <c r="O21" s="15">
        <v>37</v>
      </c>
      <c r="P21" s="15">
        <v>42</v>
      </c>
      <c r="Q21" s="15">
        <v>9</v>
      </c>
      <c r="R21" s="15">
        <v>5</v>
      </c>
      <c r="S21" s="15">
        <v>3</v>
      </c>
      <c r="T21" s="15">
        <v>5</v>
      </c>
      <c r="U21" s="15">
        <v>148</v>
      </c>
      <c r="V21" s="15">
        <v>10</v>
      </c>
      <c r="W21" s="15"/>
      <c r="X21" s="15">
        <v>2</v>
      </c>
      <c r="Y21" s="15">
        <v>8</v>
      </c>
      <c r="Z21" s="15">
        <v>19</v>
      </c>
      <c r="AA21" s="15">
        <v>49</v>
      </c>
      <c r="AB21" s="15">
        <v>68</v>
      </c>
      <c r="AC21" s="15">
        <v>179</v>
      </c>
      <c r="AD21" s="15">
        <v>36</v>
      </c>
      <c r="AE21" s="15">
        <v>3</v>
      </c>
      <c r="AF21" s="15">
        <v>107</v>
      </c>
      <c r="AG21" s="15">
        <v>3</v>
      </c>
      <c r="AH21" s="15"/>
      <c r="AI21" s="15">
        <v>9</v>
      </c>
      <c r="AJ21" s="15">
        <v>156</v>
      </c>
      <c r="AK21" s="15">
        <v>160</v>
      </c>
      <c r="AL21" s="19">
        <v>11</v>
      </c>
      <c r="AM21" s="15">
        <v>1458</v>
      </c>
      <c r="AN21" s="3"/>
    </row>
    <row r="22" spans="1:40" ht="15" customHeight="1">
      <c r="A22" s="6"/>
      <c r="B22" s="7">
        <v>3</v>
      </c>
      <c r="C22" s="26">
        <v>2139</v>
      </c>
      <c r="D22" s="23">
        <v>8</v>
      </c>
      <c r="E22" s="15">
        <v>116</v>
      </c>
      <c r="F22" s="15">
        <v>115</v>
      </c>
      <c r="G22" s="15">
        <v>119</v>
      </c>
      <c r="H22" s="15">
        <v>84</v>
      </c>
      <c r="I22" s="15">
        <v>11</v>
      </c>
      <c r="J22" s="15">
        <v>21</v>
      </c>
      <c r="K22" s="15">
        <v>43</v>
      </c>
      <c r="L22" s="15">
        <v>52</v>
      </c>
      <c r="M22" s="15">
        <v>254</v>
      </c>
      <c r="N22" s="15">
        <v>247</v>
      </c>
      <c r="O22" s="15">
        <v>20</v>
      </c>
      <c r="P22" s="15">
        <v>63</v>
      </c>
      <c r="Q22" s="15">
        <v>22</v>
      </c>
      <c r="R22" s="15">
        <v>1</v>
      </c>
      <c r="S22" s="15"/>
      <c r="T22" s="15">
        <v>20</v>
      </c>
      <c r="U22" s="15">
        <v>156</v>
      </c>
      <c r="V22" s="15">
        <v>8</v>
      </c>
      <c r="W22" s="15">
        <v>3</v>
      </c>
      <c r="X22" s="15">
        <v>3</v>
      </c>
      <c r="Y22" s="15">
        <v>7</v>
      </c>
      <c r="Z22" s="15">
        <v>43</v>
      </c>
      <c r="AA22" s="15">
        <v>29</v>
      </c>
      <c r="AB22" s="15">
        <v>53</v>
      </c>
      <c r="AC22" s="15">
        <v>123</v>
      </c>
      <c r="AD22" s="15">
        <v>40</v>
      </c>
      <c r="AE22" s="15">
        <v>3</v>
      </c>
      <c r="AF22" s="15">
        <v>123</v>
      </c>
      <c r="AG22" s="15">
        <v>4</v>
      </c>
      <c r="AH22" s="15"/>
      <c r="AI22" s="15">
        <v>11</v>
      </c>
      <c r="AJ22" s="15">
        <v>157</v>
      </c>
      <c r="AK22" s="15">
        <v>180</v>
      </c>
      <c r="AL22" s="19">
        <v>12</v>
      </c>
      <c r="AM22" s="15">
        <v>1540</v>
      </c>
      <c r="AN22" s="3"/>
    </row>
    <row r="23" spans="1:40" ht="15" customHeight="1">
      <c r="A23" s="6"/>
      <c r="B23" s="7">
        <v>2</v>
      </c>
      <c r="C23" s="26">
        <v>1660</v>
      </c>
      <c r="D23" s="23">
        <v>1</v>
      </c>
      <c r="E23" s="15">
        <v>120</v>
      </c>
      <c r="F23" s="15">
        <v>102</v>
      </c>
      <c r="G23" s="15">
        <v>53</v>
      </c>
      <c r="H23" s="15">
        <v>69</v>
      </c>
      <c r="I23" s="15">
        <v>13</v>
      </c>
      <c r="J23" s="15">
        <v>18</v>
      </c>
      <c r="K23" s="15">
        <v>37</v>
      </c>
      <c r="L23" s="15">
        <v>26</v>
      </c>
      <c r="M23" s="15">
        <v>223</v>
      </c>
      <c r="N23" s="15">
        <v>208</v>
      </c>
      <c r="O23" s="15">
        <v>21</v>
      </c>
      <c r="P23" s="15">
        <v>37</v>
      </c>
      <c r="Q23" s="15">
        <v>11</v>
      </c>
      <c r="R23" s="15">
        <v>4</v>
      </c>
      <c r="S23" s="15"/>
      <c r="T23" s="15">
        <v>12</v>
      </c>
      <c r="U23" s="15">
        <v>166</v>
      </c>
      <c r="V23" s="15">
        <v>5</v>
      </c>
      <c r="W23" s="15">
        <v>2</v>
      </c>
      <c r="X23" s="15">
        <v>1</v>
      </c>
      <c r="Y23" s="15">
        <v>6</v>
      </c>
      <c r="Z23" s="15">
        <v>17</v>
      </c>
      <c r="AA23" s="15">
        <v>29</v>
      </c>
      <c r="AB23" s="15">
        <v>36</v>
      </c>
      <c r="AC23" s="15">
        <v>101</v>
      </c>
      <c r="AD23" s="15">
        <v>30</v>
      </c>
      <c r="AE23" s="15"/>
      <c r="AF23" s="15">
        <v>83</v>
      </c>
      <c r="AG23" s="15">
        <v>4</v>
      </c>
      <c r="AH23" s="15"/>
      <c r="AI23" s="15">
        <v>8</v>
      </c>
      <c r="AJ23" s="15">
        <v>131</v>
      </c>
      <c r="AK23" s="15">
        <v>86</v>
      </c>
      <c r="AL23" s="19" t="s">
        <v>32</v>
      </c>
      <c r="AM23" s="15"/>
      <c r="AN23" s="3"/>
    </row>
    <row r="24" spans="1:40" ht="15" customHeight="1">
      <c r="A24" s="6"/>
      <c r="B24" s="7">
        <v>1</v>
      </c>
      <c r="C24" s="26">
        <v>816</v>
      </c>
      <c r="D24" s="23">
        <v>2</v>
      </c>
      <c r="E24" s="15">
        <v>44</v>
      </c>
      <c r="F24" s="15">
        <v>114</v>
      </c>
      <c r="G24" s="15">
        <v>78</v>
      </c>
      <c r="H24" s="15">
        <v>60</v>
      </c>
      <c r="I24" s="15">
        <v>20</v>
      </c>
      <c r="J24" s="15">
        <v>9</v>
      </c>
      <c r="K24" s="15">
        <v>24</v>
      </c>
      <c r="L24" s="15">
        <v>13</v>
      </c>
      <c r="M24" s="15">
        <v>32</v>
      </c>
      <c r="N24" s="15">
        <v>29</v>
      </c>
      <c r="O24" s="15">
        <v>37</v>
      </c>
      <c r="P24" s="15">
        <v>26</v>
      </c>
      <c r="Q24" s="15">
        <v>12</v>
      </c>
      <c r="R24" s="15">
        <v>1</v>
      </c>
      <c r="S24" s="15"/>
      <c r="T24" s="15">
        <v>4</v>
      </c>
      <c r="U24" s="15">
        <v>39</v>
      </c>
      <c r="V24" s="15">
        <v>2</v>
      </c>
      <c r="W24" s="15"/>
      <c r="X24" s="15">
        <v>2</v>
      </c>
      <c r="Y24" s="15"/>
      <c r="Z24" s="15">
        <v>19</v>
      </c>
      <c r="AA24" s="15">
        <v>10</v>
      </c>
      <c r="AB24" s="15">
        <v>21</v>
      </c>
      <c r="AC24" s="15">
        <v>52</v>
      </c>
      <c r="AD24" s="15">
        <v>7</v>
      </c>
      <c r="AE24" s="15"/>
      <c r="AF24" s="15">
        <v>59</v>
      </c>
      <c r="AG24" s="15">
        <v>1</v>
      </c>
      <c r="AH24" s="15"/>
      <c r="AI24" s="15"/>
      <c r="AJ24" s="15">
        <v>63</v>
      </c>
      <c r="AK24" s="15">
        <v>36</v>
      </c>
      <c r="AL24" s="19" t="s">
        <v>170</v>
      </c>
      <c r="AM24" s="15">
        <v>126</v>
      </c>
      <c r="AN24" s="3"/>
    </row>
    <row r="25" spans="1:40" ht="15" customHeight="1">
      <c r="A25" s="6"/>
      <c r="B25" s="8" t="s">
        <v>36</v>
      </c>
      <c r="C25" s="26">
        <v>8449</v>
      </c>
      <c r="D25" s="23">
        <v>18</v>
      </c>
      <c r="E25" s="15">
        <v>595</v>
      </c>
      <c r="F25" s="15">
        <v>593</v>
      </c>
      <c r="G25" s="15">
        <v>572</v>
      </c>
      <c r="H25" s="15">
        <v>419</v>
      </c>
      <c r="I25" s="15">
        <v>105</v>
      </c>
      <c r="J25" s="15">
        <v>107</v>
      </c>
      <c r="K25" s="15">
        <v>211</v>
      </c>
      <c r="L25" s="15">
        <v>193</v>
      </c>
      <c r="M25" s="15">
        <v>814</v>
      </c>
      <c r="N25" s="15">
        <v>736</v>
      </c>
      <c r="O25" s="15">
        <v>128</v>
      </c>
      <c r="P25" s="15">
        <v>194</v>
      </c>
      <c r="Q25" s="15">
        <v>65</v>
      </c>
      <c r="R25" s="15">
        <v>13</v>
      </c>
      <c r="S25" s="15">
        <v>3</v>
      </c>
      <c r="T25" s="15">
        <v>54</v>
      </c>
      <c r="U25" s="15">
        <v>574</v>
      </c>
      <c r="V25" s="15">
        <v>28</v>
      </c>
      <c r="W25" s="15">
        <v>6</v>
      </c>
      <c r="X25" s="15">
        <v>8</v>
      </c>
      <c r="Y25" s="15">
        <v>29</v>
      </c>
      <c r="Z25" s="15">
        <v>114</v>
      </c>
      <c r="AA25" s="15">
        <v>161</v>
      </c>
      <c r="AB25" s="15">
        <v>258</v>
      </c>
      <c r="AC25" s="15">
        <v>617</v>
      </c>
      <c r="AD25" s="15">
        <v>132</v>
      </c>
      <c r="AE25" s="15">
        <v>10</v>
      </c>
      <c r="AF25" s="15">
        <v>449</v>
      </c>
      <c r="AG25" s="15">
        <v>17</v>
      </c>
      <c r="AH25" s="15">
        <v>1</v>
      </c>
      <c r="AI25" s="15">
        <v>40</v>
      </c>
      <c r="AJ25" s="15">
        <v>631</v>
      </c>
      <c r="AK25" s="15">
        <v>554</v>
      </c>
      <c r="AL25" s="19" t="s">
        <v>33</v>
      </c>
      <c r="AM25" s="15">
        <v>3881</v>
      </c>
      <c r="AN25" s="3"/>
    </row>
    <row r="26" spans="1:40" s="12" customFormat="1" ht="15" customHeight="1">
      <c r="A26" s="9" t="s">
        <v>37</v>
      </c>
      <c r="B26" s="10"/>
      <c r="C26" s="27">
        <v>3.272694993490354</v>
      </c>
      <c r="D26" s="24">
        <v>3.111111</v>
      </c>
      <c r="E26" s="16">
        <v>3.465546</v>
      </c>
      <c r="F26" s="16">
        <v>3.165261</v>
      </c>
      <c r="G26" s="16">
        <v>3.550699</v>
      </c>
      <c r="H26" s="16">
        <v>3.326969</v>
      </c>
      <c r="I26" s="16">
        <v>3.342857</v>
      </c>
      <c r="J26" s="16">
        <v>3.53271</v>
      </c>
      <c r="K26" s="16">
        <v>3.293839</v>
      </c>
      <c r="L26" s="16">
        <v>3.42487</v>
      </c>
      <c r="M26" s="16">
        <v>3.160934</v>
      </c>
      <c r="N26" s="16">
        <v>3.088315</v>
      </c>
      <c r="O26" s="16">
        <v>2.75</v>
      </c>
      <c r="P26" s="16">
        <v>3.025773</v>
      </c>
      <c r="Q26" s="16">
        <v>2.938462</v>
      </c>
      <c r="R26" s="16">
        <v>3.230769</v>
      </c>
      <c r="S26" s="16">
        <v>4</v>
      </c>
      <c r="T26" s="16">
        <v>3.203704</v>
      </c>
      <c r="U26" s="16">
        <v>3.059233</v>
      </c>
      <c r="V26" s="16">
        <v>3.25</v>
      </c>
      <c r="W26" s="16">
        <v>3</v>
      </c>
      <c r="X26" s="16">
        <v>2.625</v>
      </c>
      <c r="Y26" s="16">
        <v>3.62069</v>
      </c>
      <c r="Z26" s="16">
        <v>2.964912</v>
      </c>
      <c r="AA26" s="16">
        <v>3.546584</v>
      </c>
      <c r="AB26" s="16">
        <v>3.581395</v>
      </c>
      <c r="AC26" s="16">
        <v>3.482982</v>
      </c>
      <c r="AD26" s="16">
        <v>3.227273</v>
      </c>
      <c r="AE26" s="16">
        <v>4.1</v>
      </c>
      <c r="AF26" s="16">
        <v>3.13363</v>
      </c>
      <c r="AG26" s="16">
        <v>3.411765</v>
      </c>
      <c r="AH26" s="16">
        <v>5</v>
      </c>
      <c r="AI26" s="16">
        <v>3.625</v>
      </c>
      <c r="AJ26" s="16">
        <v>3.232964</v>
      </c>
      <c r="AK26" s="16">
        <v>3.33574</v>
      </c>
      <c r="AL26" s="20"/>
      <c r="AM26" s="16"/>
      <c r="AN26" s="11"/>
    </row>
    <row r="27" spans="1:40" ht="15" customHeight="1">
      <c r="A27" s="5" t="s">
        <v>166</v>
      </c>
      <c r="B27" s="5">
        <v>5</v>
      </c>
      <c r="C27" s="26">
        <v>288</v>
      </c>
      <c r="D27" s="22">
        <v>1</v>
      </c>
      <c r="E27" s="14">
        <v>31</v>
      </c>
      <c r="F27" s="14">
        <v>24</v>
      </c>
      <c r="G27" s="14">
        <v>14</v>
      </c>
      <c r="H27" s="14">
        <v>8</v>
      </c>
      <c r="I27" s="14">
        <v>4</v>
      </c>
      <c r="J27" s="14"/>
      <c r="K27" s="14">
        <v>5</v>
      </c>
      <c r="L27" s="14"/>
      <c r="M27" s="14">
        <v>21</v>
      </c>
      <c r="N27" s="14">
        <v>18</v>
      </c>
      <c r="O27" s="14">
        <v>2</v>
      </c>
      <c r="P27" s="14">
        <v>1</v>
      </c>
      <c r="Q27" s="14">
        <v>30</v>
      </c>
      <c r="R27" s="14">
        <v>5</v>
      </c>
      <c r="S27" s="14"/>
      <c r="T27" s="14">
        <v>2</v>
      </c>
      <c r="U27" s="14">
        <v>13</v>
      </c>
      <c r="V27" s="14"/>
      <c r="W27" s="14"/>
      <c r="X27" s="14">
        <v>2</v>
      </c>
      <c r="Y27" s="14">
        <v>3</v>
      </c>
      <c r="Z27" s="14">
        <v>2</v>
      </c>
      <c r="AA27" s="14">
        <v>1</v>
      </c>
      <c r="AB27" s="14">
        <v>4</v>
      </c>
      <c r="AC27" s="14">
        <v>40</v>
      </c>
      <c r="AD27" s="14">
        <v>6</v>
      </c>
      <c r="AE27" s="14"/>
      <c r="AF27" s="14">
        <v>10</v>
      </c>
      <c r="AG27" s="14">
        <v>2</v>
      </c>
      <c r="AH27" s="14"/>
      <c r="AI27" s="14">
        <v>6</v>
      </c>
      <c r="AJ27" s="14">
        <v>23</v>
      </c>
      <c r="AK27" s="14">
        <v>10</v>
      </c>
      <c r="AL27" s="18" t="s">
        <v>31</v>
      </c>
      <c r="AM27" s="14">
        <v>397</v>
      </c>
      <c r="AN27" s="3"/>
    </row>
    <row r="28" spans="1:40" ht="15" customHeight="1">
      <c r="A28" s="6"/>
      <c r="B28" s="7">
        <v>4</v>
      </c>
      <c r="C28" s="26">
        <v>615</v>
      </c>
      <c r="D28" s="23">
        <v>3</v>
      </c>
      <c r="E28" s="15">
        <v>38</v>
      </c>
      <c r="F28" s="15">
        <v>37</v>
      </c>
      <c r="G28" s="15">
        <v>19</v>
      </c>
      <c r="H28" s="15">
        <v>10</v>
      </c>
      <c r="I28" s="15">
        <v>7</v>
      </c>
      <c r="J28" s="15">
        <v>3</v>
      </c>
      <c r="K28" s="15">
        <v>9</v>
      </c>
      <c r="L28" s="15">
        <v>21</v>
      </c>
      <c r="M28" s="15">
        <v>70</v>
      </c>
      <c r="N28" s="15">
        <v>72</v>
      </c>
      <c r="O28" s="15">
        <v>10</v>
      </c>
      <c r="P28" s="15">
        <v>11</v>
      </c>
      <c r="Q28" s="15">
        <v>22</v>
      </c>
      <c r="R28" s="15">
        <v>3</v>
      </c>
      <c r="S28" s="15"/>
      <c r="T28" s="15">
        <v>1</v>
      </c>
      <c r="U28" s="15">
        <v>32</v>
      </c>
      <c r="V28" s="15">
        <v>3</v>
      </c>
      <c r="W28" s="15"/>
      <c r="X28" s="15">
        <v>1</v>
      </c>
      <c r="Y28" s="15">
        <v>2</v>
      </c>
      <c r="Z28" s="15">
        <v>5</v>
      </c>
      <c r="AA28" s="15">
        <v>10</v>
      </c>
      <c r="AB28" s="15">
        <v>7</v>
      </c>
      <c r="AC28" s="15">
        <v>74</v>
      </c>
      <c r="AD28" s="15">
        <v>9</v>
      </c>
      <c r="AE28" s="15">
        <v>2</v>
      </c>
      <c r="AF28" s="15">
        <v>17</v>
      </c>
      <c r="AG28" s="15">
        <v>4</v>
      </c>
      <c r="AH28" s="15"/>
      <c r="AI28" s="15">
        <v>1</v>
      </c>
      <c r="AJ28" s="15">
        <v>76</v>
      </c>
      <c r="AK28" s="15">
        <v>36</v>
      </c>
      <c r="AL28" s="19">
        <v>11</v>
      </c>
      <c r="AM28" s="15">
        <v>1308</v>
      </c>
      <c r="AN28" s="3"/>
    </row>
    <row r="29" spans="1:40" ht="15" customHeight="1">
      <c r="A29" s="6"/>
      <c r="B29" s="7">
        <v>3</v>
      </c>
      <c r="C29" s="26">
        <v>1187</v>
      </c>
      <c r="D29" s="23">
        <v>1</v>
      </c>
      <c r="E29" s="15">
        <v>61</v>
      </c>
      <c r="F29" s="15">
        <v>53</v>
      </c>
      <c r="G29" s="15">
        <v>35</v>
      </c>
      <c r="H29" s="15">
        <v>37</v>
      </c>
      <c r="I29" s="15">
        <v>5</v>
      </c>
      <c r="J29" s="15">
        <v>4</v>
      </c>
      <c r="K29" s="15">
        <v>10</v>
      </c>
      <c r="L29" s="15">
        <v>12</v>
      </c>
      <c r="M29" s="15">
        <v>197</v>
      </c>
      <c r="N29" s="15">
        <v>194</v>
      </c>
      <c r="O29" s="15">
        <v>9</v>
      </c>
      <c r="P29" s="15">
        <v>35</v>
      </c>
      <c r="Q29" s="15">
        <v>26</v>
      </c>
      <c r="R29" s="15">
        <v>3</v>
      </c>
      <c r="S29" s="15"/>
      <c r="T29" s="15">
        <v>12</v>
      </c>
      <c r="U29" s="15">
        <v>66</v>
      </c>
      <c r="V29" s="15">
        <v>2</v>
      </c>
      <c r="W29" s="15"/>
      <c r="X29" s="15">
        <v>1</v>
      </c>
      <c r="Y29" s="15">
        <v>7</v>
      </c>
      <c r="Z29" s="15">
        <v>8</v>
      </c>
      <c r="AA29" s="15">
        <v>1</v>
      </c>
      <c r="AB29" s="15">
        <v>12</v>
      </c>
      <c r="AC29" s="15">
        <v>100</v>
      </c>
      <c r="AD29" s="15">
        <v>23</v>
      </c>
      <c r="AE29" s="15">
        <v>1</v>
      </c>
      <c r="AF29" s="15">
        <v>44</v>
      </c>
      <c r="AG29" s="15">
        <v>4</v>
      </c>
      <c r="AH29" s="15"/>
      <c r="AI29" s="15">
        <v>6</v>
      </c>
      <c r="AJ29" s="15">
        <v>131</v>
      </c>
      <c r="AK29" s="15">
        <v>87</v>
      </c>
      <c r="AL29" s="19">
        <v>12</v>
      </c>
      <c r="AM29" s="15">
        <v>1761</v>
      </c>
      <c r="AN29" s="3"/>
    </row>
    <row r="30" spans="1:40" ht="15" customHeight="1">
      <c r="A30" s="6"/>
      <c r="B30" s="7">
        <v>2</v>
      </c>
      <c r="C30" s="26">
        <v>1717</v>
      </c>
      <c r="D30" s="23"/>
      <c r="E30" s="15">
        <v>119</v>
      </c>
      <c r="F30" s="15">
        <v>48</v>
      </c>
      <c r="G30" s="15">
        <v>14</v>
      </c>
      <c r="H30" s="15">
        <v>41</v>
      </c>
      <c r="I30" s="15">
        <v>2</v>
      </c>
      <c r="J30" s="15">
        <v>1</v>
      </c>
      <c r="K30" s="15">
        <v>32</v>
      </c>
      <c r="L30" s="15">
        <v>17</v>
      </c>
      <c r="M30" s="15">
        <v>367</v>
      </c>
      <c r="N30" s="15">
        <v>415</v>
      </c>
      <c r="O30" s="15">
        <v>15</v>
      </c>
      <c r="P30" s="15">
        <v>24</v>
      </c>
      <c r="Q30" s="15">
        <v>11</v>
      </c>
      <c r="R30" s="15">
        <v>4</v>
      </c>
      <c r="S30" s="15"/>
      <c r="T30" s="15">
        <v>10</v>
      </c>
      <c r="U30" s="15">
        <v>106</v>
      </c>
      <c r="V30" s="15">
        <v>2</v>
      </c>
      <c r="W30" s="15"/>
      <c r="X30" s="15"/>
      <c r="Y30" s="15">
        <v>9</v>
      </c>
      <c r="Z30" s="15">
        <v>13</v>
      </c>
      <c r="AA30" s="15">
        <v>7</v>
      </c>
      <c r="AB30" s="15">
        <v>8</v>
      </c>
      <c r="AC30" s="15">
        <v>117</v>
      </c>
      <c r="AD30" s="15">
        <v>15</v>
      </c>
      <c r="AE30" s="15"/>
      <c r="AF30" s="15">
        <v>51</v>
      </c>
      <c r="AG30" s="15">
        <v>4</v>
      </c>
      <c r="AH30" s="15"/>
      <c r="AI30" s="15">
        <v>13</v>
      </c>
      <c r="AJ30" s="15">
        <v>190</v>
      </c>
      <c r="AK30" s="15">
        <v>62</v>
      </c>
      <c r="AL30" s="19" t="s">
        <v>32</v>
      </c>
      <c r="AM30" s="15">
        <v>1</v>
      </c>
      <c r="AN30" s="3"/>
    </row>
    <row r="31" spans="1:40" ht="15" customHeight="1">
      <c r="A31" s="6"/>
      <c r="B31" s="7">
        <v>1</v>
      </c>
      <c r="C31" s="26">
        <v>1885</v>
      </c>
      <c r="D31" s="23">
        <v>5</v>
      </c>
      <c r="E31" s="15">
        <v>157</v>
      </c>
      <c r="F31" s="15">
        <v>180</v>
      </c>
      <c r="G31" s="15">
        <v>44</v>
      </c>
      <c r="H31" s="15">
        <v>102</v>
      </c>
      <c r="I31" s="15">
        <v>24</v>
      </c>
      <c r="J31" s="15">
        <v>10</v>
      </c>
      <c r="K31" s="15">
        <v>24</v>
      </c>
      <c r="L31" s="15">
        <v>27</v>
      </c>
      <c r="M31" s="15">
        <v>176</v>
      </c>
      <c r="N31" s="15">
        <v>268</v>
      </c>
      <c r="O31" s="15">
        <v>29</v>
      </c>
      <c r="P31" s="15">
        <v>25</v>
      </c>
      <c r="Q31" s="15">
        <v>23</v>
      </c>
      <c r="R31" s="15">
        <v>5</v>
      </c>
      <c r="S31" s="15"/>
      <c r="T31" s="15">
        <v>11</v>
      </c>
      <c r="U31" s="15">
        <v>50</v>
      </c>
      <c r="V31" s="15">
        <v>2</v>
      </c>
      <c r="W31" s="15">
        <v>1</v>
      </c>
      <c r="X31" s="15">
        <v>4</v>
      </c>
      <c r="Y31" s="15">
        <v>4</v>
      </c>
      <c r="Z31" s="15">
        <v>37</v>
      </c>
      <c r="AA31" s="15">
        <v>4</v>
      </c>
      <c r="AB31" s="15">
        <v>43</v>
      </c>
      <c r="AC31" s="15">
        <v>143</v>
      </c>
      <c r="AD31" s="15">
        <v>22</v>
      </c>
      <c r="AE31" s="15">
        <v>1</v>
      </c>
      <c r="AF31" s="15">
        <v>68</v>
      </c>
      <c r="AG31" s="15">
        <v>4</v>
      </c>
      <c r="AH31" s="15">
        <v>1</v>
      </c>
      <c r="AI31" s="15">
        <v>10</v>
      </c>
      <c r="AJ31" s="15">
        <v>284</v>
      </c>
      <c r="AK31" s="15">
        <v>97</v>
      </c>
      <c r="AL31" s="19" t="s">
        <v>170</v>
      </c>
      <c r="AM31" s="15">
        <v>219</v>
      </c>
      <c r="AN31" s="3"/>
    </row>
    <row r="32" spans="1:40" ht="15" customHeight="1">
      <c r="A32" s="6"/>
      <c r="B32" s="8" t="s">
        <v>36</v>
      </c>
      <c r="C32" s="26">
        <v>5692</v>
      </c>
      <c r="D32" s="23">
        <v>10</v>
      </c>
      <c r="E32" s="15">
        <v>406</v>
      </c>
      <c r="F32" s="15">
        <v>342</v>
      </c>
      <c r="G32" s="15">
        <v>126</v>
      </c>
      <c r="H32" s="15">
        <v>198</v>
      </c>
      <c r="I32" s="15">
        <v>42</v>
      </c>
      <c r="J32" s="15">
        <v>18</v>
      </c>
      <c r="K32" s="15">
        <v>80</v>
      </c>
      <c r="L32" s="15">
        <v>77</v>
      </c>
      <c r="M32" s="15">
        <v>831</v>
      </c>
      <c r="N32" s="15">
        <v>967</v>
      </c>
      <c r="O32" s="15">
        <v>65</v>
      </c>
      <c r="P32" s="15">
        <v>96</v>
      </c>
      <c r="Q32" s="15">
        <v>112</v>
      </c>
      <c r="R32" s="15">
        <v>20</v>
      </c>
      <c r="S32" s="15"/>
      <c r="T32" s="15">
        <v>36</v>
      </c>
      <c r="U32" s="15">
        <v>267</v>
      </c>
      <c r="V32" s="15">
        <v>9</v>
      </c>
      <c r="W32" s="15">
        <v>1</v>
      </c>
      <c r="X32" s="15">
        <v>8</v>
      </c>
      <c r="Y32" s="15">
        <v>25</v>
      </c>
      <c r="Z32" s="15">
        <v>65</v>
      </c>
      <c r="AA32" s="15">
        <v>23</v>
      </c>
      <c r="AB32" s="15">
        <v>74</v>
      </c>
      <c r="AC32" s="15">
        <v>474</v>
      </c>
      <c r="AD32" s="15">
        <v>75</v>
      </c>
      <c r="AE32" s="15">
        <v>4</v>
      </c>
      <c r="AF32" s="15">
        <v>190</v>
      </c>
      <c r="AG32" s="15">
        <v>18</v>
      </c>
      <c r="AH32" s="15">
        <v>1</v>
      </c>
      <c r="AI32" s="15">
        <v>36</v>
      </c>
      <c r="AJ32" s="15">
        <v>704</v>
      </c>
      <c r="AK32" s="15">
        <v>292</v>
      </c>
      <c r="AL32" s="19" t="s">
        <v>33</v>
      </c>
      <c r="AM32" s="15">
        <v>3686</v>
      </c>
      <c r="AN32" s="3"/>
    </row>
    <row r="33" spans="1:40" s="12" customFormat="1" ht="15" customHeight="1">
      <c r="A33" s="9" t="s">
        <v>37</v>
      </c>
      <c r="B33" s="10"/>
      <c r="C33" s="27">
        <v>2.2452565003513705</v>
      </c>
      <c r="D33" s="24">
        <v>2.5</v>
      </c>
      <c r="E33" s="16">
        <v>2.179803</v>
      </c>
      <c r="F33" s="16">
        <v>2.055556</v>
      </c>
      <c r="G33" s="16">
        <v>2.563492</v>
      </c>
      <c r="H33" s="16">
        <v>1.893939</v>
      </c>
      <c r="I33" s="16">
        <v>2.166667</v>
      </c>
      <c r="J33" s="16">
        <v>2</v>
      </c>
      <c r="K33" s="16">
        <v>2.2375</v>
      </c>
      <c r="L33" s="16">
        <v>2.350649</v>
      </c>
      <c r="M33" s="16">
        <v>2.269555</v>
      </c>
      <c r="N33" s="16">
        <v>2.128232</v>
      </c>
      <c r="O33" s="16">
        <v>2.092308</v>
      </c>
      <c r="P33" s="16">
        <v>2.364583</v>
      </c>
      <c r="Q33" s="16">
        <v>3.223214</v>
      </c>
      <c r="R33" s="16">
        <v>2.95</v>
      </c>
      <c r="S33" s="16"/>
      <c r="T33" s="16">
        <v>2.25</v>
      </c>
      <c r="U33" s="16">
        <v>2.445693</v>
      </c>
      <c r="V33" s="16">
        <v>2.666667</v>
      </c>
      <c r="W33" s="16">
        <v>1</v>
      </c>
      <c r="X33" s="16">
        <v>2.625</v>
      </c>
      <c r="Y33" s="16">
        <v>2.64</v>
      </c>
      <c r="Z33" s="16">
        <v>1.8</v>
      </c>
      <c r="AA33" s="16">
        <v>2.869565</v>
      </c>
      <c r="AB33" s="16">
        <v>1.932432</v>
      </c>
      <c r="AC33" s="16">
        <v>2.474684</v>
      </c>
      <c r="AD33" s="16">
        <v>2.493333</v>
      </c>
      <c r="AE33" s="16">
        <v>3</v>
      </c>
      <c r="AF33" s="16">
        <v>2.210526</v>
      </c>
      <c r="AG33" s="16">
        <v>2.777778</v>
      </c>
      <c r="AH33" s="16">
        <v>1</v>
      </c>
      <c r="AI33" s="16">
        <v>2.444444</v>
      </c>
      <c r="AJ33" s="16">
        <v>2.096591</v>
      </c>
      <c r="AK33" s="16">
        <v>2.315068</v>
      </c>
      <c r="AL33" s="20"/>
      <c r="AM33" s="16"/>
      <c r="AN33" s="11"/>
    </row>
    <row r="34" spans="1:40" ht="15" customHeight="1">
      <c r="A34" s="5" t="s">
        <v>167</v>
      </c>
      <c r="B34" s="5">
        <v>5</v>
      </c>
      <c r="C34" s="26">
        <v>47</v>
      </c>
      <c r="D34" s="22"/>
      <c r="E34" s="14">
        <v>1</v>
      </c>
      <c r="F34" s="14">
        <v>3</v>
      </c>
      <c r="G34" s="14"/>
      <c r="H34" s="14"/>
      <c r="I34" s="14">
        <v>1</v>
      </c>
      <c r="J34" s="14"/>
      <c r="K34" s="14"/>
      <c r="L34" s="14"/>
      <c r="M34" s="14">
        <v>5</v>
      </c>
      <c r="N34" s="14">
        <v>3</v>
      </c>
      <c r="O34" s="14"/>
      <c r="P34" s="14">
        <v>1</v>
      </c>
      <c r="Q34" s="14">
        <v>1</v>
      </c>
      <c r="R34" s="14"/>
      <c r="S34" s="14"/>
      <c r="T34" s="14"/>
      <c r="U34" s="14">
        <v>1</v>
      </c>
      <c r="V34" s="14">
        <v>2</v>
      </c>
      <c r="W34" s="14"/>
      <c r="X34" s="14"/>
      <c r="Y34" s="14"/>
      <c r="Z34" s="14"/>
      <c r="AA34" s="14"/>
      <c r="AB34" s="14">
        <v>1</v>
      </c>
      <c r="AC34" s="14">
        <v>5</v>
      </c>
      <c r="AD34" s="14">
        <v>20</v>
      </c>
      <c r="AE34" s="14"/>
      <c r="AF34" s="14"/>
      <c r="AG34" s="14"/>
      <c r="AH34" s="14"/>
      <c r="AI34" s="14"/>
      <c r="AJ34" s="14">
        <v>2</v>
      </c>
      <c r="AK34" s="14">
        <v>1</v>
      </c>
      <c r="AL34" s="18" t="s">
        <v>31</v>
      </c>
      <c r="AM34" s="14">
        <v>26</v>
      </c>
      <c r="AN34" s="3"/>
    </row>
    <row r="35" spans="1:40" ht="15" customHeight="1">
      <c r="A35" s="6"/>
      <c r="B35" s="7">
        <v>4</v>
      </c>
      <c r="C35" s="26">
        <v>46</v>
      </c>
      <c r="D35" s="23"/>
      <c r="E35" s="15">
        <v>1</v>
      </c>
      <c r="F35" s="15">
        <v>2</v>
      </c>
      <c r="G35" s="15">
        <v>1</v>
      </c>
      <c r="H35" s="15"/>
      <c r="I35" s="15"/>
      <c r="J35" s="15"/>
      <c r="K35" s="15"/>
      <c r="L35" s="15"/>
      <c r="M35" s="15">
        <v>4</v>
      </c>
      <c r="N35" s="15">
        <v>1</v>
      </c>
      <c r="O35" s="15"/>
      <c r="P35" s="15">
        <v>1</v>
      </c>
      <c r="Q35" s="15"/>
      <c r="R35" s="15"/>
      <c r="S35" s="15"/>
      <c r="T35" s="15"/>
      <c r="U35" s="15">
        <v>3</v>
      </c>
      <c r="V35" s="15">
        <v>1</v>
      </c>
      <c r="W35" s="15"/>
      <c r="X35" s="15"/>
      <c r="Y35" s="15"/>
      <c r="Z35" s="15"/>
      <c r="AA35" s="15">
        <v>1</v>
      </c>
      <c r="AB35" s="15"/>
      <c r="AC35" s="15">
        <v>6</v>
      </c>
      <c r="AD35" s="15">
        <v>14</v>
      </c>
      <c r="AE35" s="15"/>
      <c r="AF35" s="15">
        <v>3</v>
      </c>
      <c r="AG35" s="15"/>
      <c r="AH35" s="15"/>
      <c r="AI35" s="15">
        <v>1</v>
      </c>
      <c r="AJ35" s="15">
        <v>3</v>
      </c>
      <c r="AK35" s="15">
        <v>4</v>
      </c>
      <c r="AL35" s="19">
        <v>11</v>
      </c>
      <c r="AM35" s="15">
        <v>55</v>
      </c>
      <c r="AN35" s="3"/>
    </row>
    <row r="36" spans="1:40" ht="15" customHeight="1">
      <c r="A36" s="6"/>
      <c r="B36" s="7">
        <v>3</v>
      </c>
      <c r="C36" s="26">
        <v>63</v>
      </c>
      <c r="D36" s="23"/>
      <c r="E36" s="15">
        <v>8</v>
      </c>
      <c r="F36" s="15"/>
      <c r="G36" s="15"/>
      <c r="H36" s="15">
        <v>2</v>
      </c>
      <c r="I36" s="15"/>
      <c r="J36" s="15"/>
      <c r="K36" s="15"/>
      <c r="L36" s="15"/>
      <c r="M36" s="15">
        <v>13</v>
      </c>
      <c r="N36" s="15">
        <v>10</v>
      </c>
      <c r="O36" s="15"/>
      <c r="P36" s="15">
        <v>3</v>
      </c>
      <c r="Q36" s="15"/>
      <c r="R36" s="15"/>
      <c r="S36" s="15"/>
      <c r="T36" s="15"/>
      <c r="U36" s="15">
        <v>1</v>
      </c>
      <c r="V36" s="15"/>
      <c r="W36" s="15"/>
      <c r="X36" s="15"/>
      <c r="Y36" s="15"/>
      <c r="Z36" s="15"/>
      <c r="AA36" s="15"/>
      <c r="AB36" s="15"/>
      <c r="AC36" s="15">
        <v>8</v>
      </c>
      <c r="AD36" s="15">
        <v>7</v>
      </c>
      <c r="AE36" s="15"/>
      <c r="AF36" s="15">
        <v>3</v>
      </c>
      <c r="AG36" s="15"/>
      <c r="AH36" s="15"/>
      <c r="AI36" s="15">
        <v>1</v>
      </c>
      <c r="AJ36" s="15">
        <v>5</v>
      </c>
      <c r="AK36" s="15">
        <v>2</v>
      </c>
      <c r="AL36" s="19">
        <v>12</v>
      </c>
      <c r="AM36" s="15">
        <v>64</v>
      </c>
      <c r="AN36" s="3"/>
    </row>
    <row r="37" spans="1:40" ht="15" customHeight="1">
      <c r="A37" s="6"/>
      <c r="B37" s="7">
        <v>2</v>
      </c>
      <c r="C37" s="26">
        <v>64</v>
      </c>
      <c r="D37" s="23"/>
      <c r="E37" s="15">
        <v>5</v>
      </c>
      <c r="F37" s="15">
        <v>3</v>
      </c>
      <c r="G37" s="15">
        <v>1</v>
      </c>
      <c r="H37" s="15"/>
      <c r="I37" s="15"/>
      <c r="J37" s="15"/>
      <c r="K37" s="15">
        <v>1</v>
      </c>
      <c r="L37" s="15">
        <v>1</v>
      </c>
      <c r="M37" s="15">
        <v>13</v>
      </c>
      <c r="N37" s="15">
        <v>9</v>
      </c>
      <c r="O37" s="15">
        <v>1</v>
      </c>
      <c r="P37" s="15">
        <v>2</v>
      </c>
      <c r="Q37" s="15">
        <v>1</v>
      </c>
      <c r="R37" s="15"/>
      <c r="S37" s="15"/>
      <c r="T37" s="15">
        <v>2</v>
      </c>
      <c r="U37" s="15">
        <v>5</v>
      </c>
      <c r="V37" s="15"/>
      <c r="W37" s="15"/>
      <c r="X37" s="15"/>
      <c r="Y37" s="15"/>
      <c r="Z37" s="15"/>
      <c r="AA37" s="15"/>
      <c r="AB37" s="15"/>
      <c r="AC37" s="15">
        <v>3</v>
      </c>
      <c r="AD37" s="15">
        <v>3</v>
      </c>
      <c r="AE37" s="15"/>
      <c r="AF37" s="15"/>
      <c r="AG37" s="15">
        <v>1</v>
      </c>
      <c r="AH37" s="15"/>
      <c r="AI37" s="15">
        <v>1</v>
      </c>
      <c r="AJ37" s="15">
        <v>10</v>
      </c>
      <c r="AK37" s="15">
        <v>2</v>
      </c>
      <c r="AL37" s="19" t="s">
        <v>32</v>
      </c>
      <c r="AM37" s="15"/>
      <c r="AN37" s="3"/>
    </row>
    <row r="38" spans="1:40" ht="15" customHeight="1">
      <c r="A38" s="6"/>
      <c r="B38" s="7">
        <v>1</v>
      </c>
      <c r="C38" s="26">
        <v>48</v>
      </c>
      <c r="D38" s="23"/>
      <c r="E38" s="15">
        <v>4</v>
      </c>
      <c r="F38" s="15">
        <v>2</v>
      </c>
      <c r="G38" s="15"/>
      <c r="H38" s="15">
        <v>2</v>
      </c>
      <c r="I38" s="15"/>
      <c r="J38" s="15">
        <v>2</v>
      </c>
      <c r="K38" s="15">
        <v>1</v>
      </c>
      <c r="L38" s="15">
        <v>2</v>
      </c>
      <c r="M38" s="15">
        <v>3</v>
      </c>
      <c r="N38" s="15">
        <v>1</v>
      </c>
      <c r="O38" s="15">
        <v>2</v>
      </c>
      <c r="P38" s="15">
        <v>2</v>
      </c>
      <c r="Q38" s="15">
        <v>2</v>
      </c>
      <c r="R38" s="15"/>
      <c r="S38" s="15"/>
      <c r="T38" s="15"/>
      <c r="U38" s="15">
        <v>3</v>
      </c>
      <c r="V38" s="15"/>
      <c r="W38" s="15"/>
      <c r="X38" s="15"/>
      <c r="Y38" s="15">
        <v>1</v>
      </c>
      <c r="Z38" s="15">
        <v>2</v>
      </c>
      <c r="AA38" s="15"/>
      <c r="AB38" s="15"/>
      <c r="AC38" s="15">
        <v>5</v>
      </c>
      <c r="AD38" s="15">
        <v>2</v>
      </c>
      <c r="AE38" s="15">
        <v>1</v>
      </c>
      <c r="AF38" s="15">
        <v>3</v>
      </c>
      <c r="AG38" s="15"/>
      <c r="AH38" s="15"/>
      <c r="AI38" s="15"/>
      <c r="AJ38" s="15">
        <v>2</v>
      </c>
      <c r="AK38" s="15">
        <v>6</v>
      </c>
      <c r="AL38" s="19" t="s">
        <v>170</v>
      </c>
      <c r="AM38" s="15">
        <v>8</v>
      </c>
      <c r="AN38" s="3"/>
    </row>
    <row r="39" spans="1:40" ht="15" customHeight="1">
      <c r="A39" s="6"/>
      <c r="B39" s="8" t="s">
        <v>36</v>
      </c>
      <c r="C39" s="26">
        <v>268</v>
      </c>
      <c r="D39" s="23"/>
      <c r="E39" s="15">
        <v>19</v>
      </c>
      <c r="F39" s="15">
        <v>10</v>
      </c>
      <c r="G39" s="15">
        <v>2</v>
      </c>
      <c r="H39" s="15">
        <v>4</v>
      </c>
      <c r="I39" s="15">
        <v>1</v>
      </c>
      <c r="J39" s="15">
        <v>2</v>
      </c>
      <c r="K39" s="15">
        <v>2</v>
      </c>
      <c r="L39" s="15">
        <v>3</v>
      </c>
      <c r="M39" s="15">
        <v>38</v>
      </c>
      <c r="N39" s="15">
        <v>24</v>
      </c>
      <c r="O39" s="15">
        <v>3</v>
      </c>
      <c r="P39" s="15">
        <v>9</v>
      </c>
      <c r="Q39" s="15">
        <v>4</v>
      </c>
      <c r="R39" s="15"/>
      <c r="S39" s="15"/>
      <c r="T39" s="15">
        <v>2</v>
      </c>
      <c r="U39" s="15">
        <v>13</v>
      </c>
      <c r="V39" s="15">
        <v>3</v>
      </c>
      <c r="W39" s="15"/>
      <c r="X39" s="15"/>
      <c r="Y39" s="15">
        <v>1</v>
      </c>
      <c r="Z39" s="15">
        <v>2</v>
      </c>
      <c r="AA39" s="15">
        <v>1</v>
      </c>
      <c r="AB39" s="15">
        <v>1</v>
      </c>
      <c r="AC39" s="15">
        <v>27</v>
      </c>
      <c r="AD39" s="15">
        <v>46</v>
      </c>
      <c r="AE39" s="15">
        <v>1</v>
      </c>
      <c r="AF39" s="15">
        <v>9</v>
      </c>
      <c r="AG39" s="15">
        <v>1</v>
      </c>
      <c r="AH39" s="15"/>
      <c r="AI39" s="15">
        <v>3</v>
      </c>
      <c r="AJ39" s="15">
        <v>22</v>
      </c>
      <c r="AK39" s="15">
        <v>15</v>
      </c>
      <c r="AL39" s="19" t="s">
        <v>33</v>
      </c>
      <c r="AM39" s="15">
        <v>153</v>
      </c>
      <c r="AN39" s="3"/>
    </row>
    <row r="40" spans="1:40" s="12" customFormat="1" ht="15" customHeight="1">
      <c r="A40" s="9" t="s">
        <v>37</v>
      </c>
      <c r="B40" s="10"/>
      <c r="C40" s="27">
        <v>2.925373134328358</v>
      </c>
      <c r="D40" s="24"/>
      <c r="E40" s="16">
        <v>2.473684</v>
      </c>
      <c r="F40" s="16">
        <v>3.1</v>
      </c>
      <c r="G40" s="16">
        <v>3</v>
      </c>
      <c r="H40" s="16">
        <v>2</v>
      </c>
      <c r="I40" s="16">
        <v>5</v>
      </c>
      <c r="J40" s="16">
        <v>1</v>
      </c>
      <c r="K40" s="16">
        <v>1.5</v>
      </c>
      <c r="L40" s="16">
        <v>1.333333</v>
      </c>
      <c r="M40" s="16">
        <v>2.868421</v>
      </c>
      <c r="N40" s="16">
        <v>2.833333</v>
      </c>
      <c r="O40" s="16">
        <v>1.333333</v>
      </c>
      <c r="P40" s="16">
        <v>2.666667</v>
      </c>
      <c r="Q40" s="16">
        <v>2.25</v>
      </c>
      <c r="R40" s="16"/>
      <c r="S40" s="16"/>
      <c r="T40" s="16">
        <v>2</v>
      </c>
      <c r="U40" s="16">
        <v>2.538462</v>
      </c>
      <c r="V40" s="16">
        <v>4.666667</v>
      </c>
      <c r="W40" s="16"/>
      <c r="X40" s="16"/>
      <c r="Y40" s="16">
        <v>1</v>
      </c>
      <c r="Z40" s="16">
        <v>1</v>
      </c>
      <c r="AA40" s="16">
        <v>4</v>
      </c>
      <c r="AB40" s="16">
        <v>5</v>
      </c>
      <c r="AC40" s="16">
        <v>3.111111</v>
      </c>
      <c r="AD40" s="16">
        <v>4.021739</v>
      </c>
      <c r="AE40" s="16">
        <v>1</v>
      </c>
      <c r="AF40" s="16">
        <v>2.666667</v>
      </c>
      <c r="AG40" s="16">
        <v>2</v>
      </c>
      <c r="AH40" s="16"/>
      <c r="AI40" s="16">
        <v>3</v>
      </c>
      <c r="AJ40" s="16">
        <v>2.681818</v>
      </c>
      <c r="AK40" s="16">
        <v>2.466667</v>
      </c>
      <c r="AL40" s="20"/>
      <c r="AM40" s="16"/>
      <c r="AN40" s="11"/>
    </row>
    <row r="41" spans="1:40" ht="15" customHeight="1">
      <c r="A41" s="5" t="s">
        <v>168</v>
      </c>
      <c r="B41" s="5">
        <v>5</v>
      </c>
      <c r="C41" s="26">
        <v>29</v>
      </c>
      <c r="D41" s="22">
        <v>1</v>
      </c>
      <c r="E41" s="14"/>
      <c r="F41" s="14">
        <v>1</v>
      </c>
      <c r="G41" s="14">
        <v>3</v>
      </c>
      <c r="H41" s="14">
        <v>1</v>
      </c>
      <c r="I41" s="14"/>
      <c r="J41" s="14">
        <v>1</v>
      </c>
      <c r="K41" s="14"/>
      <c r="L41" s="14"/>
      <c r="M41" s="14">
        <v>2</v>
      </c>
      <c r="N41" s="14"/>
      <c r="O41" s="14"/>
      <c r="P41" s="14">
        <v>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>
        <v>1</v>
      </c>
      <c r="AB41" s="14">
        <v>1</v>
      </c>
      <c r="AC41" s="14">
        <v>1</v>
      </c>
      <c r="AD41" s="14">
        <v>8</v>
      </c>
      <c r="AE41" s="14"/>
      <c r="AF41" s="14">
        <v>3</v>
      </c>
      <c r="AG41" s="14"/>
      <c r="AH41" s="14"/>
      <c r="AI41" s="14"/>
      <c r="AJ41" s="14">
        <v>3</v>
      </c>
      <c r="AK41" s="14">
        <v>2</v>
      </c>
      <c r="AL41" s="18" t="s">
        <v>31</v>
      </c>
      <c r="AM41" s="14">
        <v>27</v>
      </c>
      <c r="AN41" s="3"/>
    </row>
    <row r="42" spans="1:40" ht="15" customHeight="1">
      <c r="A42" s="6"/>
      <c r="B42" s="7">
        <v>4</v>
      </c>
      <c r="C42" s="26">
        <v>54</v>
      </c>
      <c r="D42" s="23">
        <v>1</v>
      </c>
      <c r="E42" s="15">
        <v>1</v>
      </c>
      <c r="F42" s="15">
        <v>3</v>
      </c>
      <c r="G42" s="15">
        <v>2</v>
      </c>
      <c r="H42" s="15">
        <v>2</v>
      </c>
      <c r="I42" s="15"/>
      <c r="J42" s="15"/>
      <c r="K42" s="15"/>
      <c r="L42" s="15">
        <v>1</v>
      </c>
      <c r="M42" s="15">
        <v>4</v>
      </c>
      <c r="N42" s="15">
        <v>6</v>
      </c>
      <c r="O42" s="15">
        <v>3</v>
      </c>
      <c r="P42" s="15">
        <v>1</v>
      </c>
      <c r="Q42" s="15"/>
      <c r="R42" s="15"/>
      <c r="S42" s="15"/>
      <c r="T42" s="15"/>
      <c r="U42" s="15">
        <v>7</v>
      </c>
      <c r="V42" s="15"/>
      <c r="W42" s="15"/>
      <c r="X42" s="15"/>
      <c r="Y42" s="15"/>
      <c r="Z42" s="15"/>
      <c r="AA42" s="15"/>
      <c r="AB42" s="15"/>
      <c r="AC42" s="15">
        <v>5</v>
      </c>
      <c r="AD42" s="15">
        <v>6</v>
      </c>
      <c r="AE42" s="15"/>
      <c r="AF42" s="15">
        <v>3</v>
      </c>
      <c r="AG42" s="15"/>
      <c r="AH42" s="15"/>
      <c r="AI42" s="15"/>
      <c r="AJ42" s="15">
        <v>7</v>
      </c>
      <c r="AK42" s="15">
        <v>2</v>
      </c>
      <c r="AL42" s="19">
        <v>11</v>
      </c>
      <c r="AM42" s="15">
        <v>58</v>
      </c>
      <c r="AN42" s="3"/>
    </row>
    <row r="43" spans="1:40" ht="15" customHeight="1">
      <c r="A43" s="6"/>
      <c r="B43" s="7">
        <v>3</v>
      </c>
      <c r="C43" s="26">
        <v>80</v>
      </c>
      <c r="D43" s="23"/>
      <c r="E43" s="15">
        <v>9</v>
      </c>
      <c r="F43" s="15">
        <v>8</v>
      </c>
      <c r="G43" s="15">
        <v>1</v>
      </c>
      <c r="H43" s="15">
        <v>2</v>
      </c>
      <c r="I43" s="15"/>
      <c r="J43" s="15"/>
      <c r="K43" s="15">
        <v>3</v>
      </c>
      <c r="L43" s="15"/>
      <c r="M43" s="15">
        <v>7</v>
      </c>
      <c r="N43" s="15">
        <v>11</v>
      </c>
      <c r="O43" s="15">
        <v>2</v>
      </c>
      <c r="P43" s="15">
        <v>2</v>
      </c>
      <c r="Q43" s="15">
        <v>1</v>
      </c>
      <c r="R43" s="15"/>
      <c r="S43" s="15"/>
      <c r="T43" s="15"/>
      <c r="U43" s="15">
        <v>7</v>
      </c>
      <c r="V43" s="15"/>
      <c r="W43" s="15"/>
      <c r="X43" s="15"/>
      <c r="Y43" s="15"/>
      <c r="Z43" s="15">
        <v>2</v>
      </c>
      <c r="AA43" s="15"/>
      <c r="AB43" s="15"/>
      <c r="AC43" s="15">
        <v>3</v>
      </c>
      <c r="AD43" s="15">
        <v>7</v>
      </c>
      <c r="AE43" s="15"/>
      <c r="AF43" s="15">
        <v>4</v>
      </c>
      <c r="AG43" s="15"/>
      <c r="AH43" s="15"/>
      <c r="AI43" s="15"/>
      <c r="AJ43" s="15">
        <v>8</v>
      </c>
      <c r="AK43" s="15">
        <v>3</v>
      </c>
      <c r="AL43" s="19">
        <v>12</v>
      </c>
      <c r="AM43" s="15">
        <v>70</v>
      </c>
      <c r="AN43" s="3"/>
    </row>
    <row r="44" spans="1:40" ht="15" customHeight="1">
      <c r="A44" s="6"/>
      <c r="B44" s="7">
        <v>2</v>
      </c>
      <c r="C44" s="26">
        <v>70</v>
      </c>
      <c r="D44" s="23"/>
      <c r="E44" s="15">
        <v>4</v>
      </c>
      <c r="F44" s="15">
        <v>3</v>
      </c>
      <c r="G44" s="15">
        <v>1</v>
      </c>
      <c r="H44" s="15">
        <v>5</v>
      </c>
      <c r="I44" s="15"/>
      <c r="J44" s="15"/>
      <c r="K44" s="15"/>
      <c r="L44" s="15">
        <v>1</v>
      </c>
      <c r="M44" s="15">
        <v>10</v>
      </c>
      <c r="N44" s="15">
        <v>10</v>
      </c>
      <c r="O44" s="15">
        <v>2</v>
      </c>
      <c r="P44" s="15">
        <v>2</v>
      </c>
      <c r="Q44" s="15"/>
      <c r="R44" s="15"/>
      <c r="S44" s="15"/>
      <c r="T44" s="15"/>
      <c r="U44" s="15">
        <v>5</v>
      </c>
      <c r="V44" s="15"/>
      <c r="W44" s="15"/>
      <c r="X44" s="15"/>
      <c r="Y44" s="15">
        <v>1</v>
      </c>
      <c r="Z44" s="15"/>
      <c r="AA44" s="15"/>
      <c r="AB44" s="15">
        <v>1</v>
      </c>
      <c r="AC44" s="15">
        <v>5</v>
      </c>
      <c r="AD44" s="15">
        <v>4</v>
      </c>
      <c r="AE44" s="15"/>
      <c r="AF44" s="15">
        <v>2</v>
      </c>
      <c r="AG44" s="15"/>
      <c r="AH44" s="15"/>
      <c r="AI44" s="15"/>
      <c r="AJ44" s="15">
        <v>8</v>
      </c>
      <c r="AK44" s="15">
        <v>6</v>
      </c>
      <c r="AL44" s="19" t="s">
        <v>32</v>
      </c>
      <c r="AM44" s="15"/>
      <c r="AN44" s="3"/>
    </row>
    <row r="45" spans="1:40" ht="15" customHeight="1">
      <c r="A45" s="6"/>
      <c r="B45" s="7">
        <v>1</v>
      </c>
      <c r="C45" s="26">
        <v>59</v>
      </c>
      <c r="D45" s="23"/>
      <c r="E45" s="15">
        <v>3</v>
      </c>
      <c r="F45" s="15">
        <v>5</v>
      </c>
      <c r="G45" s="15">
        <v>1</v>
      </c>
      <c r="H45" s="15">
        <v>3</v>
      </c>
      <c r="I45" s="15">
        <v>1</v>
      </c>
      <c r="J45" s="15"/>
      <c r="K45" s="15">
        <v>1</v>
      </c>
      <c r="L45" s="15">
        <v>1</v>
      </c>
      <c r="M45" s="15">
        <v>2</v>
      </c>
      <c r="N45" s="15">
        <v>7</v>
      </c>
      <c r="O45" s="15">
        <v>3</v>
      </c>
      <c r="P45" s="15"/>
      <c r="Q45" s="15">
        <v>1</v>
      </c>
      <c r="R45" s="15"/>
      <c r="S45" s="15"/>
      <c r="T45" s="15">
        <v>1</v>
      </c>
      <c r="U45" s="15">
        <v>3</v>
      </c>
      <c r="V45" s="15">
        <v>1</v>
      </c>
      <c r="W45" s="15">
        <v>1</v>
      </c>
      <c r="X45" s="15"/>
      <c r="Y45" s="15"/>
      <c r="Z45" s="15">
        <v>3</v>
      </c>
      <c r="AA45" s="15"/>
      <c r="AB45" s="15">
        <v>1</v>
      </c>
      <c r="AC45" s="15">
        <v>4</v>
      </c>
      <c r="AD45" s="15">
        <v>1</v>
      </c>
      <c r="AE45" s="15"/>
      <c r="AF45" s="15">
        <v>2</v>
      </c>
      <c r="AG45" s="15"/>
      <c r="AH45" s="15"/>
      <c r="AI45" s="15">
        <v>1</v>
      </c>
      <c r="AJ45" s="15">
        <v>9</v>
      </c>
      <c r="AK45" s="15">
        <v>4</v>
      </c>
      <c r="AL45" s="19" t="s">
        <v>170</v>
      </c>
      <c r="AM45" s="15">
        <v>11</v>
      </c>
      <c r="AN45" s="3"/>
    </row>
    <row r="46" spans="1:40" ht="15" customHeight="1">
      <c r="A46" s="6"/>
      <c r="B46" s="8" t="s">
        <v>36</v>
      </c>
      <c r="C46" s="26">
        <v>292</v>
      </c>
      <c r="D46" s="23">
        <v>2</v>
      </c>
      <c r="E46" s="15">
        <v>17</v>
      </c>
      <c r="F46" s="15">
        <v>20</v>
      </c>
      <c r="G46" s="15">
        <v>8</v>
      </c>
      <c r="H46" s="15">
        <v>13</v>
      </c>
      <c r="I46" s="15">
        <v>1</v>
      </c>
      <c r="J46" s="15">
        <v>1</v>
      </c>
      <c r="K46" s="15">
        <v>4</v>
      </c>
      <c r="L46" s="15">
        <v>3</v>
      </c>
      <c r="M46" s="15">
        <v>25</v>
      </c>
      <c r="N46" s="15">
        <v>34</v>
      </c>
      <c r="O46" s="15">
        <v>10</v>
      </c>
      <c r="P46" s="15">
        <v>6</v>
      </c>
      <c r="Q46" s="15">
        <v>2</v>
      </c>
      <c r="R46" s="15"/>
      <c r="S46" s="15"/>
      <c r="T46" s="15">
        <v>1</v>
      </c>
      <c r="U46" s="15">
        <v>22</v>
      </c>
      <c r="V46" s="15">
        <v>1</v>
      </c>
      <c r="W46" s="15">
        <v>1</v>
      </c>
      <c r="X46" s="15"/>
      <c r="Y46" s="15">
        <v>1</v>
      </c>
      <c r="Z46" s="15">
        <v>5</v>
      </c>
      <c r="AA46" s="15">
        <v>1</v>
      </c>
      <c r="AB46" s="15">
        <v>3</v>
      </c>
      <c r="AC46" s="15">
        <v>18</v>
      </c>
      <c r="AD46" s="15">
        <v>26</v>
      </c>
      <c r="AE46" s="15"/>
      <c r="AF46" s="15">
        <v>14</v>
      </c>
      <c r="AG46" s="15"/>
      <c r="AH46" s="15"/>
      <c r="AI46" s="15">
        <v>1</v>
      </c>
      <c r="AJ46" s="15">
        <v>35</v>
      </c>
      <c r="AK46" s="15">
        <v>17</v>
      </c>
      <c r="AL46" s="19" t="s">
        <v>33</v>
      </c>
      <c r="AM46" s="15">
        <v>166</v>
      </c>
      <c r="AN46" s="3"/>
    </row>
    <row r="47" spans="1:40" s="12" customFormat="1" ht="15" customHeight="1">
      <c r="A47" s="9" t="s">
        <v>37</v>
      </c>
      <c r="B47" s="10"/>
      <c r="C47" s="27">
        <v>2.73972602739726</v>
      </c>
      <c r="D47" s="24">
        <v>4.5</v>
      </c>
      <c r="E47" s="16">
        <v>2.470588</v>
      </c>
      <c r="F47" s="16">
        <v>2.6</v>
      </c>
      <c r="G47" s="16">
        <v>3.625</v>
      </c>
      <c r="H47" s="16">
        <v>2.461538</v>
      </c>
      <c r="I47" s="16">
        <v>1</v>
      </c>
      <c r="J47" s="16">
        <v>5</v>
      </c>
      <c r="K47" s="16">
        <v>2.5</v>
      </c>
      <c r="L47" s="16">
        <v>2.333333</v>
      </c>
      <c r="M47" s="16">
        <v>2.76</v>
      </c>
      <c r="N47" s="16">
        <v>2.470588</v>
      </c>
      <c r="O47" s="16">
        <v>2.5</v>
      </c>
      <c r="P47" s="16">
        <v>3.166667</v>
      </c>
      <c r="Q47" s="16">
        <v>2</v>
      </c>
      <c r="R47" s="16"/>
      <c r="S47" s="16"/>
      <c r="T47" s="16">
        <v>1</v>
      </c>
      <c r="U47" s="16">
        <v>2.818182</v>
      </c>
      <c r="V47" s="16">
        <v>1</v>
      </c>
      <c r="W47" s="16">
        <v>1</v>
      </c>
      <c r="X47" s="16"/>
      <c r="Y47" s="16">
        <v>2</v>
      </c>
      <c r="Z47" s="16">
        <v>1.8</v>
      </c>
      <c r="AA47" s="16">
        <v>5</v>
      </c>
      <c r="AB47" s="16">
        <v>2.666667</v>
      </c>
      <c r="AC47" s="16">
        <v>2.666667</v>
      </c>
      <c r="AD47" s="16">
        <v>3.615385</v>
      </c>
      <c r="AE47" s="16"/>
      <c r="AF47" s="16">
        <v>3.214286</v>
      </c>
      <c r="AG47" s="16"/>
      <c r="AH47" s="16"/>
      <c r="AI47" s="16">
        <v>1</v>
      </c>
      <c r="AJ47" s="16">
        <v>2.628571</v>
      </c>
      <c r="AK47" s="16">
        <v>2.529412</v>
      </c>
      <c r="AL47" s="20"/>
      <c r="AM47" s="16"/>
      <c r="AN47" s="11"/>
    </row>
    <row r="48" spans="1:40" ht="15" customHeight="1">
      <c r="A48" s="5" t="s">
        <v>169</v>
      </c>
      <c r="B48" s="5">
        <v>5</v>
      </c>
      <c r="C48" s="26">
        <v>467</v>
      </c>
      <c r="D48" s="22"/>
      <c r="E48" s="14">
        <v>10</v>
      </c>
      <c r="F48" s="14">
        <v>14</v>
      </c>
      <c r="G48" s="14">
        <v>15</v>
      </c>
      <c r="H48" s="14">
        <v>5</v>
      </c>
      <c r="I48" s="14">
        <v>2</v>
      </c>
      <c r="J48" s="14"/>
      <c r="K48" s="14">
        <v>1</v>
      </c>
      <c r="L48" s="14"/>
      <c r="M48" s="14">
        <v>12</v>
      </c>
      <c r="N48" s="14">
        <v>17</v>
      </c>
      <c r="O48" s="14">
        <v>2</v>
      </c>
      <c r="P48" s="14">
        <v>11</v>
      </c>
      <c r="Q48" s="14">
        <v>3</v>
      </c>
      <c r="R48" s="14">
        <v>1</v>
      </c>
      <c r="S48" s="14"/>
      <c r="T48" s="14">
        <v>2</v>
      </c>
      <c r="U48" s="14">
        <v>7</v>
      </c>
      <c r="V48" s="14">
        <v>3</v>
      </c>
      <c r="W48" s="14">
        <v>1</v>
      </c>
      <c r="X48" s="14"/>
      <c r="Y48" s="14"/>
      <c r="Z48" s="14"/>
      <c r="AA48" s="14">
        <v>1</v>
      </c>
      <c r="AB48" s="14">
        <v>5</v>
      </c>
      <c r="AC48" s="14">
        <v>17</v>
      </c>
      <c r="AD48" s="14">
        <v>284</v>
      </c>
      <c r="AE48" s="14">
        <v>14</v>
      </c>
      <c r="AF48" s="14">
        <v>6</v>
      </c>
      <c r="AG48" s="14"/>
      <c r="AH48" s="14"/>
      <c r="AI48" s="14">
        <v>3</v>
      </c>
      <c r="AJ48" s="14">
        <v>18</v>
      </c>
      <c r="AK48" s="14">
        <v>13</v>
      </c>
      <c r="AL48" s="18" t="s">
        <v>31</v>
      </c>
      <c r="AM48" s="14">
        <v>267</v>
      </c>
      <c r="AN48" s="3"/>
    </row>
    <row r="49" spans="1:40" ht="15" customHeight="1">
      <c r="A49" s="6"/>
      <c r="B49" s="7">
        <v>4</v>
      </c>
      <c r="C49" s="26">
        <v>463</v>
      </c>
      <c r="D49" s="23">
        <v>4</v>
      </c>
      <c r="E49" s="15">
        <v>15</v>
      </c>
      <c r="F49" s="15">
        <v>14</v>
      </c>
      <c r="G49" s="15">
        <v>6</v>
      </c>
      <c r="H49" s="15">
        <v>10</v>
      </c>
      <c r="I49" s="15">
        <v>1</v>
      </c>
      <c r="J49" s="15">
        <v>3</v>
      </c>
      <c r="K49" s="15">
        <v>6</v>
      </c>
      <c r="L49" s="15">
        <v>6</v>
      </c>
      <c r="M49" s="15">
        <v>27</v>
      </c>
      <c r="N49" s="15">
        <v>27</v>
      </c>
      <c r="O49" s="15">
        <v>5</v>
      </c>
      <c r="P49" s="15">
        <v>12</v>
      </c>
      <c r="Q49" s="15">
        <v>3</v>
      </c>
      <c r="R49" s="15"/>
      <c r="S49" s="15"/>
      <c r="T49" s="15">
        <v>5</v>
      </c>
      <c r="U49" s="15">
        <v>28</v>
      </c>
      <c r="V49" s="15">
        <v>5</v>
      </c>
      <c r="W49" s="15">
        <v>1</v>
      </c>
      <c r="X49" s="15"/>
      <c r="Y49" s="15"/>
      <c r="Z49" s="15">
        <v>1</v>
      </c>
      <c r="AA49" s="15">
        <v>2</v>
      </c>
      <c r="AB49" s="15">
        <v>4</v>
      </c>
      <c r="AC49" s="15">
        <v>32</v>
      </c>
      <c r="AD49" s="15">
        <v>154</v>
      </c>
      <c r="AE49" s="15">
        <v>27</v>
      </c>
      <c r="AF49" s="15">
        <v>13</v>
      </c>
      <c r="AG49" s="15">
        <v>5</v>
      </c>
      <c r="AH49" s="15"/>
      <c r="AI49" s="15">
        <v>4</v>
      </c>
      <c r="AJ49" s="15">
        <v>22</v>
      </c>
      <c r="AK49" s="15">
        <v>21</v>
      </c>
      <c r="AL49" s="19">
        <v>11</v>
      </c>
      <c r="AM49" s="15">
        <v>487</v>
      </c>
      <c r="AN49" s="3"/>
    </row>
    <row r="50" spans="1:40" ht="15" customHeight="1">
      <c r="A50" s="6"/>
      <c r="B50" s="7">
        <v>3</v>
      </c>
      <c r="C50" s="26">
        <v>524</v>
      </c>
      <c r="D50" s="23">
        <v>4</v>
      </c>
      <c r="E50" s="15">
        <v>17</v>
      </c>
      <c r="F50" s="15">
        <v>14</v>
      </c>
      <c r="G50" s="15">
        <v>8</v>
      </c>
      <c r="H50" s="15">
        <v>14</v>
      </c>
      <c r="I50" s="15">
        <v>2</v>
      </c>
      <c r="J50" s="15">
        <v>2</v>
      </c>
      <c r="K50" s="15">
        <v>5</v>
      </c>
      <c r="L50" s="15">
        <v>3</v>
      </c>
      <c r="M50" s="15">
        <v>59</v>
      </c>
      <c r="N50" s="15">
        <v>39</v>
      </c>
      <c r="O50" s="15">
        <v>9</v>
      </c>
      <c r="P50" s="15">
        <v>16</v>
      </c>
      <c r="Q50" s="15">
        <v>6</v>
      </c>
      <c r="R50" s="15">
        <v>1</v>
      </c>
      <c r="S50" s="15"/>
      <c r="T50" s="15">
        <v>5</v>
      </c>
      <c r="U50" s="15">
        <v>31</v>
      </c>
      <c r="V50" s="15"/>
      <c r="W50" s="15"/>
      <c r="X50" s="15">
        <v>3</v>
      </c>
      <c r="Y50" s="15">
        <v>2</v>
      </c>
      <c r="Z50" s="15">
        <v>9</v>
      </c>
      <c r="AA50" s="15">
        <v>2</v>
      </c>
      <c r="AB50" s="15">
        <v>6</v>
      </c>
      <c r="AC50" s="15">
        <v>40</v>
      </c>
      <c r="AD50" s="15">
        <v>92</v>
      </c>
      <c r="AE50" s="15">
        <v>34</v>
      </c>
      <c r="AF50" s="15">
        <v>13</v>
      </c>
      <c r="AG50" s="15"/>
      <c r="AH50" s="15"/>
      <c r="AI50" s="15">
        <v>3</v>
      </c>
      <c r="AJ50" s="15">
        <v>33</v>
      </c>
      <c r="AK50" s="15">
        <v>52</v>
      </c>
      <c r="AL50" s="19">
        <v>12</v>
      </c>
      <c r="AM50" s="15">
        <v>509</v>
      </c>
      <c r="AN50" s="3"/>
    </row>
    <row r="51" spans="1:40" ht="15" customHeight="1">
      <c r="A51" s="6"/>
      <c r="B51" s="7">
        <v>2</v>
      </c>
      <c r="C51" s="26">
        <v>452</v>
      </c>
      <c r="D51" s="23">
        <v>3</v>
      </c>
      <c r="E51" s="15">
        <v>20</v>
      </c>
      <c r="F51" s="15">
        <v>17</v>
      </c>
      <c r="G51" s="15">
        <v>7</v>
      </c>
      <c r="H51" s="15">
        <v>10</v>
      </c>
      <c r="I51" s="15">
        <v>2</v>
      </c>
      <c r="J51" s="15"/>
      <c r="K51" s="15">
        <v>7</v>
      </c>
      <c r="L51" s="15">
        <v>5</v>
      </c>
      <c r="M51" s="15">
        <v>76</v>
      </c>
      <c r="N51" s="15">
        <v>68</v>
      </c>
      <c r="O51" s="15">
        <v>6</v>
      </c>
      <c r="P51" s="15">
        <v>9</v>
      </c>
      <c r="Q51" s="15">
        <v>5</v>
      </c>
      <c r="R51" s="15">
        <v>3</v>
      </c>
      <c r="S51" s="15"/>
      <c r="T51" s="15">
        <v>4</v>
      </c>
      <c r="U51" s="15">
        <v>48</v>
      </c>
      <c r="V51" s="15"/>
      <c r="W51" s="15">
        <v>1</v>
      </c>
      <c r="X51" s="15"/>
      <c r="Y51" s="15">
        <v>2</v>
      </c>
      <c r="Z51" s="15"/>
      <c r="AA51" s="15">
        <v>4</v>
      </c>
      <c r="AB51" s="15">
        <v>5</v>
      </c>
      <c r="AC51" s="15">
        <v>39</v>
      </c>
      <c r="AD51" s="15">
        <v>15</v>
      </c>
      <c r="AE51" s="15">
        <v>18</v>
      </c>
      <c r="AF51" s="15">
        <v>18</v>
      </c>
      <c r="AG51" s="15">
        <v>2</v>
      </c>
      <c r="AH51" s="15"/>
      <c r="AI51" s="15">
        <v>1</v>
      </c>
      <c r="AJ51" s="15">
        <v>28</v>
      </c>
      <c r="AK51" s="15">
        <v>29</v>
      </c>
      <c r="AL51" s="19" t="s">
        <v>32</v>
      </c>
      <c r="AM51" s="15"/>
      <c r="AN51" s="3"/>
    </row>
    <row r="52" spans="1:40" ht="15" customHeight="1">
      <c r="A52" s="6"/>
      <c r="B52" s="7">
        <v>1</v>
      </c>
      <c r="C52" s="26">
        <v>267</v>
      </c>
      <c r="D52" s="23">
        <v>1</v>
      </c>
      <c r="E52" s="15">
        <v>13</v>
      </c>
      <c r="F52" s="15">
        <v>19</v>
      </c>
      <c r="G52" s="15">
        <v>4</v>
      </c>
      <c r="H52" s="15">
        <v>19</v>
      </c>
      <c r="I52" s="15">
        <v>2</v>
      </c>
      <c r="J52" s="15"/>
      <c r="K52" s="15">
        <v>4</v>
      </c>
      <c r="L52" s="15">
        <v>3</v>
      </c>
      <c r="M52" s="15">
        <v>11</v>
      </c>
      <c r="N52" s="15">
        <v>28</v>
      </c>
      <c r="O52" s="15">
        <v>19</v>
      </c>
      <c r="P52" s="15">
        <v>8</v>
      </c>
      <c r="Q52" s="15">
        <v>1</v>
      </c>
      <c r="R52" s="15"/>
      <c r="S52" s="15"/>
      <c r="T52" s="15"/>
      <c r="U52" s="15">
        <v>21</v>
      </c>
      <c r="V52" s="15"/>
      <c r="W52" s="15"/>
      <c r="X52" s="15"/>
      <c r="Y52" s="15"/>
      <c r="Z52" s="15">
        <v>4</v>
      </c>
      <c r="AA52" s="15">
        <v>2</v>
      </c>
      <c r="AB52" s="15">
        <v>6</v>
      </c>
      <c r="AC52" s="15">
        <v>27</v>
      </c>
      <c r="AD52" s="15">
        <v>2</v>
      </c>
      <c r="AE52" s="15">
        <v>20</v>
      </c>
      <c r="AF52" s="15">
        <v>14</v>
      </c>
      <c r="AG52" s="15"/>
      <c r="AH52" s="15"/>
      <c r="AI52" s="15">
        <v>3</v>
      </c>
      <c r="AJ52" s="15">
        <v>27</v>
      </c>
      <c r="AK52" s="15">
        <v>9</v>
      </c>
      <c r="AL52" s="19" t="s">
        <v>170</v>
      </c>
      <c r="AM52" s="15">
        <v>82</v>
      </c>
      <c r="AN52" s="3"/>
    </row>
    <row r="53" spans="1:40" ht="15" customHeight="1">
      <c r="A53" s="6"/>
      <c r="B53" s="8" t="s">
        <v>36</v>
      </c>
      <c r="C53" s="26">
        <v>2173</v>
      </c>
      <c r="D53" s="23">
        <v>12</v>
      </c>
      <c r="E53" s="15">
        <v>75</v>
      </c>
      <c r="F53" s="15">
        <v>78</v>
      </c>
      <c r="G53" s="15">
        <v>40</v>
      </c>
      <c r="H53" s="15">
        <v>58</v>
      </c>
      <c r="I53" s="15">
        <v>9</v>
      </c>
      <c r="J53" s="15">
        <v>5</v>
      </c>
      <c r="K53" s="15">
        <v>23</v>
      </c>
      <c r="L53" s="15">
        <v>17</v>
      </c>
      <c r="M53" s="15">
        <v>185</v>
      </c>
      <c r="N53" s="15">
        <v>179</v>
      </c>
      <c r="O53" s="15">
        <v>41</v>
      </c>
      <c r="P53" s="15">
        <v>56</v>
      </c>
      <c r="Q53" s="15">
        <v>18</v>
      </c>
      <c r="R53" s="15">
        <v>5</v>
      </c>
      <c r="S53" s="15"/>
      <c r="T53" s="15">
        <v>16</v>
      </c>
      <c r="U53" s="15">
        <v>135</v>
      </c>
      <c r="V53" s="15">
        <v>8</v>
      </c>
      <c r="W53" s="15">
        <v>3</v>
      </c>
      <c r="X53" s="15">
        <v>3</v>
      </c>
      <c r="Y53" s="15">
        <v>4</v>
      </c>
      <c r="Z53" s="15">
        <v>14</v>
      </c>
      <c r="AA53" s="15">
        <v>11</v>
      </c>
      <c r="AB53" s="15">
        <v>26</v>
      </c>
      <c r="AC53" s="15">
        <v>155</v>
      </c>
      <c r="AD53" s="15">
        <v>547</v>
      </c>
      <c r="AE53" s="15">
        <v>113</v>
      </c>
      <c r="AF53" s="15">
        <v>64</v>
      </c>
      <c r="AG53" s="15">
        <v>7</v>
      </c>
      <c r="AH53" s="15"/>
      <c r="AI53" s="15">
        <v>14</v>
      </c>
      <c r="AJ53" s="15">
        <v>128</v>
      </c>
      <c r="AK53" s="15">
        <v>124</v>
      </c>
      <c r="AL53" s="19" t="s">
        <v>33</v>
      </c>
      <c r="AM53" s="15">
        <v>1345</v>
      </c>
      <c r="AN53" s="3"/>
    </row>
    <row r="54" spans="1:40" s="12" customFormat="1" ht="15" customHeight="1">
      <c r="A54" s="9" t="s">
        <v>37</v>
      </c>
      <c r="B54" s="10"/>
      <c r="C54" s="27">
        <v>3.189139438564197</v>
      </c>
      <c r="D54" s="24">
        <v>2.916667</v>
      </c>
      <c r="E54" s="16">
        <v>2.853333</v>
      </c>
      <c r="F54" s="16">
        <v>2.833333</v>
      </c>
      <c r="G54" s="16">
        <v>3.525</v>
      </c>
      <c r="H54" s="16">
        <v>2.517241</v>
      </c>
      <c r="I54" s="16">
        <v>2.888889</v>
      </c>
      <c r="J54" s="16">
        <v>3.6</v>
      </c>
      <c r="K54" s="16">
        <v>2.695652</v>
      </c>
      <c r="L54" s="16">
        <v>2.705882</v>
      </c>
      <c r="M54" s="16">
        <v>2.745946</v>
      </c>
      <c r="N54" s="16">
        <v>2.648045</v>
      </c>
      <c r="O54" s="16">
        <v>2.146341</v>
      </c>
      <c r="P54" s="16">
        <v>3.160714</v>
      </c>
      <c r="Q54" s="16">
        <v>3.111111</v>
      </c>
      <c r="R54" s="16">
        <v>2.8</v>
      </c>
      <c r="S54" s="16"/>
      <c r="T54" s="16">
        <v>3.3125</v>
      </c>
      <c r="U54" s="16">
        <v>2.644444</v>
      </c>
      <c r="V54" s="16">
        <v>4.375</v>
      </c>
      <c r="W54" s="16">
        <v>3.666667</v>
      </c>
      <c r="X54" s="16">
        <v>3</v>
      </c>
      <c r="Y54" s="16">
        <v>2.5</v>
      </c>
      <c r="Z54" s="16">
        <v>2.5</v>
      </c>
      <c r="AA54" s="16">
        <v>2.636364</v>
      </c>
      <c r="AB54" s="16">
        <v>2.884615</v>
      </c>
      <c r="AC54" s="16">
        <v>2.825806</v>
      </c>
      <c r="AD54" s="16">
        <v>4.285192</v>
      </c>
      <c r="AE54" s="16">
        <v>2.973451</v>
      </c>
      <c r="AF54" s="16">
        <v>2.671875</v>
      </c>
      <c r="AG54" s="16">
        <v>3.428571</v>
      </c>
      <c r="AH54" s="16"/>
      <c r="AI54" s="16">
        <v>3.214286</v>
      </c>
      <c r="AJ54" s="16">
        <v>2.8125</v>
      </c>
      <c r="AK54" s="16">
        <v>3</v>
      </c>
      <c r="AL54" s="20"/>
      <c r="AM54" s="16"/>
      <c r="AN54" s="11"/>
    </row>
    <row r="55" spans="1:40" ht="15" customHeight="1">
      <c r="A55" s="5" t="s">
        <v>170</v>
      </c>
      <c r="B55" s="5">
        <v>5</v>
      </c>
      <c r="C55" s="26">
        <v>434</v>
      </c>
      <c r="D55" s="22">
        <v>5</v>
      </c>
      <c r="E55" s="14">
        <v>38</v>
      </c>
      <c r="F55" s="14">
        <v>24</v>
      </c>
      <c r="G55" s="14">
        <v>32</v>
      </c>
      <c r="H55" s="14">
        <v>15</v>
      </c>
      <c r="I55" s="14">
        <v>5</v>
      </c>
      <c r="J55" s="14">
        <v>5</v>
      </c>
      <c r="K55" s="14">
        <v>8</v>
      </c>
      <c r="L55" s="14">
        <v>5</v>
      </c>
      <c r="M55" s="14">
        <v>31</v>
      </c>
      <c r="N55" s="14">
        <v>43</v>
      </c>
      <c r="O55" s="14">
        <v>3</v>
      </c>
      <c r="P55" s="14">
        <v>23</v>
      </c>
      <c r="Q55" s="14">
        <v>12</v>
      </c>
      <c r="R55" s="14">
        <v>3</v>
      </c>
      <c r="S55" s="14">
        <v>2</v>
      </c>
      <c r="T55" s="14">
        <v>8</v>
      </c>
      <c r="U55" s="14">
        <v>7</v>
      </c>
      <c r="V55" s="14">
        <v>5</v>
      </c>
      <c r="W55" s="14"/>
      <c r="X55" s="14">
        <v>2</v>
      </c>
      <c r="Y55" s="14">
        <v>4</v>
      </c>
      <c r="Z55" s="14">
        <v>1</v>
      </c>
      <c r="AA55" s="14">
        <v>10</v>
      </c>
      <c r="AB55" s="14">
        <v>11</v>
      </c>
      <c r="AC55" s="14">
        <v>47</v>
      </c>
      <c r="AD55" s="14">
        <v>12</v>
      </c>
      <c r="AE55" s="14"/>
      <c r="AF55" s="14">
        <v>15</v>
      </c>
      <c r="AG55" s="14">
        <v>2</v>
      </c>
      <c r="AH55" s="14"/>
      <c r="AI55" s="14">
        <v>5</v>
      </c>
      <c r="AJ55" s="14">
        <v>33</v>
      </c>
      <c r="AK55" s="14">
        <v>18</v>
      </c>
      <c r="AL55" s="18" t="s">
        <v>31</v>
      </c>
      <c r="AM55" s="14">
        <v>208</v>
      </c>
      <c r="AN55" s="3"/>
    </row>
    <row r="56" spans="1:40" ht="15" customHeight="1">
      <c r="A56" s="6"/>
      <c r="B56" s="7">
        <v>4</v>
      </c>
      <c r="C56" s="26">
        <v>568</v>
      </c>
      <c r="D56" s="23">
        <v>10</v>
      </c>
      <c r="E56" s="15">
        <v>39</v>
      </c>
      <c r="F56" s="15">
        <v>22</v>
      </c>
      <c r="G56" s="15">
        <v>20</v>
      </c>
      <c r="H56" s="15">
        <v>13</v>
      </c>
      <c r="I56" s="15">
        <v>5</v>
      </c>
      <c r="J56" s="15">
        <v>4</v>
      </c>
      <c r="K56" s="15">
        <v>8</v>
      </c>
      <c r="L56" s="15">
        <v>13</v>
      </c>
      <c r="M56" s="15">
        <v>59</v>
      </c>
      <c r="N56" s="15">
        <v>67</v>
      </c>
      <c r="O56" s="15">
        <v>16</v>
      </c>
      <c r="P56" s="15">
        <v>16</v>
      </c>
      <c r="Q56" s="15">
        <v>2</v>
      </c>
      <c r="R56" s="15">
        <v>4</v>
      </c>
      <c r="S56" s="15"/>
      <c r="T56" s="15">
        <v>2</v>
      </c>
      <c r="U56" s="15">
        <v>45</v>
      </c>
      <c r="V56" s="15">
        <v>7</v>
      </c>
      <c r="W56" s="15"/>
      <c r="X56" s="15">
        <v>1</v>
      </c>
      <c r="Y56" s="15">
        <v>1</v>
      </c>
      <c r="Z56" s="15">
        <v>6</v>
      </c>
      <c r="AA56" s="15">
        <v>2</v>
      </c>
      <c r="AB56" s="15">
        <v>8</v>
      </c>
      <c r="AC56" s="15">
        <v>56</v>
      </c>
      <c r="AD56" s="15">
        <v>18</v>
      </c>
      <c r="AE56" s="15">
        <v>3</v>
      </c>
      <c r="AF56" s="15">
        <v>24</v>
      </c>
      <c r="AG56" s="15">
        <v>3</v>
      </c>
      <c r="AH56" s="15"/>
      <c r="AI56" s="15">
        <v>2</v>
      </c>
      <c r="AJ56" s="15">
        <v>58</v>
      </c>
      <c r="AK56" s="15">
        <v>34</v>
      </c>
      <c r="AL56" s="19">
        <v>11</v>
      </c>
      <c r="AM56" s="15">
        <v>514</v>
      </c>
      <c r="AN56" s="3"/>
    </row>
    <row r="57" spans="1:40" ht="15" customHeight="1">
      <c r="A57" s="6"/>
      <c r="B57" s="7">
        <v>3</v>
      </c>
      <c r="C57" s="26">
        <v>696</v>
      </c>
      <c r="D57" s="23">
        <v>3</v>
      </c>
      <c r="E57" s="15">
        <v>32</v>
      </c>
      <c r="F57" s="15">
        <v>29</v>
      </c>
      <c r="G57" s="15">
        <v>26</v>
      </c>
      <c r="H57" s="15">
        <v>18</v>
      </c>
      <c r="I57" s="15">
        <v>7</v>
      </c>
      <c r="J57" s="15">
        <v>3</v>
      </c>
      <c r="K57" s="15">
        <v>9</v>
      </c>
      <c r="L57" s="15">
        <v>8</v>
      </c>
      <c r="M57" s="15">
        <v>96</v>
      </c>
      <c r="N57" s="15">
        <v>85</v>
      </c>
      <c r="O57" s="15">
        <v>5</v>
      </c>
      <c r="P57" s="15">
        <v>33</v>
      </c>
      <c r="Q57" s="15">
        <v>15</v>
      </c>
      <c r="R57" s="15">
        <v>2</v>
      </c>
      <c r="S57" s="15"/>
      <c r="T57" s="15">
        <v>11</v>
      </c>
      <c r="U57" s="15">
        <v>55</v>
      </c>
      <c r="V57" s="15">
        <v>2</v>
      </c>
      <c r="W57" s="15"/>
      <c r="X57" s="15">
        <v>4</v>
      </c>
      <c r="Y57" s="15">
        <v>3</v>
      </c>
      <c r="Z57" s="15">
        <v>3</v>
      </c>
      <c r="AA57" s="15">
        <v>3</v>
      </c>
      <c r="AB57" s="15">
        <v>8</v>
      </c>
      <c r="AC57" s="15">
        <v>52</v>
      </c>
      <c r="AD57" s="15">
        <v>22</v>
      </c>
      <c r="AE57" s="15">
        <v>3</v>
      </c>
      <c r="AF57" s="15">
        <v>27</v>
      </c>
      <c r="AG57" s="15">
        <v>7</v>
      </c>
      <c r="AH57" s="15"/>
      <c r="AI57" s="15">
        <v>6</v>
      </c>
      <c r="AJ57" s="15">
        <v>56</v>
      </c>
      <c r="AK57" s="15">
        <v>63</v>
      </c>
      <c r="AL57" s="19">
        <v>12</v>
      </c>
      <c r="AM57" s="15">
        <v>531</v>
      </c>
      <c r="AN57" s="3"/>
    </row>
    <row r="58" spans="1:40" ht="15" customHeight="1">
      <c r="A58" s="6"/>
      <c r="B58" s="7">
        <v>2</v>
      </c>
      <c r="C58" s="26">
        <v>509</v>
      </c>
      <c r="D58" s="23"/>
      <c r="E58" s="15">
        <v>36</v>
      </c>
      <c r="F58" s="15">
        <v>20</v>
      </c>
      <c r="G58" s="15">
        <v>9</v>
      </c>
      <c r="H58" s="15">
        <v>13</v>
      </c>
      <c r="I58" s="15">
        <v>2</v>
      </c>
      <c r="J58" s="15"/>
      <c r="K58" s="15">
        <v>9</v>
      </c>
      <c r="L58" s="15">
        <v>6</v>
      </c>
      <c r="M58" s="15">
        <v>80</v>
      </c>
      <c r="N58" s="15">
        <v>78</v>
      </c>
      <c r="O58" s="15">
        <v>18</v>
      </c>
      <c r="P58" s="15">
        <v>14</v>
      </c>
      <c r="Q58" s="15">
        <v>6</v>
      </c>
      <c r="R58" s="15">
        <v>3</v>
      </c>
      <c r="S58" s="15"/>
      <c r="T58" s="15">
        <v>3</v>
      </c>
      <c r="U58" s="15">
        <v>52</v>
      </c>
      <c r="V58" s="15">
        <v>2</v>
      </c>
      <c r="W58" s="15">
        <v>1</v>
      </c>
      <c r="X58" s="15"/>
      <c r="Y58" s="15">
        <v>3</v>
      </c>
      <c r="Z58" s="15">
        <v>6</v>
      </c>
      <c r="AA58" s="15">
        <v>2</v>
      </c>
      <c r="AB58" s="15">
        <v>8</v>
      </c>
      <c r="AC58" s="15">
        <v>37</v>
      </c>
      <c r="AD58" s="15">
        <v>12</v>
      </c>
      <c r="AE58" s="15">
        <v>1</v>
      </c>
      <c r="AF58" s="15">
        <v>14</v>
      </c>
      <c r="AG58" s="15">
        <v>2</v>
      </c>
      <c r="AH58" s="15"/>
      <c r="AI58" s="15">
        <v>2</v>
      </c>
      <c r="AJ58" s="15">
        <v>43</v>
      </c>
      <c r="AK58" s="15">
        <v>27</v>
      </c>
      <c r="AL58" s="19" t="s">
        <v>32</v>
      </c>
      <c r="AM58" s="15">
        <v>1</v>
      </c>
      <c r="AN58" s="3"/>
    </row>
    <row r="59" spans="1:40" ht="15" customHeight="1">
      <c r="A59" s="6"/>
      <c r="B59" s="7">
        <v>1</v>
      </c>
      <c r="C59" s="26">
        <v>264</v>
      </c>
      <c r="D59" s="23">
        <v>1</v>
      </c>
      <c r="E59" s="15">
        <v>12</v>
      </c>
      <c r="F59" s="15">
        <v>20</v>
      </c>
      <c r="G59" s="15">
        <v>13</v>
      </c>
      <c r="H59" s="15">
        <v>22</v>
      </c>
      <c r="I59" s="15">
        <v>6</v>
      </c>
      <c r="J59" s="15">
        <v>2</v>
      </c>
      <c r="K59" s="15">
        <v>2</v>
      </c>
      <c r="L59" s="15">
        <v>1</v>
      </c>
      <c r="M59" s="15">
        <v>13</v>
      </c>
      <c r="N59" s="15">
        <v>22</v>
      </c>
      <c r="O59" s="15">
        <v>13</v>
      </c>
      <c r="P59" s="15">
        <v>14</v>
      </c>
      <c r="Q59" s="15">
        <v>5</v>
      </c>
      <c r="R59" s="15">
        <v>1</v>
      </c>
      <c r="S59" s="15"/>
      <c r="T59" s="15">
        <v>1</v>
      </c>
      <c r="U59" s="15">
        <v>12</v>
      </c>
      <c r="V59" s="15">
        <v>2</v>
      </c>
      <c r="W59" s="15">
        <v>1</v>
      </c>
      <c r="X59" s="15">
        <v>2</v>
      </c>
      <c r="Y59" s="15"/>
      <c r="Z59" s="15">
        <v>8</v>
      </c>
      <c r="AA59" s="15">
        <v>1</v>
      </c>
      <c r="AB59" s="15">
        <v>2</v>
      </c>
      <c r="AC59" s="15">
        <v>17</v>
      </c>
      <c r="AD59" s="15">
        <v>4</v>
      </c>
      <c r="AE59" s="15">
        <v>4</v>
      </c>
      <c r="AF59" s="15">
        <v>14</v>
      </c>
      <c r="AG59" s="15"/>
      <c r="AH59" s="15"/>
      <c r="AI59" s="15">
        <v>1</v>
      </c>
      <c r="AJ59" s="15">
        <v>36</v>
      </c>
      <c r="AK59" s="15">
        <v>12</v>
      </c>
      <c r="AL59" s="19" t="s">
        <v>170</v>
      </c>
      <c r="AM59" s="15">
        <v>47</v>
      </c>
      <c r="AN59" s="3"/>
    </row>
    <row r="60" spans="1:40" ht="15" customHeight="1">
      <c r="A60" s="6"/>
      <c r="B60" s="8" t="s">
        <v>36</v>
      </c>
      <c r="C60" s="26">
        <v>2471</v>
      </c>
      <c r="D60" s="23">
        <v>19</v>
      </c>
      <c r="E60" s="15">
        <v>157</v>
      </c>
      <c r="F60" s="15">
        <v>115</v>
      </c>
      <c r="G60" s="15">
        <v>100</v>
      </c>
      <c r="H60" s="15">
        <v>81</v>
      </c>
      <c r="I60" s="15">
        <v>25</v>
      </c>
      <c r="J60" s="15">
        <v>14</v>
      </c>
      <c r="K60" s="15">
        <v>36</v>
      </c>
      <c r="L60" s="15">
        <v>33</v>
      </c>
      <c r="M60" s="15">
        <v>279</v>
      </c>
      <c r="N60" s="15">
        <v>295</v>
      </c>
      <c r="O60" s="15">
        <v>55</v>
      </c>
      <c r="P60" s="15">
        <v>100</v>
      </c>
      <c r="Q60" s="15">
        <v>40</v>
      </c>
      <c r="R60" s="15">
        <v>13</v>
      </c>
      <c r="S60" s="15">
        <v>2</v>
      </c>
      <c r="T60" s="15">
        <v>25</v>
      </c>
      <c r="U60" s="15">
        <v>171</v>
      </c>
      <c r="V60" s="15">
        <v>18</v>
      </c>
      <c r="W60" s="15">
        <v>2</v>
      </c>
      <c r="X60" s="15">
        <v>9</v>
      </c>
      <c r="Y60" s="15">
        <v>11</v>
      </c>
      <c r="Z60" s="15">
        <v>24</v>
      </c>
      <c r="AA60" s="15">
        <v>18</v>
      </c>
      <c r="AB60" s="15">
        <v>37</v>
      </c>
      <c r="AC60" s="15">
        <v>209</v>
      </c>
      <c r="AD60" s="15">
        <v>68</v>
      </c>
      <c r="AE60" s="15">
        <v>11</v>
      </c>
      <c r="AF60" s="15">
        <v>94</v>
      </c>
      <c r="AG60" s="15">
        <v>14</v>
      </c>
      <c r="AH60" s="15"/>
      <c r="AI60" s="15">
        <v>16</v>
      </c>
      <c r="AJ60" s="15">
        <v>226</v>
      </c>
      <c r="AK60" s="15">
        <v>154</v>
      </c>
      <c r="AL60" s="19" t="s">
        <v>33</v>
      </c>
      <c r="AM60" s="15">
        <v>1301</v>
      </c>
      <c r="AN60" s="3"/>
    </row>
    <row r="61" spans="1:40" s="12" customFormat="1" ht="15" customHeight="1">
      <c r="A61" s="9" t="s">
        <v>37</v>
      </c>
      <c r="B61" s="10"/>
      <c r="C61" s="27">
        <v>3.1614730878186967</v>
      </c>
      <c r="D61" s="24">
        <v>3.947368</v>
      </c>
      <c r="E61" s="16">
        <v>3.350318</v>
      </c>
      <c r="F61" s="16">
        <v>3.086957</v>
      </c>
      <c r="G61" s="16">
        <v>3.49</v>
      </c>
      <c r="H61" s="16">
        <v>2.82716</v>
      </c>
      <c r="I61" s="16">
        <v>3.04</v>
      </c>
      <c r="J61" s="16">
        <v>3.714286</v>
      </c>
      <c r="K61" s="16">
        <v>3.305556</v>
      </c>
      <c r="L61" s="16">
        <v>3.454545</v>
      </c>
      <c r="M61" s="16">
        <v>3.053763</v>
      </c>
      <c r="N61" s="16">
        <v>3.105085</v>
      </c>
      <c r="O61" s="16">
        <v>2.6</v>
      </c>
      <c r="P61" s="16">
        <v>3.2</v>
      </c>
      <c r="Q61" s="16">
        <v>3.25</v>
      </c>
      <c r="R61" s="16">
        <v>3.384615</v>
      </c>
      <c r="S61" s="16">
        <v>5</v>
      </c>
      <c r="T61" s="16">
        <v>3.52</v>
      </c>
      <c r="U61" s="16">
        <v>2.900585</v>
      </c>
      <c r="V61" s="16">
        <v>3.611111</v>
      </c>
      <c r="W61" s="16">
        <v>1.5</v>
      </c>
      <c r="X61" s="16">
        <v>3.111111</v>
      </c>
      <c r="Y61" s="16">
        <v>3.545455</v>
      </c>
      <c r="Z61" s="16">
        <v>2.416667</v>
      </c>
      <c r="AA61" s="16">
        <v>4</v>
      </c>
      <c r="AB61" s="16">
        <v>3.486486</v>
      </c>
      <c r="AC61" s="16">
        <v>3.37799</v>
      </c>
      <c r="AD61" s="16">
        <v>3.323529</v>
      </c>
      <c r="AE61" s="16">
        <v>2.454545</v>
      </c>
      <c r="AF61" s="16">
        <v>3.12766</v>
      </c>
      <c r="AG61" s="16">
        <v>3.357143</v>
      </c>
      <c r="AH61" s="16"/>
      <c r="AI61" s="16">
        <v>3.5</v>
      </c>
      <c r="AJ61" s="16">
        <v>3.039823</v>
      </c>
      <c r="AK61" s="16">
        <v>3.123377</v>
      </c>
      <c r="AL61" s="20"/>
      <c r="AM61" s="16"/>
      <c r="AN61" s="11"/>
    </row>
    <row r="62" spans="1:40" ht="15" customHeight="1">
      <c r="A62" s="5" t="s">
        <v>171</v>
      </c>
      <c r="B62" s="5">
        <v>5</v>
      </c>
      <c r="C62" s="26">
        <v>7018</v>
      </c>
      <c r="D62" s="22">
        <v>32</v>
      </c>
      <c r="E62" s="14">
        <v>392</v>
      </c>
      <c r="F62" s="14">
        <v>732</v>
      </c>
      <c r="G62" s="14">
        <v>629</v>
      </c>
      <c r="H62" s="14">
        <v>241</v>
      </c>
      <c r="I62" s="14">
        <v>113</v>
      </c>
      <c r="J62" s="14">
        <v>74</v>
      </c>
      <c r="K62" s="14">
        <v>126</v>
      </c>
      <c r="L62" s="14">
        <v>120</v>
      </c>
      <c r="M62" s="14">
        <v>560</v>
      </c>
      <c r="N62" s="14">
        <v>610</v>
      </c>
      <c r="O62" s="14">
        <v>102</v>
      </c>
      <c r="P62" s="14">
        <v>235</v>
      </c>
      <c r="Q62" s="14">
        <v>75</v>
      </c>
      <c r="R62" s="14">
        <v>14</v>
      </c>
      <c r="S62" s="14">
        <v>14</v>
      </c>
      <c r="T62" s="14">
        <v>70</v>
      </c>
      <c r="U62" s="14">
        <v>255</v>
      </c>
      <c r="V62" s="14">
        <v>38</v>
      </c>
      <c r="W62" s="14">
        <v>4</v>
      </c>
      <c r="X62" s="14">
        <v>14</v>
      </c>
      <c r="Y62" s="14">
        <v>42</v>
      </c>
      <c r="Z62" s="14">
        <v>74</v>
      </c>
      <c r="AA62" s="14">
        <v>96</v>
      </c>
      <c r="AB62" s="14">
        <v>162</v>
      </c>
      <c r="AC62" s="14">
        <v>790</v>
      </c>
      <c r="AD62" s="14">
        <v>99</v>
      </c>
      <c r="AE62" s="14">
        <v>15</v>
      </c>
      <c r="AF62" s="14">
        <v>306</v>
      </c>
      <c r="AG62" s="14">
        <v>27</v>
      </c>
      <c r="AH62" s="14">
        <v>4</v>
      </c>
      <c r="AI62" s="14">
        <v>59</v>
      </c>
      <c r="AJ62" s="14">
        <v>611</v>
      </c>
      <c r="AK62" s="14">
        <v>283</v>
      </c>
      <c r="AL62" s="18" t="s">
        <v>31</v>
      </c>
      <c r="AM62" s="14">
        <v>3220</v>
      </c>
      <c r="AN62" s="3"/>
    </row>
    <row r="63" spans="1:40" ht="15" customHeight="1">
      <c r="A63" s="6"/>
      <c r="B63" s="7">
        <v>4</v>
      </c>
      <c r="C63" s="26">
        <v>9775</v>
      </c>
      <c r="D63" s="23">
        <v>51</v>
      </c>
      <c r="E63" s="15">
        <v>396</v>
      </c>
      <c r="F63" s="15">
        <v>676</v>
      </c>
      <c r="G63" s="15">
        <v>309</v>
      </c>
      <c r="H63" s="15">
        <v>231</v>
      </c>
      <c r="I63" s="15">
        <v>127</v>
      </c>
      <c r="J63" s="15">
        <v>56</v>
      </c>
      <c r="K63" s="15">
        <v>200</v>
      </c>
      <c r="L63" s="15">
        <v>201</v>
      </c>
      <c r="M63" s="15">
        <v>1039</v>
      </c>
      <c r="N63" s="15">
        <v>1242</v>
      </c>
      <c r="O63" s="15">
        <v>292</v>
      </c>
      <c r="P63" s="15">
        <v>365</v>
      </c>
      <c r="Q63" s="15">
        <v>89</v>
      </c>
      <c r="R63" s="15">
        <v>14</v>
      </c>
      <c r="S63" s="15">
        <v>9</v>
      </c>
      <c r="T63" s="15">
        <v>54</v>
      </c>
      <c r="U63" s="15">
        <v>674</v>
      </c>
      <c r="V63" s="15">
        <v>40</v>
      </c>
      <c r="W63" s="15">
        <v>7</v>
      </c>
      <c r="X63" s="15">
        <v>11</v>
      </c>
      <c r="Y63" s="15">
        <v>36</v>
      </c>
      <c r="Z63" s="15">
        <v>121</v>
      </c>
      <c r="AA63" s="15">
        <v>85</v>
      </c>
      <c r="AB63" s="15">
        <v>133</v>
      </c>
      <c r="AC63" s="15">
        <v>978</v>
      </c>
      <c r="AD63" s="15">
        <v>182</v>
      </c>
      <c r="AE63" s="15">
        <v>16</v>
      </c>
      <c r="AF63" s="15">
        <v>497</v>
      </c>
      <c r="AG63" s="15">
        <v>47</v>
      </c>
      <c r="AH63" s="15">
        <v>5</v>
      </c>
      <c r="AI63" s="15">
        <v>40</v>
      </c>
      <c r="AJ63" s="15">
        <v>1188</v>
      </c>
      <c r="AK63" s="15">
        <v>364</v>
      </c>
      <c r="AL63" s="19">
        <v>11</v>
      </c>
      <c r="AM63" s="15">
        <v>8131</v>
      </c>
      <c r="AN63" s="3"/>
    </row>
    <row r="64" spans="1:40" ht="15" customHeight="1">
      <c r="A64" s="6"/>
      <c r="B64" s="7">
        <v>3</v>
      </c>
      <c r="C64" s="26">
        <v>11722</v>
      </c>
      <c r="D64" s="23">
        <v>52</v>
      </c>
      <c r="E64" s="15">
        <v>424</v>
      </c>
      <c r="F64" s="15">
        <v>580</v>
      </c>
      <c r="G64" s="15">
        <v>397</v>
      </c>
      <c r="H64" s="15">
        <v>309</v>
      </c>
      <c r="I64" s="15">
        <v>89</v>
      </c>
      <c r="J64" s="15">
        <v>38</v>
      </c>
      <c r="K64" s="15">
        <v>159</v>
      </c>
      <c r="L64" s="15">
        <v>162</v>
      </c>
      <c r="M64" s="15">
        <v>1526</v>
      </c>
      <c r="N64" s="15">
        <v>1728</v>
      </c>
      <c r="O64" s="15">
        <v>295</v>
      </c>
      <c r="P64" s="15">
        <v>759</v>
      </c>
      <c r="Q64" s="15">
        <v>138</v>
      </c>
      <c r="R64" s="15">
        <v>19</v>
      </c>
      <c r="S64" s="15">
        <v>7</v>
      </c>
      <c r="T64" s="15">
        <v>108</v>
      </c>
      <c r="U64" s="15">
        <v>732</v>
      </c>
      <c r="V64" s="15">
        <v>34</v>
      </c>
      <c r="W64" s="15">
        <v>14</v>
      </c>
      <c r="X64" s="15">
        <v>28</v>
      </c>
      <c r="Y64" s="15">
        <v>53</v>
      </c>
      <c r="Z64" s="15">
        <v>212</v>
      </c>
      <c r="AA64" s="15">
        <v>44</v>
      </c>
      <c r="AB64" s="15">
        <v>128</v>
      </c>
      <c r="AC64" s="15">
        <v>868</v>
      </c>
      <c r="AD64" s="15">
        <v>271</v>
      </c>
      <c r="AE64" s="15">
        <v>30</v>
      </c>
      <c r="AF64" s="15">
        <v>600</v>
      </c>
      <c r="AG64" s="15">
        <v>70</v>
      </c>
      <c r="AH64" s="15">
        <v>7</v>
      </c>
      <c r="AI64" s="15">
        <v>81</v>
      </c>
      <c r="AJ64" s="15">
        <v>1258</v>
      </c>
      <c r="AK64" s="15">
        <v>502</v>
      </c>
      <c r="AL64" s="19">
        <v>12</v>
      </c>
      <c r="AM64" s="15">
        <v>9876</v>
      </c>
      <c r="AN64" s="3"/>
    </row>
    <row r="65" spans="1:40" ht="15" customHeight="1">
      <c r="A65" s="6"/>
      <c r="B65" s="7">
        <v>2</v>
      </c>
      <c r="C65" s="26">
        <v>8208</v>
      </c>
      <c r="D65" s="23">
        <v>21</v>
      </c>
      <c r="E65" s="15">
        <v>463</v>
      </c>
      <c r="F65" s="15">
        <v>435</v>
      </c>
      <c r="G65" s="15">
        <v>137</v>
      </c>
      <c r="H65" s="15">
        <v>258</v>
      </c>
      <c r="I65" s="15">
        <v>34</v>
      </c>
      <c r="J65" s="15">
        <v>23</v>
      </c>
      <c r="K65" s="15">
        <v>195</v>
      </c>
      <c r="L65" s="15">
        <v>111</v>
      </c>
      <c r="M65" s="15">
        <v>1096</v>
      </c>
      <c r="N65" s="15">
        <v>1073</v>
      </c>
      <c r="O65" s="15">
        <v>225</v>
      </c>
      <c r="P65" s="15">
        <v>316</v>
      </c>
      <c r="Q65" s="15">
        <v>98</v>
      </c>
      <c r="R65" s="15">
        <v>13</v>
      </c>
      <c r="S65" s="15">
        <v>10</v>
      </c>
      <c r="T65" s="15">
        <v>87</v>
      </c>
      <c r="U65" s="15">
        <v>665</v>
      </c>
      <c r="V65" s="15">
        <v>11</v>
      </c>
      <c r="W65" s="15">
        <v>8</v>
      </c>
      <c r="X65" s="15">
        <v>21</v>
      </c>
      <c r="Y65" s="15">
        <v>43</v>
      </c>
      <c r="Z65" s="15">
        <v>86</v>
      </c>
      <c r="AA65" s="15">
        <v>52</v>
      </c>
      <c r="AB65" s="15">
        <v>76</v>
      </c>
      <c r="AC65" s="15">
        <v>532</v>
      </c>
      <c r="AD65" s="15">
        <v>208</v>
      </c>
      <c r="AE65" s="15">
        <v>7</v>
      </c>
      <c r="AF65" s="15">
        <v>413</v>
      </c>
      <c r="AG65" s="15">
        <v>51</v>
      </c>
      <c r="AH65" s="15">
        <v>3</v>
      </c>
      <c r="AI65" s="15">
        <v>40</v>
      </c>
      <c r="AJ65" s="15">
        <v>1075</v>
      </c>
      <c r="AK65" s="15">
        <v>322</v>
      </c>
      <c r="AL65" s="19" t="s">
        <v>32</v>
      </c>
      <c r="AM65" s="15">
        <v>5</v>
      </c>
      <c r="AN65" s="3"/>
    </row>
    <row r="66" spans="1:40" ht="15" customHeight="1">
      <c r="A66" s="6"/>
      <c r="B66" s="7">
        <v>1</v>
      </c>
      <c r="C66" s="26">
        <v>3801</v>
      </c>
      <c r="D66" s="23">
        <v>21</v>
      </c>
      <c r="E66" s="15">
        <v>158</v>
      </c>
      <c r="F66" s="15">
        <v>363</v>
      </c>
      <c r="G66" s="15">
        <v>171</v>
      </c>
      <c r="H66" s="15">
        <v>283</v>
      </c>
      <c r="I66" s="15">
        <v>109</v>
      </c>
      <c r="J66" s="15">
        <v>23</v>
      </c>
      <c r="K66" s="15">
        <v>76</v>
      </c>
      <c r="L66" s="15">
        <v>65</v>
      </c>
      <c r="M66" s="15">
        <v>123</v>
      </c>
      <c r="N66" s="15">
        <v>151</v>
      </c>
      <c r="O66" s="15">
        <v>279</v>
      </c>
      <c r="P66" s="15">
        <v>172</v>
      </c>
      <c r="Q66" s="15">
        <v>72</v>
      </c>
      <c r="R66" s="15">
        <v>2</v>
      </c>
      <c r="S66" s="15">
        <v>1</v>
      </c>
      <c r="T66" s="15">
        <v>44</v>
      </c>
      <c r="U66" s="15">
        <v>123</v>
      </c>
      <c r="V66" s="15">
        <v>7</v>
      </c>
      <c r="W66" s="15">
        <v>24</v>
      </c>
      <c r="X66" s="15">
        <v>23</v>
      </c>
      <c r="Y66" s="15">
        <v>18</v>
      </c>
      <c r="Z66" s="15">
        <v>110</v>
      </c>
      <c r="AA66" s="15">
        <v>27</v>
      </c>
      <c r="AB66" s="15">
        <v>61</v>
      </c>
      <c r="AC66" s="15">
        <v>238</v>
      </c>
      <c r="AD66" s="15">
        <v>114</v>
      </c>
      <c r="AE66" s="15">
        <v>8</v>
      </c>
      <c r="AF66" s="15">
        <v>279</v>
      </c>
      <c r="AG66" s="15">
        <v>10</v>
      </c>
      <c r="AH66" s="15">
        <v>7</v>
      </c>
      <c r="AI66" s="15">
        <v>14</v>
      </c>
      <c r="AJ66" s="15">
        <v>470</v>
      </c>
      <c r="AK66" s="15">
        <v>155</v>
      </c>
      <c r="AL66" s="19" t="s">
        <v>170</v>
      </c>
      <c r="AM66" s="15">
        <v>883</v>
      </c>
      <c r="AN66" s="3"/>
    </row>
    <row r="67" spans="1:40" ht="15" customHeight="1">
      <c r="A67" s="6"/>
      <c r="B67" s="8" t="s">
        <v>36</v>
      </c>
      <c r="C67" s="26">
        <v>40524</v>
      </c>
      <c r="D67" s="23">
        <v>177</v>
      </c>
      <c r="E67" s="15">
        <v>1833</v>
      </c>
      <c r="F67" s="15">
        <v>2786</v>
      </c>
      <c r="G67" s="15">
        <v>1643</v>
      </c>
      <c r="H67" s="15">
        <v>1322</v>
      </c>
      <c r="I67" s="15">
        <v>472</v>
      </c>
      <c r="J67" s="15">
        <v>214</v>
      </c>
      <c r="K67" s="15">
        <v>756</v>
      </c>
      <c r="L67" s="15">
        <v>659</v>
      </c>
      <c r="M67" s="15">
        <v>4344</v>
      </c>
      <c r="N67" s="15">
        <v>4804</v>
      </c>
      <c r="O67" s="15">
        <v>1193</v>
      </c>
      <c r="P67" s="15">
        <v>1847</v>
      </c>
      <c r="Q67" s="15">
        <v>472</v>
      </c>
      <c r="R67" s="15">
        <v>62</v>
      </c>
      <c r="S67" s="15">
        <v>41</v>
      </c>
      <c r="T67" s="15">
        <v>363</v>
      </c>
      <c r="U67" s="15">
        <v>2449</v>
      </c>
      <c r="V67" s="15">
        <v>130</v>
      </c>
      <c r="W67" s="15">
        <v>57</v>
      </c>
      <c r="X67" s="15">
        <v>97</v>
      </c>
      <c r="Y67" s="15">
        <v>192</v>
      </c>
      <c r="Z67" s="15">
        <v>603</v>
      </c>
      <c r="AA67" s="15">
        <v>304</v>
      </c>
      <c r="AB67" s="15">
        <v>560</v>
      </c>
      <c r="AC67" s="15">
        <v>3406</v>
      </c>
      <c r="AD67" s="15">
        <v>874</v>
      </c>
      <c r="AE67" s="15">
        <v>76</v>
      </c>
      <c r="AF67" s="15">
        <v>2095</v>
      </c>
      <c r="AG67" s="15">
        <v>205</v>
      </c>
      <c r="AH67" s="15">
        <v>26</v>
      </c>
      <c r="AI67" s="15">
        <v>234</v>
      </c>
      <c r="AJ67" s="15">
        <v>4602</v>
      </c>
      <c r="AK67" s="15">
        <v>1626</v>
      </c>
      <c r="AL67" s="19" t="s">
        <v>33</v>
      </c>
      <c r="AM67" s="15">
        <v>22115</v>
      </c>
      <c r="AN67" s="3"/>
    </row>
    <row r="68" spans="1:40" s="12" customFormat="1" ht="15" customHeight="1">
      <c r="A68" s="9" t="s">
        <v>37</v>
      </c>
      <c r="B68" s="10"/>
      <c r="C68" s="27">
        <v>3.1974385549304114</v>
      </c>
      <c r="D68" s="24">
        <v>3.293785</v>
      </c>
      <c r="E68" s="16">
        <v>3.218767</v>
      </c>
      <c r="F68" s="16">
        <v>3.3514</v>
      </c>
      <c r="G68" s="16">
        <v>3.662203</v>
      </c>
      <c r="H68" s="16">
        <v>2.916036</v>
      </c>
      <c r="I68" s="16">
        <v>3.213983</v>
      </c>
      <c r="J68" s="16">
        <v>3.630841</v>
      </c>
      <c r="K68" s="16">
        <v>3.138889</v>
      </c>
      <c r="L68" s="16">
        <v>3.30349</v>
      </c>
      <c r="M68" s="16">
        <v>3.188076</v>
      </c>
      <c r="N68" s="16">
        <v>3.22627</v>
      </c>
      <c r="O68" s="16">
        <v>2.75943</v>
      </c>
      <c r="P68" s="16">
        <v>3.094748</v>
      </c>
      <c r="Q68" s="16">
        <v>2.993644</v>
      </c>
      <c r="R68" s="16">
        <v>3.403226</v>
      </c>
      <c r="S68" s="16">
        <v>3.609756</v>
      </c>
      <c r="T68" s="16">
        <v>3.052342</v>
      </c>
      <c r="U68" s="16">
        <v>3.111474</v>
      </c>
      <c r="V68" s="16">
        <v>3.7</v>
      </c>
      <c r="W68" s="16">
        <v>2.280702</v>
      </c>
      <c r="X68" s="16">
        <v>2.71134</v>
      </c>
      <c r="Y68" s="16">
        <v>3.213542</v>
      </c>
      <c r="Z68" s="16">
        <v>2.93864</v>
      </c>
      <c r="AA68" s="16">
        <v>3.5625</v>
      </c>
      <c r="AB68" s="16">
        <v>3.4625</v>
      </c>
      <c r="AC68" s="16">
        <v>3.455079</v>
      </c>
      <c r="AD68" s="16">
        <v>2.935927</v>
      </c>
      <c r="AE68" s="16">
        <v>3.302632</v>
      </c>
      <c r="AF68" s="16">
        <v>3.065871</v>
      </c>
      <c r="AG68" s="16">
        <v>3.146341</v>
      </c>
      <c r="AH68" s="16">
        <v>2.846154</v>
      </c>
      <c r="AI68" s="16">
        <v>3.384615</v>
      </c>
      <c r="AJ68" s="16">
        <v>3.085832</v>
      </c>
      <c r="AK68" s="16">
        <v>3.183272</v>
      </c>
      <c r="AL68" s="20"/>
      <c r="AM68" s="16"/>
      <c r="AN68" s="11"/>
    </row>
    <row r="69" spans="1:40" ht="15" customHeight="1">
      <c r="A69" s="5" t="s">
        <v>41</v>
      </c>
      <c r="B69" s="5">
        <v>5</v>
      </c>
      <c r="C69" s="26">
        <v>10329</v>
      </c>
      <c r="D69" s="22">
        <v>42</v>
      </c>
      <c r="E69" s="14">
        <v>657</v>
      </c>
      <c r="F69" s="14">
        <v>983</v>
      </c>
      <c r="G69" s="14">
        <v>920</v>
      </c>
      <c r="H69" s="14">
        <v>402</v>
      </c>
      <c r="I69" s="14">
        <v>155</v>
      </c>
      <c r="J69" s="14">
        <v>116</v>
      </c>
      <c r="K69" s="14">
        <v>187</v>
      </c>
      <c r="L69" s="14">
        <v>164</v>
      </c>
      <c r="M69" s="14">
        <v>759</v>
      </c>
      <c r="N69" s="14">
        <v>794</v>
      </c>
      <c r="O69" s="14">
        <v>127</v>
      </c>
      <c r="P69" s="14">
        <v>309</v>
      </c>
      <c r="Q69" s="14">
        <v>138</v>
      </c>
      <c r="R69" s="14">
        <v>31</v>
      </c>
      <c r="S69" s="14">
        <v>17</v>
      </c>
      <c r="T69" s="14">
        <v>96</v>
      </c>
      <c r="U69" s="14">
        <v>356</v>
      </c>
      <c r="V69" s="14">
        <v>51</v>
      </c>
      <c r="W69" s="14">
        <v>6</v>
      </c>
      <c r="X69" s="14">
        <v>18</v>
      </c>
      <c r="Y69" s="14">
        <v>58</v>
      </c>
      <c r="Z69" s="14">
        <v>96</v>
      </c>
      <c r="AA69" s="14">
        <v>160</v>
      </c>
      <c r="AB69" s="14">
        <v>272</v>
      </c>
      <c r="AC69" s="14">
        <v>1101</v>
      </c>
      <c r="AD69" s="14">
        <v>462</v>
      </c>
      <c r="AE69" s="14">
        <v>34</v>
      </c>
      <c r="AF69" s="14">
        <v>424</v>
      </c>
      <c r="AG69" s="14">
        <v>37</v>
      </c>
      <c r="AH69" s="14">
        <v>6</v>
      </c>
      <c r="AI69" s="14">
        <v>90</v>
      </c>
      <c r="AJ69" s="14">
        <v>836</v>
      </c>
      <c r="AK69" s="14">
        <v>425</v>
      </c>
      <c r="AL69" s="18" t="s">
        <v>31</v>
      </c>
      <c r="AM69" s="14">
        <v>5030</v>
      </c>
      <c r="AN69" s="3"/>
    </row>
    <row r="70" spans="1:40" ht="15" customHeight="1">
      <c r="A70" s="6"/>
      <c r="B70" s="7">
        <v>4</v>
      </c>
      <c r="C70" s="26">
        <v>13961</v>
      </c>
      <c r="D70" s="23">
        <v>81</v>
      </c>
      <c r="E70" s="15">
        <v>648</v>
      </c>
      <c r="F70" s="15">
        <v>870</v>
      </c>
      <c r="G70" s="15">
        <v>487</v>
      </c>
      <c r="H70" s="15">
        <v>365</v>
      </c>
      <c r="I70" s="15">
        <v>183</v>
      </c>
      <c r="J70" s="15">
        <v>94</v>
      </c>
      <c r="K70" s="15">
        <v>296</v>
      </c>
      <c r="L70" s="15">
        <v>322</v>
      </c>
      <c r="M70" s="15">
        <v>1438</v>
      </c>
      <c r="N70" s="15">
        <v>1632</v>
      </c>
      <c r="O70" s="15">
        <v>371</v>
      </c>
      <c r="P70" s="15">
        <v>467</v>
      </c>
      <c r="Q70" s="15">
        <v>128</v>
      </c>
      <c r="R70" s="15">
        <v>28</v>
      </c>
      <c r="S70" s="15">
        <v>12</v>
      </c>
      <c r="T70" s="15">
        <v>69</v>
      </c>
      <c r="U70" s="15">
        <v>958</v>
      </c>
      <c r="V70" s="15">
        <v>66</v>
      </c>
      <c r="W70" s="15">
        <v>8</v>
      </c>
      <c r="X70" s="15">
        <v>16</v>
      </c>
      <c r="Y70" s="15">
        <v>49</v>
      </c>
      <c r="Z70" s="15">
        <v>159</v>
      </c>
      <c r="AA70" s="15">
        <v>152</v>
      </c>
      <c r="AB70" s="15">
        <v>228</v>
      </c>
      <c r="AC70" s="15">
        <v>1356</v>
      </c>
      <c r="AD70" s="15">
        <v>429</v>
      </c>
      <c r="AE70" s="15">
        <v>56</v>
      </c>
      <c r="AF70" s="15">
        <v>682</v>
      </c>
      <c r="AG70" s="15">
        <v>62</v>
      </c>
      <c r="AH70" s="15">
        <v>5</v>
      </c>
      <c r="AI70" s="15">
        <v>60</v>
      </c>
      <c r="AJ70" s="15">
        <v>1542</v>
      </c>
      <c r="AK70" s="15">
        <v>642</v>
      </c>
      <c r="AL70" s="19">
        <v>11</v>
      </c>
      <c r="AM70" s="15">
        <v>12326</v>
      </c>
      <c r="AN70" s="3"/>
    </row>
    <row r="71" spans="1:40" ht="15" customHeight="1">
      <c r="A71" s="6"/>
      <c r="B71" s="7">
        <v>3</v>
      </c>
      <c r="C71" s="26">
        <v>16860</v>
      </c>
      <c r="D71" s="23">
        <v>70</v>
      </c>
      <c r="E71" s="15">
        <v>688</v>
      </c>
      <c r="F71" s="15">
        <v>813</v>
      </c>
      <c r="G71" s="15">
        <v>601</v>
      </c>
      <c r="H71" s="15">
        <v>476</v>
      </c>
      <c r="I71" s="15">
        <v>114</v>
      </c>
      <c r="J71" s="15">
        <v>70</v>
      </c>
      <c r="K71" s="15">
        <v>235</v>
      </c>
      <c r="L71" s="15">
        <v>243</v>
      </c>
      <c r="M71" s="15">
        <v>2204</v>
      </c>
      <c r="N71" s="15">
        <v>2381</v>
      </c>
      <c r="O71" s="15">
        <v>347</v>
      </c>
      <c r="P71" s="15">
        <v>939</v>
      </c>
      <c r="Q71" s="15">
        <v>220</v>
      </c>
      <c r="R71" s="15">
        <v>28</v>
      </c>
      <c r="S71" s="15">
        <v>7</v>
      </c>
      <c r="T71" s="15">
        <v>160</v>
      </c>
      <c r="U71" s="15">
        <v>1079</v>
      </c>
      <c r="V71" s="15">
        <v>47</v>
      </c>
      <c r="W71" s="15">
        <v>17</v>
      </c>
      <c r="X71" s="15">
        <v>42</v>
      </c>
      <c r="Y71" s="15">
        <v>74</v>
      </c>
      <c r="Z71" s="15">
        <v>288</v>
      </c>
      <c r="AA71" s="15">
        <v>84</v>
      </c>
      <c r="AB71" s="15">
        <v>213</v>
      </c>
      <c r="AC71" s="15">
        <v>1227</v>
      </c>
      <c r="AD71" s="15">
        <v>475</v>
      </c>
      <c r="AE71" s="15">
        <v>71</v>
      </c>
      <c r="AF71" s="15">
        <v>828</v>
      </c>
      <c r="AG71" s="15">
        <v>90</v>
      </c>
      <c r="AH71" s="15">
        <v>7</v>
      </c>
      <c r="AI71" s="15">
        <v>111</v>
      </c>
      <c r="AJ71" s="15">
        <v>1696</v>
      </c>
      <c r="AK71" s="15">
        <v>915</v>
      </c>
      <c r="AL71" s="19">
        <v>12</v>
      </c>
      <c r="AM71" s="15">
        <v>14754</v>
      </c>
      <c r="AN71" s="3"/>
    </row>
    <row r="72" spans="1:40" ht="15" customHeight="1">
      <c r="A72" s="6"/>
      <c r="B72" s="7">
        <v>2</v>
      </c>
      <c r="C72" s="26">
        <v>13069</v>
      </c>
      <c r="D72" s="23">
        <v>26</v>
      </c>
      <c r="E72" s="15">
        <v>785</v>
      </c>
      <c r="F72" s="15">
        <v>642</v>
      </c>
      <c r="G72" s="15">
        <v>227</v>
      </c>
      <c r="H72" s="15">
        <v>403</v>
      </c>
      <c r="I72" s="15">
        <v>54</v>
      </c>
      <c r="J72" s="15">
        <v>46</v>
      </c>
      <c r="K72" s="15">
        <v>291</v>
      </c>
      <c r="L72" s="15">
        <v>175</v>
      </c>
      <c r="M72" s="15">
        <v>1928</v>
      </c>
      <c r="N72" s="15">
        <v>1916</v>
      </c>
      <c r="O72" s="15">
        <v>294</v>
      </c>
      <c r="P72" s="15">
        <v>419</v>
      </c>
      <c r="Q72" s="15">
        <v>134</v>
      </c>
      <c r="R72" s="15">
        <v>30</v>
      </c>
      <c r="S72" s="15">
        <v>11</v>
      </c>
      <c r="T72" s="15">
        <v>121</v>
      </c>
      <c r="U72" s="15">
        <v>1089</v>
      </c>
      <c r="V72" s="15">
        <v>21</v>
      </c>
      <c r="W72" s="15">
        <v>12</v>
      </c>
      <c r="X72" s="15">
        <v>22</v>
      </c>
      <c r="Y72" s="15">
        <v>66</v>
      </c>
      <c r="Z72" s="15">
        <v>124</v>
      </c>
      <c r="AA72" s="15">
        <v>97</v>
      </c>
      <c r="AB72" s="15">
        <v>139</v>
      </c>
      <c r="AC72" s="15">
        <v>861</v>
      </c>
      <c r="AD72" s="15">
        <v>299</v>
      </c>
      <c r="AE72" s="15">
        <v>26</v>
      </c>
      <c r="AF72" s="15">
        <v>595</v>
      </c>
      <c r="AG72" s="15">
        <v>67</v>
      </c>
      <c r="AH72" s="15">
        <v>4</v>
      </c>
      <c r="AI72" s="15">
        <v>68</v>
      </c>
      <c r="AJ72" s="15">
        <v>1527</v>
      </c>
      <c r="AK72" s="15">
        <v>550</v>
      </c>
      <c r="AL72" s="19" t="s">
        <v>32</v>
      </c>
      <c r="AM72" s="15">
        <v>7</v>
      </c>
      <c r="AN72" s="3"/>
    </row>
    <row r="73" spans="1:40" ht="15" customHeight="1">
      <c r="A73" s="6"/>
      <c r="B73" s="7">
        <v>1</v>
      </c>
      <c r="C73" s="26">
        <v>7401</v>
      </c>
      <c r="D73" s="23">
        <v>32</v>
      </c>
      <c r="E73" s="15">
        <v>404</v>
      </c>
      <c r="F73" s="15">
        <v>719</v>
      </c>
      <c r="G73" s="15">
        <v>317</v>
      </c>
      <c r="H73" s="15">
        <v>504</v>
      </c>
      <c r="I73" s="15">
        <v>167</v>
      </c>
      <c r="J73" s="15">
        <v>48</v>
      </c>
      <c r="K73" s="15">
        <v>137</v>
      </c>
      <c r="L73" s="15">
        <v>120</v>
      </c>
      <c r="M73" s="15">
        <v>380</v>
      </c>
      <c r="N73" s="15">
        <v>519</v>
      </c>
      <c r="O73" s="15">
        <v>390</v>
      </c>
      <c r="P73" s="15">
        <v>259</v>
      </c>
      <c r="Q73" s="15">
        <v>121</v>
      </c>
      <c r="R73" s="15">
        <v>9</v>
      </c>
      <c r="S73" s="15">
        <v>1</v>
      </c>
      <c r="T73" s="15">
        <v>61</v>
      </c>
      <c r="U73" s="15">
        <v>256</v>
      </c>
      <c r="V73" s="15">
        <v>15</v>
      </c>
      <c r="W73" s="15">
        <v>27</v>
      </c>
      <c r="X73" s="15">
        <v>31</v>
      </c>
      <c r="Y73" s="15">
        <v>27</v>
      </c>
      <c r="Z73" s="15">
        <v>189</v>
      </c>
      <c r="AA73" s="15">
        <v>46</v>
      </c>
      <c r="AB73" s="15">
        <v>140</v>
      </c>
      <c r="AC73" s="15">
        <v>516</v>
      </c>
      <c r="AD73" s="15">
        <v>159</v>
      </c>
      <c r="AE73" s="15">
        <v>37</v>
      </c>
      <c r="AF73" s="15">
        <v>460</v>
      </c>
      <c r="AG73" s="15">
        <v>17</v>
      </c>
      <c r="AH73" s="15">
        <v>8</v>
      </c>
      <c r="AI73" s="15">
        <v>33</v>
      </c>
      <c r="AJ73" s="15">
        <v>925</v>
      </c>
      <c r="AK73" s="15">
        <v>327</v>
      </c>
      <c r="AL73" s="19" t="s">
        <v>170</v>
      </c>
      <c r="AM73" s="15">
        <v>1514</v>
      </c>
      <c r="AN73" s="3"/>
    </row>
    <row r="74" spans="1:40" ht="15" customHeight="1">
      <c r="A74" s="6"/>
      <c r="B74" s="8" t="s">
        <v>36</v>
      </c>
      <c r="C74" s="26">
        <v>61620</v>
      </c>
      <c r="D74" s="23">
        <v>251</v>
      </c>
      <c r="E74" s="15">
        <v>3182</v>
      </c>
      <c r="F74" s="15">
        <v>4027</v>
      </c>
      <c r="G74" s="15">
        <v>2552</v>
      </c>
      <c r="H74" s="15">
        <v>2150</v>
      </c>
      <c r="I74" s="15">
        <v>673</v>
      </c>
      <c r="J74" s="15">
        <v>374</v>
      </c>
      <c r="K74" s="15">
        <v>1146</v>
      </c>
      <c r="L74" s="15">
        <v>1024</v>
      </c>
      <c r="M74" s="15">
        <v>6709</v>
      </c>
      <c r="N74" s="15">
        <v>7242</v>
      </c>
      <c r="O74" s="15">
        <v>1529</v>
      </c>
      <c r="P74" s="15">
        <v>2393</v>
      </c>
      <c r="Q74" s="15">
        <v>741</v>
      </c>
      <c r="R74" s="15">
        <v>126</v>
      </c>
      <c r="S74" s="15">
        <v>48</v>
      </c>
      <c r="T74" s="15">
        <v>507</v>
      </c>
      <c r="U74" s="15">
        <v>3738</v>
      </c>
      <c r="V74" s="15">
        <v>200</v>
      </c>
      <c r="W74" s="15">
        <v>70</v>
      </c>
      <c r="X74" s="15">
        <v>129</v>
      </c>
      <c r="Y74" s="15">
        <v>274</v>
      </c>
      <c r="Z74" s="15">
        <v>856</v>
      </c>
      <c r="AA74" s="15">
        <v>539</v>
      </c>
      <c r="AB74" s="15">
        <v>992</v>
      </c>
      <c r="AC74" s="15">
        <v>5061</v>
      </c>
      <c r="AD74" s="15">
        <v>1824</v>
      </c>
      <c r="AE74" s="15">
        <v>224</v>
      </c>
      <c r="AF74" s="15">
        <v>2989</v>
      </c>
      <c r="AG74" s="15">
        <v>273</v>
      </c>
      <c r="AH74" s="15">
        <v>30</v>
      </c>
      <c r="AI74" s="15">
        <v>362</v>
      </c>
      <c r="AJ74" s="15">
        <v>6526</v>
      </c>
      <c r="AK74" s="15">
        <v>2859</v>
      </c>
      <c r="AL74" s="19" t="s">
        <v>33</v>
      </c>
      <c r="AM74" s="15">
        <v>33631</v>
      </c>
      <c r="AN74" s="3"/>
    </row>
    <row r="75" spans="1:40" s="12" customFormat="1" ht="15" customHeight="1">
      <c r="A75" s="28" t="s">
        <v>37</v>
      </c>
      <c r="B75" s="29"/>
      <c r="C75" s="27">
        <v>3.1095098993833172</v>
      </c>
      <c r="D75" s="25">
        <v>3.298805</v>
      </c>
      <c r="E75" s="17">
        <v>3.115965</v>
      </c>
      <c r="F75" s="17">
        <v>3.187733</v>
      </c>
      <c r="G75" s="17">
        <v>3.574451</v>
      </c>
      <c r="H75" s="17">
        <v>2.887442</v>
      </c>
      <c r="I75" s="17">
        <v>3.156018</v>
      </c>
      <c r="J75" s="17">
        <v>3.491979</v>
      </c>
      <c r="K75" s="17">
        <v>3.091623</v>
      </c>
      <c r="L75" s="17">
        <v>3.229492</v>
      </c>
      <c r="M75" s="17">
        <v>3.039946</v>
      </c>
      <c r="N75" s="17">
        <v>3.03673</v>
      </c>
      <c r="O75" s="17">
        <v>2.706344</v>
      </c>
      <c r="P75" s="17">
        <v>3.061847</v>
      </c>
      <c r="Q75" s="17">
        <v>3.037787</v>
      </c>
      <c r="R75" s="17">
        <v>3.333333</v>
      </c>
      <c r="S75" s="17">
        <v>3.6875</v>
      </c>
      <c r="T75" s="17">
        <v>3.035503</v>
      </c>
      <c r="U75" s="17">
        <v>3.018459</v>
      </c>
      <c r="V75" s="17">
        <v>3.585</v>
      </c>
      <c r="W75" s="17">
        <v>2.342857</v>
      </c>
      <c r="X75" s="17">
        <v>2.751938</v>
      </c>
      <c r="Y75" s="17">
        <v>3.164234</v>
      </c>
      <c r="Z75" s="17">
        <v>2.823598</v>
      </c>
      <c r="AA75" s="17">
        <v>3.525046</v>
      </c>
      <c r="AB75" s="17">
        <v>3.355847</v>
      </c>
      <c r="AC75" s="17">
        <v>3.328986</v>
      </c>
      <c r="AD75" s="17">
        <v>3.403509</v>
      </c>
      <c r="AE75" s="17">
        <v>3.107143</v>
      </c>
      <c r="AF75" s="17">
        <v>3.005018</v>
      </c>
      <c r="AG75" s="17">
        <v>3.128205</v>
      </c>
      <c r="AH75" s="17">
        <v>2.9</v>
      </c>
      <c r="AI75" s="17">
        <v>3.292818</v>
      </c>
      <c r="AJ75" s="17">
        <v>2.975023</v>
      </c>
      <c r="AK75" s="17">
        <v>3.100735</v>
      </c>
      <c r="AL75" s="21"/>
      <c r="AM75" s="17"/>
      <c r="AN75" s="11"/>
    </row>
    <row r="77" ht="15">
      <c r="A77" s="4" t="s">
        <v>152</v>
      </c>
    </row>
    <row r="78" ht="15">
      <c r="A78" s="4" t="s">
        <v>153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42</v>
      </c>
      <c r="C1" s="38"/>
      <c r="D1" s="39"/>
      <c r="E1" s="39"/>
      <c r="F1" s="39"/>
      <c r="G1" s="39"/>
      <c r="H1" s="38" t="s">
        <v>176</v>
      </c>
    </row>
    <row r="2" spans="1:39" s="1" customFormat="1" ht="15.75">
      <c r="A2" s="13"/>
      <c r="B2" s="38" t="s">
        <v>43</v>
      </c>
      <c r="C2" s="38"/>
      <c r="D2" s="39"/>
      <c r="E2" s="39"/>
      <c r="F2" s="39"/>
      <c r="G2" s="39"/>
      <c r="H2" s="39"/>
      <c r="AM2" s="40" t="s">
        <v>44</v>
      </c>
    </row>
    <row r="4" spans="1:39" ht="15">
      <c r="A4" s="31"/>
      <c r="B4" s="32" t="s">
        <v>35</v>
      </c>
      <c r="C4" s="33" t="s">
        <v>39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34</v>
      </c>
      <c r="AM4" s="34"/>
    </row>
    <row r="5" spans="1:39" s="2" customFormat="1" ht="124.5" customHeight="1">
      <c r="A5" s="31"/>
      <c r="B5" s="32"/>
      <c r="C5" s="35" t="s">
        <v>38</v>
      </c>
      <c r="D5" s="36" t="s">
        <v>7</v>
      </c>
      <c r="E5" s="37" t="s">
        <v>155</v>
      </c>
      <c r="F5" s="37" t="s">
        <v>156</v>
      </c>
      <c r="G5" s="37" t="s">
        <v>157</v>
      </c>
      <c r="H5" s="37" t="s">
        <v>158</v>
      </c>
      <c r="I5" s="36" t="s">
        <v>8</v>
      </c>
      <c r="J5" s="36" t="s">
        <v>9</v>
      </c>
      <c r="K5" s="36" t="s">
        <v>10</v>
      </c>
      <c r="L5" s="36" t="s">
        <v>11</v>
      </c>
      <c r="M5" s="36" t="s">
        <v>12</v>
      </c>
      <c r="N5" s="36" t="s">
        <v>13</v>
      </c>
      <c r="O5" s="36" t="s">
        <v>14</v>
      </c>
      <c r="P5" s="36" t="s">
        <v>15</v>
      </c>
      <c r="Q5" s="36" t="s">
        <v>16</v>
      </c>
      <c r="R5" s="36" t="s">
        <v>17</v>
      </c>
      <c r="S5" s="36" t="s">
        <v>18</v>
      </c>
      <c r="T5" s="36" t="s">
        <v>19</v>
      </c>
      <c r="U5" s="36" t="s">
        <v>20</v>
      </c>
      <c r="V5" s="36" t="s">
        <v>21</v>
      </c>
      <c r="W5" s="36" t="s">
        <v>22</v>
      </c>
      <c r="X5" s="36" t="s">
        <v>23</v>
      </c>
      <c r="Y5" s="37" t="s">
        <v>159</v>
      </c>
      <c r="Z5" s="37" t="s">
        <v>160</v>
      </c>
      <c r="AA5" s="36" t="s">
        <v>24</v>
      </c>
      <c r="AB5" s="36" t="s">
        <v>25</v>
      </c>
      <c r="AC5" s="37" t="s">
        <v>161</v>
      </c>
      <c r="AD5" s="36" t="s">
        <v>26</v>
      </c>
      <c r="AE5" s="36" t="s">
        <v>27</v>
      </c>
      <c r="AF5" s="37" t="s">
        <v>162</v>
      </c>
      <c r="AG5" s="36" t="s">
        <v>28</v>
      </c>
      <c r="AH5" s="36" t="s">
        <v>29</v>
      </c>
      <c r="AI5" s="36" t="s">
        <v>30</v>
      </c>
      <c r="AJ5" s="37" t="s">
        <v>163</v>
      </c>
      <c r="AK5" s="37" t="s">
        <v>172</v>
      </c>
      <c r="AL5" s="34"/>
      <c r="AM5" s="34"/>
    </row>
    <row r="6" spans="1:40" ht="15" customHeight="1">
      <c r="A6" s="7" t="s">
        <v>40</v>
      </c>
      <c r="B6" s="7">
        <v>5</v>
      </c>
      <c r="C6" s="26">
        <v>141</v>
      </c>
      <c r="D6" s="23">
        <v>3</v>
      </c>
      <c r="E6" s="15">
        <v>10</v>
      </c>
      <c r="F6" s="15">
        <v>10</v>
      </c>
      <c r="G6" s="15">
        <v>10</v>
      </c>
      <c r="H6" s="15">
        <v>2</v>
      </c>
      <c r="I6" s="15">
        <v>1</v>
      </c>
      <c r="J6" s="15"/>
      <c r="K6" s="15">
        <v>2</v>
      </c>
      <c r="L6" s="15">
        <v>2</v>
      </c>
      <c r="M6" s="15">
        <v>9</v>
      </c>
      <c r="N6" s="15">
        <v>21</v>
      </c>
      <c r="O6" s="15">
        <v>3</v>
      </c>
      <c r="P6" s="15">
        <v>5</v>
      </c>
      <c r="Q6" s="15">
        <v>3</v>
      </c>
      <c r="R6" s="15">
        <v>5</v>
      </c>
      <c r="S6" s="15">
        <v>1</v>
      </c>
      <c r="T6" s="15">
        <v>1</v>
      </c>
      <c r="U6" s="15">
        <v>3</v>
      </c>
      <c r="V6" s="15"/>
      <c r="W6" s="15"/>
      <c r="X6" s="15"/>
      <c r="Y6" s="15">
        <v>1</v>
      </c>
      <c r="Z6" s="15"/>
      <c r="AA6" s="15"/>
      <c r="AB6" s="15">
        <v>2</v>
      </c>
      <c r="AC6" s="15">
        <v>20</v>
      </c>
      <c r="AD6" s="15">
        <v>9</v>
      </c>
      <c r="AE6" s="15">
        <v>1</v>
      </c>
      <c r="AF6" s="15">
        <v>4</v>
      </c>
      <c r="AG6" s="15">
        <v>1</v>
      </c>
      <c r="AH6" s="15">
        <v>1</v>
      </c>
      <c r="AI6" s="15">
        <v>4</v>
      </c>
      <c r="AJ6" s="15">
        <v>4</v>
      </c>
      <c r="AK6" s="15">
        <v>3</v>
      </c>
      <c r="AL6" s="30" t="s">
        <v>31</v>
      </c>
      <c r="AM6" s="15">
        <v>61</v>
      </c>
      <c r="AN6" s="3"/>
    </row>
    <row r="7" spans="1:40" ht="15" customHeight="1">
      <c r="A7" s="6"/>
      <c r="B7" s="7">
        <v>4</v>
      </c>
      <c r="C7" s="26">
        <v>168</v>
      </c>
      <c r="D7" s="23">
        <v>2</v>
      </c>
      <c r="E7" s="15">
        <v>7</v>
      </c>
      <c r="F7" s="15">
        <v>9</v>
      </c>
      <c r="G7" s="15">
        <v>2</v>
      </c>
      <c r="H7" s="15">
        <v>4</v>
      </c>
      <c r="I7" s="15">
        <v>2</v>
      </c>
      <c r="J7" s="15"/>
      <c r="K7" s="15">
        <v>3</v>
      </c>
      <c r="L7" s="15">
        <v>4</v>
      </c>
      <c r="M7" s="15">
        <v>22</v>
      </c>
      <c r="N7" s="15">
        <v>24</v>
      </c>
      <c r="O7" s="15">
        <v>4</v>
      </c>
      <c r="P7" s="15">
        <v>12</v>
      </c>
      <c r="Q7" s="15">
        <v>3</v>
      </c>
      <c r="R7" s="15">
        <v>1</v>
      </c>
      <c r="S7" s="15"/>
      <c r="T7" s="15">
        <v>1</v>
      </c>
      <c r="U7" s="15">
        <v>10</v>
      </c>
      <c r="V7" s="15"/>
      <c r="W7" s="15"/>
      <c r="X7" s="15"/>
      <c r="Y7" s="15"/>
      <c r="Z7" s="15">
        <v>1</v>
      </c>
      <c r="AA7" s="15">
        <v>1</v>
      </c>
      <c r="AB7" s="15"/>
      <c r="AC7" s="15">
        <v>15</v>
      </c>
      <c r="AD7" s="15">
        <v>6</v>
      </c>
      <c r="AE7" s="15">
        <v>3</v>
      </c>
      <c r="AF7" s="15">
        <v>4</v>
      </c>
      <c r="AG7" s="15"/>
      <c r="AH7" s="15"/>
      <c r="AI7" s="15">
        <v>2</v>
      </c>
      <c r="AJ7" s="15">
        <v>19</v>
      </c>
      <c r="AK7" s="15">
        <v>7</v>
      </c>
      <c r="AL7" s="19">
        <v>11</v>
      </c>
      <c r="AM7" s="15">
        <v>163</v>
      </c>
      <c r="AN7" s="3"/>
    </row>
    <row r="8" spans="1:40" ht="15" customHeight="1">
      <c r="A8" s="6"/>
      <c r="B8" s="7">
        <v>3</v>
      </c>
      <c r="C8" s="26">
        <v>242</v>
      </c>
      <c r="D8" s="23">
        <v>1</v>
      </c>
      <c r="E8" s="15">
        <v>12</v>
      </c>
      <c r="F8" s="15">
        <v>7</v>
      </c>
      <c r="G8" s="15">
        <v>5</v>
      </c>
      <c r="H8" s="15">
        <v>5</v>
      </c>
      <c r="I8" s="15"/>
      <c r="J8" s="15"/>
      <c r="K8" s="15">
        <v>2</v>
      </c>
      <c r="L8" s="15">
        <v>5</v>
      </c>
      <c r="M8" s="15">
        <v>30</v>
      </c>
      <c r="N8" s="15">
        <v>38</v>
      </c>
      <c r="O8" s="15">
        <v>5</v>
      </c>
      <c r="P8" s="15">
        <v>16</v>
      </c>
      <c r="Q8" s="15">
        <v>7</v>
      </c>
      <c r="R8" s="15">
        <v>2</v>
      </c>
      <c r="S8" s="15"/>
      <c r="T8" s="15">
        <v>1</v>
      </c>
      <c r="U8" s="15">
        <v>14</v>
      </c>
      <c r="V8" s="15">
        <v>1</v>
      </c>
      <c r="W8" s="15"/>
      <c r="X8" s="15">
        <v>1</v>
      </c>
      <c r="Y8" s="15">
        <v>1</v>
      </c>
      <c r="Z8" s="15">
        <v>3</v>
      </c>
      <c r="AA8" s="15">
        <v>2</v>
      </c>
      <c r="AB8" s="15">
        <v>2</v>
      </c>
      <c r="AC8" s="15">
        <v>22</v>
      </c>
      <c r="AD8" s="15">
        <v>7</v>
      </c>
      <c r="AE8" s="15"/>
      <c r="AF8" s="15">
        <v>8</v>
      </c>
      <c r="AG8" s="15">
        <v>2</v>
      </c>
      <c r="AH8" s="15"/>
      <c r="AI8" s="15">
        <v>2</v>
      </c>
      <c r="AJ8" s="15">
        <v>27</v>
      </c>
      <c r="AK8" s="15">
        <v>14</v>
      </c>
      <c r="AL8" s="19">
        <v>12</v>
      </c>
      <c r="AM8" s="15">
        <v>207</v>
      </c>
      <c r="AN8" s="3"/>
    </row>
    <row r="9" spans="1:40" ht="15" customHeight="1">
      <c r="A9" s="6"/>
      <c r="B9" s="7">
        <v>2</v>
      </c>
      <c r="C9" s="26">
        <v>202</v>
      </c>
      <c r="D9" s="23"/>
      <c r="E9" s="15">
        <v>12</v>
      </c>
      <c r="F9" s="15">
        <v>7</v>
      </c>
      <c r="G9" s="15">
        <v>2</v>
      </c>
      <c r="H9" s="15">
        <v>3</v>
      </c>
      <c r="I9" s="15"/>
      <c r="J9" s="15"/>
      <c r="K9" s="15">
        <v>4</v>
      </c>
      <c r="L9" s="15">
        <v>2</v>
      </c>
      <c r="M9" s="15">
        <v>31</v>
      </c>
      <c r="N9" s="15">
        <v>30</v>
      </c>
      <c r="O9" s="15">
        <v>3</v>
      </c>
      <c r="P9" s="15">
        <v>7</v>
      </c>
      <c r="Q9" s="15">
        <v>2</v>
      </c>
      <c r="R9" s="15">
        <v>3</v>
      </c>
      <c r="S9" s="15"/>
      <c r="T9" s="15">
        <v>1</v>
      </c>
      <c r="U9" s="15">
        <v>21</v>
      </c>
      <c r="V9" s="15"/>
      <c r="W9" s="15"/>
      <c r="X9" s="15"/>
      <c r="Y9" s="15"/>
      <c r="Z9" s="15"/>
      <c r="AA9" s="15">
        <v>1</v>
      </c>
      <c r="AB9" s="15">
        <v>1</v>
      </c>
      <c r="AC9" s="15">
        <v>16</v>
      </c>
      <c r="AD9" s="15">
        <v>6</v>
      </c>
      <c r="AE9" s="15"/>
      <c r="AF9" s="15">
        <v>7</v>
      </c>
      <c r="AG9" s="15">
        <v>3</v>
      </c>
      <c r="AH9" s="15"/>
      <c r="AI9" s="15">
        <v>3</v>
      </c>
      <c r="AJ9" s="15">
        <v>30</v>
      </c>
      <c r="AK9" s="15">
        <v>7</v>
      </c>
      <c r="AL9" s="19" t="s">
        <v>32</v>
      </c>
      <c r="AM9" s="15"/>
      <c r="AN9" s="3"/>
    </row>
    <row r="10" spans="1:40" ht="15" customHeight="1">
      <c r="A10" s="6"/>
      <c r="B10" s="7">
        <v>1</v>
      </c>
      <c r="C10" s="26">
        <v>122</v>
      </c>
      <c r="D10" s="23">
        <v>1</v>
      </c>
      <c r="E10" s="15">
        <v>9</v>
      </c>
      <c r="F10" s="15">
        <v>7</v>
      </c>
      <c r="G10" s="15">
        <v>2</v>
      </c>
      <c r="H10" s="15">
        <v>3</v>
      </c>
      <c r="I10" s="15">
        <v>1</v>
      </c>
      <c r="J10" s="15">
        <v>1</v>
      </c>
      <c r="K10" s="15">
        <v>1</v>
      </c>
      <c r="L10" s="15">
        <v>3</v>
      </c>
      <c r="M10" s="15">
        <v>15</v>
      </c>
      <c r="N10" s="15">
        <v>6</v>
      </c>
      <c r="O10" s="15">
        <v>4</v>
      </c>
      <c r="P10" s="15">
        <v>3</v>
      </c>
      <c r="Q10" s="15">
        <v>2</v>
      </c>
      <c r="R10" s="15"/>
      <c r="S10" s="15"/>
      <c r="T10" s="15"/>
      <c r="U10" s="15">
        <v>4</v>
      </c>
      <c r="V10" s="15"/>
      <c r="W10" s="15"/>
      <c r="X10" s="15"/>
      <c r="Y10" s="15">
        <v>1</v>
      </c>
      <c r="Z10" s="15">
        <v>1</v>
      </c>
      <c r="AA10" s="15">
        <v>1</v>
      </c>
      <c r="AB10" s="15">
        <v>2</v>
      </c>
      <c r="AC10" s="15">
        <v>19</v>
      </c>
      <c r="AD10" s="15">
        <v>3</v>
      </c>
      <c r="AE10" s="15">
        <v>1</v>
      </c>
      <c r="AF10" s="15">
        <v>11</v>
      </c>
      <c r="AG10" s="15">
        <v>1</v>
      </c>
      <c r="AH10" s="15"/>
      <c r="AI10" s="15"/>
      <c r="AJ10" s="15">
        <v>16</v>
      </c>
      <c r="AK10" s="15">
        <v>4</v>
      </c>
      <c r="AL10" s="19" t="s">
        <v>170</v>
      </c>
      <c r="AM10" s="15">
        <v>66</v>
      </c>
      <c r="AN10" s="3"/>
    </row>
    <row r="11" spans="1:40" ht="15" customHeight="1">
      <c r="A11" s="6"/>
      <c r="B11" s="8" t="s">
        <v>36</v>
      </c>
      <c r="C11" s="26">
        <v>875</v>
      </c>
      <c r="D11" s="23">
        <v>7</v>
      </c>
      <c r="E11" s="15">
        <v>50</v>
      </c>
      <c r="F11" s="15">
        <v>40</v>
      </c>
      <c r="G11" s="15">
        <v>21</v>
      </c>
      <c r="H11" s="15">
        <v>17</v>
      </c>
      <c r="I11" s="15">
        <v>4</v>
      </c>
      <c r="J11" s="15">
        <v>1</v>
      </c>
      <c r="K11" s="15">
        <v>12</v>
      </c>
      <c r="L11" s="15">
        <v>16</v>
      </c>
      <c r="M11" s="15">
        <v>107</v>
      </c>
      <c r="N11" s="15">
        <v>119</v>
      </c>
      <c r="O11" s="15">
        <v>19</v>
      </c>
      <c r="P11" s="15">
        <v>43</v>
      </c>
      <c r="Q11" s="15">
        <v>17</v>
      </c>
      <c r="R11" s="15">
        <v>11</v>
      </c>
      <c r="S11" s="15">
        <v>1</v>
      </c>
      <c r="T11" s="15">
        <v>4</v>
      </c>
      <c r="U11" s="15">
        <v>52</v>
      </c>
      <c r="V11" s="15">
        <v>1</v>
      </c>
      <c r="W11" s="15"/>
      <c r="X11" s="15">
        <v>1</v>
      </c>
      <c r="Y11" s="15">
        <v>3</v>
      </c>
      <c r="Z11" s="15">
        <v>5</v>
      </c>
      <c r="AA11" s="15">
        <v>5</v>
      </c>
      <c r="AB11" s="15">
        <v>7</v>
      </c>
      <c r="AC11" s="15">
        <v>92</v>
      </c>
      <c r="AD11" s="15">
        <v>31</v>
      </c>
      <c r="AE11" s="15">
        <v>5</v>
      </c>
      <c r="AF11" s="15">
        <v>34</v>
      </c>
      <c r="AG11" s="15">
        <v>7</v>
      </c>
      <c r="AH11" s="15">
        <v>1</v>
      </c>
      <c r="AI11" s="15">
        <v>11</v>
      </c>
      <c r="AJ11" s="15">
        <v>96</v>
      </c>
      <c r="AK11" s="15">
        <v>35</v>
      </c>
      <c r="AL11" s="19" t="s">
        <v>33</v>
      </c>
      <c r="AM11" s="15">
        <v>497</v>
      </c>
      <c r="AN11" s="3"/>
    </row>
    <row r="12" spans="1:40" s="12" customFormat="1" ht="15" customHeight="1">
      <c r="A12" s="9" t="s">
        <v>37</v>
      </c>
      <c r="B12" s="10"/>
      <c r="C12" s="27">
        <v>3.0045714285714284</v>
      </c>
      <c r="D12" s="24">
        <v>3.857143</v>
      </c>
      <c r="E12" s="16">
        <v>2.94</v>
      </c>
      <c r="F12" s="16">
        <v>3.2</v>
      </c>
      <c r="G12" s="16">
        <v>3.761905</v>
      </c>
      <c r="H12" s="16">
        <v>2.941176</v>
      </c>
      <c r="I12" s="16">
        <v>3.5</v>
      </c>
      <c r="J12" s="16">
        <v>1</v>
      </c>
      <c r="K12" s="16">
        <v>3.083333</v>
      </c>
      <c r="L12" s="16">
        <v>3</v>
      </c>
      <c r="M12" s="16">
        <v>2.803738</v>
      </c>
      <c r="N12" s="16">
        <v>3.201681</v>
      </c>
      <c r="O12" s="16">
        <v>2.947368</v>
      </c>
      <c r="P12" s="16">
        <v>3.209302</v>
      </c>
      <c r="Q12" s="16">
        <v>3.176471</v>
      </c>
      <c r="R12" s="16">
        <v>3.727273</v>
      </c>
      <c r="S12" s="16">
        <v>5</v>
      </c>
      <c r="T12" s="16">
        <v>3.5</v>
      </c>
      <c r="U12" s="16">
        <v>2.75</v>
      </c>
      <c r="V12" s="16">
        <v>3</v>
      </c>
      <c r="W12" s="16"/>
      <c r="X12" s="16">
        <v>3</v>
      </c>
      <c r="Y12" s="16">
        <v>3</v>
      </c>
      <c r="Z12" s="16">
        <v>2.8</v>
      </c>
      <c r="AA12" s="16">
        <v>2.6</v>
      </c>
      <c r="AB12" s="16">
        <v>2.857143</v>
      </c>
      <c r="AC12" s="16">
        <v>3.01087</v>
      </c>
      <c r="AD12" s="16">
        <v>3.387097</v>
      </c>
      <c r="AE12" s="16">
        <v>3.6</v>
      </c>
      <c r="AF12" s="16">
        <v>2.5</v>
      </c>
      <c r="AG12" s="16">
        <v>2.571429</v>
      </c>
      <c r="AH12" s="16">
        <v>5</v>
      </c>
      <c r="AI12" s="16">
        <v>3.636364</v>
      </c>
      <c r="AJ12" s="16">
        <v>2.635417</v>
      </c>
      <c r="AK12" s="16">
        <v>2.942857</v>
      </c>
      <c r="AL12" s="20"/>
      <c r="AM12" s="16"/>
      <c r="AN12" s="11"/>
    </row>
    <row r="13" spans="1:40" ht="15" customHeight="1">
      <c r="A13" s="5" t="s">
        <v>164</v>
      </c>
      <c r="B13" s="5">
        <v>5</v>
      </c>
      <c r="C13" s="26">
        <v>17</v>
      </c>
      <c r="D13" s="22"/>
      <c r="E13" s="14">
        <v>2</v>
      </c>
      <c r="F13" s="14">
        <v>1</v>
      </c>
      <c r="G13" s="14"/>
      <c r="H13" s="14"/>
      <c r="I13" s="14"/>
      <c r="J13" s="14"/>
      <c r="K13" s="14"/>
      <c r="L13" s="14"/>
      <c r="M13" s="14">
        <v>2</v>
      </c>
      <c r="N13" s="14">
        <v>1</v>
      </c>
      <c r="O13" s="14"/>
      <c r="P13" s="14"/>
      <c r="Q13" s="14"/>
      <c r="R13" s="14"/>
      <c r="S13" s="14"/>
      <c r="T13" s="14"/>
      <c r="U13" s="14">
        <v>1</v>
      </c>
      <c r="V13" s="14"/>
      <c r="W13" s="14"/>
      <c r="X13" s="14"/>
      <c r="Y13" s="14"/>
      <c r="Z13" s="14"/>
      <c r="AA13" s="14"/>
      <c r="AB13" s="14"/>
      <c r="AC13" s="14">
        <v>4</v>
      </c>
      <c r="AD13" s="14"/>
      <c r="AE13" s="14"/>
      <c r="AF13" s="14"/>
      <c r="AG13" s="14"/>
      <c r="AH13" s="14"/>
      <c r="AI13" s="14">
        <v>1</v>
      </c>
      <c r="AJ13" s="14">
        <v>5</v>
      </c>
      <c r="AK13" s="14"/>
      <c r="AL13" s="18" t="s">
        <v>31</v>
      </c>
      <c r="AM13" s="14">
        <v>2</v>
      </c>
      <c r="AN13" s="3"/>
    </row>
    <row r="14" spans="1:40" ht="15" customHeight="1">
      <c r="A14" s="6"/>
      <c r="B14" s="7">
        <v>4</v>
      </c>
      <c r="C14" s="26">
        <v>13</v>
      </c>
      <c r="D14" s="23"/>
      <c r="E14" s="15"/>
      <c r="F14" s="15">
        <v>1</v>
      </c>
      <c r="G14" s="15">
        <v>1</v>
      </c>
      <c r="H14" s="15"/>
      <c r="I14" s="15"/>
      <c r="J14" s="15"/>
      <c r="K14" s="15"/>
      <c r="L14" s="15"/>
      <c r="M14" s="15">
        <v>2</v>
      </c>
      <c r="N14" s="15">
        <v>6</v>
      </c>
      <c r="O14" s="15"/>
      <c r="P14" s="15"/>
      <c r="Q14" s="15"/>
      <c r="R14" s="15">
        <v>1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>
        <v>1</v>
      </c>
      <c r="AG14" s="15"/>
      <c r="AH14" s="15"/>
      <c r="AI14" s="15"/>
      <c r="AJ14" s="15">
        <v>1</v>
      </c>
      <c r="AK14" s="15"/>
      <c r="AL14" s="19">
        <v>11</v>
      </c>
      <c r="AM14" s="15">
        <v>14</v>
      </c>
      <c r="AN14" s="3"/>
    </row>
    <row r="15" spans="1:40" ht="15" customHeight="1">
      <c r="A15" s="6"/>
      <c r="B15" s="7">
        <v>3</v>
      </c>
      <c r="C15" s="26">
        <v>13</v>
      </c>
      <c r="D15" s="23"/>
      <c r="E15" s="15">
        <v>1</v>
      </c>
      <c r="F15" s="15"/>
      <c r="G15" s="15">
        <v>1</v>
      </c>
      <c r="H15" s="15"/>
      <c r="I15" s="15"/>
      <c r="J15" s="15"/>
      <c r="K15" s="15"/>
      <c r="L15" s="15"/>
      <c r="M15" s="15">
        <v>1</v>
      </c>
      <c r="N15" s="15"/>
      <c r="O15" s="15">
        <v>1</v>
      </c>
      <c r="P15" s="15">
        <v>2</v>
      </c>
      <c r="Q15" s="15">
        <v>1</v>
      </c>
      <c r="R15" s="15"/>
      <c r="S15" s="15"/>
      <c r="T15" s="15"/>
      <c r="U15" s="15"/>
      <c r="V15" s="15"/>
      <c r="W15" s="15"/>
      <c r="X15" s="15">
        <v>1</v>
      </c>
      <c r="Y15" s="15"/>
      <c r="Z15" s="15"/>
      <c r="AA15" s="15"/>
      <c r="AB15" s="15"/>
      <c r="AC15" s="15">
        <v>2</v>
      </c>
      <c r="AD15" s="15"/>
      <c r="AE15" s="15"/>
      <c r="AF15" s="15"/>
      <c r="AG15" s="15"/>
      <c r="AH15" s="15"/>
      <c r="AI15" s="15">
        <v>1</v>
      </c>
      <c r="AJ15" s="15">
        <v>1</v>
      </c>
      <c r="AK15" s="15">
        <v>1</v>
      </c>
      <c r="AL15" s="19">
        <v>12</v>
      </c>
      <c r="AM15" s="15">
        <v>23</v>
      </c>
      <c r="AN15" s="3"/>
    </row>
    <row r="16" spans="1:40" ht="15" customHeight="1">
      <c r="A16" s="6"/>
      <c r="B16" s="7">
        <v>2</v>
      </c>
      <c r="C16" s="26">
        <v>13</v>
      </c>
      <c r="D16" s="23"/>
      <c r="E16" s="15">
        <v>1</v>
      </c>
      <c r="F16" s="15"/>
      <c r="G16" s="15"/>
      <c r="H16" s="15"/>
      <c r="I16" s="15"/>
      <c r="J16" s="15"/>
      <c r="K16" s="15"/>
      <c r="L16" s="15">
        <v>1</v>
      </c>
      <c r="M16" s="15">
        <v>3</v>
      </c>
      <c r="N16" s="15">
        <v>3</v>
      </c>
      <c r="O16" s="15"/>
      <c r="P16" s="15">
        <v>1</v>
      </c>
      <c r="Q16" s="15"/>
      <c r="R16" s="15"/>
      <c r="S16" s="15"/>
      <c r="T16" s="15"/>
      <c r="U16" s="15">
        <v>2</v>
      </c>
      <c r="V16" s="15"/>
      <c r="W16" s="15"/>
      <c r="X16" s="15"/>
      <c r="Y16" s="15"/>
      <c r="Z16" s="15"/>
      <c r="AA16" s="15"/>
      <c r="AB16" s="15"/>
      <c r="AC16" s="15"/>
      <c r="AD16" s="15">
        <v>1</v>
      </c>
      <c r="AE16" s="15"/>
      <c r="AF16" s="15"/>
      <c r="AG16" s="15"/>
      <c r="AH16" s="15"/>
      <c r="AI16" s="15"/>
      <c r="AJ16" s="15">
        <v>1</v>
      </c>
      <c r="AK16" s="15"/>
      <c r="AL16" s="19" t="s">
        <v>32</v>
      </c>
      <c r="AM16" s="15"/>
      <c r="AN16" s="3"/>
    </row>
    <row r="17" spans="1:40" ht="15" customHeight="1">
      <c r="A17" s="6"/>
      <c r="B17" s="7">
        <v>1</v>
      </c>
      <c r="C17" s="26">
        <v>19</v>
      </c>
      <c r="D17" s="23"/>
      <c r="E17" s="15">
        <v>2</v>
      </c>
      <c r="F17" s="15">
        <v>1</v>
      </c>
      <c r="G17" s="15">
        <v>1</v>
      </c>
      <c r="H17" s="15">
        <v>1</v>
      </c>
      <c r="I17" s="15"/>
      <c r="J17" s="15"/>
      <c r="K17" s="15"/>
      <c r="L17" s="15"/>
      <c r="M17" s="15">
        <v>1</v>
      </c>
      <c r="N17" s="15">
        <v>1</v>
      </c>
      <c r="O17" s="15"/>
      <c r="P17" s="15">
        <v>1</v>
      </c>
      <c r="Q17" s="15">
        <v>1</v>
      </c>
      <c r="R17" s="15"/>
      <c r="S17" s="15"/>
      <c r="T17" s="15"/>
      <c r="U17" s="15"/>
      <c r="V17" s="15"/>
      <c r="W17" s="15"/>
      <c r="X17" s="15"/>
      <c r="Y17" s="15"/>
      <c r="Z17" s="15">
        <v>1</v>
      </c>
      <c r="AA17" s="15"/>
      <c r="AB17" s="15">
        <v>1</v>
      </c>
      <c r="AC17" s="15">
        <v>3</v>
      </c>
      <c r="AD17" s="15">
        <v>2</v>
      </c>
      <c r="AE17" s="15"/>
      <c r="AF17" s="15">
        <v>1</v>
      </c>
      <c r="AG17" s="15"/>
      <c r="AH17" s="15"/>
      <c r="AI17" s="15"/>
      <c r="AJ17" s="15">
        <v>2</v>
      </c>
      <c r="AK17" s="15"/>
      <c r="AL17" s="19" t="s">
        <v>170</v>
      </c>
      <c r="AM17" s="15">
        <v>2</v>
      </c>
      <c r="AN17" s="3"/>
    </row>
    <row r="18" spans="1:40" ht="15" customHeight="1">
      <c r="A18" s="6"/>
      <c r="B18" s="8" t="s">
        <v>36</v>
      </c>
      <c r="C18" s="26">
        <v>75</v>
      </c>
      <c r="D18" s="23"/>
      <c r="E18" s="15">
        <v>6</v>
      </c>
      <c r="F18" s="15">
        <v>3</v>
      </c>
      <c r="G18" s="15">
        <v>3</v>
      </c>
      <c r="H18" s="15">
        <v>1</v>
      </c>
      <c r="I18" s="15"/>
      <c r="J18" s="15"/>
      <c r="K18" s="15"/>
      <c r="L18" s="15">
        <v>1</v>
      </c>
      <c r="M18" s="15">
        <v>9</v>
      </c>
      <c r="N18" s="15">
        <v>11</v>
      </c>
      <c r="O18" s="15">
        <v>1</v>
      </c>
      <c r="P18" s="15">
        <v>4</v>
      </c>
      <c r="Q18" s="15">
        <v>2</v>
      </c>
      <c r="R18" s="15">
        <v>1</v>
      </c>
      <c r="S18" s="15"/>
      <c r="T18" s="15"/>
      <c r="U18" s="15">
        <v>3</v>
      </c>
      <c r="V18" s="15"/>
      <c r="W18" s="15"/>
      <c r="X18" s="15">
        <v>1</v>
      </c>
      <c r="Y18" s="15"/>
      <c r="Z18" s="15">
        <v>1</v>
      </c>
      <c r="AA18" s="15"/>
      <c r="AB18" s="15">
        <v>1</v>
      </c>
      <c r="AC18" s="15">
        <v>9</v>
      </c>
      <c r="AD18" s="15">
        <v>3</v>
      </c>
      <c r="AE18" s="15"/>
      <c r="AF18" s="15">
        <v>2</v>
      </c>
      <c r="AG18" s="15"/>
      <c r="AH18" s="15"/>
      <c r="AI18" s="15">
        <v>2</v>
      </c>
      <c r="AJ18" s="15">
        <v>10</v>
      </c>
      <c r="AK18" s="15">
        <v>1</v>
      </c>
      <c r="AL18" s="19" t="s">
        <v>33</v>
      </c>
      <c r="AM18" s="15">
        <v>41</v>
      </c>
      <c r="AN18" s="3"/>
    </row>
    <row r="19" spans="1:40" s="12" customFormat="1" ht="15" customHeight="1">
      <c r="A19" s="9" t="s">
        <v>37</v>
      </c>
      <c r="B19" s="10"/>
      <c r="C19" s="27">
        <v>2.9466666666666668</v>
      </c>
      <c r="D19" s="24"/>
      <c r="E19" s="16">
        <v>2.833333</v>
      </c>
      <c r="F19" s="16">
        <v>3.333333</v>
      </c>
      <c r="G19" s="16">
        <v>2.666667</v>
      </c>
      <c r="H19" s="16">
        <v>1</v>
      </c>
      <c r="I19" s="16"/>
      <c r="J19" s="16"/>
      <c r="K19" s="16"/>
      <c r="L19" s="16">
        <v>2</v>
      </c>
      <c r="M19" s="16">
        <v>3.111111</v>
      </c>
      <c r="N19" s="16">
        <v>3.272727</v>
      </c>
      <c r="O19" s="16">
        <v>3</v>
      </c>
      <c r="P19" s="16">
        <v>2.25</v>
      </c>
      <c r="Q19" s="16">
        <v>2</v>
      </c>
      <c r="R19" s="16">
        <v>4</v>
      </c>
      <c r="S19" s="16"/>
      <c r="T19" s="16"/>
      <c r="U19" s="16">
        <v>3</v>
      </c>
      <c r="V19" s="16"/>
      <c r="W19" s="16"/>
      <c r="X19" s="16">
        <v>3</v>
      </c>
      <c r="Y19" s="16"/>
      <c r="Z19" s="16">
        <v>1</v>
      </c>
      <c r="AA19" s="16"/>
      <c r="AB19" s="16">
        <v>1</v>
      </c>
      <c r="AC19" s="16">
        <v>3.222222</v>
      </c>
      <c r="AD19" s="16">
        <v>1.333333</v>
      </c>
      <c r="AE19" s="16"/>
      <c r="AF19" s="16">
        <v>2.5</v>
      </c>
      <c r="AG19" s="16"/>
      <c r="AH19" s="16"/>
      <c r="AI19" s="16">
        <v>4</v>
      </c>
      <c r="AJ19" s="16">
        <v>3.6</v>
      </c>
      <c r="AK19" s="16">
        <v>3</v>
      </c>
      <c r="AL19" s="20"/>
      <c r="AM19" s="16"/>
      <c r="AN19" s="11"/>
    </row>
    <row r="20" spans="1:40" ht="15" customHeight="1">
      <c r="A20" s="5" t="s">
        <v>165</v>
      </c>
      <c r="B20" s="5">
        <v>5</v>
      </c>
      <c r="C20" s="26">
        <v>811</v>
      </c>
      <c r="D20" s="22"/>
      <c r="E20" s="14">
        <v>77</v>
      </c>
      <c r="F20" s="14">
        <v>70</v>
      </c>
      <c r="G20" s="14">
        <v>85</v>
      </c>
      <c r="H20" s="14">
        <v>52</v>
      </c>
      <c r="I20" s="14">
        <v>7</v>
      </c>
      <c r="J20" s="14">
        <v>4</v>
      </c>
      <c r="K20" s="14">
        <v>13</v>
      </c>
      <c r="L20" s="14">
        <v>9</v>
      </c>
      <c r="M20" s="14">
        <v>74</v>
      </c>
      <c r="N20" s="14">
        <v>53</v>
      </c>
      <c r="O20" s="14">
        <v>7</v>
      </c>
      <c r="P20" s="14">
        <v>14</v>
      </c>
      <c r="Q20" s="14">
        <v>7</v>
      </c>
      <c r="R20" s="14">
        <v>2</v>
      </c>
      <c r="S20" s="14"/>
      <c r="T20" s="14">
        <v>8</v>
      </c>
      <c r="U20" s="14">
        <v>34</v>
      </c>
      <c r="V20" s="14">
        <v>1</v>
      </c>
      <c r="W20" s="14"/>
      <c r="X20" s="14"/>
      <c r="Y20" s="14">
        <v>6</v>
      </c>
      <c r="Z20" s="14">
        <v>1</v>
      </c>
      <c r="AA20" s="14">
        <v>7</v>
      </c>
      <c r="AB20" s="14">
        <v>20</v>
      </c>
      <c r="AC20" s="14">
        <v>100</v>
      </c>
      <c r="AD20" s="14">
        <v>12</v>
      </c>
      <c r="AE20" s="14">
        <v>3</v>
      </c>
      <c r="AF20" s="14">
        <v>25</v>
      </c>
      <c r="AG20" s="14">
        <v>3</v>
      </c>
      <c r="AH20" s="14">
        <v>1</v>
      </c>
      <c r="AI20" s="14">
        <v>6</v>
      </c>
      <c r="AJ20" s="14">
        <v>73</v>
      </c>
      <c r="AK20" s="14">
        <v>37</v>
      </c>
      <c r="AL20" s="18" t="s">
        <v>31</v>
      </c>
      <c r="AM20" s="14">
        <v>397</v>
      </c>
      <c r="AN20" s="3"/>
    </row>
    <row r="21" spans="1:40" ht="15" customHeight="1">
      <c r="A21" s="6"/>
      <c r="B21" s="7">
        <v>4</v>
      </c>
      <c r="C21" s="26">
        <v>1030</v>
      </c>
      <c r="D21" s="23">
        <v>4</v>
      </c>
      <c r="E21" s="15">
        <v>83</v>
      </c>
      <c r="F21" s="15">
        <v>49</v>
      </c>
      <c r="G21" s="15">
        <v>64</v>
      </c>
      <c r="H21" s="15">
        <v>39</v>
      </c>
      <c r="I21" s="15">
        <v>7</v>
      </c>
      <c r="J21" s="15">
        <v>9</v>
      </c>
      <c r="K21" s="15">
        <v>24</v>
      </c>
      <c r="L21" s="15">
        <v>32</v>
      </c>
      <c r="M21" s="15">
        <v>110</v>
      </c>
      <c r="N21" s="15">
        <v>115</v>
      </c>
      <c r="O21" s="15">
        <v>19</v>
      </c>
      <c r="P21" s="15">
        <v>14</v>
      </c>
      <c r="Q21" s="15">
        <v>8</v>
      </c>
      <c r="R21" s="15">
        <v>4</v>
      </c>
      <c r="S21" s="15">
        <v>1</v>
      </c>
      <c r="T21" s="15"/>
      <c r="U21" s="15">
        <v>69</v>
      </c>
      <c r="V21" s="15">
        <v>5</v>
      </c>
      <c r="W21" s="15"/>
      <c r="X21" s="15">
        <v>2</v>
      </c>
      <c r="Y21" s="15">
        <v>4</v>
      </c>
      <c r="Z21" s="15">
        <v>3</v>
      </c>
      <c r="AA21" s="15">
        <v>12</v>
      </c>
      <c r="AB21" s="15">
        <v>19</v>
      </c>
      <c r="AC21" s="15">
        <v>97</v>
      </c>
      <c r="AD21" s="15">
        <v>27</v>
      </c>
      <c r="AE21" s="15">
        <v>1</v>
      </c>
      <c r="AF21" s="15">
        <v>48</v>
      </c>
      <c r="AG21" s="15">
        <v>3</v>
      </c>
      <c r="AH21" s="15"/>
      <c r="AI21" s="15">
        <v>6</v>
      </c>
      <c r="AJ21" s="15">
        <v>77</v>
      </c>
      <c r="AK21" s="15">
        <v>75</v>
      </c>
      <c r="AL21" s="19">
        <v>11</v>
      </c>
      <c r="AM21" s="15">
        <v>772</v>
      </c>
      <c r="AN21" s="3"/>
    </row>
    <row r="22" spans="1:40" ht="15" customHeight="1">
      <c r="A22" s="6"/>
      <c r="B22" s="7">
        <v>3</v>
      </c>
      <c r="C22" s="26">
        <v>1154</v>
      </c>
      <c r="D22" s="23">
        <v>3</v>
      </c>
      <c r="E22" s="15">
        <v>65</v>
      </c>
      <c r="F22" s="15">
        <v>60</v>
      </c>
      <c r="G22" s="15">
        <v>63</v>
      </c>
      <c r="H22" s="15">
        <v>44</v>
      </c>
      <c r="I22" s="15">
        <v>3</v>
      </c>
      <c r="J22" s="15">
        <v>8</v>
      </c>
      <c r="K22" s="15">
        <v>21</v>
      </c>
      <c r="L22" s="15">
        <v>19</v>
      </c>
      <c r="M22" s="15">
        <v>152</v>
      </c>
      <c r="N22" s="15">
        <v>159</v>
      </c>
      <c r="O22" s="15">
        <v>8</v>
      </c>
      <c r="P22" s="15">
        <v>36</v>
      </c>
      <c r="Q22" s="15">
        <v>17</v>
      </c>
      <c r="R22" s="15">
        <v>1</v>
      </c>
      <c r="S22" s="15"/>
      <c r="T22" s="15">
        <v>11</v>
      </c>
      <c r="U22" s="15">
        <v>74</v>
      </c>
      <c r="V22" s="15">
        <v>5</v>
      </c>
      <c r="W22" s="15">
        <v>1</v>
      </c>
      <c r="X22" s="15">
        <v>1</v>
      </c>
      <c r="Y22" s="15">
        <v>3</v>
      </c>
      <c r="Z22" s="15">
        <v>19</v>
      </c>
      <c r="AA22" s="15">
        <v>10</v>
      </c>
      <c r="AB22" s="15">
        <v>21</v>
      </c>
      <c r="AC22" s="15">
        <v>74</v>
      </c>
      <c r="AD22" s="15">
        <v>27</v>
      </c>
      <c r="AE22" s="15">
        <v>1</v>
      </c>
      <c r="AF22" s="15">
        <v>54</v>
      </c>
      <c r="AG22" s="15">
        <v>3</v>
      </c>
      <c r="AH22" s="15"/>
      <c r="AI22" s="15">
        <v>8</v>
      </c>
      <c r="AJ22" s="15">
        <v>89</v>
      </c>
      <c r="AK22" s="15">
        <v>94</v>
      </c>
      <c r="AL22" s="19">
        <v>12</v>
      </c>
      <c r="AM22" s="15">
        <v>811</v>
      </c>
      <c r="AN22" s="3"/>
    </row>
    <row r="23" spans="1:40" ht="15" customHeight="1">
      <c r="A23" s="6"/>
      <c r="B23" s="7">
        <v>2</v>
      </c>
      <c r="C23" s="26">
        <v>902</v>
      </c>
      <c r="D23" s="23">
        <v>1</v>
      </c>
      <c r="E23" s="15">
        <v>74</v>
      </c>
      <c r="F23" s="15">
        <v>59</v>
      </c>
      <c r="G23" s="15">
        <v>29</v>
      </c>
      <c r="H23" s="15">
        <v>34</v>
      </c>
      <c r="I23" s="15">
        <v>6</v>
      </c>
      <c r="J23" s="15">
        <v>3</v>
      </c>
      <c r="K23" s="15">
        <v>16</v>
      </c>
      <c r="L23" s="15">
        <v>16</v>
      </c>
      <c r="M23" s="15">
        <v>133</v>
      </c>
      <c r="N23" s="15">
        <v>121</v>
      </c>
      <c r="O23" s="15">
        <v>13</v>
      </c>
      <c r="P23" s="15">
        <v>16</v>
      </c>
      <c r="Q23" s="15">
        <v>11</v>
      </c>
      <c r="R23" s="15">
        <v>3</v>
      </c>
      <c r="S23" s="15"/>
      <c r="T23" s="15">
        <v>4</v>
      </c>
      <c r="U23" s="15">
        <v>87</v>
      </c>
      <c r="V23" s="15">
        <v>2</v>
      </c>
      <c r="W23" s="15"/>
      <c r="X23" s="15"/>
      <c r="Y23" s="15">
        <v>2</v>
      </c>
      <c r="Z23" s="15">
        <v>5</v>
      </c>
      <c r="AA23" s="15">
        <v>11</v>
      </c>
      <c r="AB23" s="15">
        <v>10</v>
      </c>
      <c r="AC23" s="15">
        <v>51</v>
      </c>
      <c r="AD23" s="15">
        <v>16</v>
      </c>
      <c r="AE23" s="15"/>
      <c r="AF23" s="15">
        <v>46</v>
      </c>
      <c r="AG23" s="15">
        <v>3</v>
      </c>
      <c r="AH23" s="15"/>
      <c r="AI23" s="15">
        <v>7</v>
      </c>
      <c r="AJ23" s="15">
        <v>73</v>
      </c>
      <c r="AK23" s="15">
        <v>50</v>
      </c>
      <c r="AL23" s="19" t="s">
        <v>32</v>
      </c>
      <c r="AM23" s="15"/>
      <c r="AN23" s="3"/>
    </row>
    <row r="24" spans="1:40" ht="15" customHeight="1">
      <c r="A24" s="6"/>
      <c r="B24" s="7">
        <v>1</v>
      </c>
      <c r="C24" s="26">
        <v>413</v>
      </c>
      <c r="D24" s="23">
        <v>2</v>
      </c>
      <c r="E24" s="15">
        <v>31</v>
      </c>
      <c r="F24" s="15">
        <v>54</v>
      </c>
      <c r="G24" s="15">
        <v>41</v>
      </c>
      <c r="H24" s="15">
        <v>27</v>
      </c>
      <c r="I24" s="15">
        <v>2</v>
      </c>
      <c r="J24" s="15">
        <v>1</v>
      </c>
      <c r="K24" s="15">
        <v>13</v>
      </c>
      <c r="L24" s="15">
        <v>6</v>
      </c>
      <c r="M24" s="15">
        <v>19</v>
      </c>
      <c r="N24" s="15">
        <v>14</v>
      </c>
      <c r="O24" s="15">
        <v>24</v>
      </c>
      <c r="P24" s="15">
        <v>16</v>
      </c>
      <c r="Q24" s="15">
        <v>5</v>
      </c>
      <c r="R24" s="15">
        <v>1</v>
      </c>
      <c r="S24" s="15"/>
      <c r="T24" s="15">
        <v>1</v>
      </c>
      <c r="U24" s="15">
        <v>27</v>
      </c>
      <c r="V24" s="15">
        <v>1</v>
      </c>
      <c r="W24" s="15"/>
      <c r="X24" s="15">
        <v>2</v>
      </c>
      <c r="Y24" s="15"/>
      <c r="Z24" s="15">
        <v>6</v>
      </c>
      <c r="AA24" s="15">
        <v>1</v>
      </c>
      <c r="AB24" s="15">
        <v>6</v>
      </c>
      <c r="AC24" s="15">
        <v>29</v>
      </c>
      <c r="AD24" s="15">
        <v>3</v>
      </c>
      <c r="AE24" s="15"/>
      <c r="AF24" s="15">
        <v>31</v>
      </c>
      <c r="AG24" s="15">
        <v>1</v>
      </c>
      <c r="AH24" s="15"/>
      <c r="AI24" s="15"/>
      <c r="AJ24" s="15">
        <v>26</v>
      </c>
      <c r="AK24" s="15">
        <v>23</v>
      </c>
      <c r="AL24" s="19" t="s">
        <v>170</v>
      </c>
      <c r="AM24" s="15">
        <v>65</v>
      </c>
      <c r="AN24" s="3"/>
    </row>
    <row r="25" spans="1:40" ht="15" customHeight="1">
      <c r="A25" s="6"/>
      <c r="B25" s="8" t="s">
        <v>36</v>
      </c>
      <c r="C25" s="26">
        <v>4310</v>
      </c>
      <c r="D25" s="23">
        <v>10</v>
      </c>
      <c r="E25" s="15">
        <v>330</v>
      </c>
      <c r="F25" s="15">
        <v>292</v>
      </c>
      <c r="G25" s="15">
        <v>282</v>
      </c>
      <c r="H25" s="15">
        <v>196</v>
      </c>
      <c r="I25" s="15">
        <v>25</v>
      </c>
      <c r="J25" s="15">
        <v>25</v>
      </c>
      <c r="K25" s="15">
        <v>87</v>
      </c>
      <c r="L25" s="15">
        <v>82</v>
      </c>
      <c r="M25" s="15">
        <v>488</v>
      </c>
      <c r="N25" s="15">
        <v>462</v>
      </c>
      <c r="O25" s="15">
        <v>71</v>
      </c>
      <c r="P25" s="15">
        <v>96</v>
      </c>
      <c r="Q25" s="15">
        <v>48</v>
      </c>
      <c r="R25" s="15">
        <v>11</v>
      </c>
      <c r="S25" s="15">
        <v>1</v>
      </c>
      <c r="T25" s="15">
        <v>24</v>
      </c>
      <c r="U25" s="15">
        <v>291</v>
      </c>
      <c r="V25" s="15">
        <v>14</v>
      </c>
      <c r="W25" s="15">
        <v>1</v>
      </c>
      <c r="X25" s="15">
        <v>5</v>
      </c>
      <c r="Y25" s="15">
        <v>15</v>
      </c>
      <c r="Z25" s="15">
        <v>34</v>
      </c>
      <c r="AA25" s="15">
        <v>41</v>
      </c>
      <c r="AB25" s="15">
        <v>76</v>
      </c>
      <c r="AC25" s="15">
        <v>351</v>
      </c>
      <c r="AD25" s="15">
        <v>85</v>
      </c>
      <c r="AE25" s="15">
        <v>5</v>
      </c>
      <c r="AF25" s="15">
        <v>204</v>
      </c>
      <c r="AG25" s="15">
        <v>13</v>
      </c>
      <c r="AH25" s="15">
        <v>1</v>
      </c>
      <c r="AI25" s="15">
        <v>27</v>
      </c>
      <c r="AJ25" s="15">
        <v>338</v>
      </c>
      <c r="AK25" s="15">
        <v>279</v>
      </c>
      <c r="AL25" s="19" t="s">
        <v>33</v>
      </c>
      <c r="AM25" s="15">
        <v>2045</v>
      </c>
      <c r="AN25" s="3"/>
    </row>
    <row r="26" spans="1:40" s="12" customFormat="1" ht="15" customHeight="1">
      <c r="A26" s="9" t="s">
        <v>37</v>
      </c>
      <c r="B26" s="10"/>
      <c r="C26" s="27">
        <v>3.214385150812065</v>
      </c>
      <c r="D26" s="24">
        <v>2.9</v>
      </c>
      <c r="E26" s="16">
        <v>3.306061</v>
      </c>
      <c r="F26" s="16">
        <v>3.075342</v>
      </c>
      <c r="G26" s="16">
        <v>3.43617</v>
      </c>
      <c r="H26" s="16">
        <v>3.280612</v>
      </c>
      <c r="I26" s="16">
        <v>3.44</v>
      </c>
      <c r="J26" s="16">
        <v>3.48</v>
      </c>
      <c r="K26" s="16">
        <v>3.091954</v>
      </c>
      <c r="L26" s="16">
        <v>3.268293</v>
      </c>
      <c r="M26" s="16">
        <v>3.178279</v>
      </c>
      <c r="N26" s="16">
        <v>3.155844</v>
      </c>
      <c r="O26" s="16">
        <v>2.605634</v>
      </c>
      <c r="P26" s="16">
        <v>2.9375</v>
      </c>
      <c r="Q26" s="16">
        <v>3.020833</v>
      </c>
      <c r="R26" s="16">
        <v>3.272727</v>
      </c>
      <c r="S26" s="16">
        <v>4</v>
      </c>
      <c r="T26" s="16">
        <v>3.416667</v>
      </c>
      <c r="U26" s="16">
        <v>2.986254</v>
      </c>
      <c r="V26" s="16">
        <v>3.214286</v>
      </c>
      <c r="W26" s="16">
        <v>3</v>
      </c>
      <c r="X26" s="16">
        <v>2.6</v>
      </c>
      <c r="Y26" s="16">
        <v>3.933333</v>
      </c>
      <c r="Z26" s="16">
        <v>2.647059</v>
      </c>
      <c r="AA26" s="16">
        <v>3.317073</v>
      </c>
      <c r="AB26" s="16">
        <v>3.486842</v>
      </c>
      <c r="AC26" s="16">
        <v>3.535613</v>
      </c>
      <c r="AD26" s="16">
        <v>3.341176</v>
      </c>
      <c r="AE26" s="16">
        <v>4.4</v>
      </c>
      <c r="AF26" s="16">
        <v>2.95098</v>
      </c>
      <c r="AG26" s="16">
        <v>3.307692</v>
      </c>
      <c r="AH26" s="16">
        <v>5</v>
      </c>
      <c r="AI26" s="16">
        <v>3.407407</v>
      </c>
      <c r="AJ26" s="16">
        <v>3.289941</v>
      </c>
      <c r="AK26" s="16">
        <v>3.189964</v>
      </c>
      <c r="AL26" s="20"/>
      <c r="AM26" s="16"/>
      <c r="AN26" s="11"/>
    </row>
    <row r="27" spans="1:40" ht="15" customHeight="1">
      <c r="A27" s="5" t="s">
        <v>166</v>
      </c>
      <c r="B27" s="5">
        <v>5</v>
      </c>
      <c r="C27" s="26">
        <v>159</v>
      </c>
      <c r="D27" s="22">
        <v>1</v>
      </c>
      <c r="E27" s="14">
        <v>20</v>
      </c>
      <c r="F27" s="14">
        <v>12</v>
      </c>
      <c r="G27" s="14">
        <v>4</v>
      </c>
      <c r="H27" s="14">
        <v>3</v>
      </c>
      <c r="I27" s="14"/>
      <c r="J27" s="14"/>
      <c r="K27" s="14"/>
      <c r="L27" s="14"/>
      <c r="M27" s="14">
        <v>13</v>
      </c>
      <c r="N27" s="14">
        <v>14</v>
      </c>
      <c r="O27" s="14">
        <v>1</v>
      </c>
      <c r="P27" s="14"/>
      <c r="Q27" s="14">
        <v>21</v>
      </c>
      <c r="R27" s="14">
        <v>4</v>
      </c>
      <c r="S27" s="14"/>
      <c r="T27" s="14">
        <v>2</v>
      </c>
      <c r="U27" s="14">
        <v>7</v>
      </c>
      <c r="V27" s="14"/>
      <c r="W27" s="14"/>
      <c r="X27" s="14">
        <v>2</v>
      </c>
      <c r="Y27" s="14"/>
      <c r="Z27" s="14"/>
      <c r="AA27" s="14"/>
      <c r="AB27" s="14"/>
      <c r="AC27" s="14">
        <v>28</v>
      </c>
      <c r="AD27" s="14">
        <v>4</v>
      </c>
      <c r="AE27" s="14"/>
      <c r="AF27" s="14">
        <v>1</v>
      </c>
      <c r="AG27" s="14"/>
      <c r="AH27" s="14"/>
      <c r="AI27" s="14">
        <v>4</v>
      </c>
      <c r="AJ27" s="14">
        <v>10</v>
      </c>
      <c r="AK27" s="14">
        <v>8</v>
      </c>
      <c r="AL27" s="18" t="s">
        <v>31</v>
      </c>
      <c r="AM27" s="14">
        <v>258</v>
      </c>
      <c r="AN27" s="3"/>
    </row>
    <row r="28" spans="1:40" ht="15" customHeight="1">
      <c r="A28" s="6"/>
      <c r="B28" s="7">
        <v>4</v>
      </c>
      <c r="C28" s="26">
        <v>372</v>
      </c>
      <c r="D28" s="23">
        <v>3</v>
      </c>
      <c r="E28" s="15">
        <v>23</v>
      </c>
      <c r="F28" s="15">
        <v>22</v>
      </c>
      <c r="G28" s="15">
        <v>12</v>
      </c>
      <c r="H28" s="15">
        <v>4</v>
      </c>
      <c r="I28" s="15">
        <v>1</v>
      </c>
      <c r="J28" s="15"/>
      <c r="K28" s="15">
        <v>5</v>
      </c>
      <c r="L28" s="15">
        <v>12</v>
      </c>
      <c r="M28" s="15">
        <v>46</v>
      </c>
      <c r="N28" s="15">
        <v>56</v>
      </c>
      <c r="O28" s="15">
        <v>6</v>
      </c>
      <c r="P28" s="15">
        <v>7</v>
      </c>
      <c r="Q28" s="15">
        <v>17</v>
      </c>
      <c r="R28" s="15">
        <v>2</v>
      </c>
      <c r="S28" s="15"/>
      <c r="T28" s="15"/>
      <c r="U28" s="15">
        <v>16</v>
      </c>
      <c r="V28" s="15">
        <v>2</v>
      </c>
      <c r="W28" s="15"/>
      <c r="X28" s="15">
        <v>1</v>
      </c>
      <c r="Y28" s="15">
        <v>1</v>
      </c>
      <c r="Z28" s="15">
        <v>1</v>
      </c>
      <c r="AA28" s="15"/>
      <c r="AB28" s="15"/>
      <c r="AC28" s="15">
        <v>55</v>
      </c>
      <c r="AD28" s="15">
        <v>4</v>
      </c>
      <c r="AE28" s="15">
        <v>1</v>
      </c>
      <c r="AF28" s="15">
        <v>6</v>
      </c>
      <c r="AG28" s="15">
        <v>2</v>
      </c>
      <c r="AH28" s="15"/>
      <c r="AI28" s="15"/>
      <c r="AJ28" s="15">
        <v>44</v>
      </c>
      <c r="AK28" s="15">
        <v>23</v>
      </c>
      <c r="AL28" s="19">
        <v>11</v>
      </c>
      <c r="AM28" s="15">
        <v>868</v>
      </c>
      <c r="AN28" s="3"/>
    </row>
    <row r="29" spans="1:40" ht="15" customHeight="1">
      <c r="A29" s="6"/>
      <c r="B29" s="7">
        <v>3</v>
      </c>
      <c r="C29" s="26">
        <v>761</v>
      </c>
      <c r="D29" s="23"/>
      <c r="E29" s="15">
        <v>36</v>
      </c>
      <c r="F29" s="15">
        <v>31</v>
      </c>
      <c r="G29" s="15">
        <v>15</v>
      </c>
      <c r="H29" s="15">
        <v>21</v>
      </c>
      <c r="I29" s="15"/>
      <c r="J29" s="15"/>
      <c r="K29" s="15">
        <v>4</v>
      </c>
      <c r="L29" s="15">
        <v>5</v>
      </c>
      <c r="M29" s="15">
        <v>141</v>
      </c>
      <c r="N29" s="15">
        <v>144</v>
      </c>
      <c r="O29" s="15">
        <v>3</v>
      </c>
      <c r="P29" s="15">
        <v>23</v>
      </c>
      <c r="Q29" s="15">
        <v>17</v>
      </c>
      <c r="R29" s="15">
        <v>2</v>
      </c>
      <c r="S29" s="15"/>
      <c r="T29" s="15">
        <v>9</v>
      </c>
      <c r="U29" s="15">
        <v>40</v>
      </c>
      <c r="V29" s="15"/>
      <c r="W29" s="15"/>
      <c r="X29" s="15"/>
      <c r="Y29" s="15">
        <v>3</v>
      </c>
      <c r="Z29" s="15">
        <v>3</v>
      </c>
      <c r="AA29" s="15"/>
      <c r="AB29" s="15">
        <v>2</v>
      </c>
      <c r="AC29" s="15">
        <v>77</v>
      </c>
      <c r="AD29" s="15">
        <v>11</v>
      </c>
      <c r="AE29" s="15"/>
      <c r="AF29" s="15">
        <v>29</v>
      </c>
      <c r="AG29" s="15">
        <v>3</v>
      </c>
      <c r="AH29" s="15"/>
      <c r="AI29" s="15">
        <v>3</v>
      </c>
      <c r="AJ29" s="15">
        <v>84</v>
      </c>
      <c r="AK29" s="15">
        <v>55</v>
      </c>
      <c r="AL29" s="19">
        <v>12</v>
      </c>
      <c r="AM29" s="15">
        <v>1169</v>
      </c>
      <c r="AN29" s="3"/>
    </row>
    <row r="30" spans="1:40" ht="15" customHeight="1">
      <c r="A30" s="6"/>
      <c r="B30" s="7">
        <v>2</v>
      </c>
      <c r="C30" s="26">
        <v>1170</v>
      </c>
      <c r="D30" s="23"/>
      <c r="E30" s="15">
        <v>85</v>
      </c>
      <c r="F30" s="15">
        <v>31</v>
      </c>
      <c r="G30" s="15">
        <v>8</v>
      </c>
      <c r="H30" s="15">
        <v>28</v>
      </c>
      <c r="I30" s="15">
        <v>1</v>
      </c>
      <c r="J30" s="15">
        <v>1</v>
      </c>
      <c r="K30" s="15">
        <v>14</v>
      </c>
      <c r="L30" s="15">
        <v>10</v>
      </c>
      <c r="M30" s="15">
        <v>267</v>
      </c>
      <c r="N30" s="15">
        <v>294</v>
      </c>
      <c r="O30" s="15">
        <v>10</v>
      </c>
      <c r="P30" s="15">
        <v>16</v>
      </c>
      <c r="Q30" s="15">
        <v>8</v>
      </c>
      <c r="R30" s="15">
        <v>2</v>
      </c>
      <c r="S30" s="15"/>
      <c r="T30" s="15">
        <v>4</v>
      </c>
      <c r="U30" s="15">
        <v>63</v>
      </c>
      <c r="V30" s="15">
        <v>1</v>
      </c>
      <c r="W30" s="15"/>
      <c r="X30" s="15"/>
      <c r="Y30" s="15">
        <v>5</v>
      </c>
      <c r="Z30" s="15">
        <v>5</v>
      </c>
      <c r="AA30" s="15">
        <v>1</v>
      </c>
      <c r="AB30" s="15">
        <v>3</v>
      </c>
      <c r="AC30" s="15">
        <v>79</v>
      </c>
      <c r="AD30" s="15">
        <v>10</v>
      </c>
      <c r="AE30" s="15"/>
      <c r="AF30" s="15">
        <v>36</v>
      </c>
      <c r="AG30" s="15">
        <v>2</v>
      </c>
      <c r="AH30" s="15"/>
      <c r="AI30" s="15">
        <v>4</v>
      </c>
      <c r="AJ30" s="15">
        <v>139</v>
      </c>
      <c r="AK30" s="15">
        <v>43</v>
      </c>
      <c r="AL30" s="19" t="s">
        <v>32</v>
      </c>
      <c r="AM30" s="15">
        <v>1</v>
      </c>
      <c r="AN30" s="3"/>
    </row>
    <row r="31" spans="1:40" ht="15" customHeight="1">
      <c r="A31" s="6"/>
      <c r="B31" s="7">
        <v>1</v>
      </c>
      <c r="C31" s="26">
        <v>1224</v>
      </c>
      <c r="D31" s="23">
        <v>2</v>
      </c>
      <c r="E31" s="15">
        <v>110</v>
      </c>
      <c r="F31" s="15">
        <v>103</v>
      </c>
      <c r="G31" s="15">
        <v>22</v>
      </c>
      <c r="H31" s="15">
        <v>71</v>
      </c>
      <c r="I31" s="15">
        <v>9</v>
      </c>
      <c r="J31" s="15">
        <v>4</v>
      </c>
      <c r="K31" s="15">
        <v>14</v>
      </c>
      <c r="L31" s="15">
        <v>13</v>
      </c>
      <c r="M31" s="15">
        <v>130</v>
      </c>
      <c r="N31" s="15">
        <v>174</v>
      </c>
      <c r="O31" s="15">
        <v>20</v>
      </c>
      <c r="P31" s="15">
        <v>17</v>
      </c>
      <c r="Q31" s="15">
        <v>15</v>
      </c>
      <c r="R31" s="15">
        <v>3</v>
      </c>
      <c r="S31" s="15"/>
      <c r="T31" s="15">
        <v>8</v>
      </c>
      <c r="U31" s="15">
        <v>40</v>
      </c>
      <c r="V31" s="15">
        <v>1</v>
      </c>
      <c r="W31" s="15">
        <v>1</v>
      </c>
      <c r="X31" s="15"/>
      <c r="Y31" s="15">
        <v>1</v>
      </c>
      <c r="Z31" s="15">
        <v>16</v>
      </c>
      <c r="AA31" s="15">
        <v>1</v>
      </c>
      <c r="AB31" s="15">
        <v>18</v>
      </c>
      <c r="AC31" s="15">
        <v>106</v>
      </c>
      <c r="AD31" s="15">
        <v>18</v>
      </c>
      <c r="AE31" s="15">
        <v>1</v>
      </c>
      <c r="AF31" s="15">
        <v>44</v>
      </c>
      <c r="AG31" s="15">
        <v>3</v>
      </c>
      <c r="AH31" s="15"/>
      <c r="AI31" s="15">
        <v>4</v>
      </c>
      <c r="AJ31" s="15">
        <v>185</v>
      </c>
      <c r="AK31" s="15">
        <v>70</v>
      </c>
      <c r="AL31" s="19" t="s">
        <v>170</v>
      </c>
      <c r="AM31" s="15">
        <v>142</v>
      </c>
      <c r="AN31" s="3"/>
    </row>
    <row r="32" spans="1:40" ht="15" customHeight="1">
      <c r="A32" s="6"/>
      <c r="B32" s="8" t="s">
        <v>36</v>
      </c>
      <c r="C32" s="26">
        <v>3686</v>
      </c>
      <c r="D32" s="23">
        <v>6</v>
      </c>
      <c r="E32" s="15">
        <v>274</v>
      </c>
      <c r="F32" s="15">
        <v>199</v>
      </c>
      <c r="G32" s="15">
        <v>61</v>
      </c>
      <c r="H32" s="15">
        <v>127</v>
      </c>
      <c r="I32" s="15">
        <v>11</v>
      </c>
      <c r="J32" s="15">
        <v>5</v>
      </c>
      <c r="K32" s="15">
        <v>37</v>
      </c>
      <c r="L32" s="15">
        <v>40</v>
      </c>
      <c r="M32" s="15">
        <v>597</v>
      </c>
      <c r="N32" s="15">
        <v>682</v>
      </c>
      <c r="O32" s="15">
        <v>40</v>
      </c>
      <c r="P32" s="15">
        <v>63</v>
      </c>
      <c r="Q32" s="15">
        <v>78</v>
      </c>
      <c r="R32" s="15">
        <v>13</v>
      </c>
      <c r="S32" s="15"/>
      <c r="T32" s="15">
        <v>23</v>
      </c>
      <c r="U32" s="15">
        <v>166</v>
      </c>
      <c r="V32" s="15">
        <v>4</v>
      </c>
      <c r="W32" s="15">
        <v>1</v>
      </c>
      <c r="X32" s="15">
        <v>3</v>
      </c>
      <c r="Y32" s="15">
        <v>10</v>
      </c>
      <c r="Z32" s="15">
        <v>25</v>
      </c>
      <c r="AA32" s="15">
        <v>2</v>
      </c>
      <c r="AB32" s="15">
        <v>23</v>
      </c>
      <c r="AC32" s="15">
        <v>345</v>
      </c>
      <c r="AD32" s="15">
        <v>47</v>
      </c>
      <c r="AE32" s="15">
        <v>2</v>
      </c>
      <c r="AF32" s="15">
        <v>116</v>
      </c>
      <c r="AG32" s="15">
        <v>10</v>
      </c>
      <c r="AH32" s="15"/>
      <c r="AI32" s="15">
        <v>15</v>
      </c>
      <c r="AJ32" s="15">
        <v>462</v>
      </c>
      <c r="AK32" s="15">
        <v>199</v>
      </c>
      <c r="AL32" s="19" t="s">
        <v>33</v>
      </c>
      <c r="AM32" s="15">
        <v>2438</v>
      </c>
      <c r="AN32" s="3"/>
    </row>
    <row r="33" spans="1:40" s="12" customFormat="1" ht="15" customHeight="1">
      <c r="A33" s="9" t="s">
        <v>37</v>
      </c>
      <c r="B33" s="10"/>
      <c r="C33" s="27">
        <v>2.205642973412914</v>
      </c>
      <c r="D33" s="24">
        <v>3.166667</v>
      </c>
      <c r="E33" s="16">
        <v>2.116788</v>
      </c>
      <c r="F33" s="16">
        <v>2.040201</v>
      </c>
      <c r="G33" s="16">
        <v>2.47541</v>
      </c>
      <c r="H33" s="16">
        <v>1.740157</v>
      </c>
      <c r="I33" s="16">
        <v>1.363636</v>
      </c>
      <c r="J33" s="16">
        <v>1.2</v>
      </c>
      <c r="K33" s="16">
        <v>2</v>
      </c>
      <c r="L33" s="16">
        <v>2.4</v>
      </c>
      <c r="M33" s="16">
        <v>2.237856</v>
      </c>
      <c r="N33" s="16">
        <v>2.181818</v>
      </c>
      <c r="O33" s="16">
        <v>1.95</v>
      </c>
      <c r="P33" s="16">
        <v>2.31746</v>
      </c>
      <c r="Q33" s="16">
        <v>3.269231</v>
      </c>
      <c r="R33" s="16">
        <v>3.153846</v>
      </c>
      <c r="S33" s="16"/>
      <c r="T33" s="16">
        <v>2.304348</v>
      </c>
      <c r="U33" s="16">
        <v>2.319277</v>
      </c>
      <c r="V33" s="16">
        <v>2.75</v>
      </c>
      <c r="W33" s="16">
        <v>1</v>
      </c>
      <c r="X33" s="16">
        <v>4.666667</v>
      </c>
      <c r="Y33" s="16">
        <v>2.4</v>
      </c>
      <c r="Z33" s="16">
        <v>1.56</v>
      </c>
      <c r="AA33" s="16">
        <v>1.5</v>
      </c>
      <c r="AB33" s="16">
        <v>1.304348</v>
      </c>
      <c r="AC33" s="16">
        <v>2.478261</v>
      </c>
      <c r="AD33" s="16">
        <v>2.276596</v>
      </c>
      <c r="AE33" s="16">
        <v>2.5</v>
      </c>
      <c r="AF33" s="16">
        <v>2</v>
      </c>
      <c r="AG33" s="16">
        <v>2.4</v>
      </c>
      <c r="AH33" s="16"/>
      <c r="AI33" s="16">
        <v>2.733333</v>
      </c>
      <c r="AJ33" s="16">
        <v>2.036797</v>
      </c>
      <c r="AK33" s="16">
        <v>2.276382</v>
      </c>
      <c r="AL33" s="20"/>
      <c r="AM33" s="16"/>
      <c r="AN33" s="11"/>
    </row>
    <row r="34" spans="1:40" ht="15" customHeight="1">
      <c r="A34" s="5" t="s">
        <v>167</v>
      </c>
      <c r="B34" s="5">
        <v>5</v>
      </c>
      <c r="C34" s="26">
        <v>25</v>
      </c>
      <c r="D34" s="22"/>
      <c r="E34" s="14">
        <v>1</v>
      </c>
      <c r="F34" s="14"/>
      <c r="G34" s="14"/>
      <c r="H34" s="14"/>
      <c r="I34" s="14"/>
      <c r="J34" s="14"/>
      <c r="K34" s="14"/>
      <c r="L34" s="14"/>
      <c r="M34" s="14">
        <v>3</v>
      </c>
      <c r="N34" s="14">
        <v>2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>
        <v>1</v>
      </c>
      <c r="AC34" s="14">
        <v>4</v>
      </c>
      <c r="AD34" s="14">
        <v>12</v>
      </c>
      <c r="AE34" s="14"/>
      <c r="AF34" s="14"/>
      <c r="AG34" s="14"/>
      <c r="AH34" s="14"/>
      <c r="AI34" s="14"/>
      <c r="AJ34" s="14">
        <v>2</v>
      </c>
      <c r="AK34" s="14"/>
      <c r="AL34" s="18" t="s">
        <v>31</v>
      </c>
      <c r="AM34" s="14">
        <v>14</v>
      </c>
      <c r="AN34" s="3"/>
    </row>
    <row r="35" spans="1:40" ht="15" customHeight="1">
      <c r="A35" s="6"/>
      <c r="B35" s="7">
        <v>4</v>
      </c>
      <c r="C35" s="26">
        <v>25</v>
      </c>
      <c r="D35" s="23"/>
      <c r="E35" s="15">
        <v>1</v>
      </c>
      <c r="F35" s="15">
        <v>1</v>
      </c>
      <c r="G35" s="15"/>
      <c r="H35" s="15"/>
      <c r="I35" s="15"/>
      <c r="J35" s="15"/>
      <c r="K35" s="15"/>
      <c r="L35" s="15"/>
      <c r="M35" s="15">
        <v>1</v>
      </c>
      <c r="N35" s="15">
        <v>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>
        <v>1</v>
      </c>
      <c r="AB35" s="15"/>
      <c r="AC35" s="15">
        <v>4</v>
      </c>
      <c r="AD35" s="15">
        <v>10</v>
      </c>
      <c r="AE35" s="15"/>
      <c r="AF35" s="15">
        <v>1</v>
      </c>
      <c r="AG35" s="15"/>
      <c r="AH35" s="15"/>
      <c r="AI35" s="15">
        <v>1</v>
      </c>
      <c r="AJ35" s="15">
        <v>2</v>
      </c>
      <c r="AK35" s="15">
        <v>2</v>
      </c>
      <c r="AL35" s="19">
        <v>11</v>
      </c>
      <c r="AM35" s="15">
        <v>31</v>
      </c>
      <c r="AN35" s="3"/>
    </row>
    <row r="36" spans="1:40" ht="15" customHeight="1">
      <c r="A36" s="6"/>
      <c r="B36" s="7">
        <v>3</v>
      </c>
      <c r="C36" s="26">
        <v>37</v>
      </c>
      <c r="D36" s="23"/>
      <c r="E36" s="15">
        <v>2</v>
      </c>
      <c r="F36" s="15"/>
      <c r="G36" s="15"/>
      <c r="H36" s="15">
        <v>1</v>
      </c>
      <c r="I36" s="15"/>
      <c r="J36" s="15"/>
      <c r="K36" s="15"/>
      <c r="L36" s="15"/>
      <c r="M36" s="15">
        <v>10</v>
      </c>
      <c r="N36" s="15">
        <v>7</v>
      </c>
      <c r="O36" s="15"/>
      <c r="P36" s="15"/>
      <c r="Q36" s="15"/>
      <c r="R36" s="15"/>
      <c r="S36" s="15"/>
      <c r="T36" s="15"/>
      <c r="U36" s="15">
        <v>1</v>
      </c>
      <c r="V36" s="15"/>
      <c r="W36" s="15"/>
      <c r="X36" s="15"/>
      <c r="Y36" s="15"/>
      <c r="Z36" s="15"/>
      <c r="AA36" s="15"/>
      <c r="AB36" s="15"/>
      <c r="AC36" s="15">
        <v>4</v>
      </c>
      <c r="AD36" s="15">
        <v>6</v>
      </c>
      <c r="AE36" s="15"/>
      <c r="AF36" s="15">
        <v>1</v>
      </c>
      <c r="AG36" s="15"/>
      <c r="AH36" s="15"/>
      <c r="AI36" s="15">
        <v>1</v>
      </c>
      <c r="AJ36" s="15">
        <v>3</v>
      </c>
      <c r="AK36" s="15">
        <v>1</v>
      </c>
      <c r="AL36" s="19">
        <v>12</v>
      </c>
      <c r="AM36" s="15">
        <v>37</v>
      </c>
      <c r="AN36" s="3"/>
    </row>
    <row r="37" spans="1:40" ht="15" customHeight="1">
      <c r="A37" s="6"/>
      <c r="B37" s="7">
        <v>2</v>
      </c>
      <c r="C37" s="26">
        <v>37</v>
      </c>
      <c r="D37" s="23"/>
      <c r="E37" s="15">
        <v>2</v>
      </c>
      <c r="F37" s="15">
        <v>1</v>
      </c>
      <c r="G37" s="15"/>
      <c r="H37" s="15"/>
      <c r="I37" s="15"/>
      <c r="J37" s="15"/>
      <c r="K37" s="15">
        <v>1</v>
      </c>
      <c r="L37" s="15">
        <v>1</v>
      </c>
      <c r="M37" s="15">
        <v>8</v>
      </c>
      <c r="N37" s="15">
        <v>6</v>
      </c>
      <c r="O37" s="15">
        <v>1</v>
      </c>
      <c r="P37" s="15">
        <v>2</v>
      </c>
      <c r="Q37" s="15">
        <v>1</v>
      </c>
      <c r="R37" s="15"/>
      <c r="S37" s="15"/>
      <c r="T37" s="15">
        <v>1</v>
      </c>
      <c r="U37" s="15">
        <v>2</v>
      </c>
      <c r="V37" s="15"/>
      <c r="W37" s="15"/>
      <c r="X37" s="15"/>
      <c r="Y37" s="15"/>
      <c r="Z37" s="15"/>
      <c r="AA37" s="15"/>
      <c r="AB37" s="15"/>
      <c r="AC37" s="15">
        <v>2</v>
      </c>
      <c r="AD37" s="15">
        <v>3</v>
      </c>
      <c r="AE37" s="15"/>
      <c r="AF37" s="15"/>
      <c r="AG37" s="15">
        <v>1</v>
      </c>
      <c r="AH37" s="15"/>
      <c r="AI37" s="15">
        <v>1</v>
      </c>
      <c r="AJ37" s="15">
        <v>2</v>
      </c>
      <c r="AK37" s="15">
        <v>2</v>
      </c>
      <c r="AL37" s="19" t="s">
        <v>32</v>
      </c>
      <c r="AM37" s="15"/>
      <c r="AN37" s="3"/>
    </row>
    <row r="38" spans="1:40" ht="15" customHeight="1">
      <c r="A38" s="6"/>
      <c r="B38" s="7">
        <v>1</v>
      </c>
      <c r="C38" s="26">
        <v>33</v>
      </c>
      <c r="D38" s="23"/>
      <c r="E38" s="15">
        <v>4</v>
      </c>
      <c r="F38" s="15">
        <v>2</v>
      </c>
      <c r="G38" s="15"/>
      <c r="H38" s="15"/>
      <c r="I38" s="15"/>
      <c r="J38" s="15"/>
      <c r="K38" s="15">
        <v>1</v>
      </c>
      <c r="L38" s="15">
        <v>2</v>
      </c>
      <c r="M38" s="15"/>
      <c r="N38" s="15"/>
      <c r="O38" s="15">
        <v>2</v>
      </c>
      <c r="P38" s="15">
        <v>1</v>
      </c>
      <c r="Q38" s="15"/>
      <c r="R38" s="15"/>
      <c r="S38" s="15"/>
      <c r="T38" s="15"/>
      <c r="U38" s="15">
        <v>2</v>
      </c>
      <c r="V38" s="15"/>
      <c r="W38" s="15"/>
      <c r="X38" s="15"/>
      <c r="Y38" s="15">
        <v>1</v>
      </c>
      <c r="Z38" s="15">
        <v>1</v>
      </c>
      <c r="AA38" s="15"/>
      <c r="AB38" s="15"/>
      <c r="AC38" s="15">
        <v>5</v>
      </c>
      <c r="AD38" s="15">
        <v>2</v>
      </c>
      <c r="AE38" s="15">
        <v>1</v>
      </c>
      <c r="AF38" s="15">
        <v>3</v>
      </c>
      <c r="AG38" s="15"/>
      <c r="AH38" s="15"/>
      <c r="AI38" s="15"/>
      <c r="AJ38" s="15">
        <v>2</v>
      </c>
      <c r="AK38" s="15">
        <v>4</v>
      </c>
      <c r="AL38" s="19" t="s">
        <v>170</v>
      </c>
      <c r="AM38" s="15">
        <v>7</v>
      </c>
      <c r="AN38" s="3"/>
    </row>
    <row r="39" spans="1:40" ht="15" customHeight="1">
      <c r="A39" s="6"/>
      <c r="B39" s="8" t="s">
        <v>36</v>
      </c>
      <c r="C39" s="26">
        <v>157</v>
      </c>
      <c r="D39" s="23"/>
      <c r="E39" s="15">
        <v>10</v>
      </c>
      <c r="F39" s="15">
        <v>4</v>
      </c>
      <c r="G39" s="15"/>
      <c r="H39" s="15">
        <v>1</v>
      </c>
      <c r="I39" s="15"/>
      <c r="J39" s="15"/>
      <c r="K39" s="15">
        <v>2</v>
      </c>
      <c r="L39" s="15">
        <v>3</v>
      </c>
      <c r="M39" s="15">
        <v>22</v>
      </c>
      <c r="N39" s="15">
        <v>16</v>
      </c>
      <c r="O39" s="15">
        <v>3</v>
      </c>
      <c r="P39" s="15">
        <v>3</v>
      </c>
      <c r="Q39" s="15">
        <v>1</v>
      </c>
      <c r="R39" s="15"/>
      <c r="S39" s="15"/>
      <c r="T39" s="15">
        <v>1</v>
      </c>
      <c r="U39" s="15">
        <v>5</v>
      </c>
      <c r="V39" s="15"/>
      <c r="W39" s="15"/>
      <c r="X39" s="15"/>
      <c r="Y39" s="15">
        <v>1</v>
      </c>
      <c r="Z39" s="15">
        <v>1</v>
      </c>
      <c r="AA39" s="15">
        <v>1</v>
      </c>
      <c r="AB39" s="15">
        <v>1</v>
      </c>
      <c r="AC39" s="15">
        <v>19</v>
      </c>
      <c r="AD39" s="15">
        <v>33</v>
      </c>
      <c r="AE39" s="15">
        <v>1</v>
      </c>
      <c r="AF39" s="15">
        <v>5</v>
      </c>
      <c r="AG39" s="15">
        <v>1</v>
      </c>
      <c r="AH39" s="15"/>
      <c r="AI39" s="15">
        <v>3</v>
      </c>
      <c r="AJ39" s="15">
        <v>11</v>
      </c>
      <c r="AK39" s="15">
        <v>9</v>
      </c>
      <c r="AL39" s="19" t="s">
        <v>33</v>
      </c>
      <c r="AM39" s="15">
        <v>89</v>
      </c>
      <c r="AN39" s="3"/>
    </row>
    <row r="40" spans="1:40" s="12" customFormat="1" ht="15" customHeight="1">
      <c r="A40" s="9" t="s">
        <v>37</v>
      </c>
      <c r="B40" s="10"/>
      <c r="C40" s="27">
        <v>2.821656050955414</v>
      </c>
      <c r="D40" s="24"/>
      <c r="E40" s="16">
        <v>2.3</v>
      </c>
      <c r="F40" s="16">
        <v>2</v>
      </c>
      <c r="G40" s="16"/>
      <c r="H40" s="16">
        <v>3</v>
      </c>
      <c r="I40" s="16"/>
      <c r="J40" s="16"/>
      <c r="K40" s="16">
        <v>1.5</v>
      </c>
      <c r="L40" s="16">
        <v>1.333333</v>
      </c>
      <c r="M40" s="16">
        <v>2.954545</v>
      </c>
      <c r="N40" s="16">
        <v>2.9375</v>
      </c>
      <c r="O40" s="16">
        <v>1.333333</v>
      </c>
      <c r="P40" s="16">
        <v>1.666667</v>
      </c>
      <c r="Q40" s="16">
        <v>2</v>
      </c>
      <c r="R40" s="16"/>
      <c r="S40" s="16"/>
      <c r="T40" s="16">
        <v>2</v>
      </c>
      <c r="U40" s="16">
        <v>1.8</v>
      </c>
      <c r="V40" s="16"/>
      <c r="W40" s="16"/>
      <c r="X40" s="16"/>
      <c r="Y40" s="16">
        <v>1</v>
      </c>
      <c r="Z40" s="16">
        <v>1</v>
      </c>
      <c r="AA40" s="16">
        <v>4</v>
      </c>
      <c r="AB40" s="16">
        <v>5</v>
      </c>
      <c r="AC40" s="16">
        <v>3</v>
      </c>
      <c r="AD40" s="16">
        <v>3.818182</v>
      </c>
      <c r="AE40" s="16">
        <v>1</v>
      </c>
      <c r="AF40" s="16">
        <v>2</v>
      </c>
      <c r="AG40" s="16">
        <v>2</v>
      </c>
      <c r="AH40" s="16"/>
      <c r="AI40" s="16">
        <v>3</v>
      </c>
      <c r="AJ40" s="16">
        <v>3</v>
      </c>
      <c r="AK40" s="16">
        <v>2.111111</v>
      </c>
      <c r="AL40" s="20"/>
      <c r="AM40" s="16"/>
      <c r="AN40" s="11"/>
    </row>
    <row r="41" spans="1:40" ht="15" customHeight="1">
      <c r="A41" s="5" t="s">
        <v>168</v>
      </c>
      <c r="B41" s="5">
        <v>5</v>
      </c>
      <c r="C41" s="26">
        <v>12</v>
      </c>
      <c r="D41" s="22"/>
      <c r="E41" s="14"/>
      <c r="F41" s="14"/>
      <c r="G41" s="14">
        <v>1</v>
      </c>
      <c r="H41" s="14"/>
      <c r="I41" s="14"/>
      <c r="J41" s="14"/>
      <c r="K41" s="14"/>
      <c r="L41" s="14"/>
      <c r="M41" s="14">
        <v>1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>
        <v>1</v>
      </c>
      <c r="AD41" s="14">
        <v>5</v>
      </c>
      <c r="AE41" s="14"/>
      <c r="AF41" s="14">
        <v>1</v>
      </c>
      <c r="AG41" s="14"/>
      <c r="AH41" s="14"/>
      <c r="AI41" s="14"/>
      <c r="AJ41" s="14">
        <v>2</v>
      </c>
      <c r="AK41" s="14">
        <v>1</v>
      </c>
      <c r="AL41" s="18" t="s">
        <v>31</v>
      </c>
      <c r="AM41" s="14">
        <v>16</v>
      </c>
      <c r="AN41" s="3"/>
    </row>
    <row r="42" spans="1:40" ht="15" customHeight="1">
      <c r="A42" s="6"/>
      <c r="B42" s="7">
        <v>4</v>
      </c>
      <c r="C42" s="26">
        <v>31</v>
      </c>
      <c r="D42" s="23">
        <v>1</v>
      </c>
      <c r="E42" s="15">
        <v>1</v>
      </c>
      <c r="F42" s="15"/>
      <c r="G42" s="15"/>
      <c r="H42" s="15">
        <v>1</v>
      </c>
      <c r="I42" s="15"/>
      <c r="J42" s="15"/>
      <c r="K42" s="15"/>
      <c r="L42" s="15">
        <v>1</v>
      </c>
      <c r="M42" s="15">
        <v>2</v>
      </c>
      <c r="N42" s="15">
        <v>4</v>
      </c>
      <c r="O42" s="15">
        <v>1</v>
      </c>
      <c r="P42" s="15">
        <v>1</v>
      </c>
      <c r="Q42" s="15"/>
      <c r="R42" s="15"/>
      <c r="S42" s="15"/>
      <c r="T42" s="15"/>
      <c r="U42" s="15">
        <v>5</v>
      </c>
      <c r="V42" s="15"/>
      <c r="W42" s="15"/>
      <c r="X42" s="15"/>
      <c r="Y42" s="15"/>
      <c r="Z42" s="15"/>
      <c r="AA42" s="15"/>
      <c r="AB42" s="15"/>
      <c r="AC42" s="15">
        <v>4</v>
      </c>
      <c r="AD42" s="15">
        <v>4</v>
      </c>
      <c r="AE42" s="15"/>
      <c r="AF42" s="15">
        <v>1</v>
      </c>
      <c r="AG42" s="15"/>
      <c r="AH42" s="15"/>
      <c r="AI42" s="15"/>
      <c r="AJ42" s="15">
        <v>4</v>
      </c>
      <c r="AK42" s="15">
        <v>1</v>
      </c>
      <c r="AL42" s="19">
        <v>11</v>
      </c>
      <c r="AM42" s="15">
        <v>30</v>
      </c>
      <c r="AN42" s="3"/>
    </row>
    <row r="43" spans="1:40" ht="15" customHeight="1">
      <c r="A43" s="6"/>
      <c r="B43" s="7">
        <v>3</v>
      </c>
      <c r="C43" s="26">
        <v>40</v>
      </c>
      <c r="D43" s="23"/>
      <c r="E43" s="15">
        <v>4</v>
      </c>
      <c r="F43" s="15">
        <v>5</v>
      </c>
      <c r="G43" s="15">
        <v>1</v>
      </c>
      <c r="H43" s="15"/>
      <c r="I43" s="15"/>
      <c r="J43" s="15"/>
      <c r="K43" s="15">
        <v>2</v>
      </c>
      <c r="L43" s="15"/>
      <c r="M43" s="15">
        <v>3</v>
      </c>
      <c r="N43" s="15">
        <v>6</v>
      </c>
      <c r="O43" s="15"/>
      <c r="P43" s="15"/>
      <c r="Q43" s="15">
        <v>1</v>
      </c>
      <c r="R43" s="15"/>
      <c r="S43" s="15"/>
      <c r="T43" s="15"/>
      <c r="U43" s="15">
        <v>5</v>
      </c>
      <c r="V43" s="15"/>
      <c r="W43" s="15"/>
      <c r="X43" s="15"/>
      <c r="Y43" s="15"/>
      <c r="Z43" s="15"/>
      <c r="AA43" s="15"/>
      <c r="AB43" s="15"/>
      <c r="AC43" s="15">
        <v>3</v>
      </c>
      <c r="AD43" s="15">
        <v>4</v>
      </c>
      <c r="AE43" s="15"/>
      <c r="AF43" s="15">
        <v>2</v>
      </c>
      <c r="AG43" s="15"/>
      <c r="AH43" s="15"/>
      <c r="AI43" s="15"/>
      <c r="AJ43" s="15">
        <v>2</v>
      </c>
      <c r="AK43" s="15">
        <v>2</v>
      </c>
      <c r="AL43" s="19">
        <v>12</v>
      </c>
      <c r="AM43" s="15">
        <v>35</v>
      </c>
      <c r="AN43" s="3"/>
    </row>
    <row r="44" spans="1:40" ht="15" customHeight="1">
      <c r="A44" s="6"/>
      <c r="B44" s="7">
        <v>2</v>
      </c>
      <c r="C44" s="26">
        <v>33</v>
      </c>
      <c r="D44" s="23"/>
      <c r="E44" s="15">
        <v>3</v>
      </c>
      <c r="F44" s="15"/>
      <c r="G44" s="15"/>
      <c r="H44" s="15">
        <v>2</v>
      </c>
      <c r="I44" s="15"/>
      <c r="J44" s="15"/>
      <c r="K44" s="15"/>
      <c r="L44" s="15"/>
      <c r="M44" s="15">
        <v>6</v>
      </c>
      <c r="N44" s="15">
        <v>4</v>
      </c>
      <c r="O44" s="15">
        <v>1</v>
      </c>
      <c r="P44" s="15"/>
      <c r="Q44" s="15"/>
      <c r="R44" s="15"/>
      <c r="S44" s="15"/>
      <c r="T44" s="15"/>
      <c r="U44" s="15">
        <v>1</v>
      </c>
      <c r="V44" s="15"/>
      <c r="W44" s="15"/>
      <c r="X44" s="15"/>
      <c r="Y44" s="15">
        <v>1</v>
      </c>
      <c r="Z44" s="15"/>
      <c r="AA44" s="15"/>
      <c r="AB44" s="15"/>
      <c r="AC44" s="15">
        <v>4</v>
      </c>
      <c r="AD44" s="15">
        <v>3</v>
      </c>
      <c r="AE44" s="15"/>
      <c r="AF44" s="15">
        <v>2</v>
      </c>
      <c r="AG44" s="15"/>
      <c r="AH44" s="15"/>
      <c r="AI44" s="15"/>
      <c r="AJ44" s="15">
        <v>4</v>
      </c>
      <c r="AK44" s="15">
        <v>2</v>
      </c>
      <c r="AL44" s="19" t="s">
        <v>32</v>
      </c>
      <c r="AM44" s="15"/>
      <c r="AN44" s="3"/>
    </row>
    <row r="45" spans="1:40" ht="15" customHeight="1">
      <c r="A45" s="6"/>
      <c r="B45" s="7">
        <v>1</v>
      </c>
      <c r="C45" s="26">
        <v>31</v>
      </c>
      <c r="D45" s="23"/>
      <c r="E45" s="15">
        <v>2</v>
      </c>
      <c r="F45" s="15">
        <v>1</v>
      </c>
      <c r="G45" s="15">
        <v>1</v>
      </c>
      <c r="H45" s="15">
        <v>3</v>
      </c>
      <c r="I45" s="15">
        <v>1</v>
      </c>
      <c r="J45" s="15"/>
      <c r="K45" s="15">
        <v>1</v>
      </c>
      <c r="L45" s="15">
        <v>1</v>
      </c>
      <c r="M45" s="15">
        <v>1</v>
      </c>
      <c r="N45" s="15">
        <v>5</v>
      </c>
      <c r="O45" s="15">
        <v>2</v>
      </c>
      <c r="P45" s="15"/>
      <c r="Q45" s="15"/>
      <c r="R45" s="15"/>
      <c r="S45" s="15"/>
      <c r="T45" s="15"/>
      <c r="U45" s="15">
        <v>2</v>
      </c>
      <c r="V45" s="15">
        <v>1</v>
      </c>
      <c r="W45" s="15"/>
      <c r="X45" s="15"/>
      <c r="Y45" s="15"/>
      <c r="Z45" s="15"/>
      <c r="AA45" s="15"/>
      <c r="AB45" s="15">
        <v>1</v>
      </c>
      <c r="AC45" s="15">
        <v>2</v>
      </c>
      <c r="AD45" s="15">
        <v>1</v>
      </c>
      <c r="AE45" s="15"/>
      <c r="AF45" s="15">
        <v>2</v>
      </c>
      <c r="AG45" s="15"/>
      <c r="AH45" s="15"/>
      <c r="AI45" s="15"/>
      <c r="AJ45" s="15">
        <v>3</v>
      </c>
      <c r="AK45" s="15">
        <v>1</v>
      </c>
      <c r="AL45" s="19" t="s">
        <v>170</v>
      </c>
      <c r="AM45" s="15">
        <v>8</v>
      </c>
      <c r="AN45" s="3"/>
    </row>
    <row r="46" spans="1:40" ht="15" customHeight="1">
      <c r="A46" s="6"/>
      <c r="B46" s="8" t="s">
        <v>36</v>
      </c>
      <c r="C46" s="26">
        <v>147</v>
      </c>
      <c r="D46" s="23">
        <v>1</v>
      </c>
      <c r="E46" s="15">
        <v>10</v>
      </c>
      <c r="F46" s="15">
        <v>6</v>
      </c>
      <c r="G46" s="15">
        <v>3</v>
      </c>
      <c r="H46" s="15">
        <v>6</v>
      </c>
      <c r="I46" s="15">
        <v>1</v>
      </c>
      <c r="J46" s="15"/>
      <c r="K46" s="15">
        <v>3</v>
      </c>
      <c r="L46" s="15">
        <v>2</v>
      </c>
      <c r="M46" s="15">
        <v>13</v>
      </c>
      <c r="N46" s="15">
        <v>19</v>
      </c>
      <c r="O46" s="15">
        <v>4</v>
      </c>
      <c r="P46" s="15">
        <v>1</v>
      </c>
      <c r="Q46" s="15">
        <v>1</v>
      </c>
      <c r="R46" s="15"/>
      <c r="S46" s="15"/>
      <c r="T46" s="15"/>
      <c r="U46" s="15">
        <v>13</v>
      </c>
      <c r="V46" s="15">
        <v>1</v>
      </c>
      <c r="W46" s="15"/>
      <c r="X46" s="15"/>
      <c r="Y46" s="15">
        <v>1</v>
      </c>
      <c r="Z46" s="15"/>
      <c r="AA46" s="15"/>
      <c r="AB46" s="15">
        <v>1</v>
      </c>
      <c r="AC46" s="15">
        <v>14</v>
      </c>
      <c r="AD46" s="15">
        <v>17</v>
      </c>
      <c r="AE46" s="15"/>
      <c r="AF46" s="15">
        <v>8</v>
      </c>
      <c r="AG46" s="15"/>
      <c r="AH46" s="15"/>
      <c r="AI46" s="15"/>
      <c r="AJ46" s="15">
        <v>15</v>
      </c>
      <c r="AK46" s="15">
        <v>7</v>
      </c>
      <c r="AL46" s="19" t="s">
        <v>33</v>
      </c>
      <c r="AM46" s="15">
        <v>89</v>
      </c>
      <c r="AN46" s="3"/>
    </row>
    <row r="47" spans="1:40" s="12" customFormat="1" ht="15" customHeight="1">
      <c r="A47" s="9" t="s">
        <v>37</v>
      </c>
      <c r="B47" s="10"/>
      <c r="C47" s="27">
        <v>2.727891156462585</v>
      </c>
      <c r="D47" s="24">
        <v>4</v>
      </c>
      <c r="E47" s="16">
        <v>2.4</v>
      </c>
      <c r="F47" s="16">
        <v>2.666667</v>
      </c>
      <c r="G47" s="16">
        <v>3</v>
      </c>
      <c r="H47" s="16">
        <v>1.833333</v>
      </c>
      <c r="I47" s="16">
        <v>1</v>
      </c>
      <c r="J47" s="16"/>
      <c r="K47" s="16">
        <v>2.333333</v>
      </c>
      <c r="L47" s="16">
        <v>2.5</v>
      </c>
      <c r="M47" s="16">
        <v>2.692308</v>
      </c>
      <c r="N47" s="16">
        <v>2.473684</v>
      </c>
      <c r="O47" s="16">
        <v>2</v>
      </c>
      <c r="P47" s="16">
        <v>4</v>
      </c>
      <c r="Q47" s="16">
        <v>3</v>
      </c>
      <c r="R47" s="16"/>
      <c r="S47" s="16"/>
      <c r="T47" s="16"/>
      <c r="U47" s="16">
        <v>3</v>
      </c>
      <c r="V47" s="16">
        <v>1</v>
      </c>
      <c r="W47" s="16"/>
      <c r="X47" s="16"/>
      <c r="Y47" s="16">
        <v>2</v>
      </c>
      <c r="Z47" s="16"/>
      <c r="AA47" s="16"/>
      <c r="AB47" s="16">
        <v>1</v>
      </c>
      <c r="AC47" s="16">
        <v>2.857143</v>
      </c>
      <c r="AD47" s="16">
        <v>3.529412</v>
      </c>
      <c r="AE47" s="16"/>
      <c r="AF47" s="16">
        <v>2.625</v>
      </c>
      <c r="AG47" s="16"/>
      <c r="AH47" s="16"/>
      <c r="AI47" s="16"/>
      <c r="AJ47" s="16">
        <v>2.866667</v>
      </c>
      <c r="AK47" s="16">
        <v>2.857143</v>
      </c>
      <c r="AL47" s="20"/>
      <c r="AM47" s="16"/>
      <c r="AN47" s="11"/>
    </row>
    <row r="48" spans="1:40" ht="15" customHeight="1">
      <c r="A48" s="5" t="s">
        <v>169</v>
      </c>
      <c r="B48" s="5">
        <v>5</v>
      </c>
      <c r="C48" s="26">
        <v>260</v>
      </c>
      <c r="D48" s="22"/>
      <c r="E48" s="14">
        <v>7</v>
      </c>
      <c r="F48" s="14">
        <v>4</v>
      </c>
      <c r="G48" s="14">
        <v>6</v>
      </c>
      <c r="H48" s="14"/>
      <c r="I48" s="14"/>
      <c r="J48" s="14"/>
      <c r="K48" s="14">
        <v>1</v>
      </c>
      <c r="L48" s="14"/>
      <c r="M48" s="14">
        <v>8</v>
      </c>
      <c r="N48" s="14">
        <v>8</v>
      </c>
      <c r="O48" s="14">
        <v>1</v>
      </c>
      <c r="P48" s="14">
        <v>4</v>
      </c>
      <c r="Q48" s="14">
        <v>2</v>
      </c>
      <c r="R48" s="14">
        <v>1</v>
      </c>
      <c r="S48" s="14"/>
      <c r="T48" s="14"/>
      <c r="U48" s="14">
        <v>4</v>
      </c>
      <c r="V48" s="14">
        <v>2</v>
      </c>
      <c r="W48" s="14"/>
      <c r="X48" s="14"/>
      <c r="Y48" s="14"/>
      <c r="Z48" s="14"/>
      <c r="AA48" s="14"/>
      <c r="AB48" s="14">
        <v>1</v>
      </c>
      <c r="AC48" s="14">
        <v>12</v>
      </c>
      <c r="AD48" s="14">
        <v>177</v>
      </c>
      <c r="AE48" s="14">
        <v>6</v>
      </c>
      <c r="AF48" s="14">
        <v>2</v>
      </c>
      <c r="AG48" s="14"/>
      <c r="AH48" s="14"/>
      <c r="AI48" s="14"/>
      <c r="AJ48" s="14">
        <v>9</v>
      </c>
      <c r="AK48" s="14">
        <v>5</v>
      </c>
      <c r="AL48" s="18" t="s">
        <v>31</v>
      </c>
      <c r="AM48" s="14">
        <v>162</v>
      </c>
      <c r="AN48" s="3"/>
    </row>
    <row r="49" spans="1:40" ht="15" customHeight="1">
      <c r="A49" s="6"/>
      <c r="B49" s="7">
        <v>4</v>
      </c>
      <c r="C49" s="26">
        <v>240</v>
      </c>
      <c r="D49" s="23">
        <v>1</v>
      </c>
      <c r="E49" s="15">
        <v>6</v>
      </c>
      <c r="F49" s="15">
        <v>4</v>
      </c>
      <c r="G49" s="15">
        <v>4</v>
      </c>
      <c r="H49" s="15">
        <v>4</v>
      </c>
      <c r="I49" s="15"/>
      <c r="J49" s="15"/>
      <c r="K49" s="15">
        <v>1</v>
      </c>
      <c r="L49" s="15">
        <v>1</v>
      </c>
      <c r="M49" s="15">
        <v>15</v>
      </c>
      <c r="N49" s="15">
        <v>17</v>
      </c>
      <c r="O49" s="15">
        <v>2</v>
      </c>
      <c r="P49" s="15">
        <v>5</v>
      </c>
      <c r="Q49" s="15"/>
      <c r="R49" s="15"/>
      <c r="S49" s="15"/>
      <c r="T49" s="15">
        <v>4</v>
      </c>
      <c r="U49" s="15">
        <v>12</v>
      </c>
      <c r="V49" s="15">
        <v>2</v>
      </c>
      <c r="W49" s="15"/>
      <c r="X49" s="15"/>
      <c r="Y49" s="15"/>
      <c r="Z49" s="15"/>
      <c r="AA49" s="15"/>
      <c r="AB49" s="15"/>
      <c r="AC49" s="15">
        <v>18</v>
      </c>
      <c r="AD49" s="15">
        <v>97</v>
      </c>
      <c r="AE49" s="15">
        <v>16</v>
      </c>
      <c r="AF49" s="15">
        <v>3</v>
      </c>
      <c r="AG49" s="15">
        <v>3</v>
      </c>
      <c r="AH49" s="15"/>
      <c r="AI49" s="15">
        <v>4</v>
      </c>
      <c r="AJ49" s="15">
        <v>12</v>
      </c>
      <c r="AK49" s="15">
        <v>9</v>
      </c>
      <c r="AL49" s="19">
        <v>11</v>
      </c>
      <c r="AM49" s="15">
        <v>299</v>
      </c>
      <c r="AN49" s="3"/>
    </row>
    <row r="50" spans="1:40" ht="15" customHeight="1">
      <c r="A50" s="6"/>
      <c r="B50" s="7">
        <v>3</v>
      </c>
      <c r="C50" s="26">
        <v>295</v>
      </c>
      <c r="D50" s="23">
        <v>1</v>
      </c>
      <c r="E50" s="15">
        <v>8</v>
      </c>
      <c r="F50" s="15">
        <v>8</v>
      </c>
      <c r="G50" s="15">
        <v>4</v>
      </c>
      <c r="H50" s="15">
        <v>8</v>
      </c>
      <c r="I50" s="15"/>
      <c r="J50" s="15">
        <v>1</v>
      </c>
      <c r="K50" s="15"/>
      <c r="L50" s="15"/>
      <c r="M50" s="15">
        <v>42</v>
      </c>
      <c r="N50" s="15">
        <v>26</v>
      </c>
      <c r="O50" s="15">
        <v>3</v>
      </c>
      <c r="P50" s="15">
        <v>6</v>
      </c>
      <c r="Q50" s="15">
        <v>4</v>
      </c>
      <c r="R50" s="15">
        <v>1</v>
      </c>
      <c r="S50" s="15"/>
      <c r="T50" s="15">
        <v>3</v>
      </c>
      <c r="U50" s="15">
        <v>17</v>
      </c>
      <c r="V50" s="15"/>
      <c r="W50" s="15"/>
      <c r="X50" s="15">
        <v>1</v>
      </c>
      <c r="Y50" s="15"/>
      <c r="Z50" s="15">
        <v>4</v>
      </c>
      <c r="AA50" s="15"/>
      <c r="AB50" s="15">
        <v>1</v>
      </c>
      <c r="AC50" s="15">
        <v>28</v>
      </c>
      <c r="AD50" s="15">
        <v>59</v>
      </c>
      <c r="AE50" s="15">
        <v>22</v>
      </c>
      <c r="AF50" s="15">
        <v>9</v>
      </c>
      <c r="AG50" s="15"/>
      <c r="AH50" s="15"/>
      <c r="AI50" s="15">
        <v>1</v>
      </c>
      <c r="AJ50" s="15">
        <v>13</v>
      </c>
      <c r="AK50" s="15">
        <v>25</v>
      </c>
      <c r="AL50" s="19">
        <v>12</v>
      </c>
      <c r="AM50" s="15">
        <v>285</v>
      </c>
      <c r="AN50" s="3"/>
    </row>
    <row r="51" spans="1:40" ht="15" customHeight="1">
      <c r="A51" s="6"/>
      <c r="B51" s="7">
        <v>2</v>
      </c>
      <c r="C51" s="26">
        <v>275</v>
      </c>
      <c r="D51" s="23">
        <v>1</v>
      </c>
      <c r="E51" s="15">
        <v>13</v>
      </c>
      <c r="F51" s="15">
        <v>9</v>
      </c>
      <c r="G51" s="15">
        <v>1</v>
      </c>
      <c r="H51" s="15">
        <v>1</v>
      </c>
      <c r="I51" s="15"/>
      <c r="J51" s="15"/>
      <c r="K51" s="15">
        <v>4</v>
      </c>
      <c r="L51" s="15">
        <v>3</v>
      </c>
      <c r="M51" s="15">
        <v>46</v>
      </c>
      <c r="N51" s="15">
        <v>41</v>
      </c>
      <c r="O51" s="15">
        <v>2</v>
      </c>
      <c r="P51" s="15">
        <v>8</v>
      </c>
      <c r="Q51" s="15">
        <v>4</v>
      </c>
      <c r="R51" s="15">
        <v>1</v>
      </c>
      <c r="S51" s="15"/>
      <c r="T51" s="15">
        <v>3</v>
      </c>
      <c r="U51" s="15">
        <v>33</v>
      </c>
      <c r="V51" s="15"/>
      <c r="W51" s="15">
        <v>1</v>
      </c>
      <c r="X51" s="15"/>
      <c r="Y51" s="15">
        <v>1</v>
      </c>
      <c r="Z51" s="15"/>
      <c r="AA51" s="15">
        <v>2</v>
      </c>
      <c r="AB51" s="15">
        <v>3</v>
      </c>
      <c r="AC51" s="15">
        <v>29</v>
      </c>
      <c r="AD51" s="15">
        <v>8</v>
      </c>
      <c r="AE51" s="15">
        <v>13</v>
      </c>
      <c r="AF51" s="15">
        <v>9</v>
      </c>
      <c r="AG51" s="15">
        <v>2</v>
      </c>
      <c r="AH51" s="15"/>
      <c r="AI51" s="15"/>
      <c r="AJ51" s="15">
        <v>16</v>
      </c>
      <c r="AK51" s="15">
        <v>21</v>
      </c>
      <c r="AL51" s="19" t="s">
        <v>32</v>
      </c>
      <c r="AM51" s="15"/>
      <c r="AN51" s="3"/>
    </row>
    <row r="52" spans="1:40" ht="15" customHeight="1">
      <c r="A52" s="6"/>
      <c r="B52" s="7">
        <v>1</v>
      </c>
      <c r="C52" s="26">
        <v>168</v>
      </c>
      <c r="D52" s="23">
        <v>1</v>
      </c>
      <c r="E52" s="15">
        <v>7</v>
      </c>
      <c r="F52" s="15">
        <v>11</v>
      </c>
      <c r="G52" s="15">
        <v>1</v>
      </c>
      <c r="H52" s="15">
        <v>12</v>
      </c>
      <c r="I52" s="15">
        <v>1</v>
      </c>
      <c r="J52" s="15"/>
      <c r="K52" s="15">
        <v>2</v>
      </c>
      <c r="L52" s="15">
        <v>2</v>
      </c>
      <c r="M52" s="15">
        <v>6</v>
      </c>
      <c r="N52" s="15">
        <v>19</v>
      </c>
      <c r="O52" s="15">
        <v>12</v>
      </c>
      <c r="P52" s="15">
        <v>4</v>
      </c>
      <c r="Q52" s="15">
        <v>1</v>
      </c>
      <c r="R52" s="15"/>
      <c r="S52" s="15"/>
      <c r="T52" s="15"/>
      <c r="U52" s="15">
        <v>17</v>
      </c>
      <c r="V52" s="15"/>
      <c r="W52" s="15"/>
      <c r="X52" s="15"/>
      <c r="Y52" s="15"/>
      <c r="Z52" s="15">
        <v>3</v>
      </c>
      <c r="AA52" s="15">
        <v>1</v>
      </c>
      <c r="AB52" s="15">
        <v>1</v>
      </c>
      <c r="AC52" s="15">
        <v>19</v>
      </c>
      <c r="AD52" s="15">
        <v>2</v>
      </c>
      <c r="AE52" s="15">
        <v>13</v>
      </c>
      <c r="AF52" s="15">
        <v>6</v>
      </c>
      <c r="AG52" s="15"/>
      <c r="AH52" s="15"/>
      <c r="AI52" s="15">
        <v>2</v>
      </c>
      <c r="AJ52" s="15">
        <v>20</v>
      </c>
      <c r="AK52" s="15">
        <v>5</v>
      </c>
      <c r="AL52" s="19" t="s">
        <v>170</v>
      </c>
      <c r="AM52" s="15">
        <v>46</v>
      </c>
      <c r="AN52" s="3"/>
    </row>
    <row r="53" spans="1:40" ht="15" customHeight="1">
      <c r="A53" s="6"/>
      <c r="B53" s="8" t="s">
        <v>36</v>
      </c>
      <c r="C53" s="26">
        <v>1238</v>
      </c>
      <c r="D53" s="23">
        <v>4</v>
      </c>
      <c r="E53" s="15">
        <v>41</v>
      </c>
      <c r="F53" s="15">
        <v>36</v>
      </c>
      <c r="G53" s="15">
        <v>16</v>
      </c>
      <c r="H53" s="15">
        <v>25</v>
      </c>
      <c r="I53" s="15">
        <v>1</v>
      </c>
      <c r="J53" s="15">
        <v>1</v>
      </c>
      <c r="K53" s="15">
        <v>8</v>
      </c>
      <c r="L53" s="15">
        <v>6</v>
      </c>
      <c r="M53" s="15">
        <v>117</v>
      </c>
      <c r="N53" s="15">
        <v>111</v>
      </c>
      <c r="O53" s="15">
        <v>20</v>
      </c>
      <c r="P53" s="15">
        <v>27</v>
      </c>
      <c r="Q53" s="15">
        <v>11</v>
      </c>
      <c r="R53" s="15">
        <v>3</v>
      </c>
      <c r="S53" s="15"/>
      <c r="T53" s="15">
        <v>10</v>
      </c>
      <c r="U53" s="15">
        <v>83</v>
      </c>
      <c r="V53" s="15">
        <v>4</v>
      </c>
      <c r="W53" s="15">
        <v>1</v>
      </c>
      <c r="X53" s="15">
        <v>1</v>
      </c>
      <c r="Y53" s="15">
        <v>1</v>
      </c>
      <c r="Z53" s="15">
        <v>7</v>
      </c>
      <c r="AA53" s="15">
        <v>3</v>
      </c>
      <c r="AB53" s="15">
        <v>6</v>
      </c>
      <c r="AC53" s="15">
        <v>106</v>
      </c>
      <c r="AD53" s="15">
        <v>343</v>
      </c>
      <c r="AE53" s="15">
        <v>70</v>
      </c>
      <c r="AF53" s="15">
        <v>29</v>
      </c>
      <c r="AG53" s="15">
        <v>5</v>
      </c>
      <c r="AH53" s="15"/>
      <c r="AI53" s="15">
        <v>7</v>
      </c>
      <c r="AJ53" s="15">
        <v>70</v>
      </c>
      <c r="AK53" s="15">
        <v>65</v>
      </c>
      <c r="AL53" s="19" t="s">
        <v>33</v>
      </c>
      <c r="AM53" s="15">
        <v>792</v>
      </c>
      <c r="AN53" s="3"/>
    </row>
    <row r="54" spans="1:40" s="12" customFormat="1" ht="15" customHeight="1">
      <c r="A54" s="9" t="s">
        <v>37</v>
      </c>
      <c r="B54" s="10"/>
      <c r="C54" s="27">
        <v>3.120355411954766</v>
      </c>
      <c r="D54" s="24">
        <v>2.5</v>
      </c>
      <c r="E54" s="16">
        <v>2.829268</v>
      </c>
      <c r="F54" s="16">
        <v>2.472222</v>
      </c>
      <c r="G54" s="16">
        <v>3.8125</v>
      </c>
      <c r="H54" s="16">
        <v>2.16</v>
      </c>
      <c r="I54" s="16">
        <v>1</v>
      </c>
      <c r="J54" s="16">
        <v>3</v>
      </c>
      <c r="K54" s="16">
        <v>2.375</v>
      </c>
      <c r="L54" s="16">
        <v>2</v>
      </c>
      <c r="M54" s="16">
        <v>2.769231</v>
      </c>
      <c r="N54" s="16">
        <v>2.585586</v>
      </c>
      <c r="O54" s="16">
        <v>1.9</v>
      </c>
      <c r="P54" s="16">
        <v>2.888889</v>
      </c>
      <c r="Q54" s="16">
        <v>2.818182</v>
      </c>
      <c r="R54" s="16">
        <v>3.333333</v>
      </c>
      <c r="S54" s="16"/>
      <c r="T54" s="16">
        <v>3.1</v>
      </c>
      <c r="U54" s="16">
        <v>2.433735</v>
      </c>
      <c r="V54" s="16">
        <v>4.5</v>
      </c>
      <c r="W54" s="16">
        <v>2</v>
      </c>
      <c r="X54" s="16">
        <v>3</v>
      </c>
      <c r="Y54" s="16">
        <v>2</v>
      </c>
      <c r="Z54" s="16">
        <v>2.142857</v>
      </c>
      <c r="AA54" s="16">
        <v>1.666667</v>
      </c>
      <c r="AB54" s="16">
        <v>2.5</v>
      </c>
      <c r="AC54" s="16">
        <v>2.764151</v>
      </c>
      <c r="AD54" s="16">
        <v>4.279883</v>
      </c>
      <c r="AE54" s="16">
        <v>2.842857</v>
      </c>
      <c r="AF54" s="16">
        <v>2.517241</v>
      </c>
      <c r="AG54" s="16">
        <v>3.2</v>
      </c>
      <c r="AH54" s="16"/>
      <c r="AI54" s="16">
        <v>3</v>
      </c>
      <c r="AJ54" s="16">
        <v>2.628571</v>
      </c>
      <c r="AK54" s="16">
        <v>2.815385</v>
      </c>
      <c r="AL54" s="20"/>
      <c r="AM54" s="16"/>
      <c r="AN54" s="11"/>
    </row>
    <row r="55" spans="1:40" ht="15" customHeight="1">
      <c r="A55" s="5" t="s">
        <v>170</v>
      </c>
      <c r="B55" s="5">
        <v>5</v>
      </c>
      <c r="C55" s="26">
        <v>216</v>
      </c>
      <c r="D55" s="22">
        <v>5</v>
      </c>
      <c r="E55" s="14">
        <v>23</v>
      </c>
      <c r="F55" s="14">
        <v>9</v>
      </c>
      <c r="G55" s="14">
        <v>8</v>
      </c>
      <c r="H55" s="14">
        <v>3</v>
      </c>
      <c r="I55" s="14"/>
      <c r="J55" s="14"/>
      <c r="K55" s="14">
        <v>1</v>
      </c>
      <c r="L55" s="14">
        <v>1</v>
      </c>
      <c r="M55" s="14">
        <v>23</v>
      </c>
      <c r="N55" s="14">
        <v>29</v>
      </c>
      <c r="O55" s="14">
        <v>1</v>
      </c>
      <c r="P55" s="14">
        <v>11</v>
      </c>
      <c r="Q55" s="14">
        <v>11</v>
      </c>
      <c r="R55" s="14">
        <v>3</v>
      </c>
      <c r="S55" s="14"/>
      <c r="T55" s="14">
        <v>2</v>
      </c>
      <c r="U55" s="14">
        <v>3</v>
      </c>
      <c r="V55" s="14"/>
      <c r="W55" s="14"/>
      <c r="X55" s="14">
        <v>2</v>
      </c>
      <c r="Y55" s="14">
        <v>1</v>
      </c>
      <c r="Z55" s="14"/>
      <c r="AA55" s="14"/>
      <c r="AB55" s="14">
        <v>1</v>
      </c>
      <c r="AC55" s="14">
        <v>31</v>
      </c>
      <c r="AD55" s="14">
        <v>6</v>
      </c>
      <c r="AE55" s="14"/>
      <c r="AF55" s="14">
        <v>4</v>
      </c>
      <c r="AG55" s="14">
        <v>2</v>
      </c>
      <c r="AH55" s="14"/>
      <c r="AI55" s="14">
        <v>5</v>
      </c>
      <c r="AJ55" s="14">
        <v>21</v>
      </c>
      <c r="AK55" s="14">
        <v>10</v>
      </c>
      <c r="AL55" s="18" t="s">
        <v>31</v>
      </c>
      <c r="AM55" s="14">
        <v>115</v>
      </c>
      <c r="AN55" s="3"/>
    </row>
    <row r="56" spans="1:40" ht="15" customHeight="1">
      <c r="A56" s="6"/>
      <c r="B56" s="7">
        <v>4</v>
      </c>
      <c r="C56" s="26">
        <v>285</v>
      </c>
      <c r="D56" s="23">
        <v>6</v>
      </c>
      <c r="E56" s="15">
        <v>23</v>
      </c>
      <c r="F56" s="15">
        <v>8</v>
      </c>
      <c r="G56" s="15">
        <v>10</v>
      </c>
      <c r="H56" s="15">
        <v>6</v>
      </c>
      <c r="I56" s="15"/>
      <c r="J56" s="15"/>
      <c r="K56" s="15">
        <v>1</v>
      </c>
      <c r="L56" s="15">
        <v>1</v>
      </c>
      <c r="M56" s="15">
        <v>35</v>
      </c>
      <c r="N56" s="15">
        <v>40</v>
      </c>
      <c r="O56" s="15">
        <v>5</v>
      </c>
      <c r="P56" s="15">
        <v>8</v>
      </c>
      <c r="Q56" s="15">
        <v>1</v>
      </c>
      <c r="R56" s="15">
        <v>3</v>
      </c>
      <c r="S56" s="15"/>
      <c r="T56" s="15"/>
      <c r="U56" s="15">
        <v>21</v>
      </c>
      <c r="V56" s="15">
        <v>3</v>
      </c>
      <c r="W56" s="15"/>
      <c r="X56" s="15">
        <v>1</v>
      </c>
      <c r="Y56" s="15"/>
      <c r="Z56" s="15">
        <v>3</v>
      </c>
      <c r="AA56" s="15"/>
      <c r="AB56" s="15"/>
      <c r="AC56" s="15">
        <v>37</v>
      </c>
      <c r="AD56" s="15">
        <v>10</v>
      </c>
      <c r="AE56" s="15">
        <v>1</v>
      </c>
      <c r="AF56" s="15">
        <v>14</v>
      </c>
      <c r="AG56" s="15">
        <v>1</v>
      </c>
      <c r="AH56" s="15"/>
      <c r="AI56" s="15"/>
      <c r="AJ56" s="15">
        <v>29</v>
      </c>
      <c r="AK56" s="15">
        <v>18</v>
      </c>
      <c r="AL56" s="19">
        <v>11</v>
      </c>
      <c r="AM56" s="15">
        <v>323</v>
      </c>
      <c r="AN56" s="3"/>
    </row>
    <row r="57" spans="1:40" ht="15" customHeight="1">
      <c r="A57" s="6"/>
      <c r="B57" s="7">
        <v>3</v>
      </c>
      <c r="C57" s="26">
        <v>408</v>
      </c>
      <c r="D57" s="23">
        <v>3</v>
      </c>
      <c r="E57" s="15">
        <v>23</v>
      </c>
      <c r="F57" s="15">
        <v>20</v>
      </c>
      <c r="G57" s="15">
        <v>14</v>
      </c>
      <c r="H57" s="15">
        <v>7</v>
      </c>
      <c r="I57" s="15">
        <v>1</v>
      </c>
      <c r="J57" s="15">
        <v>1</v>
      </c>
      <c r="K57" s="15">
        <v>1</v>
      </c>
      <c r="L57" s="15">
        <v>1</v>
      </c>
      <c r="M57" s="15">
        <v>68</v>
      </c>
      <c r="N57" s="15">
        <v>57</v>
      </c>
      <c r="O57" s="15">
        <v>3</v>
      </c>
      <c r="P57" s="15">
        <v>16</v>
      </c>
      <c r="Q57" s="15">
        <v>12</v>
      </c>
      <c r="R57" s="15">
        <v>1</v>
      </c>
      <c r="S57" s="15"/>
      <c r="T57" s="15">
        <v>4</v>
      </c>
      <c r="U57" s="15">
        <v>28</v>
      </c>
      <c r="V57" s="15"/>
      <c r="W57" s="15"/>
      <c r="X57" s="15">
        <v>3</v>
      </c>
      <c r="Y57" s="15"/>
      <c r="Z57" s="15">
        <v>1</v>
      </c>
      <c r="AA57" s="15"/>
      <c r="AB57" s="15">
        <v>1</v>
      </c>
      <c r="AC57" s="15">
        <v>32</v>
      </c>
      <c r="AD57" s="15">
        <v>12</v>
      </c>
      <c r="AE57" s="15">
        <v>3</v>
      </c>
      <c r="AF57" s="15">
        <v>13</v>
      </c>
      <c r="AG57" s="15">
        <v>5</v>
      </c>
      <c r="AH57" s="15"/>
      <c r="AI57" s="15">
        <v>4</v>
      </c>
      <c r="AJ57" s="15">
        <v>34</v>
      </c>
      <c r="AK57" s="15">
        <v>40</v>
      </c>
      <c r="AL57" s="19">
        <v>12</v>
      </c>
      <c r="AM57" s="15">
        <v>315</v>
      </c>
      <c r="AN57" s="3"/>
    </row>
    <row r="58" spans="1:40" ht="15" customHeight="1">
      <c r="A58" s="6"/>
      <c r="B58" s="7">
        <v>2</v>
      </c>
      <c r="C58" s="26">
        <v>320</v>
      </c>
      <c r="D58" s="23"/>
      <c r="E58" s="15">
        <v>28</v>
      </c>
      <c r="F58" s="15">
        <v>12</v>
      </c>
      <c r="G58" s="15">
        <v>2</v>
      </c>
      <c r="H58" s="15">
        <v>9</v>
      </c>
      <c r="I58" s="15">
        <v>1</v>
      </c>
      <c r="J58" s="15"/>
      <c r="K58" s="15">
        <v>1</v>
      </c>
      <c r="L58" s="15">
        <v>1</v>
      </c>
      <c r="M58" s="15">
        <v>60</v>
      </c>
      <c r="N58" s="15">
        <v>56</v>
      </c>
      <c r="O58" s="15">
        <v>12</v>
      </c>
      <c r="P58" s="15">
        <v>8</v>
      </c>
      <c r="Q58" s="15">
        <v>5</v>
      </c>
      <c r="R58" s="15">
        <v>2</v>
      </c>
      <c r="S58" s="15"/>
      <c r="T58" s="15">
        <v>2</v>
      </c>
      <c r="U58" s="15">
        <v>24</v>
      </c>
      <c r="V58" s="15">
        <v>1</v>
      </c>
      <c r="W58" s="15"/>
      <c r="X58" s="15"/>
      <c r="Y58" s="15">
        <v>1</v>
      </c>
      <c r="Z58" s="15">
        <v>3</v>
      </c>
      <c r="AA58" s="15">
        <v>1</v>
      </c>
      <c r="AB58" s="15">
        <v>2</v>
      </c>
      <c r="AC58" s="15">
        <v>22</v>
      </c>
      <c r="AD58" s="15">
        <v>11</v>
      </c>
      <c r="AE58" s="15">
        <v>1</v>
      </c>
      <c r="AF58" s="15">
        <v>9</v>
      </c>
      <c r="AG58" s="15"/>
      <c r="AH58" s="15"/>
      <c r="AI58" s="15">
        <v>1</v>
      </c>
      <c r="AJ58" s="15">
        <v>24</v>
      </c>
      <c r="AK58" s="15">
        <v>21</v>
      </c>
      <c r="AL58" s="19" t="s">
        <v>32</v>
      </c>
      <c r="AM58" s="15">
        <v>1</v>
      </c>
      <c r="AN58" s="3"/>
    </row>
    <row r="59" spans="1:40" ht="15" customHeight="1">
      <c r="A59" s="6"/>
      <c r="B59" s="7">
        <v>1</v>
      </c>
      <c r="C59" s="26">
        <v>179</v>
      </c>
      <c r="D59" s="23">
        <v>1</v>
      </c>
      <c r="E59" s="15">
        <v>8</v>
      </c>
      <c r="F59" s="15">
        <v>12</v>
      </c>
      <c r="G59" s="15">
        <v>10</v>
      </c>
      <c r="H59" s="15">
        <v>13</v>
      </c>
      <c r="I59" s="15">
        <v>1</v>
      </c>
      <c r="J59" s="15"/>
      <c r="K59" s="15">
        <v>2</v>
      </c>
      <c r="L59" s="15">
        <v>1</v>
      </c>
      <c r="M59" s="15">
        <v>10</v>
      </c>
      <c r="N59" s="15">
        <v>17</v>
      </c>
      <c r="O59" s="15">
        <v>11</v>
      </c>
      <c r="P59" s="15">
        <v>8</v>
      </c>
      <c r="Q59" s="15">
        <v>4</v>
      </c>
      <c r="R59" s="15"/>
      <c r="S59" s="15"/>
      <c r="T59" s="15"/>
      <c r="U59" s="15">
        <v>8</v>
      </c>
      <c r="V59" s="15">
        <v>2</v>
      </c>
      <c r="W59" s="15"/>
      <c r="X59" s="15"/>
      <c r="Y59" s="15"/>
      <c r="Z59" s="15">
        <v>5</v>
      </c>
      <c r="AA59" s="15"/>
      <c r="AB59" s="15">
        <v>1</v>
      </c>
      <c r="AC59" s="15">
        <v>14</v>
      </c>
      <c r="AD59" s="15">
        <v>4</v>
      </c>
      <c r="AE59" s="15">
        <v>3</v>
      </c>
      <c r="AF59" s="15">
        <v>8</v>
      </c>
      <c r="AG59" s="15"/>
      <c r="AH59" s="15"/>
      <c r="AI59" s="15">
        <v>1</v>
      </c>
      <c r="AJ59" s="15">
        <v>27</v>
      </c>
      <c r="AK59" s="15">
        <v>8</v>
      </c>
      <c r="AL59" s="19" t="s">
        <v>170</v>
      </c>
      <c r="AM59" s="15">
        <v>30</v>
      </c>
      <c r="AN59" s="3"/>
    </row>
    <row r="60" spans="1:40" ht="15" customHeight="1">
      <c r="A60" s="6"/>
      <c r="B60" s="8" t="s">
        <v>36</v>
      </c>
      <c r="C60" s="26">
        <v>1408</v>
      </c>
      <c r="D60" s="23">
        <v>15</v>
      </c>
      <c r="E60" s="15">
        <v>105</v>
      </c>
      <c r="F60" s="15">
        <v>61</v>
      </c>
      <c r="G60" s="15">
        <v>44</v>
      </c>
      <c r="H60" s="15">
        <v>38</v>
      </c>
      <c r="I60" s="15">
        <v>3</v>
      </c>
      <c r="J60" s="15">
        <v>1</v>
      </c>
      <c r="K60" s="15">
        <v>6</v>
      </c>
      <c r="L60" s="15">
        <v>5</v>
      </c>
      <c r="M60" s="15">
        <v>196</v>
      </c>
      <c r="N60" s="15">
        <v>199</v>
      </c>
      <c r="O60" s="15">
        <v>32</v>
      </c>
      <c r="P60" s="15">
        <v>51</v>
      </c>
      <c r="Q60" s="15">
        <v>33</v>
      </c>
      <c r="R60" s="15">
        <v>9</v>
      </c>
      <c r="S60" s="15"/>
      <c r="T60" s="15">
        <v>8</v>
      </c>
      <c r="U60" s="15">
        <v>84</v>
      </c>
      <c r="V60" s="15">
        <v>6</v>
      </c>
      <c r="W60" s="15"/>
      <c r="X60" s="15">
        <v>6</v>
      </c>
      <c r="Y60" s="15">
        <v>2</v>
      </c>
      <c r="Z60" s="15">
        <v>12</v>
      </c>
      <c r="AA60" s="15">
        <v>1</v>
      </c>
      <c r="AB60" s="15">
        <v>5</v>
      </c>
      <c r="AC60" s="15">
        <v>136</v>
      </c>
      <c r="AD60" s="15">
        <v>43</v>
      </c>
      <c r="AE60" s="15">
        <v>8</v>
      </c>
      <c r="AF60" s="15">
        <v>48</v>
      </c>
      <c r="AG60" s="15">
        <v>8</v>
      </c>
      <c r="AH60" s="15"/>
      <c r="AI60" s="15">
        <v>11</v>
      </c>
      <c r="AJ60" s="15">
        <v>135</v>
      </c>
      <c r="AK60" s="15">
        <v>97</v>
      </c>
      <c r="AL60" s="19" t="s">
        <v>33</v>
      </c>
      <c r="AM60" s="15">
        <v>784</v>
      </c>
      <c r="AN60" s="3"/>
    </row>
    <row r="61" spans="1:40" s="12" customFormat="1" ht="15" customHeight="1">
      <c r="A61" s="9" t="s">
        <v>37</v>
      </c>
      <c r="B61" s="10"/>
      <c r="C61" s="27">
        <v>3.0276988636363638</v>
      </c>
      <c r="D61" s="24">
        <v>3.933333</v>
      </c>
      <c r="E61" s="16">
        <v>3.238095</v>
      </c>
      <c r="F61" s="16">
        <v>2.836066</v>
      </c>
      <c r="G61" s="16">
        <v>3.090909</v>
      </c>
      <c r="H61" s="16">
        <v>2.394737</v>
      </c>
      <c r="I61" s="16">
        <v>2</v>
      </c>
      <c r="J61" s="16">
        <v>3</v>
      </c>
      <c r="K61" s="16">
        <v>2.666667</v>
      </c>
      <c r="L61" s="16">
        <v>3</v>
      </c>
      <c r="M61" s="16">
        <v>3.005102</v>
      </c>
      <c r="N61" s="16">
        <v>3.040201</v>
      </c>
      <c r="O61" s="16">
        <v>2.15625</v>
      </c>
      <c r="P61" s="16">
        <v>3.117647</v>
      </c>
      <c r="Q61" s="16">
        <v>3.30303</v>
      </c>
      <c r="R61" s="16">
        <v>3.777778</v>
      </c>
      <c r="S61" s="16"/>
      <c r="T61" s="16">
        <v>3.25</v>
      </c>
      <c r="U61" s="16">
        <v>2.845238</v>
      </c>
      <c r="V61" s="16">
        <v>2.666667</v>
      </c>
      <c r="W61" s="16"/>
      <c r="X61" s="16">
        <v>3.833333</v>
      </c>
      <c r="Y61" s="16">
        <v>3.5</v>
      </c>
      <c r="Z61" s="16">
        <v>2.166667</v>
      </c>
      <c r="AA61" s="16">
        <v>2</v>
      </c>
      <c r="AB61" s="16">
        <v>2.6</v>
      </c>
      <c r="AC61" s="16">
        <v>3.360294</v>
      </c>
      <c r="AD61" s="16">
        <v>3.069767</v>
      </c>
      <c r="AE61" s="16">
        <v>2.25</v>
      </c>
      <c r="AF61" s="16">
        <v>2.9375</v>
      </c>
      <c r="AG61" s="16">
        <v>3.625</v>
      </c>
      <c r="AH61" s="16"/>
      <c r="AI61" s="16">
        <v>3.636364</v>
      </c>
      <c r="AJ61" s="16">
        <v>2.948148</v>
      </c>
      <c r="AK61" s="16">
        <v>3.010309</v>
      </c>
      <c r="AL61" s="20"/>
      <c r="AM61" s="16"/>
      <c r="AN61" s="11"/>
    </row>
    <row r="62" spans="1:40" ht="15" customHeight="1">
      <c r="A62" s="5" t="s">
        <v>171</v>
      </c>
      <c r="B62" s="5">
        <v>5</v>
      </c>
      <c r="C62" s="26">
        <v>3277</v>
      </c>
      <c r="D62" s="22">
        <v>25</v>
      </c>
      <c r="E62" s="14">
        <v>218</v>
      </c>
      <c r="F62" s="14">
        <v>271</v>
      </c>
      <c r="G62" s="14">
        <v>237</v>
      </c>
      <c r="H62" s="14">
        <v>72</v>
      </c>
      <c r="I62" s="14">
        <v>12</v>
      </c>
      <c r="J62" s="14">
        <v>5</v>
      </c>
      <c r="K62" s="14">
        <v>34</v>
      </c>
      <c r="L62" s="14">
        <v>42</v>
      </c>
      <c r="M62" s="14">
        <v>326</v>
      </c>
      <c r="N62" s="14">
        <v>409</v>
      </c>
      <c r="O62" s="14">
        <v>49</v>
      </c>
      <c r="P62" s="14">
        <v>106</v>
      </c>
      <c r="Q62" s="14">
        <v>51</v>
      </c>
      <c r="R62" s="14">
        <v>11</v>
      </c>
      <c r="S62" s="14">
        <v>7</v>
      </c>
      <c r="T62" s="14">
        <v>20</v>
      </c>
      <c r="U62" s="14">
        <v>109</v>
      </c>
      <c r="V62" s="14">
        <v>15</v>
      </c>
      <c r="W62" s="14">
        <v>3</v>
      </c>
      <c r="X62" s="14">
        <v>7</v>
      </c>
      <c r="Y62" s="14">
        <v>9</v>
      </c>
      <c r="Z62" s="14">
        <v>11</v>
      </c>
      <c r="AA62" s="14">
        <v>13</v>
      </c>
      <c r="AB62" s="14">
        <v>27</v>
      </c>
      <c r="AC62" s="14">
        <v>516</v>
      </c>
      <c r="AD62" s="14">
        <v>63</v>
      </c>
      <c r="AE62" s="14">
        <v>8</v>
      </c>
      <c r="AF62" s="14">
        <v>110</v>
      </c>
      <c r="AG62" s="14">
        <v>20</v>
      </c>
      <c r="AH62" s="14">
        <v>2</v>
      </c>
      <c r="AI62" s="14">
        <v>36</v>
      </c>
      <c r="AJ62" s="14">
        <v>307</v>
      </c>
      <c r="AK62" s="14">
        <v>126</v>
      </c>
      <c r="AL62" s="18" t="s">
        <v>31</v>
      </c>
      <c r="AM62" s="14">
        <v>1739</v>
      </c>
      <c r="AN62" s="3"/>
    </row>
    <row r="63" spans="1:40" ht="15" customHeight="1">
      <c r="A63" s="6"/>
      <c r="B63" s="7">
        <v>4</v>
      </c>
      <c r="C63" s="26">
        <v>5155</v>
      </c>
      <c r="D63" s="23">
        <v>34</v>
      </c>
      <c r="E63" s="15">
        <v>222</v>
      </c>
      <c r="F63" s="15">
        <v>324</v>
      </c>
      <c r="G63" s="15">
        <v>139</v>
      </c>
      <c r="H63" s="15">
        <v>95</v>
      </c>
      <c r="I63" s="15">
        <v>17</v>
      </c>
      <c r="J63" s="15">
        <v>8</v>
      </c>
      <c r="K63" s="15">
        <v>73</v>
      </c>
      <c r="L63" s="15">
        <v>74</v>
      </c>
      <c r="M63" s="15">
        <v>660</v>
      </c>
      <c r="N63" s="15">
        <v>824</v>
      </c>
      <c r="O63" s="15">
        <v>159</v>
      </c>
      <c r="P63" s="15">
        <v>175</v>
      </c>
      <c r="Q63" s="15">
        <v>71</v>
      </c>
      <c r="R63" s="15">
        <v>9</v>
      </c>
      <c r="S63" s="15">
        <v>2</v>
      </c>
      <c r="T63" s="15">
        <v>22</v>
      </c>
      <c r="U63" s="15">
        <v>338</v>
      </c>
      <c r="V63" s="15">
        <v>20</v>
      </c>
      <c r="W63" s="15">
        <v>1</v>
      </c>
      <c r="X63" s="15">
        <v>4</v>
      </c>
      <c r="Y63" s="15">
        <v>20</v>
      </c>
      <c r="Z63" s="15">
        <v>34</v>
      </c>
      <c r="AA63" s="15">
        <v>16</v>
      </c>
      <c r="AB63" s="15">
        <v>27</v>
      </c>
      <c r="AC63" s="15">
        <v>615</v>
      </c>
      <c r="AD63" s="15">
        <v>110</v>
      </c>
      <c r="AE63" s="15">
        <v>11</v>
      </c>
      <c r="AF63" s="15">
        <v>242</v>
      </c>
      <c r="AG63" s="15">
        <v>36</v>
      </c>
      <c r="AH63" s="15">
        <v>2</v>
      </c>
      <c r="AI63" s="15">
        <v>28</v>
      </c>
      <c r="AJ63" s="15">
        <v>571</v>
      </c>
      <c r="AK63" s="15">
        <v>172</v>
      </c>
      <c r="AL63" s="19">
        <v>11</v>
      </c>
      <c r="AM63" s="15">
        <v>4440</v>
      </c>
      <c r="AN63" s="3"/>
    </row>
    <row r="64" spans="1:40" ht="15" customHeight="1">
      <c r="A64" s="6"/>
      <c r="B64" s="7">
        <v>3</v>
      </c>
      <c r="C64" s="26">
        <v>6382</v>
      </c>
      <c r="D64" s="23">
        <v>29</v>
      </c>
      <c r="E64" s="15">
        <v>279</v>
      </c>
      <c r="F64" s="15">
        <v>270</v>
      </c>
      <c r="G64" s="15">
        <v>185</v>
      </c>
      <c r="H64" s="15">
        <v>135</v>
      </c>
      <c r="I64" s="15">
        <v>8</v>
      </c>
      <c r="J64" s="15">
        <v>7</v>
      </c>
      <c r="K64" s="15">
        <v>59</v>
      </c>
      <c r="L64" s="15">
        <v>61</v>
      </c>
      <c r="M64" s="15">
        <v>1000</v>
      </c>
      <c r="N64" s="15">
        <v>1090</v>
      </c>
      <c r="O64" s="15">
        <v>165</v>
      </c>
      <c r="P64" s="15">
        <v>386</v>
      </c>
      <c r="Q64" s="15">
        <v>95</v>
      </c>
      <c r="R64" s="15">
        <v>12</v>
      </c>
      <c r="S64" s="15">
        <v>1</v>
      </c>
      <c r="T64" s="15">
        <v>52</v>
      </c>
      <c r="U64" s="15">
        <v>359</v>
      </c>
      <c r="V64" s="15">
        <v>21</v>
      </c>
      <c r="W64" s="15">
        <v>6</v>
      </c>
      <c r="X64" s="15">
        <v>11</v>
      </c>
      <c r="Y64" s="15">
        <v>22</v>
      </c>
      <c r="Z64" s="15">
        <v>66</v>
      </c>
      <c r="AA64" s="15">
        <v>9</v>
      </c>
      <c r="AB64" s="15">
        <v>30</v>
      </c>
      <c r="AC64" s="15">
        <v>539</v>
      </c>
      <c r="AD64" s="15">
        <v>171</v>
      </c>
      <c r="AE64" s="15">
        <v>22</v>
      </c>
      <c r="AF64" s="15">
        <v>302</v>
      </c>
      <c r="AG64" s="15">
        <v>44</v>
      </c>
      <c r="AH64" s="15">
        <v>3</v>
      </c>
      <c r="AI64" s="15">
        <v>54</v>
      </c>
      <c r="AJ64" s="15">
        <v>633</v>
      </c>
      <c r="AK64" s="15">
        <v>256</v>
      </c>
      <c r="AL64" s="19">
        <v>12</v>
      </c>
      <c r="AM64" s="15">
        <v>5556</v>
      </c>
      <c r="AN64" s="3"/>
    </row>
    <row r="65" spans="1:40" ht="15" customHeight="1">
      <c r="A65" s="6"/>
      <c r="B65" s="7">
        <v>2</v>
      </c>
      <c r="C65" s="26">
        <v>4785</v>
      </c>
      <c r="D65" s="23">
        <v>12</v>
      </c>
      <c r="E65" s="15">
        <v>298</v>
      </c>
      <c r="F65" s="15">
        <v>235</v>
      </c>
      <c r="G65" s="15">
        <v>59</v>
      </c>
      <c r="H65" s="15">
        <v>113</v>
      </c>
      <c r="I65" s="15">
        <v>7</v>
      </c>
      <c r="J65" s="15"/>
      <c r="K65" s="15">
        <v>82</v>
      </c>
      <c r="L65" s="15">
        <v>44</v>
      </c>
      <c r="M65" s="15">
        <v>750</v>
      </c>
      <c r="N65" s="15">
        <v>680</v>
      </c>
      <c r="O65" s="15">
        <v>142</v>
      </c>
      <c r="P65" s="15">
        <v>181</v>
      </c>
      <c r="Q65" s="15">
        <v>77</v>
      </c>
      <c r="R65" s="15">
        <v>10</v>
      </c>
      <c r="S65" s="15">
        <v>3</v>
      </c>
      <c r="T65" s="15">
        <v>50</v>
      </c>
      <c r="U65" s="15">
        <v>360</v>
      </c>
      <c r="V65" s="15">
        <v>7</v>
      </c>
      <c r="W65" s="15">
        <v>3</v>
      </c>
      <c r="X65" s="15">
        <v>9</v>
      </c>
      <c r="Y65" s="15">
        <v>20</v>
      </c>
      <c r="Z65" s="15">
        <v>21</v>
      </c>
      <c r="AA65" s="15">
        <v>12</v>
      </c>
      <c r="AB65" s="15">
        <v>16</v>
      </c>
      <c r="AC65" s="15">
        <v>370</v>
      </c>
      <c r="AD65" s="15">
        <v>132</v>
      </c>
      <c r="AE65" s="15">
        <v>4</v>
      </c>
      <c r="AF65" s="15">
        <v>237</v>
      </c>
      <c r="AG65" s="15">
        <v>38</v>
      </c>
      <c r="AH65" s="15">
        <v>3</v>
      </c>
      <c r="AI65" s="15">
        <v>31</v>
      </c>
      <c r="AJ65" s="15">
        <v>588</v>
      </c>
      <c r="AK65" s="15">
        <v>191</v>
      </c>
      <c r="AL65" s="19" t="s">
        <v>32</v>
      </c>
      <c r="AM65" s="15">
        <v>1</v>
      </c>
      <c r="AN65" s="3"/>
    </row>
    <row r="66" spans="1:40" ht="15" customHeight="1">
      <c r="A66" s="6"/>
      <c r="B66" s="7">
        <v>1</v>
      </c>
      <c r="C66" s="26">
        <v>2140</v>
      </c>
      <c r="D66" s="23">
        <v>13</v>
      </c>
      <c r="E66" s="15">
        <v>117</v>
      </c>
      <c r="F66" s="15">
        <v>173</v>
      </c>
      <c r="G66" s="15">
        <v>73</v>
      </c>
      <c r="H66" s="15">
        <v>146</v>
      </c>
      <c r="I66" s="15">
        <v>12</v>
      </c>
      <c r="J66" s="15">
        <v>4</v>
      </c>
      <c r="K66" s="15">
        <v>38</v>
      </c>
      <c r="L66" s="15">
        <v>37</v>
      </c>
      <c r="M66" s="15">
        <v>81</v>
      </c>
      <c r="N66" s="15">
        <v>85</v>
      </c>
      <c r="O66" s="15">
        <v>175</v>
      </c>
      <c r="P66" s="15">
        <v>113</v>
      </c>
      <c r="Q66" s="15">
        <v>45</v>
      </c>
      <c r="R66" s="15">
        <v>1</v>
      </c>
      <c r="S66" s="15"/>
      <c r="T66" s="15">
        <v>30</v>
      </c>
      <c r="U66" s="15">
        <v>66</v>
      </c>
      <c r="V66" s="15">
        <v>5</v>
      </c>
      <c r="W66" s="15">
        <v>11</v>
      </c>
      <c r="X66" s="15">
        <v>8</v>
      </c>
      <c r="Y66" s="15">
        <v>8</v>
      </c>
      <c r="Z66" s="15">
        <v>47</v>
      </c>
      <c r="AA66" s="15">
        <v>3</v>
      </c>
      <c r="AB66" s="15">
        <v>15</v>
      </c>
      <c r="AC66" s="15">
        <v>177</v>
      </c>
      <c r="AD66" s="15">
        <v>77</v>
      </c>
      <c r="AE66" s="15">
        <v>6</v>
      </c>
      <c r="AF66" s="15">
        <v>165</v>
      </c>
      <c r="AG66" s="15">
        <v>7</v>
      </c>
      <c r="AH66" s="15">
        <v>5</v>
      </c>
      <c r="AI66" s="15">
        <v>8</v>
      </c>
      <c r="AJ66" s="15">
        <v>298</v>
      </c>
      <c r="AK66" s="15">
        <v>91</v>
      </c>
      <c r="AL66" s="19" t="s">
        <v>170</v>
      </c>
      <c r="AM66" s="15">
        <v>496</v>
      </c>
      <c r="AN66" s="3"/>
    </row>
    <row r="67" spans="1:40" ht="15" customHeight="1">
      <c r="A67" s="6"/>
      <c r="B67" s="8" t="s">
        <v>36</v>
      </c>
      <c r="C67" s="26">
        <v>21739</v>
      </c>
      <c r="D67" s="23">
        <v>113</v>
      </c>
      <c r="E67" s="15">
        <v>1134</v>
      </c>
      <c r="F67" s="15">
        <v>1273</v>
      </c>
      <c r="G67" s="15">
        <v>693</v>
      </c>
      <c r="H67" s="15">
        <v>561</v>
      </c>
      <c r="I67" s="15">
        <v>56</v>
      </c>
      <c r="J67" s="15">
        <v>24</v>
      </c>
      <c r="K67" s="15">
        <v>286</v>
      </c>
      <c r="L67" s="15">
        <v>258</v>
      </c>
      <c r="M67" s="15">
        <v>2817</v>
      </c>
      <c r="N67" s="15">
        <v>3088</v>
      </c>
      <c r="O67" s="15">
        <v>690</v>
      </c>
      <c r="P67" s="15">
        <v>961</v>
      </c>
      <c r="Q67" s="15">
        <v>339</v>
      </c>
      <c r="R67" s="15">
        <v>43</v>
      </c>
      <c r="S67" s="15">
        <v>13</v>
      </c>
      <c r="T67" s="15">
        <v>174</v>
      </c>
      <c r="U67" s="15">
        <v>1232</v>
      </c>
      <c r="V67" s="15">
        <v>68</v>
      </c>
      <c r="W67" s="15">
        <v>24</v>
      </c>
      <c r="X67" s="15">
        <v>39</v>
      </c>
      <c r="Y67" s="15">
        <v>79</v>
      </c>
      <c r="Z67" s="15">
        <v>179</v>
      </c>
      <c r="AA67" s="15">
        <v>53</v>
      </c>
      <c r="AB67" s="15">
        <v>115</v>
      </c>
      <c r="AC67" s="15">
        <v>2217</v>
      </c>
      <c r="AD67" s="15">
        <v>553</v>
      </c>
      <c r="AE67" s="15">
        <v>51</v>
      </c>
      <c r="AF67" s="15">
        <v>1056</v>
      </c>
      <c r="AG67" s="15">
        <v>145</v>
      </c>
      <c r="AH67" s="15">
        <v>15</v>
      </c>
      <c r="AI67" s="15">
        <v>157</v>
      </c>
      <c r="AJ67" s="15">
        <v>2397</v>
      </c>
      <c r="AK67" s="15">
        <v>836</v>
      </c>
      <c r="AL67" s="19" t="s">
        <v>33</v>
      </c>
      <c r="AM67" s="15">
        <v>12232</v>
      </c>
      <c r="AN67" s="3"/>
    </row>
    <row r="68" spans="1:40" s="12" customFormat="1" ht="15" customHeight="1">
      <c r="A68" s="9" t="s">
        <v>37</v>
      </c>
      <c r="B68" s="10"/>
      <c r="C68" s="27">
        <v>3.1216247297483783</v>
      </c>
      <c r="D68" s="24">
        <v>3.40708</v>
      </c>
      <c r="E68" s="16">
        <v>3.111111</v>
      </c>
      <c r="F68" s="16">
        <v>3.223881</v>
      </c>
      <c r="G68" s="16">
        <v>3.588745</v>
      </c>
      <c r="H68" s="16">
        <v>2.7041</v>
      </c>
      <c r="I68" s="16">
        <v>3.178571</v>
      </c>
      <c r="J68" s="16">
        <v>3.416667</v>
      </c>
      <c r="K68" s="16">
        <v>2.940559</v>
      </c>
      <c r="L68" s="16">
        <v>3.155039</v>
      </c>
      <c r="M68" s="16">
        <v>3.141995</v>
      </c>
      <c r="N68" s="16">
        <v>3.256477</v>
      </c>
      <c r="O68" s="16">
        <v>2.65942</v>
      </c>
      <c r="P68" s="16">
        <v>2.979188</v>
      </c>
      <c r="Q68" s="16">
        <v>3.017699</v>
      </c>
      <c r="R68" s="16">
        <v>3.44186</v>
      </c>
      <c r="S68" s="16">
        <v>4</v>
      </c>
      <c r="T68" s="16">
        <v>2.724138</v>
      </c>
      <c r="U68" s="16">
        <v>3.051948</v>
      </c>
      <c r="V68" s="16">
        <v>3.485294</v>
      </c>
      <c r="W68" s="16">
        <v>2.25</v>
      </c>
      <c r="X68" s="16">
        <v>2.820513</v>
      </c>
      <c r="Y68" s="16">
        <v>3.025316</v>
      </c>
      <c r="Z68" s="16">
        <v>2.670391</v>
      </c>
      <c r="AA68" s="16">
        <v>3.45283</v>
      </c>
      <c r="AB68" s="16">
        <v>3.304348</v>
      </c>
      <c r="AC68" s="16">
        <v>3.416328</v>
      </c>
      <c r="AD68" s="16">
        <v>2.909584</v>
      </c>
      <c r="AE68" s="16">
        <v>3.215686</v>
      </c>
      <c r="AF68" s="16">
        <v>2.900568</v>
      </c>
      <c r="AG68" s="16">
        <v>3.165517</v>
      </c>
      <c r="AH68" s="16">
        <v>2.533333</v>
      </c>
      <c r="AI68" s="16">
        <v>3.33758</v>
      </c>
      <c r="AJ68" s="16">
        <v>3.000417</v>
      </c>
      <c r="AK68" s="16">
        <v>3.061005</v>
      </c>
      <c r="AL68" s="20"/>
      <c r="AM68" s="16"/>
      <c r="AN68" s="11"/>
    </row>
    <row r="69" spans="1:40" ht="15" customHeight="1">
      <c r="A69" s="5" t="s">
        <v>41</v>
      </c>
      <c r="B69" s="5">
        <v>5</v>
      </c>
      <c r="C69" s="26">
        <v>4918</v>
      </c>
      <c r="D69" s="22">
        <v>34</v>
      </c>
      <c r="E69" s="14">
        <v>358</v>
      </c>
      <c r="F69" s="14">
        <v>377</v>
      </c>
      <c r="G69" s="14">
        <v>351</v>
      </c>
      <c r="H69" s="14">
        <v>132</v>
      </c>
      <c r="I69" s="14">
        <v>20</v>
      </c>
      <c r="J69" s="14">
        <v>9</v>
      </c>
      <c r="K69" s="14">
        <v>51</v>
      </c>
      <c r="L69" s="14">
        <v>54</v>
      </c>
      <c r="M69" s="14">
        <v>459</v>
      </c>
      <c r="N69" s="14">
        <v>537</v>
      </c>
      <c r="O69" s="14">
        <v>62</v>
      </c>
      <c r="P69" s="14">
        <v>140</v>
      </c>
      <c r="Q69" s="14">
        <v>95</v>
      </c>
      <c r="R69" s="14">
        <v>26</v>
      </c>
      <c r="S69" s="14">
        <v>8</v>
      </c>
      <c r="T69" s="14">
        <v>33</v>
      </c>
      <c r="U69" s="14">
        <v>161</v>
      </c>
      <c r="V69" s="14">
        <v>18</v>
      </c>
      <c r="W69" s="14">
        <v>3</v>
      </c>
      <c r="X69" s="14">
        <v>11</v>
      </c>
      <c r="Y69" s="14">
        <v>17</v>
      </c>
      <c r="Z69" s="14">
        <v>12</v>
      </c>
      <c r="AA69" s="14">
        <v>20</v>
      </c>
      <c r="AB69" s="14">
        <v>52</v>
      </c>
      <c r="AC69" s="14">
        <v>716</v>
      </c>
      <c r="AD69" s="14">
        <v>288</v>
      </c>
      <c r="AE69" s="14">
        <v>18</v>
      </c>
      <c r="AF69" s="14">
        <v>147</v>
      </c>
      <c r="AG69" s="14">
        <v>26</v>
      </c>
      <c r="AH69" s="14">
        <v>4</v>
      </c>
      <c r="AI69" s="14">
        <v>56</v>
      </c>
      <c r="AJ69" s="14">
        <v>433</v>
      </c>
      <c r="AK69" s="14">
        <v>190</v>
      </c>
      <c r="AL69" s="18" t="s">
        <v>31</v>
      </c>
      <c r="AM69" s="14">
        <v>2764</v>
      </c>
      <c r="AN69" s="3"/>
    </row>
    <row r="70" spans="1:40" ht="15" customHeight="1">
      <c r="A70" s="6"/>
      <c r="B70" s="7">
        <v>4</v>
      </c>
      <c r="C70" s="26">
        <v>7319</v>
      </c>
      <c r="D70" s="23">
        <v>51</v>
      </c>
      <c r="E70" s="15">
        <v>366</v>
      </c>
      <c r="F70" s="15">
        <v>418</v>
      </c>
      <c r="G70" s="15">
        <v>232</v>
      </c>
      <c r="H70" s="15">
        <v>153</v>
      </c>
      <c r="I70" s="15">
        <v>27</v>
      </c>
      <c r="J70" s="15">
        <v>17</v>
      </c>
      <c r="K70" s="15">
        <v>107</v>
      </c>
      <c r="L70" s="15">
        <v>125</v>
      </c>
      <c r="M70" s="15">
        <v>893</v>
      </c>
      <c r="N70" s="15">
        <v>1087</v>
      </c>
      <c r="O70" s="15">
        <v>196</v>
      </c>
      <c r="P70" s="15">
        <v>222</v>
      </c>
      <c r="Q70" s="15">
        <v>100</v>
      </c>
      <c r="R70" s="15">
        <v>20</v>
      </c>
      <c r="S70" s="15">
        <v>3</v>
      </c>
      <c r="T70" s="15">
        <v>27</v>
      </c>
      <c r="U70" s="15">
        <v>471</v>
      </c>
      <c r="V70" s="15">
        <v>32</v>
      </c>
      <c r="W70" s="15">
        <v>1</v>
      </c>
      <c r="X70" s="15">
        <v>8</v>
      </c>
      <c r="Y70" s="15">
        <v>25</v>
      </c>
      <c r="Z70" s="15">
        <v>42</v>
      </c>
      <c r="AA70" s="15">
        <v>30</v>
      </c>
      <c r="AB70" s="15">
        <v>46</v>
      </c>
      <c r="AC70" s="15">
        <v>845</v>
      </c>
      <c r="AD70" s="15">
        <v>268</v>
      </c>
      <c r="AE70" s="15">
        <v>33</v>
      </c>
      <c r="AF70" s="15">
        <v>320</v>
      </c>
      <c r="AG70" s="15">
        <v>45</v>
      </c>
      <c r="AH70" s="15">
        <v>2</v>
      </c>
      <c r="AI70" s="15">
        <v>41</v>
      </c>
      <c r="AJ70" s="15">
        <v>759</v>
      </c>
      <c r="AK70" s="15">
        <v>307</v>
      </c>
      <c r="AL70" s="19">
        <v>11</v>
      </c>
      <c r="AM70" s="15">
        <v>6940</v>
      </c>
      <c r="AN70" s="3"/>
    </row>
    <row r="71" spans="1:40" ht="15" customHeight="1">
      <c r="A71" s="6"/>
      <c r="B71" s="7">
        <v>3</v>
      </c>
      <c r="C71" s="26">
        <v>9332</v>
      </c>
      <c r="D71" s="23">
        <v>37</v>
      </c>
      <c r="E71" s="15">
        <v>430</v>
      </c>
      <c r="F71" s="15">
        <v>401</v>
      </c>
      <c r="G71" s="15">
        <v>288</v>
      </c>
      <c r="H71" s="15">
        <v>221</v>
      </c>
      <c r="I71" s="15">
        <v>12</v>
      </c>
      <c r="J71" s="15">
        <v>17</v>
      </c>
      <c r="K71" s="15">
        <v>89</v>
      </c>
      <c r="L71" s="15">
        <v>91</v>
      </c>
      <c r="M71" s="15">
        <v>1447</v>
      </c>
      <c r="N71" s="15">
        <v>1527</v>
      </c>
      <c r="O71" s="15">
        <v>188</v>
      </c>
      <c r="P71" s="15">
        <v>485</v>
      </c>
      <c r="Q71" s="15">
        <v>154</v>
      </c>
      <c r="R71" s="15">
        <v>19</v>
      </c>
      <c r="S71" s="15">
        <v>1</v>
      </c>
      <c r="T71" s="15">
        <v>80</v>
      </c>
      <c r="U71" s="15">
        <v>538</v>
      </c>
      <c r="V71" s="15">
        <v>27</v>
      </c>
      <c r="W71" s="15">
        <v>7</v>
      </c>
      <c r="X71" s="15">
        <v>18</v>
      </c>
      <c r="Y71" s="15">
        <v>29</v>
      </c>
      <c r="Z71" s="15">
        <v>96</v>
      </c>
      <c r="AA71" s="15">
        <v>21</v>
      </c>
      <c r="AB71" s="15">
        <v>57</v>
      </c>
      <c r="AC71" s="15">
        <v>781</v>
      </c>
      <c r="AD71" s="15">
        <v>297</v>
      </c>
      <c r="AE71" s="15">
        <v>48</v>
      </c>
      <c r="AF71" s="15">
        <v>418</v>
      </c>
      <c r="AG71" s="15">
        <v>57</v>
      </c>
      <c r="AH71" s="15">
        <v>3</v>
      </c>
      <c r="AI71" s="15">
        <v>74</v>
      </c>
      <c r="AJ71" s="15">
        <v>886</v>
      </c>
      <c r="AK71" s="15">
        <v>488</v>
      </c>
      <c r="AL71" s="19">
        <v>12</v>
      </c>
      <c r="AM71" s="15">
        <v>8438</v>
      </c>
      <c r="AN71" s="3"/>
    </row>
    <row r="72" spans="1:40" ht="15" customHeight="1">
      <c r="A72" s="6"/>
      <c r="B72" s="7">
        <v>2</v>
      </c>
      <c r="C72" s="26">
        <v>7737</v>
      </c>
      <c r="D72" s="23">
        <v>14</v>
      </c>
      <c r="E72" s="15">
        <v>516</v>
      </c>
      <c r="F72" s="15">
        <v>354</v>
      </c>
      <c r="G72" s="15">
        <v>101</v>
      </c>
      <c r="H72" s="15">
        <v>190</v>
      </c>
      <c r="I72" s="15">
        <v>15</v>
      </c>
      <c r="J72" s="15">
        <v>4</v>
      </c>
      <c r="K72" s="15">
        <v>122</v>
      </c>
      <c r="L72" s="15">
        <v>78</v>
      </c>
      <c r="M72" s="15">
        <v>1304</v>
      </c>
      <c r="N72" s="15">
        <v>1235</v>
      </c>
      <c r="O72" s="15">
        <v>184</v>
      </c>
      <c r="P72" s="15">
        <v>239</v>
      </c>
      <c r="Q72" s="15">
        <v>108</v>
      </c>
      <c r="R72" s="15">
        <v>21</v>
      </c>
      <c r="S72" s="15">
        <v>3</v>
      </c>
      <c r="T72" s="15">
        <v>65</v>
      </c>
      <c r="U72" s="15">
        <v>593</v>
      </c>
      <c r="V72" s="15">
        <v>11</v>
      </c>
      <c r="W72" s="15">
        <v>4</v>
      </c>
      <c r="X72" s="15">
        <v>9</v>
      </c>
      <c r="Y72" s="15">
        <v>30</v>
      </c>
      <c r="Z72" s="15">
        <v>34</v>
      </c>
      <c r="AA72" s="15">
        <v>28</v>
      </c>
      <c r="AB72" s="15">
        <v>35</v>
      </c>
      <c r="AC72" s="15">
        <v>573</v>
      </c>
      <c r="AD72" s="15">
        <v>190</v>
      </c>
      <c r="AE72" s="15">
        <v>18</v>
      </c>
      <c r="AF72" s="15">
        <v>346</v>
      </c>
      <c r="AG72" s="15">
        <v>49</v>
      </c>
      <c r="AH72" s="15">
        <v>3</v>
      </c>
      <c r="AI72" s="15">
        <v>47</v>
      </c>
      <c r="AJ72" s="15">
        <v>877</v>
      </c>
      <c r="AK72" s="15">
        <v>337</v>
      </c>
      <c r="AL72" s="19" t="s">
        <v>32</v>
      </c>
      <c r="AM72" s="15">
        <v>3</v>
      </c>
      <c r="AN72" s="3"/>
    </row>
    <row r="73" spans="1:40" ht="15" customHeight="1">
      <c r="A73" s="6"/>
      <c r="B73" s="7">
        <v>1</v>
      </c>
      <c r="C73" s="26">
        <v>4329</v>
      </c>
      <c r="D73" s="23">
        <v>20</v>
      </c>
      <c r="E73" s="15">
        <v>290</v>
      </c>
      <c r="F73" s="15">
        <v>364</v>
      </c>
      <c r="G73" s="15">
        <v>151</v>
      </c>
      <c r="H73" s="15">
        <v>276</v>
      </c>
      <c r="I73" s="15">
        <v>27</v>
      </c>
      <c r="J73" s="15">
        <v>10</v>
      </c>
      <c r="K73" s="15">
        <v>72</v>
      </c>
      <c r="L73" s="15">
        <v>65</v>
      </c>
      <c r="M73" s="15">
        <v>263</v>
      </c>
      <c r="N73" s="15">
        <v>321</v>
      </c>
      <c r="O73" s="15">
        <v>250</v>
      </c>
      <c r="P73" s="15">
        <v>163</v>
      </c>
      <c r="Q73" s="15">
        <v>73</v>
      </c>
      <c r="R73" s="15">
        <v>5</v>
      </c>
      <c r="S73" s="15"/>
      <c r="T73" s="15">
        <v>39</v>
      </c>
      <c r="U73" s="15">
        <v>166</v>
      </c>
      <c r="V73" s="15">
        <v>10</v>
      </c>
      <c r="W73" s="15">
        <v>12</v>
      </c>
      <c r="X73" s="15">
        <v>10</v>
      </c>
      <c r="Y73" s="15">
        <v>11</v>
      </c>
      <c r="Z73" s="15">
        <v>80</v>
      </c>
      <c r="AA73" s="15">
        <v>7</v>
      </c>
      <c r="AB73" s="15">
        <v>45</v>
      </c>
      <c r="AC73" s="15">
        <v>374</v>
      </c>
      <c r="AD73" s="15">
        <v>112</v>
      </c>
      <c r="AE73" s="15">
        <v>25</v>
      </c>
      <c r="AF73" s="15">
        <v>271</v>
      </c>
      <c r="AG73" s="15">
        <v>12</v>
      </c>
      <c r="AH73" s="15">
        <v>5</v>
      </c>
      <c r="AI73" s="15">
        <v>15</v>
      </c>
      <c r="AJ73" s="15">
        <v>579</v>
      </c>
      <c r="AK73" s="15">
        <v>206</v>
      </c>
      <c r="AL73" s="19" t="s">
        <v>170</v>
      </c>
      <c r="AM73" s="15">
        <v>862</v>
      </c>
      <c r="AN73" s="3"/>
    </row>
    <row r="74" spans="1:40" ht="15" customHeight="1">
      <c r="A74" s="6"/>
      <c r="B74" s="8" t="s">
        <v>36</v>
      </c>
      <c r="C74" s="26">
        <v>33635</v>
      </c>
      <c r="D74" s="23">
        <v>156</v>
      </c>
      <c r="E74" s="15">
        <v>1960</v>
      </c>
      <c r="F74" s="15">
        <v>1914</v>
      </c>
      <c r="G74" s="15">
        <v>1123</v>
      </c>
      <c r="H74" s="15">
        <v>972</v>
      </c>
      <c r="I74" s="15">
        <v>101</v>
      </c>
      <c r="J74" s="15">
        <v>57</v>
      </c>
      <c r="K74" s="15">
        <v>441</v>
      </c>
      <c r="L74" s="15">
        <v>413</v>
      </c>
      <c r="M74" s="15">
        <v>4366</v>
      </c>
      <c r="N74" s="15">
        <v>4707</v>
      </c>
      <c r="O74" s="15">
        <v>880</v>
      </c>
      <c r="P74" s="15">
        <v>1249</v>
      </c>
      <c r="Q74" s="15">
        <v>530</v>
      </c>
      <c r="R74" s="15">
        <v>91</v>
      </c>
      <c r="S74" s="15">
        <v>15</v>
      </c>
      <c r="T74" s="15">
        <v>244</v>
      </c>
      <c r="U74" s="15">
        <v>1929</v>
      </c>
      <c r="V74" s="15">
        <v>98</v>
      </c>
      <c r="W74" s="15">
        <v>27</v>
      </c>
      <c r="X74" s="15">
        <v>56</v>
      </c>
      <c r="Y74" s="15">
        <v>112</v>
      </c>
      <c r="Z74" s="15">
        <v>264</v>
      </c>
      <c r="AA74" s="15">
        <v>106</v>
      </c>
      <c r="AB74" s="15">
        <v>235</v>
      </c>
      <c r="AC74" s="15">
        <v>3289</v>
      </c>
      <c r="AD74" s="15">
        <v>1155</v>
      </c>
      <c r="AE74" s="15">
        <v>142</v>
      </c>
      <c r="AF74" s="15">
        <v>1502</v>
      </c>
      <c r="AG74" s="15">
        <v>189</v>
      </c>
      <c r="AH74" s="15">
        <v>17</v>
      </c>
      <c r="AI74" s="15">
        <v>233</v>
      </c>
      <c r="AJ74" s="15">
        <v>3534</v>
      </c>
      <c r="AK74" s="15">
        <v>1528</v>
      </c>
      <c r="AL74" s="19" t="s">
        <v>33</v>
      </c>
      <c r="AM74" s="15">
        <v>19007</v>
      </c>
      <c r="AN74" s="3"/>
    </row>
    <row r="75" spans="1:40" s="12" customFormat="1" ht="15" customHeight="1">
      <c r="A75" s="28" t="s">
        <v>37</v>
      </c>
      <c r="B75" s="29"/>
      <c r="C75" s="27">
        <v>3.0225955106288094</v>
      </c>
      <c r="D75" s="25">
        <v>3.416667</v>
      </c>
      <c r="E75" s="17">
        <v>2.992857</v>
      </c>
      <c r="F75" s="17">
        <v>3.047022</v>
      </c>
      <c r="G75" s="17">
        <v>3.472841</v>
      </c>
      <c r="H75" s="17">
        <v>2.665638</v>
      </c>
      <c r="I75" s="17">
        <v>2.980198</v>
      </c>
      <c r="J75" s="17">
        <v>3.192982</v>
      </c>
      <c r="K75" s="17">
        <v>2.870748</v>
      </c>
      <c r="L75" s="17">
        <v>3.060533</v>
      </c>
      <c r="M75" s="17">
        <v>2.995648</v>
      </c>
      <c r="N75" s="17">
        <v>3.060336</v>
      </c>
      <c r="O75" s="17">
        <v>2.586364</v>
      </c>
      <c r="P75" s="17">
        <v>2.94956</v>
      </c>
      <c r="Q75" s="17">
        <v>3.067925</v>
      </c>
      <c r="R75" s="17">
        <v>3.450549</v>
      </c>
      <c r="S75" s="17">
        <v>4.066667</v>
      </c>
      <c r="T75" s="17">
        <v>2.795082</v>
      </c>
      <c r="U75" s="17">
        <v>2.931571</v>
      </c>
      <c r="V75" s="17">
        <v>3.377551</v>
      </c>
      <c r="W75" s="17">
        <v>2.222222</v>
      </c>
      <c r="X75" s="17">
        <v>3.017857</v>
      </c>
      <c r="Y75" s="17">
        <v>3.0625</v>
      </c>
      <c r="Z75" s="17">
        <v>2.515152</v>
      </c>
      <c r="AA75" s="17">
        <v>3.264151</v>
      </c>
      <c r="AB75" s="17">
        <v>3.106383</v>
      </c>
      <c r="AC75" s="17">
        <v>3.290666</v>
      </c>
      <c r="AD75" s="17">
        <v>3.372294</v>
      </c>
      <c r="AE75" s="17">
        <v>3.007042</v>
      </c>
      <c r="AF75" s="17">
        <v>2.817577</v>
      </c>
      <c r="AG75" s="17">
        <v>3.126984</v>
      </c>
      <c r="AH75" s="17">
        <v>2.823529</v>
      </c>
      <c r="AI75" s="17">
        <v>3.32618</v>
      </c>
      <c r="AJ75" s="17">
        <v>2.883984</v>
      </c>
      <c r="AK75" s="17">
        <v>2.959424</v>
      </c>
      <c r="AL75" s="21"/>
      <c r="AM75" s="17"/>
      <c r="AN75" s="11"/>
    </row>
    <row r="77" ht="15">
      <c r="A77" s="4" t="s">
        <v>152</v>
      </c>
    </row>
    <row r="78" ht="15">
      <c r="A78" s="4" t="s">
        <v>153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42</v>
      </c>
      <c r="C1" s="38"/>
      <c r="D1" s="39"/>
      <c r="E1" s="39"/>
      <c r="F1" s="39"/>
      <c r="G1" s="39"/>
      <c r="H1" s="38" t="s">
        <v>177</v>
      </c>
    </row>
    <row r="2" spans="1:39" s="1" customFormat="1" ht="15.75">
      <c r="A2" s="13"/>
      <c r="B2" s="38" t="s">
        <v>43</v>
      </c>
      <c r="C2" s="38"/>
      <c r="D2" s="39"/>
      <c r="E2" s="39"/>
      <c r="F2" s="39"/>
      <c r="G2" s="39"/>
      <c r="H2" s="39"/>
      <c r="AM2" s="40" t="s">
        <v>44</v>
      </c>
    </row>
    <row r="4" spans="1:39" ht="15">
      <c r="A4" s="31"/>
      <c r="B4" s="32" t="s">
        <v>35</v>
      </c>
      <c r="C4" s="33" t="s">
        <v>39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34</v>
      </c>
      <c r="AM4" s="34"/>
    </row>
    <row r="5" spans="1:39" s="2" customFormat="1" ht="124.5" customHeight="1">
      <c r="A5" s="31"/>
      <c r="B5" s="32"/>
      <c r="C5" s="35" t="s">
        <v>38</v>
      </c>
      <c r="D5" s="36" t="s">
        <v>7</v>
      </c>
      <c r="E5" s="37" t="s">
        <v>155</v>
      </c>
      <c r="F5" s="37" t="s">
        <v>156</v>
      </c>
      <c r="G5" s="37" t="s">
        <v>157</v>
      </c>
      <c r="H5" s="37" t="s">
        <v>158</v>
      </c>
      <c r="I5" s="36" t="s">
        <v>8</v>
      </c>
      <c r="J5" s="36" t="s">
        <v>9</v>
      </c>
      <c r="K5" s="36" t="s">
        <v>10</v>
      </c>
      <c r="L5" s="36" t="s">
        <v>11</v>
      </c>
      <c r="M5" s="36" t="s">
        <v>12</v>
      </c>
      <c r="N5" s="36" t="s">
        <v>13</v>
      </c>
      <c r="O5" s="36" t="s">
        <v>14</v>
      </c>
      <c r="P5" s="36" t="s">
        <v>15</v>
      </c>
      <c r="Q5" s="36" t="s">
        <v>16</v>
      </c>
      <c r="R5" s="36" t="s">
        <v>17</v>
      </c>
      <c r="S5" s="36" t="s">
        <v>18</v>
      </c>
      <c r="T5" s="36" t="s">
        <v>19</v>
      </c>
      <c r="U5" s="36" t="s">
        <v>20</v>
      </c>
      <c r="V5" s="36" t="s">
        <v>21</v>
      </c>
      <c r="W5" s="36" t="s">
        <v>22</v>
      </c>
      <c r="X5" s="36" t="s">
        <v>23</v>
      </c>
      <c r="Y5" s="37" t="s">
        <v>159</v>
      </c>
      <c r="Z5" s="37" t="s">
        <v>160</v>
      </c>
      <c r="AA5" s="36" t="s">
        <v>24</v>
      </c>
      <c r="AB5" s="36" t="s">
        <v>25</v>
      </c>
      <c r="AC5" s="37" t="s">
        <v>161</v>
      </c>
      <c r="AD5" s="36" t="s">
        <v>26</v>
      </c>
      <c r="AE5" s="36" t="s">
        <v>27</v>
      </c>
      <c r="AF5" s="37" t="s">
        <v>162</v>
      </c>
      <c r="AG5" s="36" t="s">
        <v>28</v>
      </c>
      <c r="AH5" s="36" t="s">
        <v>29</v>
      </c>
      <c r="AI5" s="36" t="s">
        <v>30</v>
      </c>
      <c r="AJ5" s="37" t="s">
        <v>163</v>
      </c>
      <c r="AK5" s="37" t="s">
        <v>172</v>
      </c>
      <c r="AL5" s="34"/>
      <c r="AM5" s="34"/>
    </row>
    <row r="6" spans="1:40" ht="15" customHeight="1">
      <c r="A6" s="7" t="s">
        <v>40</v>
      </c>
      <c r="B6" s="7">
        <v>5</v>
      </c>
      <c r="C6" s="26">
        <v>120</v>
      </c>
      <c r="D6" s="23"/>
      <c r="E6" s="15">
        <v>3</v>
      </c>
      <c r="F6" s="15">
        <v>8</v>
      </c>
      <c r="G6" s="15">
        <v>13</v>
      </c>
      <c r="H6" s="15">
        <v>9</v>
      </c>
      <c r="I6" s="15">
        <v>1</v>
      </c>
      <c r="J6" s="15">
        <v>2</v>
      </c>
      <c r="K6" s="15">
        <v>5</v>
      </c>
      <c r="L6" s="15">
        <v>5</v>
      </c>
      <c r="M6" s="15">
        <v>4</v>
      </c>
      <c r="N6" s="15">
        <v>2</v>
      </c>
      <c r="O6" s="15">
        <v>2</v>
      </c>
      <c r="P6" s="15">
        <v>6</v>
      </c>
      <c r="Q6" s="15">
        <v>3</v>
      </c>
      <c r="R6" s="15">
        <v>1</v>
      </c>
      <c r="S6" s="15"/>
      <c r="T6" s="15"/>
      <c r="U6" s="15">
        <v>4</v>
      </c>
      <c r="V6" s="15"/>
      <c r="W6" s="15"/>
      <c r="X6" s="15"/>
      <c r="Y6" s="15"/>
      <c r="Z6" s="15">
        <v>3</v>
      </c>
      <c r="AA6" s="15">
        <v>6</v>
      </c>
      <c r="AB6" s="15">
        <v>6</v>
      </c>
      <c r="AC6" s="15">
        <v>14</v>
      </c>
      <c r="AD6" s="15">
        <v>5</v>
      </c>
      <c r="AE6" s="15"/>
      <c r="AF6" s="15">
        <v>3</v>
      </c>
      <c r="AG6" s="15"/>
      <c r="AH6" s="15"/>
      <c r="AI6" s="15"/>
      <c r="AJ6" s="15">
        <v>13</v>
      </c>
      <c r="AK6" s="15">
        <v>2</v>
      </c>
      <c r="AL6" s="30" t="s">
        <v>31</v>
      </c>
      <c r="AM6" s="15">
        <v>59</v>
      </c>
      <c r="AN6" s="3"/>
    </row>
    <row r="7" spans="1:40" ht="15" customHeight="1">
      <c r="A7" s="6"/>
      <c r="B7" s="7">
        <v>4</v>
      </c>
      <c r="C7" s="26">
        <v>174</v>
      </c>
      <c r="D7" s="23">
        <v>2</v>
      </c>
      <c r="E7" s="15">
        <v>6</v>
      </c>
      <c r="F7" s="15">
        <v>9</v>
      </c>
      <c r="G7" s="15">
        <v>6</v>
      </c>
      <c r="H7" s="15">
        <v>8</v>
      </c>
      <c r="I7" s="15">
        <v>8</v>
      </c>
      <c r="J7" s="15">
        <v>3</v>
      </c>
      <c r="K7" s="15">
        <v>3</v>
      </c>
      <c r="L7" s="15">
        <v>6</v>
      </c>
      <c r="M7" s="15">
        <v>18</v>
      </c>
      <c r="N7" s="15">
        <v>13</v>
      </c>
      <c r="O7" s="15">
        <v>4</v>
      </c>
      <c r="P7" s="15">
        <v>6</v>
      </c>
      <c r="Q7" s="15"/>
      <c r="R7" s="15"/>
      <c r="S7" s="15"/>
      <c r="T7" s="15">
        <v>1</v>
      </c>
      <c r="U7" s="15">
        <v>10</v>
      </c>
      <c r="V7" s="15"/>
      <c r="W7" s="15"/>
      <c r="X7" s="15">
        <v>1</v>
      </c>
      <c r="Y7" s="15">
        <v>2</v>
      </c>
      <c r="Z7" s="15">
        <v>6</v>
      </c>
      <c r="AA7" s="15">
        <v>2</v>
      </c>
      <c r="AB7" s="15">
        <v>6</v>
      </c>
      <c r="AC7" s="15">
        <v>10</v>
      </c>
      <c r="AD7" s="15">
        <v>4</v>
      </c>
      <c r="AE7" s="15">
        <v>2</v>
      </c>
      <c r="AF7" s="15">
        <v>12</v>
      </c>
      <c r="AG7" s="15"/>
      <c r="AH7" s="15"/>
      <c r="AI7" s="15">
        <v>1</v>
      </c>
      <c r="AJ7" s="15">
        <v>12</v>
      </c>
      <c r="AK7" s="15">
        <v>13</v>
      </c>
      <c r="AL7" s="19">
        <v>11</v>
      </c>
      <c r="AM7" s="15">
        <v>121</v>
      </c>
      <c r="AN7" s="3"/>
    </row>
    <row r="8" spans="1:40" ht="15" customHeight="1">
      <c r="A8" s="6"/>
      <c r="B8" s="7">
        <v>3</v>
      </c>
      <c r="C8" s="26">
        <v>174</v>
      </c>
      <c r="D8" s="23">
        <v>1</v>
      </c>
      <c r="E8" s="15">
        <v>6</v>
      </c>
      <c r="F8" s="15">
        <v>4</v>
      </c>
      <c r="G8" s="15">
        <v>9</v>
      </c>
      <c r="H8" s="15">
        <v>5</v>
      </c>
      <c r="I8" s="15"/>
      <c r="J8" s="15">
        <v>2</v>
      </c>
      <c r="K8" s="15">
        <v>4</v>
      </c>
      <c r="L8" s="15">
        <v>1</v>
      </c>
      <c r="M8" s="15">
        <v>20</v>
      </c>
      <c r="N8" s="15">
        <v>26</v>
      </c>
      <c r="O8" s="15">
        <v>1</v>
      </c>
      <c r="P8" s="15">
        <v>9</v>
      </c>
      <c r="Q8" s="15">
        <v>3</v>
      </c>
      <c r="R8" s="15"/>
      <c r="S8" s="15"/>
      <c r="T8" s="15">
        <v>3</v>
      </c>
      <c r="U8" s="15">
        <v>17</v>
      </c>
      <c r="V8" s="15"/>
      <c r="W8" s="15"/>
      <c r="X8" s="15">
        <v>1</v>
      </c>
      <c r="Y8" s="15">
        <v>1</v>
      </c>
      <c r="Z8" s="15">
        <v>6</v>
      </c>
      <c r="AA8" s="15">
        <v>2</v>
      </c>
      <c r="AB8" s="15">
        <v>4</v>
      </c>
      <c r="AC8" s="15">
        <v>8</v>
      </c>
      <c r="AD8" s="15">
        <v>4</v>
      </c>
      <c r="AE8" s="15"/>
      <c r="AF8" s="15">
        <v>6</v>
      </c>
      <c r="AG8" s="15">
        <v>2</v>
      </c>
      <c r="AH8" s="15"/>
      <c r="AI8" s="15"/>
      <c r="AJ8" s="15">
        <v>20</v>
      </c>
      <c r="AK8" s="15">
        <v>9</v>
      </c>
      <c r="AL8" s="19">
        <v>12</v>
      </c>
      <c r="AM8" s="15">
        <v>148</v>
      </c>
      <c r="AN8" s="3"/>
    </row>
    <row r="9" spans="1:40" ht="15" customHeight="1">
      <c r="A9" s="6"/>
      <c r="B9" s="7">
        <v>2</v>
      </c>
      <c r="C9" s="26">
        <v>146</v>
      </c>
      <c r="D9" s="23">
        <v>1</v>
      </c>
      <c r="E9" s="15">
        <v>4</v>
      </c>
      <c r="F9" s="15">
        <v>5</v>
      </c>
      <c r="G9" s="15">
        <v>3</v>
      </c>
      <c r="H9" s="15">
        <v>1</v>
      </c>
      <c r="I9" s="15">
        <v>1</v>
      </c>
      <c r="J9" s="15">
        <v>4</v>
      </c>
      <c r="K9" s="15">
        <v>6</v>
      </c>
      <c r="L9" s="15">
        <v>5</v>
      </c>
      <c r="M9" s="15">
        <v>25</v>
      </c>
      <c r="N9" s="15">
        <v>19</v>
      </c>
      <c r="O9" s="15">
        <v>3</v>
      </c>
      <c r="P9" s="15">
        <v>7</v>
      </c>
      <c r="Q9" s="15"/>
      <c r="R9" s="15"/>
      <c r="S9" s="15">
        <v>1</v>
      </c>
      <c r="T9" s="15">
        <v>1</v>
      </c>
      <c r="U9" s="15">
        <v>18</v>
      </c>
      <c r="V9" s="15">
        <v>1</v>
      </c>
      <c r="W9" s="15"/>
      <c r="X9" s="15"/>
      <c r="Y9" s="15">
        <v>2</v>
      </c>
      <c r="Z9" s="15">
        <v>1</v>
      </c>
      <c r="AA9" s="15">
        <v>2</v>
      </c>
      <c r="AB9" s="15">
        <v>3</v>
      </c>
      <c r="AC9" s="15">
        <v>10</v>
      </c>
      <c r="AD9" s="15">
        <v>4</v>
      </c>
      <c r="AE9" s="15"/>
      <c r="AF9" s="15">
        <v>5</v>
      </c>
      <c r="AG9" s="15"/>
      <c r="AH9" s="15">
        <v>1</v>
      </c>
      <c r="AI9" s="15"/>
      <c r="AJ9" s="15">
        <v>9</v>
      </c>
      <c r="AK9" s="15">
        <v>4</v>
      </c>
      <c r="AL9" s="19" t="s">
        <v>32</v>
      </c>
      <c r="AM9" s="15"/>
      <c r="AN9" s="3"/>
    </row>
    <row r="10" spans="1:40" ht="15" customHeight="1">
      <c r="A10" s="6"/>
      <c r="B10" s="7">
        <v>1</v>
      </c>
      <c r="C10" s="26">
        <v>103</v>
      </c>
      <c r="D10" s="23">
        <v>1</v>
      </c>
      <c r="E10" s="15">
        <v>2</v>
      </c>
      <c r="F10" s="15">
        <v>6</v>
      </c>
      <c r="G10" s="15">
        <v>2</v>
      </c>
      <c r="H10" s="15">
        <v>7</v>
      </c>
      <c r="I10" s="15">
        <v>4</v>
      </c>
      <c r="J10" s="15">
        <v>1</v>
      </c>
      <c r="K10" s="15">
        <v>4</v>
      </c>
      <c r="L10" s="15">
        <v>5</v>
      </c>
      <c r="M10" s="15">
        <v>4</v>
      </c>
      <c r="N10" s="15">
        <v>3</v>
      </c>
      <c r="O10" s="15">
        <v>4</v>
      </c>
      <c r="P10" s="15">
        <v>5</v>
      </c>
      <c r="Q10" s="15">
        <v>2</v>
      </c>
      <c r="R10" s="15"/>
      <c r="S10" s="15"/>
      <c r="T10" s="15"/>
      <c r="U10" s="15">
        <v>1</v>
      </c>
      <c r="V10" s="15"/>
      <c r="W10" s="15"/>
      <c r="X10" s="15"/>
      <c r="Y10" s="15">
        <v>2</v>
      </c>
      <c r="Z10" s="15">
        <v>4</v>
      </c>
      <c r="AA10" s="15">
        <v>1</v>
      </c>
      <c r="AB10" s="15">
        <v>3</v>
      </c>
      <c r="AC10" s="15">
        <v>6</v>
      </c>
      <c r="AD10" s="15">
        <v>2</v>
      </c>
      <c r="AE10" s="15">
        <v>2</v>
      </c>
      <c r="AF10" s="15">
        <v>8</v>
      </c>
      <c r="AG10" s="15">
        <v>1</v>
      </c>
      <c r="AH10" s="15"/>
      <c r="AI10" s="15">
        <v>4</v>
      </c>
      <c r="AJ10" s="15">
        <v>15</v>
      </c>
      <c r="AK10" s="15">
        <v>4</v>
      </c>
      <c r="AL10" s="19" t="s">
        <v>170</v>
      </c>
      <c r="AM10" s="15">
        <v>69</v>
      </c>
      <c r="AN10" s="3"/>
    </row>
    <row r="11" spans="1:40" ht="15" customHeight="1">
      <c r="A11" s="6"/>
      <c r="B11" s="8" t="s">
        <v>36</v>
      </c>
      <c r="C11" s="26">
        <v>717</v>
      </c>
      <c r="D11" s="23">
        <v>5</v>
      </c>
      <c r="E11" s="15">
        <v>21</v>
      </c>
      <c r="F11" s="15">
        <v>32</v>
      </c>
      <c r="G11" s="15">
        <v>33</v>
      </c>
      <c r="H11" s="15">
        <v>30</v>
      </c>
      <c r="I11" s="15">
        <v>14</v>
      </c>
      <c r="J11" s="15">
        <v>12</v>
      </c>
      <c r="K11" s="15">
        <v>22</v>
      </c>
      <c r="L11" s="15">
        <v>22</v>
      </c>
      <c r="M11" s="15">
        <v>71</v>
      </c>
      <c r="N11" s="15">
        <v>63</v>
      </c>
      <c r="O11" s="15">
        <v>14</v>
      </c>
      <c r="P11" s="15">
        <v>33</v>
      </c>
      <c r="Q11" s="15">
        <v>8</v>
      </c>
      <c r="R11" s="15">
        <v>1</v>
      </c>
      <c r="S11" s="15">
        <v>1</v>
      </c>
      <c r="T11" s="15">
        <v>5</v>
      </c>
      <c r="U11" s="15">
        <v>50</v>
      </c>
      <c r="V11" s="15">
        <v>1</v>
      </c>
      <c r="W11" s="15"/>
      <c r="X11" s="15">
        <v>2</v>
      </c>
      <c r="Y11" s="15">
        <v>7</v>
      </c>
      <c r="Z11" s="15">
        <v>20</v>
      </c>
      <c r="AA11" s="15">
        <v>13</v>
      </c>
      <c r="AB11" s="15">
        <v>22</v>
      </c>
      <c r="AC11" s="15">
        <v>48</v>
      </c>
      <c r="AD11" s="15">
        <v>19</v>
      </c>
      <c r="AE11" s="15">
        <v>4</v>
      </c>
      <c r="AF11" s="15">
        <v>34</v>
      </c>
      <c r="AG11" s="15">
        <v>3</v>
      </c>
      <c r="AH11" s="15">
        <v>1</v>
      </c>
      <c r="AI11" s="15">
        <v>5</v>
      </c>
      <c r="AJ11" s="15">
        <v>69</v>
      </c>
      <c r="AK11" s="15">
        <v>32</v>
      </c>
      <c r="AL11" s="19" t="s">
        <v>33</v>
      </c>
      <c r="AM11" s="15">
        <v>397</v>
      </c>
      <c r="AN11" s="3"/>
    </row>
    <row r="12" spans="1:40" s="12" customFormat="1" ht="15" customHeight="1">
      <c r="A12" s="9" t="s">
        <v>37</v>
      </c>
      <c r="B12" s="10"/>
      <c r="C12" s="27">
        <v>3.086471408647141</v>
      </c>
      <c r="D12" s="24">
        <v>2.8</v>
      </c>
      <c r="E12" s="16">
        <v>3.190476</v>
      </c>
      <c r="F12" s="16">
        <v>3.25</v>
      </c>
      <c r="G12" s="16">
        <v>3.757576</v>
      </c>
      <c r="H12" s="16">
        <v>3.366667</v>
      </c>
      <c r="I12" s="16">
        <v>3.071429</v>
      </c>
      <c r="J12" s="16">
        <v>3.083333</v>
      </c>
      <c r="K12" s="16">
        <v>2.954545</v>
      </c>
      <c r="L12" s="16">
        <v>3.045455</v>
      </c>
      <c r="M12" s="16">
        <v>2.901408</v>
      </c>
      <c r="N12" s="16">
        <v>2.873016</v>
      </c>
      <c r="O12" s="16">
        <v>2.785714</v>
      </c>
      <c r="P12" s="16">
        <v>3.030303</v>
      </c>
      <c r="Q12" s="16">
        <v>3.25</v>
      </c>
      <c r="R12" s="16">
        <v>5</v>
      </c>
      <c r="S12" s="16">
        <v>2</v>
      </c>
      <c r="T12" s="16">
        <v>3</v>
      </c>
      <c r="U12" s="16">
        <v>2.96</v>
      </c>
      <c r="V12" s="16">
        <v>2</v>
      </c>
      <c r="W12" s="16"/>
      <c r="X12" s="16">
        <v>3.5</v>
      </c>
      <c r="Y12" s="16">
        <v>2.428571</v>
      </c>
      <c r="Z12" s="16">
        <v>3.15</v>
      </c>
      <c r="AA12" s="16">
        <v>3.769231</v>
      </c>
      <c r="AB12" s="16">
        <v>3.409091</v>
      </c>
      <c r="AC12" s="16">
        <v>3.333333</v>
      </c>
      <c r="AD12" s="16">
        <v>3.315789</v>
      </c>
      <c r="AE12" s="16">
        <v>2.5</v>
      </c>
      <c r="AF12" s="16">
        <v>2.911765</v>
      </c>
      <c r="AG12" s="16">
        <v>2.333333</v>
      </c>
      <c r="AH12" s="16">
        <v>2</v>
      </c>
      <c r="AI12" s="16">
        <v>1.6</v>
      </c>
      <c r="AJ12" s="16">
        <v>2.985507</v>
      </c>
      <c r="AK12" s="16">
        <v>3.15625</v>
      </c>
      <c r="AL12" s="20"/>
      <c r="AM12" s="16"/>
      <c r="AN12" s="11"/>
    </row>
    <row r="13" spans="1:40" ht="15" customHeight="1">
      <c r="A13" s="5" t="s">
        <v>164</v>
      </c>
      <c r="B13" s="5">
        <v>5</v>
      </c>
      <c r="C13" s="26">
        <v>6</v>
      </c>
      <c r="D13" s="22"/>
      <c r="E13" s="14"/>
      <c r="F13" s="14"/>
      <c r="G13" s="14">
        <v>2</v>
      </c>
      <c r="H13" s="14">
        <v>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>
        <v>1</v>
      </c>
      <c r="AB13" s="14"/>
      <c r="AC13" s="14">
        <v>1</v>
      </c>
      <c r="AD13" s="14"/>
      <c r="AE13" s="14"/>
      <c r="AF13" s="14"/>
      <c r="AG13" s="14"/>
      <c r="AH13" s="14"/>
      <c r="AI13" s="14"/>
      <c r="AJ13" s="14"/>
      <c r="AK13" s="14">
        <v>1</v>
      </c>
      <c r="AL13" s="18" t="s">
        <v>31</v>
      </c>
      <c r="AM13" s="14">
        <v>6</v>
      </c>
      <c r="AN13" s="3"/>
    </row>
    <row r="14" spans="1:40" ht="15" customHeight="1">
      <c r="A14" s="6"/>
      <c r="B14" s="7">
        <v>4</v>
      </c>
      <c r="C14" s="26">
        <v>13</v>
      </c>
      <c r="D14" s="23">
        <v>1</v>
      </c>
      <c r="E14" s="15"/>
      <c r="F14" s="15">
        <v>1</v>
      </c>
      <c r="G14" s="15">
        <v>1</v>
      </c>
      <c r="H14" s="15">
        <v>1</v>
      </c>
      <c r="I14" s="15"/>
      <c r="J14" s="15"/>
      <c r="K14" s="15"/>
      <c r="L14" s="15"/>
      <c r="M14" s="15">
        <v>1</v>
      </c>
      <c r="N14" s="15">
        <v>1</v>
      </c>
      <c r="O14" s="15"/>
      <c r="P14" s="15">
        <v>1</v>
      </c>
      <c r="Q14" s="15"/>
      <c r="R14" s="15"/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>
        <v>2</v>
      </c>
      <c r="AC14" s="15">
        <v>1</v>
      </c>
      <c r="AD14" s="15"/>
      <c r="AE14" s="15"/>
      <c r="AF14" s="15">
        <v>1</v>
      </c>
      <c r="AG14" s="15"/>
      <c r="AH14" s="15"/>
      <c r="AI14" s="15"/>
      <c r="AJ14" s="15"/>
      <c r="AK14" s="15">
        <v>1</v>
      </c>
      <c r="AL14" s="19">
        <v>11</v>
      </c>
      <c r="AM14" s="15">
        <v>17</v>
      </c>
      <c r="AN14" s="3"/>
    </row>
    <row r="15" spans="1:40" ht="15" customHeight="1">
      <c r="A15" s="6"/>
      <c r="B15" s="7">
        <v>3</v>
      </c>
      <c r="C15" s="26">
        <v>20</v>
      </c>
      <c r="D15" s="23"/>
      <c r="E15" s="15">
        <v>2</v>
      </c>
      <c r="F15" s="15">
        <v>3</v>
      </c>
      <c r="G15" s="15"/>
      <c r="H15" s="15"/>
      <c r="I15" s="15"/>
      <c r="J15" s="15"/>
      <c r="K15" s="15"/>
      <c r="L15" s="15"/>
      <c r="M15" s="15">
        <v>1</v>
      </c>
      <c r="N15" s="15">
        <v>3</v>
      </c>
      <c r="O15" s="15"/>
      <c r="P15" s="15">
        <v>1</v>
      </c>
      <c r="Q15" s="15">
        <v>1</v>
      </c>
      <c r="R15" s="15"/>
      <c r="S15" s="15"/>
      <c r="T15" s="15"/>
      <c r="U15" s="15"/>
      <c r="V15" s="15"/>
      <c r="W15" s="15"/>
      <c r="X15" s="15"/>
      <c r="Y15" s="15"/>
      <c r="Z15" s="15">
        <v>2</v>
      </c>
      <c r="AA15" s="15">
        <v>1</v>
      </c>
      <c r="AB15" s="15"/>
      <c r="AC15" s="15">
        <v>1</v>
      </c>
      <c r="AD15" s="15">
        <v>2</v>
      </c>
      <c r="AE15" s="15"/>
      <c r="AF15" s="15"/>
      <c r="AG15" s="15">
        <v>1</v>
      </c>
      <c r="AH15" s="15"/>
      <c r="AI15" s="15"/>
      <c r="AJ15" s="15"/>
      <c r="AK15" s="15">
        <v>2</v>
      </c>
      <c r="AL15" s="19">
        <v>12</v>
      </c>
      <c r="AM15" s="15">
        <v>25</v>
      </c>
      <c r="AN15" s="3"/>
    </row>
    <row r="16" spans="1:40" ht="15" customHeight="1">
      <c r="A16" s="6"/>
      <c r="B16" s="7">
        <v>2</v>
      </c>
      <c r="C16" s="26">
        <v>28</v>
      </c>
      <c r="D16" s="23"/>
      <c r="E16" s="15">
        <v>1</v>
      </c>
      <c r="F16" s="15">
        <v>2</v>
      </c>
      <c r="G16" s="15"/>
      <c r="H16" s="15">
        <v>3</v>
      </c>
      <c r="I16" s="15"/>
      <c r="J16" s="15"/>
      <c r="K16" s="15"/>
      <c r="L16" s="15"/>
      <c r="M16" s="15">
        <v>4</v>
      </c>
      <c r="N16" s="15">
        <v>3</v>
      </c>
      <c r="O16" s="15"/>
      <c r="P16" s="15"/>
      <c r="Q16" s="15"/>
      <c r="R16" s="15"/>
      <c r="S16" s="15"/>
      <c r="T16" s="15">
        <v>1</v>
      </c>
      <c r="U16" s="15">
        <v>1</v>
      </c>
      <c r="V16" s="15"/>
      <c r="W16" s="15"/>
      <c r="X16" s="15"/>
      <c r="Y16" s="15"/>
      <c r="Z16" s="15">
        <v>1</v>
      </c>
      <c r="AA16" s="15"/>
      <c r="AB16" s="15">
        <v>1</v>
      </c>
      <c r="AC16" s="15">
        <v>1</v>
      </c>
      <c r="AD16" s="15">
        <v>1</v>
      </c>
      <c r="AE16" s="15"/>
      <c r="AF16" s="15">
        <v>2</v>
      </c>
      <c r="AG16" s="15"/>
      <c r="AH16" s="15"/>
      <c r="AI16" s="15"/>
      <c r="AJ16" s="15">
        <v>2</v>
      </c>
      <c r="AK16" s="15">
        <v>5</v>
      </c>
      <c r="AL16" s="19" t="s">
        <v>32</v>
      </c>
      <c r="AM16" s="15"/>
      <c r="AN16" s="3"/>
    </row>
    <row r="17" spans="1:40" ht="15" customHeight="1">
      <c r="A17" s="6"/>
      <c r="B17" s="7">
        <v>1</v>
      </c>
      <c r="C17" s="26">
        <v>17</v>
      </c>
      <c r="D17" s="23"/>
      <c r="E17" s="15"/>
      <c r="F17" s="15">
        <v>2</v>
      </c>
      <c r="G17" s="15">
        <v>1</v>
      </c>
      <c r="H17" s="15">
        <v>2</v>
      </c>
      <c r="I17" s="15"/>
      <c r="J17" s="15"/>
      <c r="K17" s="15"/>
      <c r="L17" s="15"/>
      <c r="M17" s="15"/>
      <c r="N17" s="15">
        <v>3</v>
      </c>
      <c r="O17" s="15"/>
      <c r="P17" s="15">
        <v>3</v>
      </c>
      <c r="Q17" s="15"/>
      <c r="R17" s="15"/>
      <c r="S17" s="15"/>
      <c r="T17" s="15"/>
      <c r="U17" s="15"/>
      <c r="V17" s="15">
        <v>1</v>
      </c>
      <c r="W17" s="15"/>
      <c r="X17" s="15"/>
      <c r="Y17" s="15">
        <v>1</v>
      </c>
      <c r="Z17" s="15"/>
      <c r="AA17" s="15"/>
      <c r="AB17" s="15"/>
      <c r="AC17" s="15">
        <v>2</v>
      </c>
      <c r="AD17" s="15"/>
      <c r="AE17" s="15"/>
      <c r="AF17" s="15">
        <v>1</v>
      </c>
      <c r="AG17" s="15"/>
      <c r="AH17" s="15"/>
      <c r="AI17" s="15"/>
      <c r="AJ17" s="15">
        <v>1</v>
      </c>
      <c r="AK17" s="15"/>
      <c r="AL17" s="19" t="s">
        <v>170</v>
      </c>
      <c r="AM17" s="15">
        <v>1</v>
      </c>
      <c r="AN17" s="3"/>
    </row>
    <row r="18" spans="1:40" ht="15" customHeight="1">
      <c r="A18" s="6"/>
      <c r="B18" s="8" t="s">
        <v>36</v>
      </c>
      <c r="C18" s="26">
        <v>84</v>
      </c>
      <c r="D18" s="23">
        <v>1</v>
      </c>
      <c r="E18" s="15">
        <v>3</v>
      </c>
      <c r="F18" s="15">
        <v>8</v>
      </c>
      <c r="G18" s="15">
        <v>4</v>
      </c>
      <c r="H18" s="15">
        <v>7</v>
      </c>
      <c r="I18" s="15"/>
      <c r="J18" s="15"/>
      <c r="K18" s="15"/>
      <c r="L18" s="15"/>
      <c r="M18" s="15">
        <v>6</v>
      </c>
      <c r="N18" s="15">
        <v>10</v>
      </c>
      <c r="O18" s="15"/>
      <c r="P18" s="15">
        <v>5</v>
      </c>
      <c r="Q18" s="15">
        <v>1</v>
      </c>
      <c r="R18" s="15"/>
      <c r="S18" s="15"/>
      <c r="T18" s="15">
        <v>1</v>
      </c>
      <c r="U18" s="15">
        <v>2</v>
      </c>
      <c r="V18" s="15">
        <v>1</v>
      </c>
      <c r="W18" s="15"/>
      <c r="X18" s="15"/>
      <c r="Y18" s="15">
        <v>1</v>
      </c>
      <c r="Z18" s="15">
        <v>3</v>
      </c>
      <c r="AA18" s="15">
        <v>2</v>
      </c>
      <c r="AB18" s="15">
        <v>3</v>
      </c>
      <c r="AC18" s="15">
        <v>6</v>
      </c>
      <c r="AD18" s="15">
        <v>3</v>
      </c>
      <c r="AE18" s="15"/>
      <c r="AF18" s="15">
        <v>4</v>
      </c>
      <c r="AG18" s="15">
        <v>1</v>
      </c>
      <c r="AH18" s="15"/>
      <c r="AI18" s="15"/>
      <c r="AJ18" s="15">
        <v>3</v>
      </c>
      <c r="AK18" s="15">
        <v>9</v>
      </c>
      <c r="AL18" s="19" t="s">
        <v>33</v>
      </c>
      <c r="AM18" s="15">
        <v>49</v>
      </c>
      <c r="AN18" s="3"/>
    </row>
    <row r="19" spans="1:40" s="12" customFormat="1" ht="15" customHeight="1">
      <c r="A19" s="9" t="s">
        <v>37</v>
      </c>
      <c r="B19" s="10"/>
      <c r="C19" s="27">
        <v>2.5595238095238093</v>
      </c>
      <c r="D19" s="24">
        <v>4</v>
      </c>
      <c r="E19" s="16">
        <v>2.666667</v>
      </c>
      <c r="F19" s="16">
        <v>2.375</v>
      </c>
      <c r="G19" s="16">
        <v>3.75</v>
      </c>
      <c r="H19" s="16">
        <v>2.428571</v>
      </c>
      <c r="I19" s="16"/>
      <c r="J19" s="16"/>
      <c r="K19" s="16"/>
      <c r="L19" s="16"/>
      <c r="M19" s="16">
        <v>2.5</v>
      </c>
      <c r="N19" s="16">
        <v>2.2</v>
      </c>
      <c r="O19" s="16"/>
      <c r="P19" s="16">
        <v>2</v>
      </c>
      <c r="Q19" s="16">
        <v>3</v>
      </c>
      <c r="R19" s="16"/>
      <c r="S19" s="16"/>
      <c r="T19" s="16">
        <v>2</v>
      </c>
      <c r="U19" s="16">
        <v>3</v>
      </c>
      <c r="V19" s="16">
        <v>1</v>
      </c>
      <c r="W19" s="16"/>
      <c r="X19" s="16"/>
      <c r="Y19" s="16">
        <v>1</v>
      </c>
      <c r="Z19" s="16">
        <v>2.666667</v>
      </c>
      <c r="AA19" s="16">
        <v>4</v>
      </c>
      <c r="AB19" s="16">
        <v>3.333333</v>
      </c>
      <c r="AC19" s="16">
        <v>2.666667</v>
      </c>
      <c r="AD19" s="16">
        <v>2.666667</v>
      </c>
      <c r="AE19" s="16"/>
      <c r="AF19" s="16">
        <v>2.25</v>
      </c>
      <c r="AG19" s="16">
        <v>3</v>
      </c>
      <c r="AH19" s="16"/>
      <c r="AI19" s="16"/>
      <c r="AJ19" s="16">
        <v>1.666667</v>
      </c>
      <c r="AK19" s="16">
        <v>2.777778</v>
      </c>
      <c r="AL19" s="20"/>
      <c r="AM19" s="16"/>
      <c r="AN19" s="11"/>
    </row>
    <row r="20" spans="1:40" ht="15" customHeight="1">
      <c r="A20" s="5" t="s">
        <v>165</v>
      </c>
      <c r="B20" s="5">
        <v>5</v>
      </c>
      <c r="C20" s="26">
        <v>951</v>
      </c>
      <c r="D20" s="22"/>
      <c r="E20" s="14">
        <v>93</v>
      </c>
      <c r="F20" s="14">
        <v>96</v>
      </c>
      <c r="G20" s="14">
        <v>117</v>
      </c>
      <c r="H20" s="14">
        <v>68</v>
      </c>
      <c r="I20" s="14">
        <v>21</v>
      </c>
      <c r="J20" s="14">
        <v>30</v>
      </c>
      <c r="K20" s="14">
        <v>27</v>
      </c>
      <c r="L20" s="14">
        <v>23</v>
      </c>
      <c r="M20" s="14">
        <v>39</v>
      </c>
      <c r="N20" s="14">
        <v>26</v>
      </c>
      <c r="O20" s="14">
        <v>6</v>
      </c>
      <c r="P20" s="14">
        <v>12</v>
      </c>
      <c r="Q20" s="14">
        <v>4</v>
      </c>
      <c r="R20" s="14"/>
      <c r="S20" s="14"/>
      <c r="T20" s="14">
        <v>5</v>
      </c>
      <c r="U20" s="14">
        <v>31</v>
      </c>
      <c r="V20" s="14">
        <v>2</v>
      </c>
      <c r="W20" s="14">
        <v>1</v>
      </c>
      <c r="X20" s="14"/>
      <c r="Y20" s="14">
        <v>2</v>
      </c>
      <c r="Z20" s="14">
        <v>15</v>
      </c>
      <c r="AA20" s="14">
        <v>37</v>
      </c>
      <c r="AB20" s="14">
        <v>60</v>
      </c>
      <c r="AC20" s="14">
        <v>62</v>
      </c>
      <c r="AD20" s="14">
        <v>7</v>
      </c>
      <c r="AE20" s="14">
        <v>1</v>
      </c>
      <c r="AF20" s="14">
        <v>52</v>
      </c>
      <c r="AG20" s="14">
        <v>2</v>
      </c>
      <c r="AH20" s="14"/>
      <c r="AI20" s="14">
        <v>6</v>
      </c>
      <c r="AJ20" s="14">
        <v>51</v>
      </c>
      <c r="AK20" s="14">
        <v>55</v>
      </c>
      <c r="AL20" s="18" t="s">
        <v>31</v>
      </c>
      <c r="AM20" s="14">
        <v>360</v>
      </c>
      <c r="AN20" s="3"/>
    </row>
    <row r="21" spans="1:40" ht="15" customHeight="1">
      <c r="A21" s="6"/>
      <c r="B21" s="7">
        <v>4</v>
      </c>
      <c r="C21" s="26">
        <v>1042</v>
      </c>
      <c r="D21" s="23">
        <v>3</v>
      </c>
      <c r="E21" s="15">
        <v>62</v>
      </c>
      <c r="F21" s="15">
        <v>47</v>
      </c>
      <c r="G21" s="15">
        <v>56</v>
      </c>
      <c r="H21" s="15">
        <v>47</v>
      </c>
      <c r="I21" s="15">
        <v>26</v>
      </c>
      <c r="J21" s="15">
        <v>16</v>
      </c>
      <c r="K21" s="15">
        <v>43</v>
      </c>
      <c r="L21" s="15">
        <v>38</v>
      </c>
      <c r="M21" s="15">
        <v>82</v>
      </c>
      <c r="N21" s="15">
        <v>58</v>
      </c>
      <c r="O21" s="15">
        <v>18</v>
      </c>
      <c r="P21" s="15">
        <v>28</v>
      </c>
      <c r="Q21" s="15">
        <v>1</v>
      </c>
      <c r="R21" s="15">
        <v>1</v>
      </c>
      <c r="S21" s="15">
        <v>2</v>
      </c>
      <c r="T21" s="15">
        <v>5</v>
      </c>
      <c r="U21" s="15">
        <v>79</v>
      </c>
      <c r="V21" s="15">
        <v>5</v>
      </c>
      <c r="W21" s="15"/>
      <c r="X21" s="15"/>
      <c r="Y21" s="15">
        <v>4</v>
      </c>
      <c r="Z21" s="15">
        <v>16</v>
      </c>
      <c r="AA21" s="15">
        <v>37</v>
      </c>
      <c r="AB21" s="15">
        <v>49</v>
      </c>
      <c r="AC21" s="15">
        <v>82</v>
      </c>
      <c r="AD21" s="15">
        <v>9</v>
      </c>
      <c r="AE21" s="15">
        <v>2</v>
      </c>
      <c r="AF21" s="15">
        <v>59</v>
      </c>
      <c r="AG21" s="15"/>
      <c r="AH21" s="15"/>
      <c r="AI21" s="15">
        <v>3</v>
      </c>
      <c r="AJ21" s="15">
        <v>79</v>
      </c>
      <c r="AK21" s="15">
        <v>85</v>
      </c>
      <c r="AL21" s="19">
        <v>11</v>
      </c>
      <c r="AM21" s="15">
        <v>686</v>
      </c>
      <c r="AN21" s="3"/>
    </row>
    <row r="22" spans="1:40" ht="15" customHeight="1">
      <c r="A22" s="6"/>
      <c r="B22" s="7">
        <v>3</v>
      </c>
      <c r="C22" s="26">
        <v>985</v>
      </c>
      <c r="D22" s="23">
        <v>5</v>
      </c>
      <c r="E22" s="15">
        <v>51</v>
      </c>
      <c r="F22" s="15">
        <v>55</v>
      </c>
      <c r="G22" s="15">
        <v>56</v>
      </c>
      <c r="H22" s="15">
        <v>40</v>
      </c>
      <c r="I22" s="15">
        <v>8</v>
      </c>
      <c r="J22" s="15">
        <v>13</v>
      </c>
      <c r="K22" s="15">
        <v>22</v>
      </c>
      <c r="L22" s="15">
        <v>33</v>
      </c>
      <c r="M22" s="15">
        <v>102</v>
      </c>
      <c r="N22" s="15">
        <v>88</v>
      </c>
      <c r="O22" s="15">
        <v>12</v>
      </c>
      <c r="P22" s="15">
        <v>27</v>
      </c>
      <c r="Q22" s="15">
        <v>5</v>
      </c>
      <c r="R22" s="15"/>
      <c r="S22" s="15"/>
      <c r="T22" s="15">
        <v>9</v>
      </c>
      <c r="U22" s="15">
        <v>82</v>
      </c>
      <c r="V22" s="15">
        <v>3</v>
      </c>
      <c r="W22" s="15">
        <v>2</v>
      </c>
      <c r="X22" s="15">
        <v>2</v>
      </c>
      <c r="Y22" s="15">
        <v>4</v>
      </c>
      <c r="Z22" s="15">
        <v>24</v>
      </c>
      <c r="AA22" s="15">
        <v>19</v>
      </c>
      <c r="AB22" s="15">
        <v>32</v>
      </c>
      <c r="AC22" s="15">
        <v>49</v>
      </c>
      <c r="AD22" s="15">
        <v>13</v>
      </c>
      <c r="AE22" s="15">
        <v>2</v>
      </c>
      <c r="AF22" s="15">
        <v>69</v>
      </c>
      <c r="AG22" s="15">
        <v>1</v>
      </c>
      <c r="AH22" s="15"/>
      <c r="AI22" s="15">
        <v>3</v>
      </c>
      <c r="AJ22" s="15">
        <v>68</v>
      </c>
      <c r="AK22" s="15">
        <v>86</v>
      </c>
      <c r="AL22" s="19">
        <v>12</v>
      </c>
      <c r="AM22" s="15">
        <v>729</v>
      </c>
      <c r="AN22" s="3"/>
    </row>
    <row r="23" spans="1:40" ht="15" customHeight="1">
      <c r="A23" s="6"/>
      <c r="B23" s="7">
        <v>2</v>
      </c>
      <c r="C23" s="26">
        <v>758</v>
      </c>
      <c r="D23" s="23"/>
      <c r="E23" s="15">
        <v>46</v>
      </c>
      <c r="F23" s="15">
        <v>43</v>
      </c>
      <c r="G23" s="15">
        <v>24</v>
      </c>
      <c r="H23" s="15">
        <v>35</v>
      </c>
      <c r="I23" s="15">
        <v>7</v>
      </c>
      <c r="J23" s="15">
        <v>15</v>
      </c>
      <c r="K23" s="15">
        <v>21</v>
      </c>
      <c r="L23" s="15">
        <v>10</v>
      </c>
      <c r="M23" s="15">
        <v>90</v>
      </c>
      <c r="N23" s="15">
        <v>87</v>
      </c>
      <c r="O23" s="15">
        <v>8</v>
      </c>
      <c r="P23" s="15">
        <v>21</v>
      </c>
      <c r="Q23" s="15"/>
      <c r="R23" s="15">
        <v>1</v>
      </c>
      <c r="S23" s="15"/>
      <c r="T23" s="15">
        <v>8</v>
      </c>
      <c r="U23" s="15">
        <v>79</v>
      </c>
      <c r="V23" s="15">
        <v>3</v>
      </c>
      <c r="W23" s="15">
        <v>2</v>
      </c>
      <c r="X23" s="15">
        <v>1</v>
      </c>
      <c r="Y23" s="15">
        <v>4</v>
      </c>
      <c r="Z23" s="15">
        <v>12</v>
      </c>
      <c r="AA23" s="15">
        <v>18</v>
      </c>
      <c r="AB23" s="15">
        <v>26</v>
      </c>
      <c r="AC23" s="15">
        <v>50</v>
      </c>
      <c r="AD23" s="15">
        <v>14</v>
      </c>
      <c r="AE23" s="15"/>
      <c r="AF23" s="15">
        <v>37</v>
      </c>
      <c r="AG23" s="15">
        <v>1</v>
      </c>
      <c r="AH23" s="15"/>
      <c r="AI23" s="15">
        <v>1</v>
      </c>
      <c r="AJ23" s="15">
        <v>58</v>
      </c>
      <c r="AK23" s="15">
        <v>36</v>
      </c>
      <c r="AL23" s="19" t="s">
        <v>32</v>
      </c>
      <c r="AM23" s="15"/>
      <c r="AN23" s="3"/>
    </row>
    <row r="24" spans="1:40" ht="15" customHeight="1">
      <c r="A24" s="6"/>
      <c r="B24" s="7">
        <v>1</v>
      </c>
      <c r="C24" s="26">
        <v>403</v>
      </c>
      <c r="D24" s="23"/>
      <c r="E24" s="15">
        <v>13</v>
      </c>
      <c r="F24" s="15">
        <v>60</v>
      </c>
      <c r="G24" s="15">
        <v>37</v>
      </c>
      <c r="H24" s="15">
        <v>33</v>
      </c>
      <c r="I24" s="15">
        <v>18</v>
      </c>
      <c r="J24" s="15">
        <v>8</v>
      </c>
      <c r="K24" s="15">
        <v>11</v>
      </c>
      <c r="L24" s="15">
        <v>7</v>
      </c>
      <c r="M24" s="15">
        <v>13</v>
      </c>
      <c r="N24" s="15">
        <v>15</v>
      </c>
      <c r="O24" s="15">
        <v>13</v>
      </c>
      <c r="P24" s="15">
        <v>10</v>
      </c>
      <c r="Q24" s="15">
        <v>7</v>
      </c>
      <c r="R24" s="15"/>
      <c r="S24" s="15"/>
      <c r="T24" s="15">
        <v>3</v>
      </c>
      <c r="U24" s="15">
        <v>12</v>
      </c>
      <c r="V24" s="15">
        <v>1</v>
      </c>
      <c r="W24" s="15"/>
      <c r="X24" s="15"/>
      <c r="Y24" s="15"/>
      <c r="Z24" s="15">
        <v>13</v>
      </c>
      <c r="AA24" s="15">
        <v>9</v>
      </c>
      <c r="AB24" s="15">
        <v>15</v>
      </c>
      <c r="AC24" s="15">
        <v>23</v>
      </c>
      <c r="AD24" s="15">
        <v>4</v>
      </c>
      <c r="AE24" s="15"/>
      <c r="AF24" s="15">
        <v>28</v>
      </c>
      <c r="AG24" s="15"/>
      <c r="AH24" s="15"/>
      <c r="AI24" s="15"/>
      <c r="AJ24" s="15">
        <v>37</v>
      </c>
      <c r="AK24" s="15">
        <v>13</v>
      </c>
      <c r="AL24" s="19" t="s">
        <v>170</v>
      </c>
      <c r="AM24" s="15">
        <v>61</v>
      </c>
      <c r="AN24" s="3"/>
    </row>
    <row r="25" spans="1:40" ht="15" customHeight="1">
      <c r="A25" s="6"/>
      <c r="B25" s="8" t="s">
        <v>36</v>
      </c>
      <c r="C25" s="26">
        <v>4139</v>
      </c>
      <c r="D25" s="23">
        <v>8</v>
      </c>
      <c r="E25" s="15">
        <v>265</v>
      </c>
      <c r="F25" s="15">
        <v>301</v>
      </c>
      <c r="G25" s="15">
        <v>290</v>
      </c>
      <c r="H25" s="15">
        <v>223</v>
      </c>
      <c r="I25" s="15">
        <v>80</v>
      </c>
      <c r="J25" s="15">
        <v>82</v>
      </c>
      <c r="K25" s="15">
        <v>124</v>
      </c>
      <c r="L25" s="15">
        <v>111</v>
      </c>
      <c r="M25" s="15">
        <v>326</v>
      </c>
      <c r="N25" s="15">
        <v>274</v>
      </c>
      <c r="O25" s="15">
        <v>57</v>
      </c>
      <c r="P25" s="15">
        <v>98</v>
      </c>
      <c r="Q25" s="15">
        <v>17</v>
      </c>
      <c r="R25" s="15">
        <v>2</v>
      </c>
      <c r="S25" s="15">
        <v>2</v>
      </c>
      <c r="T25" s="15">
        <v>30</v>
      </c>
      <c r="U25" s="15">
        <v>283</v>
      </c>
      <c r="V25" s="15">
        <v>14</v>
      </c>
      <c r="W25" s="15">
        <v>5</v>
      </c>
      <c r="X25" s="15">
        <v>3</v>
      </c>
      <c r="Y25" s="15">
        <v>14</v>
      </c>
      <c r="Z25" s="15">
        <v>80</v>
      </c>
      <c r="AA25" s="15">
        <v>120</v>
      </c>
      <c r="AB25" s="15">
        <v>182</v>
      </c>
      <c r="AC25" s="15">
        <v>266</v>
      </c>
      <c r="AD25" s="15">
        <v>47</v>
      </c>
      <c r="AE25" s="15">
        <v>5</v>
      </c>
      <c r="AF25" s="15">
        <v>245</v>
      </c>
      <c r="AG25" s="15">
        <v>4</v>
      </c>
      <c r="AH25" s="15"/>
      <c r="AI25" s="15">
        <v>13</v>
      </c>
      <c r="AJ25" s="15">
        <v>293</v>
      </c>
      <c r="AK25" s="15">
        <v>275</v>
      </c>
      <c r="AL25" s="19" t="s">
        <v>33</v>
      </c>
      <c r="AM25" s="15">
        <v>1836</v>
      </c>
      <c r="AN25" s="3"/>
    </row>
    <row r="26" spans="1:40" s="12" customFormat="1" ht="15" customHeight="1">
      <c r="A26" s="9" t="s">
        <v>37</v>
      </c>
      <c r="B26" s="10"/>
      <c r="C26" s="27">
        <v>3.333413868084078</v>
      </c>
      <c r="D26" s="24">
        <v>3.375</v>
      </c>
      <c r="E26" s="16">
        <v>3.664151</v>
      </c>
      <c r="F26" s="16">
        <v>3.252492</v>
      </c>
      <c r="G26" s="16">
        <v>3.662069</v>
      </c>
      <c r="H26" s="16">
        <v>3.367713</v>
      </c>
      <c r="I26" s="16">
        <v>3.3125</v>
      </c>
      <c r="J26" s="16">
        <v>3.54878</v>
      </c>
      <c r="K26" s="16">
        <v>3.435484</v>
      </c>
      <c r="L26" s="16">
        <v>3.540541</v>
      </c>
      <c r="M26" s="16">
        <v>3.134969</v>
      </c>
      <c r="N26" s="16">
        <v>2.974453</v>
      </c>
      <c r="O26" s="16">
        <v>2.929825</v>
      </c>
      <c r="P26" s="16">
        <v>3.112245</v>
      </c>
      <c r="Q26" s="16">
        <v>2.705882</v>
      </c>
      <c r="R26" s="16">
        <v>3</v>
      </c>
      <c r="S26" s="16">
        <v>4</v>
      </c>
      <c r="T26" s="16">
        <v>3.033333</v>
      </c>
      <c r="U26" s="16">
        <v>3.134276</v>
      </c>
      <c r="V26" s="16">
        <v>3.285714</v>
      </c>
      <c r="W26" s="16">
        <v>3</v>
      </c>
      <c r="X26" s="16">
        <v>2.666667</v>
      </c>
      <c r="Y26" s="16">
        <v>3.285714</v>
      </c>
      <c r="Z26" s="16">
        <v>3.1</v>
      </c>
      <c r="AA26" s="16">
        <v>3.625</v>
      </c>
      <c r="AB26" s="16">
        <v>3.620879</v>
      </c>
      <c r="AC26" s="16">
        <v>3.413534</v>
      </c>
      <c r="AD26" s="16">
        <v>3.021277</v>
      </c>
      <c r="AE26" s="16">
        <v>3.8</v>
      </c>
      <c r="AF26" s="16">
        <v>3.285714</v>
      </c>
      <c r="AG26" s="16">
        <v>3.75</v>
      </c>
      <c r="AH26" s="16"/>
      <c r="AI26" s="16">
        <v>4.076923</v>
      </c>
      <c r="AJ26" s="16">
        <v>3.167235</v>
      </c>
      <c r="AK26" s="16">
        <v>3.483636</v>
      </c>
      <c r="AL26" s="20"/>
      <c r="AM26" s="16"/>
      <c r="AN26" s="11"/>
    </row>
    <row r="27" spans="1:40" ht="15" customHeight="1">
      <c r="A27" s="5" t="s">
        <v>166</v>
      </c>
      <c r="B27" s="5">
        <v>5</v>
      </c>
      <c r="C27" s="26">
        <v>129</v>
      </c>
      <c r="D27" s="22"/>
      <c r="E27" s="14">
        <v>11</v>
      </c>
      <c r="F27" s="14">
        <v>12</v>
      </c>
      <c r="G27" s="14">
        <v>10</v>
      </c>
      <c r="H27" s="14">
        <v>5</v>
      </c>
      <c r="I27" s="14">
        <v>4</v>
      </c>
      <c r="J27" s="14"/>
      <c r="K27" s="14">
        <v>5</v>
      </c>
      <c r="L27" s="14"/>
      <c r="M27" s="14">
        <v>8</v>
      </c>
      <c r="N27" s="14">
        <v>4</v>
      </c>
      <c r="O27" s="14">
        <v>1</v>
      </c>
      <c r="P27" s="14">
        <v>1</v>
      </c>
      <c r="Q27" s="14">
        <v>9</v>
      </c>
      <c r="R27" s="14">
        <v>1</v>
      </c>
      <c r="S27" s="14"/>
      <c r="T27" s="14"/>
      <c r="U27" s="14">
        <v>6</v>
      </c>
      <c r="V27" s="14"/>
      <c r="W27" s="14"/>
      <c r="X27" s="14"/>
      <c r="Y27" s="14">
        <v>3</v>
      </c>
      <c r="Z27" s="14">
        <v>2</v>
      </c>
      <c r="AA27" s="14">
        <v>1</v>
      </c>
      <c r="AB27" s="14">
        <v>4</v>
      </c>
      <c r="AC27" s="14">
        <v>12</v>
      </c>
      <c r="AD27" s="14">
        <v>2</v>
      </c>
      <c r="AE27" s="14"/>
      <c r="AF27" s="14">
        <v>9</v>
      </c>
      <c r="AG27" s="14">
        <v>2</v>
      </c>
      <c r="AH27" s="14"/>
      <c r="AI27" s="14">
        <v>2</v>
      </c>
      <c r="AJ27" s="14">
        <v>13</v>
      </c>
      <c r="AK27" s="14">
        <v>2</v>
      </c>
      <c r="AL27" s="18" t="s">
        <v>31</v>
      </c>
      <c r="AM27" s="14">
        <v>139</v>
      </c>
      <c r="AN27" s="3"/>
    </row>
    <row r="28" spans="1:40" ht="15" customHeight="1">
      <c r="A28" s="6"/>
      <c r="B28" s="7">
        <v>4</v>
      </c>
      <c r="C28" s="26">
        <v>243</v>
      </c>
      <c r="D28" s="23"/>
      <c r="E28" s="15">
        <v>15</v>
      </c>
      <c r="F28" s="15">
        <v>15</v>
      </c>
      <c r="G28" s="15">
        <v>7</v>
      </c>
      <c r="H28" s="15">
        <v>6</v>
      </c>
      <c r="I28" s="15">
        <v>6</v>
      </c>
      <c r="J28" s="15">
        <v>3</v>
      </c>
      <c r="K28" s="15">
        <v>4</v>
      </c>
      <c r="L28" s="15">
        <v>9</v>
      </c>
      <c r="M28" s="15">
        <v>24</v>
      </c>
      <c r="N28" s="15">
        <v>16</v>
      </c>
      <c r="O28" s="15">
        <v>4</v>
      </c>
      <c r="P28" s="15">
        <v>4</v>
      </c>
      <c r="Q28" s="15">
        <v>5</v>
      </c>
      <c r="R28" s="15">
        <v>1</v>
      </c>
      <c r="S28" s="15"/>
      <c r="T28" s="15">
        <v>1</v>
      </c>
      <c r="U28" s="15">
        <v>16</v>
      </c>
      <c r="V28" s="15">
        <v>1</v>
      </c>
      <c r="W28" s="15"/>
      <c r="X28" s="15"/>
      <c r="Y28" s="15">
        <v>1</v>
      </c>
      <c r="Z28" s="15">
        <v>4</v>
      </c>
      <c r="AA28" s="15">
        <v>10</v>
      </c>
      <c r="AB28" s="15">
        <v>7</v>
      </c>
      <c r="AC28" s="15">
        <v>19</v>
      </c>
      <c r="AD28" s="15">
        <v>5</v>
      </c>
      <c r="AE28" s="15">
        <v>1</v>
      </c>
      <c r="AF28" s="15">
        <v>11</v>
      </c>
      <c r="AG28" s="15">
        <v>2</v>
      </c>
      <c r="AH28" s="15"/>
      <c r="AI28" s="15">
        <v>1</v>
      </c>
      <c r="AJ28" s="15">
        <v>32</v>
      </c>
      <c r="AK28" s="15">
        <v>13</v>
      </c>
      <c r="AL28" s="19">
        <v>11</v>
      </c>
      <c r="AM28" s="15">
        <v>440</v>
      </c>
      <c r="AN28" s="3"/>
    </row>
    <row r="29" spans="1:40" ht="15" customHeight="1">
      <c r="A29" s="6"/>
      <c r="B29" s="7">
        <v>3</v>
      </c>
      <c r="C29" s="26">
        <v>426</v>
      </c>
      <c r="D29" s="23">
        <v>1</v>
      </c>
      <c r="E29" s="15">
        <v>25</v>
      </c>
      <c r="F29" s="15">
        <v>22</v>
      </c>
      <c r="G29" s="15">
        <v>20</v>
      </c>
      <c r="H29" s="15">
        <v>16</v>
      </c>
      <c r="I29" s="15">
        <v>5</v>
      </c>
      <c r="J29" s="15">
        <v>4</v>
      </c>
      <c r="K29" s="15">
        <v>6</v>
      </c>
      <c r="L29" s="15">
        <v>7</v>
      </c>
      <c r="M29" s="15">
        <v>56</v>
      </c>
      <c r="N29" s="15">
        <v>50</v>
      </c>
      <c r="O29" s="15">
        <v>6</v>
      </c>
      <c r="P29" s="15">
        <v>12</v>
      </c>
      <c r="Q29" s="15">
        <v>9</v>
      </c>
      <c r="R29" s="15">
        <v>1</v>
      </c>
      <c r="S29" s="15"/>
      <c r="T29" s="15">
        <v>3</v>
      </c>
      <c r="U29" s="15">
        <v>26</v>
      </c>
      <c r="V29" s="15">
        <v>2</v>
      </c>
      <c r="W29" s="15"/>
      <c r="X29" s="15">
        <v>1</v>
      </c>
      <c r="Y29" s="15">
        <v>4</v>
      </c>
      <c r="Z29" s="15">
        <v>5</v>
      </c>
      <c r="AA29" s="15">
        <v>1</v>
      </c>
      <c r="AB29" s="15">
        <v>10</v>
      </c>
      <c r="AC29" s="15">
        <v>23</v>
      </c>
      <c r="AD29" s="15">
        <v>12</v>
      </c>
      <c r="AE29" s="15">
        <v>1</v>
      </c>
      <c r="AF29" s="15">
        <v>15</v>
      </c>
      <c r="AG29" s="15">
        <v>1</v>
      </c>
      <c r="AH29" s="15"/>
      <c r="AI29" s="15">
        <v>3</v>
      </c>
      <c r="AJ29" s="15">
        <v>47</v>
      </c>
      <c r="AK29" s="15">
        <v>32</v>
      </c>
      <c r="AL29" s="19">
        <v>12</v>
      </c>
      <c r="AM29" s="15">
        <v>592</v>
      </c>
      <c r="AN29" s="3"/>
    </row>
    <row r="30" spans="1:40" ht="15" customHeight="1">
      <c r="A30" s="6"/>
      <c r="B30" s="7">
        <v>2</v>
      </c>
      <c r="C30" s="26">
        <v>547</v>
      </c>
      <c r="D30" s="23"/>
      <c r="E30" s="15">
        <v>34</v>
      </c>
      <c r="F30" s="15">
        <v>17</v>
      </c>
      <c r="G30" s="15">
        <v>6</v>
      </c>
      <c r="H30" s="15">
        <v>13</v>
      </c>
      <c r="I30" s="15">
        <v>1</v>
      </c>
      <c r="J30" s="15"/>
      <c r="K30" s="15">
        <v>18</v>
      </c>
      <c r="L30" s="15">
        <v>7</v>
      </c>
      <c r="M30" s="15">
        <v>100</v>
      </c>
      <c r="N30" s="15">
        <v>121</v>
      </c>
      <c r="O30" s="15">
        <v>5</v>
      </c>
      <c r="P30" s="15">
        <v>8</v>
      </c>
      <c r="Q30" s="15">
        <v>3</v>
      </c>
      <c r="R30" s="15">
        <v>2</v>
      </c>
      <c r="S30" s="15"/>
      <c r="T30" s="15">
        <v>6</v>
      </c>
      <c r="U30" s="15">
        <v>43</v>
      </c>
      <c r="V30" s="15">
        <v>1</v>
      </c>
      <c r="W30" s="15"/>
      <c r="X30" s="15"/>
      <c r="Y30" s="15">
        <v>4</v>
      </c>
      <c r="Z30" s="15">
        <v>8</v>
      </c>
      <c r="AA30" s="15">
        <v>6</v>
      </c>
      <c r="AB30" s="15">
        <v>5</v>
      </c>
      <c r="AC30" s="15">
        <v>38</v>
      </c>
      <c r="AD30" s="15">
        <v>5</v>
      </c>
      <c r="AE30" s="15"/>
      <c r="AF30" s="15">
        <v>15</v>
      </c>
      <c r="AG30" s="15">
        <v>2</v>
      </c>
      <c r="AH30" s="15"/>
      <c r="AI30" s="15">
        <v>9</v>
      </c>
      <c r="AJ30" s="15">
        <v>51</v>
      </c>
      <c r="AK30" s="15">
        <v>19</v>
      </c>
      <c r="AL30" s="19" t="s">
        <v>32</v>
      </c>
      <c r="AM30" s="15"/>
      <c r="AN30" s="3"/>
    </row>
    <row r="31" spans="1:40" ht="15" customHeight="1">
      <c r="A31" s="6"/>
      <c r="B31" s="7">
        <v>1</v>
      </c>
      <c r="C31" s="26">
        <v>661</v>
      </c>
      <c r="D31" s="23">
        <v>3</v>
      </c>
      <c r="E31" s="15">
        <v>47</v>
      </c>
      <c r="F31" s="15">
        <v>77</v>
      </c>
      <c r="G31" s="15">
        <v>22</v>
      </c>
      <c r="H31" s="15">
        <v>31</v>
      </c>
      <c r="I31" s="15">
        <v>15</v>
      </c>
      <c r="J31" s="15">
        <v>6</v>
      </c>
      <c r="K31" s="15">
        <v>10</v>
      </c>
      <c r="L31" s="15">
        <v>14</v>
      </c>
      <c r="M31" s="15">
        <v>46</v>
      </c>
      <c r="N31" s="15">
        <v>94</v>
      </c>
      <c r="O31" s="15">
        <v>9</v>
      </c>
      <c r="P31" s="15">
        <v>8</v>
      </c>
      <c r="Q31" s="15">
        <v>8</v>
      </c>
      <c r="R31" s="15">
        <v>2</v>
      </c>
      <c r="S31" s="15"/>
      <c r="T31" s="15">
        <v>3</v>
      </c>
      <c r="U31" s="15">
        <v>10</v>
      </c>
      <c r="V31" s="15">
        <v>1</v>
      </c>
      <c r="W31" s="15"/>
      <c r="X31" s="15">
        <v>4</v>
      </c>
      <c r="Y31" s="15">
        <v>3</v>
      </c>
      <c r="Z31" s="15">
        <v>21</v>
      </c>
      <c r="AA31" s="15">
        <v>3</v>
      </c>
      <c r="AB31" s="15">
        <v>25</v>
      </c>
      <c r="AC31" s="15">
        <v>37</v>
      </c>
      <c r="AD31" s="15">
        <v>4</v>
      </c>
      <c r="AE31" s="15"/>
      <c r="AF31" s="15">
        <v>24</v>
      </c>
      <c r="AG31" s="15">
        <v>1</v>
      </c>
      <c r="AH31" s="15">
        <v>1</v>
      </c>
      <c r="AI31" s="15">
        <v>6</v>
      </c>
      <c r="AJ31" s="15">
        <v>99</v>
      </c>
      <c r="AK31" s="15">
        <v>27</v>
      </c>
      <c r="AL31" s="19" t="s">
        <v>170</v>
      </c>
      <c r="AM31" s="15">
        <v>77</v>
      </c>
      <c r="AN31" s="3"/>
    </row>
    <row r="32" spans="1:40" ht="15" customHeight="1">
      <c r="A32" s="6"/>
      <c r="B32" s="8" t="s">
        <v>36</v>
      </c>
      <c r="C32" s="26">
        <v>2006</v>
      </c>
      <c r="D32" s="23">
        <v>4</v>
      </c>
      <c r="E32" s="15">
        <v>132</v>
      </c>
      <c r="F32" s="15">
        <v>143</v>
      </c>
      <c r="G32" s="15">
        <v>65</v>
      </c>
      <c r="H32" s="15">
        <v>71</v>
      </c>
      <c r="I32" s="15">
        <v>31</v>
      </c>
      <c r="J32" s="15">
        <v>13</v>
      </c>
      <c r="K32" s="15">
        <v>43</v>
      </c>
      <c r="L32" s="15">
        <v>37</v>
      </c>
      <c r="M32" s="15">
        <v>234</v>
      </c>
      <c r="N32" s="15">
        <v>285</v>
      </c>
      <c r="O32" s="15">
        <v>25</v>
      </c>
      <c r="P32" s="15">
        <v>33</v>
      </c>
      <c r="Q32" s="15">
        <v>34</v>
      </c>
      <c r="R32" s="15">
        <v>7</v>
      </c>
      <c r="S32" s="15"/>
      <c r="T32" s="15">
        <v>13</v>
      </c>
      <c r="U32" s="15">
        <v>101</v>
      </c>
      <c r="V32" s="15">
        <v>5</v>
      </c>
      <c r="W32" s="15"/>
      <c r="X32" s="15">
        <v>5</v>
      </c>
      <c r="Y32" s="15">
        <v>15</v>
      </c>
      <c r="Z32" s="15">
        <v>40</v>
      </c>
      <c r="AA32" s="15">
        <v>21</v>
      </c>
      <c r="AB32" s="15">
        <v>51</v>
      </c>
      <c r="AC32" s="15">
        <v>129</v>
      </c>
      <c r="AD32" s="15">
        <v>28</v>
      </c>
      <c r="AE32" s="15">
        <v>2</v>
      </c>
      <c r="AF32" s="15">
        <v>74</v>
      </c>
      <c r="AG32" s="15">
        <v>8</v>
      </c>
      <c r="AH32" s="15">
        <v>1</v>
      </c>
      <c r="AI32" s="15">
        <v>21</v>
      </c>
      <c r="AJ32" s="15">
        <v>242</v>
      </c>
      <c r="AK32" s="15">
        <v>93</v>
      </c>
      <c r="AL32" s="19" t="s">
        <v>33</v>
      </c>
      <c r="AM32" s="15">
        <v>1248</v>
      </c>
      <c r="AN32" s="3"/>
    </row>
    <row r="33" spans="1:40" s="12" customFormat="1" ht="15" customHeight="1">
      <c r="A33" s="9" t="s">
        <v>37</v>
      </c>
      <c r="B33" s="10"/>
      <c r="C33" s="27">
        <v>2.318045862412762</v>
      </c>
      <c r="D33" s="24">
        <v>1.5</v>
      </c>
      <c r="E33" s="16">
        <v>2.310606</v>
      </c>
      <c r="F33" s="16">
        <v>2.076923</v>
      </c>
      <c r="G33" s="16">
        <v>2.646154</v>
      </c>
      <c r="H33" s="16">
        <v>2.169014</v>
      </c>
      <c r="I33" s="16">
        <v>2.451613</v>
      </c>
      <c r="J33" s="16">
        <v>2.307692</v>
      </c>
      <c r="K33" s="16">
        <v>2.44186</v>
      </c>
      <c r="L33" s="16">
        <v>2.297297</v>
      </c>
      <c r="M33" s="16">
        <v>2.350427</v>
      </c>
      <c r="N33" s="16">
        <v>2</v>
      </c>
      <c r="O33" s="16">
        <v>2.32</v>
      </c>
      <c r="P33" s="16">
        <v>2.454545</v>
      </c>
      <c r="Q33" s="16">
        <v>3.117647</v>
      </c>
      <c r="R33" s="16">
        <v>2.571429</v>
      </c>
      <c r="S33" s="16"/>
      <c r="T33" s="16">
        <v>2.153846</v>
      </c>
      <c r="U33" s="16">
        <v>2.653465</v>
      </c>
      <c r="V33" s="16">
        <v>2.6</v>
      </c>
      <c r="W33" s="16"/>
      <c r="X33" s="16">
        <v>1.4</v>
      </c>
      <c r="Y33" s="16">
        <v>2.8</v>
      </c>
      <c r="Z33" s="16">
        <v>1.95</v>
      </c>
      <c r="AA33" s="16">
        <v>3</v>
      </c>
      <c r="AB33" s="16">
        <v>2.215686</v>
      </c>
      <c r="AC33" s="16">
        <v>2.465116</v>
      </c>
      <c r="AD33" s="16">
        <v>2.857143</v>
      </c>
      <c r="AE33" s="16">
        <v>3.5</v>
      </c>
      <c r="AF33" s="16">
        <v>2.540541</v>
      </c>
      <c r="AG33" s="16">
        <v>3.25</v>
      </c>
      <c r="AH33" s="16">
        <v>1</v>
      </c>
      <c r="AI33" s="16">
        <v>2.238095</v>
      </c>
      <c r="AJ33" s="16">
        <v>2.210744</v>
      </c>
      <c r="AK33" s="16">
        <v>2.397849</v>
      </c>
      <c r="AL33" s="20"/>
      <c r="AM33" s="16"/>
      <c r="AN33" s="11"/>
    </row>
    <row r="34" spans="1:40" ht="15" customHeight="1">
      <c r="A34" s="5" t="s">
        <v>167</v>
      </c>
      <c r="B34" s="5">
        <v>5</v>
      </c>
      <c r="C34" s="26">
        <v>22</v>
      </c>
      <c r="D34" s="22"/>
      <c r="E34" s="14"/>
      <c r="F34" s="14">
        <v>3</v>
      </c>
      <c r="G34" s="14"/>
      <c r="H34" s="14"/>
      <c r="I34" s="14">
        <v>1</v>
      </c>
      <c r="J34" s="14"/>
      <c r="K34" s="14"/>
      <c r="L34" s="14"/>
      <c r="M34" s="14">
        <v>2</v>
      </c>
      <c r="N34" s="14">
        <v>1</v>
      </c>
      <c r="O34" s="14"/>
      <c r="P34" s="14">
        <v>1</v>
      </c>
      <c r="Q34" s="14">
        <v>1</v>
      </c>
      <c r="R34" s="14"/>
      <c r="S34" s="14"/>
      <c r="T34" s="14"/>
      <c r="U34" s="14">
        <v>1</v>
      </c>
      <c r="V34" s="14">
        <v>2</v>
      </c>
      <c r="W34" s="14"/>
      <c r="X34" s="14"/>
      <c r="Y34" s="14"/>
      <c r="Z34" s="14"/>
      <c r="AA34" s="14"/>
      <c r="AB34" s="14"/>
      <c r="AC34" s="14">
        <v>1</v>
      </c>
      <c r="AD34" s="14">
        <v>8</v>
      </c>
      <c r="AE34" s="14"/>
      <c r="AF34" s="14"/>
      <c r="AG34" s="14"/>
      <c r="AH34" s="14"/>
      <c r="AI34" s="14"/>
      <c r="AJ34" s="14"/>
      <c r="AK34" s="14">
        <v>1</v>
      </c>
      <c r="AL34" s="18" t="s">
        <v>31</v>
      </c>
      <c r="AM34" s="14">
        <v>12</v>
      </c>
      <c r="AN34" s="3"/>
    </row>
    <row r="35" spans="1:40" ht="15" customHeight="1">
      <c r="A35" s="6"/>
      <c r="B35" s="7">
        <v>4</v>
      </c>
      <c r="C35" s="26">
        <v>21</v>
      </c>
      <c r="D35" s="23"/>
      <c r="E35" s="15"/>
      <c r="F35" s="15">
        <v>1</v>
      </c>
      <c r="G35" s="15">
        <v>1</v>
      </c>
      <c r="H35" s="15"/>
      <c r="I35" s="15"/>
      <c r="J35" s="15"/>
      <c r="K35" s="15"/>
      <c r="L35" s="15"/>
      <c r="M35" s="15">
        <v>3</v>
      </c>
      <c r="N35" s="15"/>
      <c r="O35" s="15"/>
      <c r="P35" s="15">
        <v>1</v>
      </c>
      <c r="Q35" s="15"/>
      <c r="R35" s="15"/>
      <c r="S35" s="15"/>
      <c r="T35" s="15"/>
      <c r="U35" s="15">
        <v>3</v>
      </c>
      <c r="V35" s="15">
        <v>1</v>
      </c>
      <c r="W35" s="15"/>
      <c r="X35" s="15"/>
      <c r="Y35" s="15"/>
      <c r="Z35" s="15"/>
      <c r="AA35" s="15"/>
      <c r="AB35" s="15"/>
      <c r="AC35" s="15">
        <v>2</v>
      </c>
      <c r="AD35" s="15">
        <v>4</v>
      </c>
      <c r="AE35" s="15"/>
      <c r="AF35" s="15">
        <v>2</v>
      </c>
      <c r="AG35" s="15"/>
      <c r="AH35" s="15"/>
      <c r="AI35" s="15"/>
      <c r="AJ35" s="15">
        <v>1</v>
      </c>
      <c r="AK35" s="15">
        <v>2</v>
      </c>
      <c r="AL35" s="19">
        <v>11</v>
      </c>
      <c r="AM35" s="15">
        <v>24</v>
      </c>
      <c r="AN35" s="3"/>
    </row>
    <row r="36" spans="1:40" ht="15" customHeight="1">
      <c r="A36" s="6"/>
      <c r="B36" s="7">
        <v>3</v>
      </c>
      <c r="C36" s="26">
        <v>26</v>
      </c>
      <c r="D36" s="23"/>
      <c r="E36" s="15">
        <v>6</v>
      </c>
      <c r="F36" s="15"/>
      <c r="G36" s="15"/>
      <c r="H36" s="15">
        <v>1</v>
      </c>
      <c r="I36" s="15"/>
      <c r="J36" s="15"/>
      <c r="K36" s="15"/>
      <c r="L36" s="15"/>
      <c r="M36" s="15">
        <v>3</v>
      </c>
      <c r="N36" s="15">
        <v>3</v>
      </c>
      <c r="O36" s="15"/>
      <c r="P36" s="15">
        <v>3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>
        <v>4</v>
      </c>
      <c r="AD36" s="15">
        <v>1</v>
      </c>
      <c r="AE36" s="15"/>
      <c r="AF36" s="15">
        <v>2</v>
      </c>
      <c r="AG36" s="15"/>
      <c r="AH36" s="15"/>
      <c r="AI36" s="15"/>
      <c r="AJ36" s="15">
        <v>2</v>
      </c>
      <c r="AK36" s="15">
        <v>1</v>
      </c>
      <c r="AL36" s="19">
        <v>12</v>
      </c>
      <c r="AM36" s="15">
        <v>27</v>
      </c>
      <c r="AN36" s="3"/>
    </row>
    <row r="37" spans="1:40" ht="15" customHeight="1">
      <c r="A37" s="6"/>
      <c r="B37" s="7">
        <v>2</v>
      </c>
      <c r="C37" s="26">
        <v>27</v>
      </c>
      <c r="D37" s="23"/>
      <c r="E37" s="15">
        <v>3</v>
      </c>
      <c r="F37" s="15">
        <v>2</v>
      </c>
      <c r="G37" s="15">
        <v>1</v>
      </c>
      <c r="H37" s="15"/>
      <c r="I37" s="15"/>
      <c r="J37" s="15"/>
      <c r="K37" s="15"/>
      <c r="L37" s="15"/>
      <c r="M37" s="15">
        <v>5</v>
      </c>
      <c r="N37" s="15">
        <v>3</v>
      </c>
      <c r="O37" s="15"/>
      <c r="P37" s="15"/>
      <c r="Q37" s="15"/>
      <c r="R37" s="15"/>
      <c r="S37" s="15"/>
      <c r="T37" s="15">
        <v>1</v>
      </c>
      <c r="U37" s="15">
        <v>3</v>
      </c>
      <c r="V37" s="15"/>
      <c r="W37" s="15"/>
      <c r="X37" s="15"/>
      <c r="Y37" s="15"/>
      <c r="Z37" s="15"/>
      <c r="AA37" s="15"/>
      <c r="AB37" s="15"/>
      <c r="AC37" s="15">
        <v>1</v>
      </c>
      <c r="AD37" s="15"/>
      <c r="AE37" s="15"/>
      <c r="AF37" s="15"/>
      <c r="AG37" s="15"/>
      <c r="AH37" s="15"/>
      <c r="AI37" s="15"/>
      <c r="AJ37" s="15">
        <v>8</v>
      </c>
      <c r="AK37" s="15"/>
      <c r="AL37" s="19" t="s">
        <v>32</v>
      </c>
      <c r="AM37" s="15"/>
      <c r="AN37" s="3"/>
    </row>
    <row r="38" spans="1:40" ht="15" customHeight="1">
      <c r="A38" s="6"/>
      <c r="B38" s="7">
        <v>1</v>
      </c>
      <c r="C38" s="26">
        <v>15</v>
      </c>
      <c r="D38" s="23"/>
      <c r="E38" s="15"/>
      <c r="F38" s="15"/>
      <c r="G38" s="15"/>
      <c r="H38" s="15">
        <v>2</v>
      </c>
      <c r="I38" s="15"/>
      <c r="J38" s="15">
        <v>2</v>
      </c>
      <c r="K38" s="15"/>
      <c r="L38" s="15"/>
      <c r="M38" s="15">
        <v>3</v>
      </c>
      <c r="N38" s="15">
        <v>1</v>
      </c>
      <c r="O38" s="15"/>
      <c r="P38" s="15">
        <v>1</v>
      </c>
      <c r="Q38" s="15">
        <v>2</v>
      </c>
      <c r="R38" s="15"/>
      <c r="S38" s="15"/>
      <c r="T38" s="15"/>
      <c r="U38" s="15">
        <v>1</v>
      </c>
      <c r="V38" s="15"/>
      <c r="W38" s="15"/>
      <c r="X38" s="15"/>
      <c r="Y38" s="15"/>
      <c r="Z38" s="15">
        <v>1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>
        <v>2</v>
      </c>
      <c r="AL38" s="19" t="s">
        <v>170</v>
      </c>
      <c r="AM38" s="15">
        <v>1</v>
      </c>
      <c r="AN38" s="3"/>
    </row>
    <row r="39" spans="1:40" ht="15" customHeight="1">
      <c r="A39" s="6"/>
      <c r="B39" s="8" t="s">
        <v>36</v>
      </c>
      <c r="C39" s="26">
        <v>111</v>
      </c>
      <c r="D39" s="23"/>
      <c r="E39" s="15">
        <v>9</v>
      </c>
      <c r="F39" s="15">
        <v>6</v>
      </c>
      <c r="G39" s="15">
        <v>2</v>
      </c>
      <c r="H39" s="15">
        <v>3</v>
      </c>
      <c r="I39" s="15">
        <v>1</v>
      </c>
      <c r="J39" s="15">
        <v>2</v>
      </c>
      <c r="K39" s="15"/>
      <c r="L39" s="15"/>
      <c r="M39" s="15">
        <v>16</v>
      </c>
      <c r="N39" s="15">
        <v>8</v>
      </c>
      <c r="O39" s="15"/>
      <c r="P39" s="15">
        <v>6</v>
      </c>
      <c r="Q39" s="15">
        <v>3</v>
      </c>
      <c r="R39" s="15"/>
      <c r="S39" s="15"/>
      <c r="T39" s="15">
        <v>1</v>
      </c>
      <c r="U39" s="15">
        <v>8</v>
      </c>
      <c r="V39" s="15">
        <v>3</v>
      </c>
      <c r="W39" s="15"/>
      <c r="X39" s="15"/>
      <c r="Y39" s="15"/>
      <c r="Z39" s="15">
        <v>1</v>
      </c>
      <c r="AA39" s="15"/>
      <c r="AB39" s="15"/>
      <c r="AC39" s="15">
        <v>8</v>
      </c>
      <c r="AD39" s="15">
        <v>13</v>
      </c>
      <c r="AE39" s="15"/>
      <c r="AF39" s="15">
        <v>4</v>
      </c>
      <c r="AG39" s="15"/>
      <c r="AH39" s="15"/>
      <c r="AI39" s="15"/>
      <c r="AJ39" s="15">
        <v>11</v>
      </c>
      <c r="AK39" s="15">
        <v>6</v>
      </c>
      <c r="AL39" s="19" t="s">
        <v>33</v>
      </c>
      <c r="AM39" s="15">
        <v>64</v>
      </c>
      <c r="AN39" s="3"/>
    </row>
    <row r="40" spans="1:40" s="12" customFormat="1" ht="15" customHeight="1">
      <c r="A40" s="9" t="s">
        <v>37</v>
      </c>
      <c r="B40" s="10"/>
      <c r="C40" s="27">
        <v>3.0720720720720722</v>
      </c>
      <c r="D40" s="24"/>
      <c r="E40" s="16">
        <v>2.666667</v>
      </c>
      <c r="F40" s="16">
        <v>3.833333</v>
      </c>
      <c r="G40" s="16">
        <v>3</v>
      </c>
      <c r="H40" s="16">
        <v>1.666667</v>
      </c>
      <c r="I40" s="16">
        <v>5</v>
      </c>
      <c r="J40" s="16">
        <v>1</v>
      </c>
      <c r="K40" s="16"/>
      <c r="L40" s="16"/>
      <c r="M40" s="16">
        <v>2.75</v>
      </c>
      <c r="N40" s="16">
        <v>2.625</v>
      </c>
      <c r="O40" s="16"/>
      <c r="P40" s="16">
        <v>3.166667</v>
      </c>
      <c r="Q40" s="16">
        <v>2.333333</v>
      </c>
      <c r="R40" s="16"/>
      <c r="S40" s="16"/>
      <c r="T40" s="16">
        <v>2</v>
      </c>
      <c r="U40" s="16">
        <v>3</v>
      </c>
      <c r="V40" s="16">
        <v>4.666667</v>
      </c>
      <c r="W40" s="16"/>
      <c r="X40" s="16"/>
      <c r="Y40" s="16"/>
      <c r="Z40" s="16">
        <v>1</v>
      </c>
      <c r="AA40" s="16"/>
      <c r="AB40" s="16"/>
      <c r="AC40" s="16">
        <v>3.375</v>
      </c>
      <c r="AD40" s="16">
        <v>4.538462</v>
      </c>
      <c r="AE40" s="16"/>
      <c r="AF40" s="16">
        <v>3.5</v>
      </c>
      <c r="AG40" s="16"/>
      <c r="AH40" s="16"/>
      <c r="AI40" s="16"/>
      <c r="AJ40" s="16">
        <v>2.363636</v>
      </c>
      <c r="AK40" s="16">
        <v>3</v>
      </c>
      <c r="AL40" s="20"/>
      <c r="AM40" s="16"/>
      <c r="AN40" s="11"/>
    </row>
    <row r="41" spans="1:40" ht="15" customHeight="1">
      <c r="A41" s="5" t="s">
        <v>168</v>
      </c>
      <c r="B41" s="5">
        <v>5</v>
      </c>
      <c r="C41" s="26">
        <v>17</v>
      </c>
      <c r="D41" s="22">
        <v>1</v>
      </c>
      <c r="E41" s="14"/>
      <c r="F41" s="14">
        <v>1</v>
      </c>
      <c r="G41" s="14">
        <v>2</v>
      </c>
      <c r="H41" s="14">
        <v>1</v>
      </c>
      <c r="I41" s="14"/>
      <c r="J41" s="14">
        <v>1</v>
      </c>
      <c r="K41" s="14"/>
      <c r="L41" s="14"/>
      <c r="M41" s="14">
        <v>1</v>
      </c>
      <c r="N41" s="14"/>
      <c r="O41" s="14"/>
      <c r="P41" s="14">
        <v>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>
        <v>1</v>
      </c>
      <c r="AB41" s="14">
        <v>1</v>
      </c>
      <c r="AC41" s="14"/>
      <c r="AD41" s="14">
        <v>3</v>
      </c>
      <c r="AE41" s="14"/>
      <c r="AF41" s="14">
        <v>2</v>
      </c>
      <c r="AG41" s="14"/>
      <c r="AH41" s="14"/>
      <c r="AI41" s="14"/>
      <c r="AJ41" s="14">
        <v>1</v>
      </c>
      <c r="AK41" s="14">
        <v>1</v>
      </c>
      <c r="AL41" s="18" t="s">
        <v>31</v>
      </c>
      <c r="AM41" s="14">
        <v>11</v>
      </c>
      <c r="AN41" s="3"/>
    </row>
    <row r="42" spans="1:40" ht="15" customHeight="1">
      <c r="A42" s="6"/>
      <c r="B42" s="7">
        <v>4</v>
      </c>
      <c r="C42" s="26">
        <v>23</v>
      </c>
      <c r="D42" s="23"/>
      <c r="E42" s="15"/>
      <c r="F42" s="15">
        <v>3</v>
      </c>
      <c r="G42" s="15">
        <v>2</v>
      </c>
      <c r="H42" s="15">
        <v>1</v>
      </c>
      <c r="I42" s="15"/>
      <c r="J42" s="15"/>
      <c r="K42" s="15"/>
      <c r="L42" s="15"/>
      <c r="M42" s="15">
        <v>2</v>
      </c>
      <c r="N42" s="15">
        <v>2</v>
      </c>
      <c r="O42" s="15">
        <v>2</v>
      </c>
      <c r="P42" s="15"/>
      <c r="Q42" s="15"/>
      <c r="R42" s="15"/>
      <c r="S42" s="15"/>
      <c r="T42" s="15"/>
      <c r="U42" s="15">
        <v>2</v>
      </c>
      <c r="V42" s="15"/>
      <c r="W42" s="15"/>
      <c r="X42" s="15"/>
      <c r="Y42" s="15"/>
      <c r="Z42" s="15"/>
      <c r="AA42" s="15"/>
      <c r="AB42" s="15"/>
      <c r="AC42" s="15">
        <v>1</v>
      </c>
      <c r="AD42" s="15">
        <v>2</v>
      </c>
      <c r="AE42" s="15"/>
      <c r="AF42" s="15">
        <v>2</v>
      </c>
      <c r="AG42" s="15"/>
      <c r="AH42" s="15"/>
      <c r="AI42" s="15"/>
      <c r="AJ42" s="15">
        <v>3</v>
      </c>
      <c r="AK42" s="15">
        <v>1</v>
      </c>
      <c r="AL42" s="19">
        <v>11</v>
      </c>
      <c r="AM42" s="15">
        <v>28</v>
      </c>
      <c r="AN42" s="3"/>
    </row>
    <row r="43" spans="1:40" ht="15" customHeight="1">
      <c r="A43" s="6"/>
      <c r="B43" s="7">
        <v>3</v>
      </c>
      <c r="C43" s="26">
        <v>40</v>
      </c>
      <c r="D43" s="23"/>
      <c r="E43" s="15">
        <v>5</v>
      </c>
      <c r="F43" s="15">
        <v>3</v>
      </c>
      <c r="G43" s="15"/>
      <c r="H43" s="15">
        <v>2</v>
      </c>
      <c r="I43" s="15"/>
      <c r="J43" s="15"/>
      <c r="K43" s="15">
        <v>1</v>
      </c>
      <c r="L43" s="15"/>
      <c r="M43" s="15">
        <v>4</v>
      </c>
      <c r="N43" s="15">
        <v>5</v>
      </c>
      <c r="O43" s="15">
        <v>2</v>
      </c>
      <c r="P43" s="15">
        <v>2</v>
      </c>
      <c r="Q43" s="15"/>
      <c r="R43" s="15"/>
      <c r="S43" s="15"/>
      <c r="T43" s="15"/>
      <c r="U43" s="15">
        <v>2</v>
      </c>
      <c r="V43" s="15"/>
      <c r="W43" s="15"/>
      <c r="X43" s="15"/>
      <c r="Y43" s="15"/>
      <c r="Z43" s="15">
        <v>2</v>
      </c>
      <c r="AA43" s="15"/>
      <c r="AB43" s="15"/>
      <c r="AC43" s="15"/>
      <c r="AD43" s="15">
        <v>3</v>
      </c>
      <c r="AE43" s="15"/>
      <c r="AF43" s="15">
        <v>2</v>
      </c>
      <c r="AG43" s="15"/>
      <c r="AH43" s="15"/>
      <c r="AI43" s="15"/>
      <c r="AJ43" s="15">
        <v>6</v>
      </c>
      <c r="AK43" s="15">
        <v>1</v>
      </c>
      <c r="AL43" s="19">
        <v>12</v>
      </c>
      <c r="AM43" s="15">
        <v>35</v>
      </c>
      <c r="AN43" s="3"/>
    </row>
    <row r="44" spans="1:40" ht="15" customHeight="1">
      <c r="A44" s="6"/>
      <c r="B44" s="7">
        <v>2</v>
      </c>
      <c r="C44" s="26">
        <v>37</v>
      </c>
      <c r="D44" s="23"/>
      <c r="E44" s="15">
        <v>1</v>
      </c>
      <c r="F44" s="15">
        <v>3</v>
      </c>
      <c r="G44" s="15">
        <v>1</v>
      </c>
      <c r="H44" s="15">
        <v>3</v>
      </c>
      <c r="I44" s="15"/>
      <c r="J44" s="15"/>
      <c r="K44" s="15"/>
      <c r="L44" s="15">
        <v>1</v>
      </c>
      <c r="M44" s="15">
        <v>4</v>
      </c>
      <c r="N44" s="15">
        <v>6</v>
      </c>
      <c r="O44" s="15">
        <v>1</v>
      </c>
      <c r="P44" s="15">
        <v>2</v>
      </c>
      <c r="Q44" s="15"/>
      <c r="R44" s="15"/>
      <c r="S44" s="15"/>
      <c r="T44" s="15"/>
      <c r="U44" s="15">
        <v>4</v>
      </c>
      <c r="V44" s="15"/>
      <c r="W44" s="15"/>
      <c r="X44" s="15"/>
      <c r="Y44" s="15"/>
      <c r="Z44" s="15"/>
      <c r="AA44" s="15"/>
      <c r="AB44" s="15">
        <v>1</v>
      </c>
      <c r="AC44" s="15">
        <v>1</v>
      </c>
      <c r="AD44" s="15">
        <v>1</v>
      </c>
      <c r="AE44" s="15"/>
      <c r="AF44" s="15"/>
      <c r="AG44" s="15"/>
      <c r="AH44" s="15"/>
      <c r="AI44" s="15"/>
      <c r="AJ44" s="15">
        <v>4</v>
      </c>
      <c r="AK44" s="15">
        <v>4</v>
      </c>
      <c r="AL44" s="19" t="s">
        <v>32</v>
      </c>
      <c r="AM44" s="15"/>
      <c r="AN44" s="3"/>
    </row>
    <row r="45" spans="1:40" ht="15" customHeight="1">
      <c r="A45" s="6"/>
      <c r="B45" s="7">
        <v>1</v>
      </c>
      <c r="C45" s="26">
        <v>28</v>
      </c>
      <c r="D45" s="23"/>
      <c r="E45" s="15">
        <v>1</v>
      </c>
      <c r="F45" s="15">
        <v>4</v>
      </c>
      <c r="G45" s="15"/>
      <c r="H45" s="15"/>
      <c r="I45" s="15"/>
      <c r="J45" s="15"/>
      <c r="K45" s="15"/>
      <c r="L45" s="15"/>
      <c r="M45" s="15">
        <v>1</v>
      </c>
      <c r="N45" s="15">
        <v>2</v>
      </c>
      <c r="O45" s="15">
        <v>1</v>
      </c>
      <c r="P45" s="15"/>
      <c r="Q45" s="15">
        <v>1</v>
      </c>
      <c r="R45" s="15"/>
      <c r="S45" s="15"/>
      <c r="T45" s="15">
        <v>1</v>
      </c>
      <c r="U45" s="15">
        <v>1</v>
      </c>
      <c r="V45" s="15"/>
      <c r="W45" s="15">
        <v>1</v>
      </c>
      <c r="X45" s="15"/>
      <c r="Y45" s="15"/>
      <c r="Z45" s="15">
        <v>3</v>
      </c>
      <c r="AA45" s="15"/>
      <c r="AB45" s="15"/>
      <c r="AC45" s="15">
        <v>2</v>
      </c>
      <c r="AD45" s="15"/>
      <c r="AE45" s="15"/>
      <c r="AF45" s="15"/>
      <c r="AG45" s="15"/>
      <c r="AH45" s="15"/>
      <c r="AI45" s="15">
        <v>1</v>
      </c>
      <c r="AJ45" s="15">
        <v>6</v>
      </c>
      <c r="AK45" s="15">
        <v>3</v>
      </c>
      <c r="AL45" s="19" t="s">
        <v>170</v>
      </c>
      <c r="AM45" s="15">
        <v>3</v>
      </c>
      <c r="AN45" s="3"/>
    </row>
    <row r="46" spans="1:40" ht="15" customHeight="1">
      <c r="A46" s="6"/>
      <c r="B46" s="8" t="s">
        <v>36</v>
      </c>
      <c r="C46" s="26">
        <v>145</v>
      </c>
      <c r="D46" s="23">
        <v>1</v>
      </c>
      <c r="E46" s="15">
        <v>7</v>
      </c>
      <c r="F46" s="15">
        <v>14</v>
      </c>
      <c r="G46" s="15">
        <v>5</v>
      </c>
      <c r="H46" s="15">
        <v>7</v>
      </c>
      <c r="I46" s="15"/>
      <c r="J46" s="15">
        <v>1</v>
      </c>
      <c r="K46" s="15">
        <v>1</v>
      </c>
      <c r="L46" s="15">
        <v>1</v>
      </c>
      <c r="M46" s="15">
        <v>12</v>
      </c>
      <c r="N46" s="15">
        <v>15</v>
      </c>
      <c r="O46" s="15">
        <v>6</v>
      </c>
      <c r="P46" s="15">
        <v>5</v>
      </c>
      <c r="Q46" s="15">
        <v>1</v>
      </c>
      <c r="R46" s="15"/>
      <c r="S46" s="15"/>
      <c r="T46" s="15">
        <v>1</v>
      </c>
      <c r="U46" s="15">
        <v>9</v>
      </c>
      <c r="V46" s="15"/>
      <c r="W46" s="15">
        <v>1</v>
      </c>
      <c r="X46" s="15"/>
      <c r="Y46" s="15"/>
      <c r="Z46" s="15">
        <v>5</v>
      </c>
      <c r="AA46" s="15">
        <v>1</v>
      </c>
      <c r="AB46" s="15">
        <v>2</v>
      </c>
      <c r="AC46" s="15">
        <v>4</v>
      </c>
      <c r="AD46" s="15">
        <v>9</v>
      </c>
      <c r="AE46" s="15"/>
      <c r="AF46" s="15">
        <v>6</v>
      </c>
      <c r="AG46" s="15"/>
      <c r="AH46" s="15"/>
      <c r="AI46" s="15">
        <v>1</v>
      </c>
      <c r="AJ46" s="15">
        <v>20</v>
      </c>
      <c r="AK46" s="15">
        <v>10</v>
      </c>
      <c r="AL46" s="19" t="s">
        <v>33</v>
      </c>
      <c r="AM46" s="15">
        <v>77</v>
      </c>
      <c r="AN46" s="3"/>
    </row>
    <row r="47" spans="1:40" s="12" customFormat="1" ht="15" customHeight="1">
      <c r="A47" s="9" t="s">
        <v>37</v>
      </c>
      <c r="B47" s="10"/>
      <c r="C47" s="27">
        <v>2.7517241379310344</v>
      </c>
      <c r="D47" s="24">
        <v>5</v>
      </c>
      <c r="E47" s="16">
        <v>2.571429</v>
      </c>
      <c r="F47" s="16">
        <v>2.571429</v>
      </c>
      <c r="G47" s="16">
        <v>4</v>
      </c>
      <c r="H47" s="16">
        <v>3</v>
      </c>
      <c r="I47" s="16"/>
      <c r="J47" s="16">
        <v>5</v>
      </c>
      <c r="K47" s="16">
        <v>3</v>
      </c>
      <c r="L47" s="16">
        <v>2</v>
      </c>
      <c r="M47" s="16">
        <v>2.833333</v>
      </c>
      <c r="N47" s="16">
        <v>2.466667</v>
      </c>
      <c r="O47" s="16">
        <v>2.833333</v>
      </c>
      <c r="P47" s="16">
        <v>3</v>
      </c>
      <c r="Q47" s="16">
        <v>1</v>
      </c>
      <c r="R47" s="16"/>
      <c r="S47" s="16"/>
      <c r="T47" s="16">
        <v>1</v>
      </c>
      <c r="U47" s="16">
        <v>2.555556</v>
      </c>
      <c r="V47" s="16"/>
      <c r="W47" s="16">
        <v>1</v>
      </c>
      <c r="X47" s="16"/>
      <c r="Y47" s="16"/>
      <c r="Z47" s="16">
        <v>1.8</v>
      </c>
      <c r="AA47" s="16">
        <v>5</v>
      </c>
      <c r="AB47" s="16">
        <v>3.5</v>
      </c>
      <c r="AC47" s="16">
        <v>2</v>
      </c>
      <c r="AD47" s="16">
        <v>3.777778</v>
      </c>
      <c r="AE47" s="16"/>
      <c r="AF47" s="16">
        <v>4</v>
      </c>
      <c r="AG47" s="16"/>
      <c r="AH47" s="16"/>
      <c r="AI47" s="16">
        <v>1</v>
      </c>
      <c r="AJ47" s="16">
        <v>2.45</v>
      </c>
      <c r="AK47" s="16">
        <v>2.3</v>
      </c>
      <c r="AL47" s="20"/>
      <c r="AM47" s="16"/>
      <c r="AN47" s="11"/>
    </row>
    <row r="48" spans="1:40" ht="15" customHeight="1">
      <c r="A48" s="5" t="s">
        <v>169</v>
      </c>
      <c r="B48" s="5">
        <v>5</v>
      </c>
      <c r="C48" s="26">
        <v>207</v>
      </c>
      <c r="D48" s="22"/>
      <c r="E48" s="14">
        <v>3</v>
      </c>
      <c r="F48" s="14">
        <v>10</v>
      </c>
      <c r="G48" s="14">
        <v>9</v>
      </c>
      <c r="H48" s="14">
        <v>5</v>
      </c>
      <c r="I48" s="14">
        <v>2</v>
      </c>
      <c r="J48" s="14"/>
      <c r="K48" s="14"/>
      <c r="L48" s="14"/>
      <c r="M48" s="14">
        <v>4</v>
      </c>
      <c r="N48" s="14">
        <v>9</v>
      </c>
      <c r="O48" s="14">
        <v>1</v>
      </c>
      <c r="P48" s="14">
        <v>7</v>
      </c>
      <c r="Q48" s="14">
        <v>1</v>
      </c>
      <c r="R48" s="14"/>
      <c r="S48" s="14"/>
      <c r="T48" s="14">
        <v>2</v>
      </c>
      <c r="U48" s="14">
        <v>3</v>
      </c>
      <c r="V48" s="14">
        <v>1</v>
      </c>
      <c r="W48" s="14">
        <v>1</v>
      </c>
      <c r="X48" s="14"/>
      <c r="Y48" s="14"/>
      <c r="Z48" s="14"/>
      <c r="AA48" s="14">
        <v>1</v>
      </c>
      <c r="AB48" s="14">
        <v>4</v>
      </c>
      <c r="AC48" s="14">
        <v>5</v>
      </c>
      <c r="AD48" s="14">
        <v>107</v>
      </c>
      <c r="AE48" s="14">
        <v>8</v>
      </c>
      <c r="AF48" s="14">
        <v>4</v>
      </c>
      <c r="AG48" s="14"/>
      <c r="AH48" s="14"/>
      <c r="AI48" s="14">
        <v>3</v>
      </c>
      <c r="AJ48" s="14">
        <v>9</v>
      </c>
      <c r="AK48" s="14">
        <v>8</v>
      </c>
      <c r="AL48" s="18" t="s">
        <v>31</v>
      </c>
      <c r="AM48" s="14">
        <v>105</v>
      </c>
      <c r="AN48" s="3"/>
    </row>
    <row r="49" spans="1:40" ht="15" customHeight="1">
      <c r="A49" s="6"/>
      <c r="B49" s="7">
        <v>4</v>
      </c>
      <c r="C49" s="26">
        <v>223</v>
      </c>
      <c r="D49" s="23">
        <v>3</v>
      </c>
      <c r="E49" s="15">
        <v>9</v>
      </c>
      <c r="F49" s="15">
        <v>10</v>
      </c>
      <c r="G49" s="15">
        <v>2</v>
      </c>
      <c r="H49" s="15">
        <v>6</v>
      </c>
      <c r="I49" s="15">
        <v>1</v>
      </c>
      <c r="J49" s="15">
        <v>3</v>
      </c>
      <c r="K49" s="15">
        <v>5</v>
      </c>
      <c r="L49" s="15">
        <v>5</v>
      </c>
      <c r="M49" s="15">
        <v>12</v>
      </c>
      <c r="N49" s="15">
        <v>10</v>
      </c>
      <c r="O49" s="15">
        <v>3</v>
      </c>
      <c r="P49" s="15">
        <v>7</v>
      </c>
      <c r="Q49" s="15">
        <v>3</v>
      </c>
      <c r="R49" s="15"/>
      <c r="S49" s="15"/>
      <c r="T49" s="15">
        <v>1</v>
      </c>
      <c r="U49" s="15">
        <v>16</v>
      </c>
      <c r="V49" s="15">
        <v>3</v>
      </c>
      <c r="W49" s="15">
        <v>1</v>
      </c>
      <c r="X49" s="15"/>
      <c r="Y49" s="15"/>
      <c r="Z49" s="15">
        <v>1</v>
      </c>
      <c r="AA49" s="15">
        <v>2</v>
      </c>
      <c r="AB49" s="15">
        <v>4</v>
      </c>
      <c r="AC49" s="15">
        <v>14</v>
      </c>
      <c r="AD49" s="15">
        <v>57</v>
      </c>
      <c r="AE49" s="15">
        <v>11</v>
      </c>
      <c r="AF49" s="15">
        <v>10</v>
      </c>
      <c r="AG49" s="15">
        <v>2</v>
      </c>
      <c r="AH49" s="15"/>
      <c r="AI49" s="15"/>
      <c r="AJ49" s="15">
        <v>10</v>
      </c>
      <c r="AK49" s="15">
        <v>12</v>
      </c>
      <c r="AL49" s="19">
        <v>11</v>
      </c>
      <c r="AM49" s="15">
        <v>188</v>
      </c>
      <c r="AN49" s="3"/>
    </row>
    <row r="50" spans="1:40" ht="15" customHeight="1">
      <c r="A50" s="6"/>
      <c r="B50" s="7">
        <v>3</v>
      </c>
      <c r="C50" s="26">
        <v>229</v>
      </c>
      <c r="D50" s="23">
        <v>3</v>
      </c>
      <c r="E50" s="15">
        <v>9</v>
      </c>
      <c r="F50" s="15">
        <v>6</v>
      </c>
      <c r="G50" s="15">
        <v>4</v>
      </c>
      <c r="H50" s="15">
        <v>6</v>
      </c>
      <c r="I50" s="15">
        <v>2</v>
      </c>
      <c r="J50" s="15">
        <v>1</v>
      </c>
      <c r="K50" s="15">
        <v>5</v>
      </c>
      <c r="L50" s="15">
        <v>3</v>
      </c>
      <c r="M50" s="15">
        <v>17</v>
      </c>
      <c r="N50" s="15">
        <v>13</v>
      </c>
      <c r="O50" s="15">
        <v>6</v>
      </c>
      <c r="P50" s="15">
        <v>10</v>
      </c>
      <c r="Q50" s="15">
        <v>2</v>
      </c>
      <c r="R50" s="15"/>
      <c r="S50" s="15"/>
      <c r="T50" s="15">
        <v>2</v>
      </c>
      <c r="U50" s="15">
        <v>14</v>
      </c>
      <c r="V50" s="15"/>
      <c r="W50" s="15"/>
      <c r="X50" s="15">
        <v>2</v>
      </c>
      <c r="Y50" s="15">
        <v>2</v>
      </c>
      <c r="Z50" s="15">
        <v>5</v>
      </c>
      <c r="AA50" s="15">
        <v>2</v>
      </c>
      <c r="AB50" s="15">
        <v>5</v>
      </c>
      <c r="AC50" s="15">
        <v>12</v>
      </c>
      <c r="AD50" s="15">
        <v>33</v>
      </c>
      <c r="AE50" s="15">
        <v>12</v>
      </c>
      <c r="AF50" s="15">
        <v>4</v>
      </c>
      <c r="AG50" s="15"/>
      <c r="AH50" s="15"/>
      <c r="AI50" s="15">
        <v>2</v>
      </c>
      <c r="AJ50" s="15">
        <v>20</v>
      </c>
      <c r="AK50" s="15">
        <v>27</v>
      </c>
      <c r="AL50" s="19">
        <v>12</v>
      </c>
      <c r="AM50" s="15">
        <v>224</v>
      </c>
      <c r="AN50" s="3"/>
    </row>
    <row r="51" spans="1:40" ht="15" customHeight="1">
      <c r="A51" s="6"/>
      <c r="B51" s="7">
        <v>2</v>
      </c>
      <c r="C51" s="26">
        <v>177</v>
      </c>
      <c r="D51" s="23">
        <v>2</v>
      </c>
      <c r="E51" s="15">
        <v>7</v>
      </c>
      <c r="F51" s="15">
        <v>8</v>
      </c>
      <c r="G51" s="15">
        <v>6</v>
      </c>
      <c r="H51" s="15">
        <v>9</v>
      </c>
      <c r="I51" s="15">
        <v>2</v>
      </c>
      <c r="J51" s="15"/>
      <c r="K51" s="15">
        <v>3</v>
      </c>
      <c r="L51" s="15">
        <v>2</v>
      </c>
      <c r="M51" s="15">
        <v>30</v>
      </c>
      <c r="N51" s="15">
        <v>27</v>
      </c>
      <c r="O51" s="15">
        <v>4</v>
      </c>
      <c r="P51" s="15">
        <v>1</v>
      </c>
      <c r="Q51" s="15">
        <v>1</v>
      </c>
      <c r="R51" s="15">
        <v>2</v>
      </c>
      <c r="S51" s="15"/>
      <c r="T51" s="15">
        <v>1</v>
      </c>
      <c r="U51" s="15">
        <v>15</v>
      </c>
      <c r="V51" s="15"/>
      <c r="W51" s="15"/>
      <c r="X51" s="15"/>
      <c r="Y51" s="15">
        <v>1</v>
      </c>
      <c r="Z51" s="15"/>
      <c r="AA51" s="15">
        <v>2</v>
      </c>
      <c r="AB51" s="15">
        <v>2</v>
      </c>
      <c r="AC51" s="15">
        <v>10</v>
      </c>
      <c r="AD51" s="15">
        <v>7</v>
      </c>
      <c r="AE51" s="15">
        <v>5</v>
      </c>
      <c r="AF51" s="15">
        <v>9</v>
      </c>
      <c r="AG51" s="15"/>
      <c r="AH51" s="15"/>
      <c r="AI51" s="15">
        <v>1</v>
      </c>
      <c r="AJ51" s="15">
        <v>12</v>
      </c>
      <c r="AK51" s="15">
        <v>8</v>
      </c>
      <c r="AL51" s="19" t="s">
        <v>32</v>
      </c>
      <c r="AM51" s="15"/>
      <c r="AN51" s="3"/>
    </row>
    <row r="52" spans="1:40" ht="15" customHeight="1">
      <c r="A52" s="6"/>
      <c r="B52" s="7">
        <v>1</v>
      </c>
      <c r="C52" s="26">
        <v>99</v>
      </c>
      <c r="D52" s="23"/>
      <c r="E52" s="15">
        <v>6</v>
      </c>
      <c r="F52" s="15">
        <v>8</v>
      </c>
      <c r="G52" s="15">
        <v>3</v>
      </c>
      <c r="H52" s="15">
        <v>7</v>
      </c>
      <c r="I52" s="15">
        <v>1</v>
      </c>
      <c r="J52" s="15"/>
      <c r="K52" s="15">
        <v>2</v>
      </c>
      <c r="L52" s="15">
        <v>1</v>
      </c>
      <c r="M52" s="15">
        <v>5</v>
      </c>
      <c r="N52" s="15">
        <v>9</v>
      </c>
      <c r="O52" s="15">
        <v>7</v>
      </c>
      <c r="P52" s="15">
        <v>4</v>
      </c>
      <c r="Q52" s="15"/>
      <c r="R52" s="15"/>
      <c r="S52" s="15"/>
      <c r="T52" s="15"/>
      <c r="U52" s="15">
        <v>4</v>
      </c>
      <c r="V52" s="15"/>
      <c r="W52" s="15"/>
      <c r="X52" s="15"/>
      <c r="Y52" s="15"/>
      <c r="Z52" s="15">
        <v>1</v>
      </c>
      <c r="AA52" s="15">
        <v>1</v>
      </c>
      <c r="AB52" s="15">
        <v>5</v>
      </c>
      <c r="AC52" s="15">
        <v>8</v>
      </c>
      <c r="AD52" s="15"/>
      <c r="AE52" s="15">
        <v>7</v>
      </c>
      <c r="AF52" s="15">
        <v>8</v>
      </c>
      <c r="AG52" s="15"/>
      <c r="AH52" s="15"/>
      <c r="AI52" s="15">
        <v>1</v>
      </c>
      <c r="AJ52" s="15">
        <v>7</v>
      </c>
      <c r="AK52" s="15">
        <v>4</v>
      </c>
      <c r="AL52" s="19" t="s">
        <v>170</v>
      </c>
      <c r="AM52" s="15">
        <v>36</v>
      </c>
      <c r="AN52" s="3"/>
    </row>
    <row r="53" spans="1:40" ht="15" customHeight="1">
      <c r="A53" s="6"/>
      <c r="B53" s="8" t="s">
        <v>36</v>
      </c>
      <c r="C53" s="26">
        <v>935</v>
      </c>
      <c r="D53" s="23">
        <v>8</v>
      </c>
      <c r="E53" s="15">
        <v>34</v>
      </c>
      <c r="F53" s="15">
        <v>42</v>
      </c>
      <c r="G53" s="15">
        <v>24</v>
      </c>
      <c r="H53" s="15">
        <v>33</v>
      </c>
      <c r="I53" s="15">
        <v>8</v>
      </c>
      <c r="J53" s="15">
        <v>4</v>
      </c>
      <c r="K53" s="15">
        <v>15</v>
      </c>
      <c r="L53" s="15">
        <v>11</v>
      </c>
      <c r="M53" s="15">
        <v>68</v>
      </c>
      <c r="N53" s="15">
        <v>68</v>
      </c>
      <c r="O53" s="15">
        <v>21</v>
      </c>
      <c r="P53" s="15">
        <v>29</v>
      </c>
      <c r="Q53" s="15">
        <v>7</v>
      </c>
      <c r="R53" s="15">
        <v>2</v>
      </c>
      <c r="S53" s="15"/>
      <c r="T53" s="15">
        <v>6</v>
      </c>
      <c r="U53" s="15">
        <v>52</v>
      </c>
      <c r="V53" s="15">
        <v>4</v>
      </c>
      <c r="W53" s="15">
        <v>2</v>
      </c>
      <c r="X53" s="15">
        <v>2</v>
      </c>
      <c r="Y53" s="15">
        <v>3</v>
      </c>
      <c r="Z53" s="15">
        <v>7</v>
      </c>
      <c r="AA53" s="15">
        <v>8</v>
      </c>
      <c r="AB53" s="15">
        <v>20</v>
      </c>
      <c r="AC53" s="15">
        <v>49</v>
      </c>
      <c r="AD53" s="15">
        <v>204</v>
      </c>
      <c r="AE53" s="15">
        <v>43</v>
      </c>
      <c r="AF53" s="15">
        <v>35</v>
      </c>
      <c r="AG53" s="15">
        <v>2</v>
      </c>
      <c r="AH53" s="15"/>
      <c r="AI53" s="15">
        <v>7</v>
      </c>
      <c r="AJ53" s="15">
        <v>58</v>
      </c>
      <c r="AK53" s="15">
        <v>59</v>
      </c>
      <c r="AL53" s="19" t="s">
        <v>33</v>
      </c>
      <c r="AM53" s="15">
        <v>553</v>
      </c>
      <c r="AN53" s="3"/>
    </row>
    <row r="54" spans="1:40" s="12" customFormat="1" ht="15" customHeight="1">
      <c r="A54" s="9" t="s">
        <v>37</v>
      </c>
      <c r="B54" s="10"/>
      <c r="C54" s="27">
        <v>3.2802139037433156</v>
      </c>
      <c r="D54" s="24">
        <v>3.125</v>
      </c>
      <c r="E54" s="16">
        <v>2.882353</v>
      </c>
      <c r="F54" s="16">
        <v>3.142857</v>
      </c>
      <c r="G54" s="16">
        <v>3.333333</v>
      </c>
      <c r="H54" s="16">
        <v>2.787879</v>
      </c>
      <c r="I54" s="16">
        <v>3.125</v>
      </c>
      <c r="J54" s="16">
        <v>3.75</v>
      </c>
      <c r="K54" s="16">
        <v>2.866667</v>
      </c>
      <c r="L54" s="16">
        <v>3.090909</v>
      </c>
      <c r="M54" s="16">
        <v>2.705882</v>
      </c>
      <c r="N54" s="16">
        <v>2.75</v>
      </c>
      <c r="O54" s="16">
        <v>2.380952</v>
      </c>
      <c r="P54" s="16">
        <v>3.413793</v>
      </c>
      <c r="Q54" s="16">
        <v>3.571429</v>
      </c>
      <c r="R54" s="16">
        <v>2</v>
      </c>
      <c r="S54" s="16"/>
      <c r="T54" s="16">
        <v>3.666667</v>
      </c>
      <c r="U54" s="16">
        <v>2.980769</v>
      </c>
      <c r="V54" s="16">
        <v>4.25</v>
      </c>
      <c r="W54" s="16">
        <v>4.5</v>
      </c>
      <c r="X54" s="16">
        <v>3</v>
      </c>
      <c r="Y54" s="16">
        <v>2.666667</v>
      </c>
      <c r="Z54" s="16">
        <v>2.857143</v>
      </c>
      <c r="AA54" s="16">
        <v>3</v>
      </c>
      <c r="AB54" s="16">
        <v>3</v>
      </c>
      <c r="AC54" s="16">
        <v>2.959184</v>
      </c>
      <c r="AD54" s="16">
        <v>4.294118</v>
      </c>
      <c r="AE54" s="16">
        <v>3.186047</v>
      </c>
      <c r="AF54" s="16">
        <v>2.8</v>
      </c>
      <c r="AG54" s="16">
        <v>4</v>
      </c>
      <c r="AH54" s="16"/>
      <c r="AI54" s="16">
        <v>3.428571</v>
      </c>
      <c r="AJ54" s="16">
        <v>3.034483</v>
      </c>
      <c r="AK54" s="16">
        <v>3.20339</v>
      </c>
      <c r="AL54" s="20"/>
      <c r="AM54" s="16"/>
      <c r="AN54" s="11"/>
    </row>
    <row r="55" spans="1:40" ht="15" customHeight="1">
      <c r="A55" s="5" t="s">
        <v>170</v>
      </c>
      <c r="B55" s="5">
        <v>5</v>
      </c>
      <c r="C55" s="26">
        <v>218</v>
      </c>
      <c r="D55" s="22"/>
      <c r="E55" s="14">
        <v>15</v>
      </c>
      <c r="F55" s="14">
        <v>15</v>
      </c>
      <c r="G55" s="14">
        <v>24</v>
      </c>
      <c r="H55" s="14">
        <v>12</v>
      </c>
      <c r="I55" s="14">
        <v>5</v>
      </c>
      <c r="J55" s="14">
        <v>5</v>
      </c>
      <c r="K55" s="14">
        <v>7</v>
      </c>
      <c r="L55" s="14">
        <v>4</v>
      </c>
      <c r="M55" s="14">
        <v>8</v>
      </c>
      <c r="N55" s="14">
        <v>14</v>
      </c>
      <c r="O55" s="14">
        <v>2</v>
      </c>
      <c r="P55" s="14">
        <v>12</v>
      </c>
      <c r="Q55" s="14">
        <v>1</v>
      </c>
      <c r="R55" s="14"/>
      <c r="S55" s="14">
        <v>2</v>
      </c>
      <c r="T55" s="14">
        <v>6</v>
      </c>
      <c r="U55" s="14">
        <v>4</v>
      </c>
      <c r="V55" s="14">
        <v>5</v>
      </c>
      <c r="W55" s="14"/>
      <c r="X55" s="14"/>
      <c r="Y55" s="14">
        <v>3</v>
      </c>
      <c r="Z55" s="14">
        <v>1</v>
      </c>
      <c r="AA55" s="14">
        <v>10</v>
      </c>
      <c r="AB55" s="14">
        <v>10</v>
      </c>
      <c r="AC55" s="14">
        <v>16</v>
      </c>
      <c r="AD55" s="14">
        <v>6</v>
      </c>
      <c r="AE55" s="14"/>
      <c r="AF55" s="14">
        <v>11</v>
      </c>
      <c r="AG55" s="14"/>
      <c r="AH55" s="14"/>
      <c r="AI55" s="14"/>
      <c r="AJ55" s="14">
        <v>12</v>
      </c>
      <c r="AK55" s="14">
        <v>8</v>
      </c>
      <c r="AL55" s="18" t="s">
        <v>31</v>
      </c>
      <c r="AM55" s="14">
        <v>93</v>
      </c>
      <c r="AN55" s="3"/>
    </row>
    <row r="56" spans="1:40" ht="15" customHeight="1">
      <c r="A56" s="6"/>
      <c r="B56" s="7">
        <v>4</v>
      </c>
      <c r="C56" s="26">
        <v>283</v>
      </c>
      <c r="D56" s="23">
        <v>4</v>
      </c>
      <c r="E56" s="15">
        <v>16</v>
      </c>
      <c r="F56" s="15">
        <v>14</v>
      </c>
      <c r="G56" s="15">
        <v>10</v>
      </c>
      <c r="H56" s="15">
        <v>7</v>
      </c>
      <c r="I56" s="15">
        <v>5</v>
      </c>
      <c r="J56" s="15">
        <v>4</v>
      </c>
      <c r="K56" s="15">
        <v>7</v>
      </c>
      <c r="L56" s="15">
        <v>12</v>
      </c>
      <c r="M56" s="15">
        <v>24</v>
      </c>
      <c r="N56" s="15">
        <v>27</v>
      </c>
      <c r="O56" s="15">
        <v>11</v>
      </c>
      <c r="P56" s="15">
        <v>8</v>
      </c>
      <c r="Q56" s="15">
        <v>1</v>
      </c>
      <c r="R56" s="15">
        <v>1</v>
      </c>
      <c r="S56" s="15"/>
      <c r="T56" s="15">
        <v>2</v>
      </c>
      <c r="U56" s="15">
        <v>24</v>
      </c>
      <c r="V56" s="15">
        <v>4</v>
      </c>
      <c r="W56" s="15"/>
      <c r="X56" s="15"/>
      <c r="Y56" s="15">
        <v>1</v>
      </c>
      <c r="Z56" s="15">
        <v>3</v>
      </c>
      <c r="AA56" s="15">
        <v>2</v>
      </c>
      <c r="AB56" s="15">
        <v>8</v>
      </c>
      <c r="AC56" s="15">
        <v>19</v>
      </c>
      <c r="AD56" s="15">
        <v>8</v>
      </c>
      <c r="AE56" s="15">
        <v>2</v>
      </c>
      <c r="AF56" s="15">
        <v>10</v>
      </c>
      <c r="AG56" s="15">
        <v>2</v>
      </c>
      <c r="AH56" s="15"/>
      <c r="AI56" s="15">
        <v>2</v>
      </c>
      <c r="AJ56" s="15">
        <v>29</v>
      </c>
      <c r="AK56" s="15">
        <v>16</v>
      </c>
      <c r="AL56" s="19">
        <v>11</v>
      </c>
      <c r="AM56" s="15">
        <v>191</v>
      </c>
      <c r="AN56" s="3"/>
    </row>
    <row r="57" spans="1:40" ht="15" customHeight="1">
      <c r="A57" s="6"/>
      <c r="B57" s="7">
        <v>3</v>
      </c>
      <c r="C57" s="26">
        <v>288</v>
      </c>
      <c r="D57" s="23"/>
      <c r="E57" s="15">
        <v>9</v>
      </c>
      <c r="F57" s="15">
        <v>9</v>
      </c>
      <c r="G57" s="15">
        <v>12</v>
      </c>
      <c r="H57" s="15">
        <v>11</v>
      </c>
      <c r="I57" s="15">
        <v>6</v>
      </c>
      <c r="J57" s="15">
        <v>2</v>
      </c>
      <c r="K57" s="15">
        <v>8</v>
      </c>
      <c r="L57" s="15">
        <v>7</v>
      </c>
      <c r="M57" s="15">
        <v>28</v>
      </c>
      <c r="N57" s="15">
        <v>28</v>
      </c>
      <c r="O57" s="15">
        <v>2</v>
      </c>
      <c r="P57" s="15">
        <v>17</v>
      </c>
      <c r="Q57" s="15">
        <v>3</v>
      </c>
      <c r="R57" s="15">
        <v>1</v>
      </c>
      <c r="S57" s="15"/>
      <c r="T57" s="15">
        <v>7</v>
      </c>
      <c r="U57" s="15">
        <v>27</v>
      </c>
      <c r="V57" s="15">
        <v>2</v>
      </c>
      <c r="W57" s="15"/>
      <c r="X57" s="15">
        <v>1</v>
      </c>
      <c r="Y57" s="15">
        <v>3</v>
      </c>
      <c r="Z57" s="15">
        <v>2</v>
      </c>
      <c r="AA57" s="15">
        <v>3</v>
      </c>
      <c r="AB57" s="15">
        <v>7</v>
      </c>
      <c r="AC57" s="15">
        <v>20</v>
      </c>
      <c r="AD57" s="15">
        <v>10</v>
      </c>
      <c r="AE57" s="15"/>
      <c r="AF57" s="15">
        <v>14</v>
      </c>
      <c r="AG57" s="15">
        <v>2</v>
      </c>
      <c r="AH57" s="15"/>
      <c r="AI57" s="15">
        <v>2</v>
      </c>
      <c r="AJ57" s="15">
        <v>22</v>
      </c>
      <c r="AK57" s="15">
        <v>23</v>
      </c>
      <c r="AL57" s="19">
        <v>12</v>
      </c>
      <c r="AM57" s="15">
        <v>216</v>
      </c>
      <c r="AN57" s="3"/>
    </row>
    <row r="58" spans="1:40" ht="15" customHeight="1">
      <c r="A58" s="6"/>
      <c r="B58" s="7">
        <v>2</v>
      </c>
      <c r="C58" s="26">
        <v>189</v>
      </c>
      <c r="D58" s="23"/>
      <c r="E58" s="15">
        <v>8</v>
      </c>
      <c r="F58" s="15">
        <v>8</v>
      </c>
      <c r="G58" s="15">
        <v>7</v>
      </c>
      <c r="H58" s="15">
        <v>4</v>
      </c>
      <c r="I58" s="15">
        <v>1</v>
      </c>
      <c r="J58" s="15"/>
      <c r="K58" s="15">
        <v>8</v>
      </c>
      <c r="L58" s="15">
        <v>5</v>
      </c>
      <c r="M58" s="15">
        <v>20</v>
      </c>
      <c r="N58" s="15">
        <v>22</v>
      </c>
      <c r="O58" s="15">
        <v>6</v>
      </c>
      <c r="P58" s="15">
        <v>6</v>
      </c>
      <c r="Q58" s="15">
        <v>1</v>
      </c>
      <c r="R58" s="15">
        <v>1</v>
      </c>
      <c r="S58" s="15"/>
      <c r="T58" s="15">
        <v>1</v>
      </c>
      <c r="U58" s="15">
        <v>28</v>
      </c>
      <c r="V58" s="15">
        <v>1</v>
      </c>
      <c r="W58" s="15">
        <v>1</v>
      </c>
      <c r="X58" s="15"/>
      <c r="Y58" s="15">
        <v>2</v>
      </c>
      <c r="Z58" s="15">
        <v>3</v>
      </c>
      <c r="AA58" s="15">
        <v>1</v>
      </c>
      <c r="AB58" s="15">
        <v>6</v>
      </c>
      <c r="AC58" s="15">
        <v>15</v>
      </c>
      <c r="AD58" s="15">
        <v>1</v>
      </c>
      <c r="AE58" s="15"/>
      <c r="AF58" s="15">
        <v>5</v>
      </c>
      <c r="AG58" s="15">
        <v>2</v>
      </c>
      <c r="AH58" s="15"/>
      <c r="AI58" s="15">
        <v>1</v>
      </c>
      <c r="AJ58" s="15">
        <v>19</v>
      </c>
      <c r="AK58" s="15">
        <v>6</v>
      </c>
      <c r="AL58" s="19" t="s">
        <v>32</v>
      </c>
      <c r="AM58" s="15"/>
      <c r="AN58" s="3"/>
    </row>
    <row r="59" spans="1:40" ht="15" customHeight="1">
      <c r="A59" s="6"/>
      <c r="B59" s="7">
        <v>1</v>
      </c>
      <c r="C59" s="26">
        <v>85</v>
      </c>
      <c r="D59" s="23"/>
      <c r="E59" s="15">
        <v>4</v>
      </c>
      <c r="F59" s="15">
        <v>8</v>
      </c>
      <c r="G59" s="15">
        <v>3</v>
      </c>
      <c r="H59" s="15">
        <v>9</v>
      </c>
      <c r="I59" s="15">
        <v>5</v>
      </c>
      <c r="J59" s="15">
        <v>2</v>
      </c>
      <c r="K59" s="15"/>
      <c r="L59" s="15"/>
      <c r="M59" s="15">
        <v>3</v>
      </c>
      <c r="N59" s="15">
        <v>5</v>
      </c>
      <c r="O59" s="15">
        <v>2</v>
      </c>
      <c r="P59" s="15">
        <v>6</v>
      </c>
      <c r="Q59" s="15">
        <v>1</v>
      </c>
      <c r="R59" s="15">
        <v>1</v>
      </c>
      <c r="S59" s="15"/>
      <c r="T59" s="15">
        <v>1</v>
      </c>
      <c r="U59" s="15">
        <v>4</v>
      </c>
      <c r="V59" s="15"/>
      <c r="W59" s="15">
        <v>1</v>
      </c>
      <c r="X59" s="15">
        <v>2</v>
      </c>
      <c r="Y59" s="15"/>
      <c r="Z59" s="15">
        <v>3</v>
      </c>
      <c r="AA59" s="15">
        <v>1</v>
      </c>
      <c r="AB59" s="15">
        <v>1</v>
      </c>
      <c r="AC59" s="15">
        <v>3</v>
      </c>
      <c r="AD59" s="15"/>
      <c r="AE59" s="15">
        <v>1</v>
      </c>
      <c r="AF59" s="15">
        <v>6</v>
      </c>
      <c r="AG59" s="15"/>
      <c r="AH59" s="15"/>
      <c r="AI59" s="15"/>
      <c r="AJ59" s="15">
        <v>9</v>
      </c>
      <c r="AK59" s="15">
        <v>4</v>
      </c>
      <c r="AL59" s="19" t="s">
        <v>170</v>
      </c>
      <c r="AM59" s="15">
        <v>17</v>
      </c>
      <c r="AN59" s="3"/>
    </row>
    <row r="60" spans="1:40" ht="15" customHeight="1">
      <c r="A60" s="6"/>
      <c r="B60" s="8" t="s">
        <v>36</v>
      </c>
      <c r="C60" s="26">
        <v>1063</v>
      </c>
      <c r="D60" s="23">
        <v>4</v>
      </c>
      <c r="E60" s="15">
        <v>52</v>
      </c>
      <c r="F60" s="15">
        <v>54</v>
      </c>
      <c r="G60" s="15">
        <v>56</v>
      </c>
      <c r="H60" s="15">
        <v>43</v>
      </c>
      <c r="I60" s="15">
        <v>22</v>
      </c>
      <c r="J60" s="15">
        <v>13</v>
      </c>
      <c r="K60" s="15">
        <v>30</v>
      </c>
      <c r="L60" s="15">
        <v>28</v>
      </c>
      <c r="M60" s="15">
        <v>83</v>
      </c>
      <c r="N60" s="15">
        <v>96</v>
      </c>
      <c r="O60" s="15">
        <v>23</v>
      </c>
      <c r="P60" s="15">
        <v>49</v>
      </c>
      <c r="Q60" s="15">
        <v>7</v>
      </c>
      <c r="R60" s="15">
        <v>4</v>
      </c>
      <c r="S60" s="15">
        <v>2</v>
      </c>
      <c r="T60" s="15">
        <v>17</v>
      </c>
      <c r="U60" s="15">
        <v>87</v>
      </c>
      <c r="V60" s="15">
        <v>12</v>
      </c>
      <c r="W60" s="15">
        <v>2</v>
      </c>
      <c r="X60" s="15">
        <v>3</v>
      </c>
      <c r="Y60" s="15">
        <v>9</v>
      </c>
      <c r="Z60" s="15">
        <v>12</v>
      </c>
      <c r="AA60" s="15">
        <v>17</v>
      </c>
      <c r="AB60" s="15">
        <v>32</v>
      </c>
      <c r="AC60" s="15">
        <v>73</v>
      </c>
      <c r="AD60" s="15">
        <v>25</v>
      </c>
      <c r="AE60" s="15">
        <v>3</v>
      </c>
      <c r="AF60" s="15">
        <v>46</v>
      </c>
      <c r="AG60" s="15">
        <v>6</v>
      </c>
      <c r="AH60" s="15"/>
      <c r="AI60" s="15">
        <v>5</v>
      </c>
      <c r="AJ60" s="15">
        <v>91</v>
      </c>
      <c r="AK60" s="15">
        <v>57</v>
      </c>
      <c r="AL60" s="19" t="s">
        <v>33</v>
      </c>
      <c r="AM60" s="15">
        <v>517</v>
      </c>
      <c r="AN60" s="3"/>
    </row>
    <row r="61" spans="1:40" s="12" customFormat="1" ht="15" customHeight="1">
      <c r="A61" s="9" t="s">
        <v>37</v>
      </c>
      <c r="B61" s="10"/>
      <c r="C61" s="27">
        <v>3.3386641580432737</v>
      </c>
      <c r="D61" s="24">
        <v>4</v>
      </c>
      <c r="E61" s="16">
        <v>3.576923</v>
      </c>
      <c r="F61" s="16">
        <v>3.37037</v>
      </c>
      <c r="G61" s="16">
        <v>3.803571</v>
      </c>
      <c r="H61" s="16">
        <v>3.209302</v>
      </c>
      <c r="I61" s="16">
        <v>3.181818</v>
      </c>
      <c r="J61" s="16">
        <v>3.769231</v>
      </c>
      <c r="K61" s="16">
        <v>3.433333</v>
      </c>
      <c r="L61" s="16">
        <v>3.535714</v>
      </c>
      <c r="M61" s="16">
        <v>3.168675</v>
      </c>
      <c r="N61" s="16">
        <v>3.239583</v>
      </c>
      <c r="O61" s="16">
        <v>3.217391</v>
      </c>
      <c r="P61" s="16">
        <v>3.285714</v>
      </c>
      <c r="Q61" s="16">
        <v>3</v>
      </c>
      <c r="R61" s="16">
        <v>2.5</v>
      </c>
      <c r="S61" s="16">
        <v>5</v>
      </c>
      <c r="T61" s="16">
        <v>3.647059</v>
      </c>
      <c r="U61" s="16">
        <v>2.954023</v>
      </c>
      <c r="V61" s="16">
        <v>4.083333</v>
      </c>
      <c r="W61" s="16">
        <v>1.5</v>
      </c>
      <c r="X61" s="16">
        <v>1.666667</v>
      </c>
      <c r="Y61" s="16">
        <v>3.555556</v>
      </c>
      <c r="Z61" s="16">
        <v>2.666667</v>
      </c>
      <c r="AA61" s="16">
        <v>4.117647</v>
      </c>
      <c r="AB61" s="16">
        <v>3.625</v>
      </c>
      <c r="AC61" s="16">
        <v>3.410959</v>
      </c>
      <c r="AD61" s="16">
        <v>3.76</v>
      </c>
      <c r="AE61" s="16">
        <v>3</v>
      </c>
      <c r="AF61" s="16">
        <v>3.326087</v>
      </c>
      <c r="AG61" s="16">
        <v>3</v>
      </c>
      <c r="AH61" s="16"/>
      <c r="AI61" s="16">
        <v>3.2</v>
      </c>
      <c r="AJ61" s="16">
        <v>3.175824</v>
      </c>
      <c r="AK61" s="16">
        <v>3.315789</v>
      </c>
      <c r="AL61" s="20"/>
      <c r="AM61" s="16"/>
      <c r="AN61" s="11"/>
    </row>
    <row r="62" spans="1:40" ht="15" customHeight="1">
      <c r="A62" s="5" t="s">
        <v>171</v>
      </c>
      <c r="B62" s="5">
        <v>5</v>
      </c>
      <c r="C62" s="26">
        <v>3741</v>
      </c>
      <c r="D62" s="22">
        <v>7</v>
      </c>
      <c r="E62" s="14">
        <v>174</v>
      </c>
      <c r="F62" s="14">
        <v>461</v>
      </c>
      <c r="G62" s="14">
        <v>392</v>
      </c>
      <c r="H62" s="14">
        <v>169</v>
      </c>
      <c r="I62" s="14">
        <v>101</v>
      </c>
      <c r="J62" s="14">
        <v>69</v>
      </c>
      <c r="K62" s="14">
        <v>92</v>
      </c>
      <c r="L62" s="14">
        <v>78</v>
      </c>
      <c r="M62" s="14">
        <v>234</v>
      </c>
      <c r="N62" s="14">
        <v>201</v>
      </c>
      <c r="O62" s="14">
        <v>53</v>
      </c>
      <c r="P62" s="14">
        <v>129</v>
      </c>
      <c r="Q62" s="14">
        <v>24</v>
      </c>
      <c r="R62" s="14">
        <v>3</v>
      </c>
      <c r="S62" s="14">
        <v>7</v>
      </c>
      <c r="T62" s="14">
        <v>50</v>
      </c>
      <c r="U62" s="14">
        <v>146</v>
      </c>
      <c r="V62" s="14">
        <v>23</v>
      </c>
      <c r="W62" s="14">
        <v>1</v>
      </c>
      <c r="X62" s="14">
        <v>7</v>
      </c>
      <c r="Y62" s="14">
        <v>33</v>
      </c>
      <c r="Z62" s="14">
        <v>63</v>
      </c>
      <c r="AA62" s="14">
        <v>83</v>
      </c>
      <c r="AB62" s="14">
        <v>135</v>
      </c>
      <c r="AC62" s="14">
        <v>274</v>
      </c>
      <c r="AD62" s="14">
        <v>36</v>
      </c>
      <c r="AE62" s="14">
        <v>7</v>
      </c>
      <c r="AF62" s="14">
        <v>196</v>
      </c>
      <c r="AG62" s="14">
        <v>7</v>
      </c>
      <c r="AH62" s="14">
        <v>2</v>
      </c>
      <c r="AI62" s="14">
        <v>23</v>
      </c>
      <c r="AJ62" s="14">
        <v>304</v>
      </c>
      <c r="AK62" s="14">
        <v>157</v>
      </c>
      <c r="AL62" s="18" t="s">
        <v>31</v>
      </c>
      <c r="AM62" s="14">
        <v>1481</v>
      </c>
      <c r="AN62" s="3"/>
    </row>
    <row r="63" spans="1:40" ht="15" customHeight="1">
      <c r="A63" s="6"/>
      <c r="B63" s="7">
        <v>4</v>
      </c>
      <c r="C63" s="26">
        <v>4620</v>
      </c>
      <c r="D63" s="23">
        <v>17</v>
      </c>
      <c r="E63" s="15">
        <v>174</v>
      </c>
      <c r="F63" s="15">
        <v>352</v>
      </c>
      <c r="G63" s="15">
        <v>170</v>
      </c>
      <c r="H63" s="15">
        <v>136</v>
      </c>
      <c r="I63" s="15">
        <v>110</v>
      </c>
      <c r="J63" s="15">
        <v>48</v>
      </c>
      <c r="K63" s="15">
        <v>127</v>
      </c>
      <c r="L63" s="15">
        <v>127</v>
      </c>
      <c r="M63" s="15">
        <v>379</v>
      </c>
      <c r="N63" s="15">
        <v>418</v>
      </c>
      <c r="O63" s="15">
        <v>133</v>
      </c>
      <c r="P63" s="15">
        <v>190</v>
      </c>
      <c r="Q63" s="15">
        <v>18</v>
      </c>
      <c r="R63" s="15">
        <v>5</v>
      </c>
      <c r="S63" s="15">
        <v>7</v>
      </c>
      <c r="T63" s="15">
        <v>32</v>
      </c>
      <c r="U63" s="15">
        <v>336</v>
      </c>
      <c r="V63" s="15">
        <v>20</v>
      </c>
      <c r="W63" s="15">
        <v>6</v>
      </c>
      <c r="X63" s="15">
        <v>7</v>
      </c>
      <c r="Y63" s="15">
        <v>16</v>
      </c>
      <c r="Z63" s="15">
        <v>87</v>
      </c>
      <c r="AA63" s="15">
        <v>69</v>
      </c>
      <c r="AB63" s="15">
        <v>106</v>
      </c>
      <c r="AC63" s="15">
        <v>363</v>
      </c>
      <c r="AD63" s="15">
        <v>72</v>
      </c>
      <c r="AE63" s="15">
        <v>5</v>
      </c>
      <c r="AF63" s="15">
        <v>255</v>
      </c>
      <c r="AG63" s="15">
        <v>11</v>
      </c>
      <c r="AH63" s="15">
        <v>3</v>
      </c>
      <c r="AI63" s="15">
        <v>12</v>
      </c>
      <c r="AJ63" s="15">
        <v>617</v>
      </c>
      <c r="AK63" s="15">
        <v>192</v>
      </c>
      <c r="AL63" s="19">
        <v>11</v>
      </c>
      <c r="AM63" s="15">
        <v>3691</v>
      </c>
      <c r="AN63" s="3"/>
    </row>
    <row r="64" spans="1:40" ht="15" customHeight="1">
      <c r="A64" s="6"/>
      <c r="B64" s="7">
        <v>3</v>
      </c>
      <c r="C64" s="26">
        <v>5340</v>
      </c>
      <c r="D64" s="23">
        <v>23</v>
      </c>
      <c r="E64" s="15">
        <v>145</v>
      </c>
      <c r="F64" s="15">
        <v>310</v>
      </c>
      <c r="G64" s="15">
        <v>212</v>
      </c>
      <c r="H64" s="15">
        <v>174</v>
      </c>
      <c r="I64" s="15">
        <v>81</v>
      </c>
      <c r="J64" s="15">
        <v>31</v>
      </c>
      <c r="K64" s="15">
        <v>100</v>
      </c>
      <c r="L64" s="15">
        <v>101</v>
      </c>
      <c r="M64" s="15">
        <v>526</v>
      </c>
      <c r="N64" s="15">
        <v>638</v>
      </c>
      <c r="O64" s="15">
        <v>130</v>
      </c>
      <c r="P64" s="15">
        <v>373</v>
      </c>
      <c r="Q64" s="15">
        <v>43</v>
      </c>
      <c r="R64" s="15">
        <v>7</v>
      </c>
      <c r="S64" s="15">
        <v>6</v>
      </c>
      <c r="T64" s="15">
        <v>56</v>
      </c>
      <c r="U64" s="15">
        <v>373</v>
      </c>
      <c r="V64" s="15">
        <v>13</v>
      </c>
      <c r="W64" s="15">
        <v>8</v>
      </c>
      <c r="X64" s="15">
        <v>17</v>
      </c>
      <c r="Y64" s="15">
        <v>31</v>
      </c>
      <c r="Z64" s="15">
        <v>146</v>
      </c>
      <c r="AA64" s="15">
        <v>35</v>
      </c>
      <c r="AB64" s="15">
        <v>98</v>
      </c>
      <c r="AC64" s="15">
        <v>329</v>
      </c>
      <c r="AD64" s="15">
        <v>100</v>
      </c>
      <c r="AE64" s="15">
        <v>8</v>
      </c>
      <c r="AF64" s="15">
        <v>298</v>
      </c>
      <c r="AG64" s="15">
        <v>26</v>
      </c>
      <c r="AH64" s="15">
        <v>4</v>
      </c>
      <c r="AI64" s="15">
        <v>27</v>
      </c>
      <c r="AJ64" s="15">
        <v>625</v>
      </c>
      <c r="AK64" s="15">
        <v>246</v>
      </c>
      <c r="AL64" s="19">
        <v>12</v>
      </c>
      <c r="AM64" s="15">
        <v>4320</v>
      </c>
      <c r="AN64" s="3"/>
    </row>
    <row r="65" spans="1:40" ht="15" customHeight="1">
      <c r="A65" s="6"/>
      <c r="B65" s="7">
        <v>2</v>
      </c>
      <c r="C65" s="26">
        <v>3423</v>
      </c>
      <c r="D65" s="23">
        <v>9</v>
      </c>
      <c r="E65" s="15">
        <v>165</v>
      </c>
      <c r="F65" s="15">
        <v>200</v>
      </c>
      <c r="G65" s="15">
        <v>78</v>
      </c>
      <c r="H65" s="15">
        <v>145</v>
      </c>
      <c r="I65" s="15">
        <v>27</v>
      </c>
      <c r="J65" s="15">
        <v>23</v>
      </c>
      <c r="K65" s="15">
        <v>113</v>
      </c>
      <c r="L65" s="15">
        <v>67</v>
      </c>
      <c r="M65" s="15">
        <v>346</v>
      </c>
      <c r="N65" s="15">
        <v>393</v>
      </c>
      <c r="O65" s="15">
        <v>83</v>
      </c>
      <c r="P65" s="15">
        <v>135</v>
      </c>
      <c r="Q65" s="15">
        <v>21</v>
      </c>
      <c r="R65" s="15">
        <v>3</v>
      </c>
      <c r="S65" s="15">
        <v>7</v>
      </c>
      <c r="T65" s="15">
        <v>37</v>
      </c>
      <c r="U65" s="15">
        <v>305</v>
      </c>
      <c r="V65" s="15">
        <v>4</v>
      </c>
      <c r="W65" s="15">
        <v>5</v>
      </c>
      <c r="X65" s="15">
        <v>12</v>
      </c>
      <c r="Y65" s="15">
        <v>23</v>
      </c>
      <c r="Z65" s="15">
        <v>65</v>
      </c>
      <c r="AA65" s="15">
        <v>40</v>
      </c>
      <c r="AB65" s="15">
        <v>60</v>
      </c>
      <c r="AC65" s="15">
        <v>162</v>
      </c>
      <c r="AD65" s="15">
        <v>76</v>
      </c>
      <c r="AE65" s="15">
        <v>3</v>
      </c>
      <c r="AF65" s="15">
        <v>176</v>
      </c>
      <c r="AG65" s="15">
        <v>13</v>
      </c>
      <c r="AH65" s="15"/>
      <c r="AI65" s="15">
        <v>9</v>
      </c>
      <c r="AJ65" s="15">
        <v>487</v>
      </c>
      <c r="AK65" s="15">
        <v>131</v>
      </c>
      <c r="AL65" s="19" t="s">
        <v>32</v>
      </c>
      <c r="AM65" s="15">
        <v>4</v>
      </c>
      <c r="AN65" s="3"/>
    </row>
    <row r="66" spans="1:40" ht="15" customHeight="1">
      <c r="A66" s="6"/>
      <c r="B66" s="7">
        <v>1</v>
      </c>
      <c r="C66" s="26">
        <v>1661</v>
      </c>
      <c r="D66" s="23">
        <v>8</v>
      </c>
      <c r="E66" s="15">
        <v>41</v>
      </c>
      <c r="F66" s="15">
        <v>190</v>
      </c>
      <c r="G66" s="15">
        <v>98</v>
      </c>
      <c r="H66" s="15">
        <v>137</v>
      </c>
      <c r="I66" s="15">
        <v>97</v>
      </c>
      <c r="J66" s="15">
        <v>19</v>
      </c>
      <c r="K66" s="15">
        <v>38</v>
      </c>
      <c r="L66" s="15">
        <v>28</v>
      </c>
      <c r="M66" s="15">
        <v>42</v>
      </c>
      <c r="N66" s="15">
        <v>66</v>
      </c>
      <c r="O66" s="15">
        <v>104</v>
      </c>
      <c r="P66" s="15">
        <v>59</v>
      </c>
      <c r="Q66" s="15">
        <v>27</v>
      </c>
      <c r="R66" s="15">
        <v>1</v>
      </c>
      <c r="S66" s="15">
        <v>1</v>
      </c>
      <c r="T66" s="15">
        <v>14</v>
      </c>
      <c r="U66" s="15">
        <v>57</v>
      </c>
      <c r="V66" s="15">
        <v>2</v>
      </c>
      <c r="W66" s="15">
        <v>13</v>
      </c>
      <c r="X66" s="15">
        <v>15</v>
      </c>
      <c r="Y66" s="15">
        <v>10</v>
      </c>
      <c r="Z66" s="15">
        <v>63</v>
      </c>
      <c r="AA66" s="15">
        <v>24</v>
      </c>
      <c r="AB66" s="15">
        <v>46</v>
      </c>
      <c r="AC66" s="15">
        <v>61</v>
      </c>
      <c r="AD66" s="15">
        <v>37</v>
      </c>
      <c r="AE66" s="15">
        <v>2</v>
      </c>
      <c r="AF66" s="15">
        <v>114</v>
      </c>
      <c r="AG66" s="15">
        <v>3</v>
      </c>
      <c r="AH66" s="15">
        <v>2</v>
      </c>
      <c r="AI66" s="15">
        <v>6</v>
      </c>
      <c r="AJ66" s="15">
        <v>172</v>
      </c>
      <c r="AK66" s="15">
        <v>64</v>
      </c>
      <c r="AL66" s="19" t="s">
        <v>170</v>
      </c>
      <c r="AM66" s="15">
        <v>387</v>
      </c>
      <c r="AN66" s="3"/>
    </row>
    <row r="67" spans="1:40" ht="15" customHeight="1">
      <c r="A67" s="6"/>
      <c r="B67" s="8" t="s">
        <v>36</v>
      </c>
      <c r="C67" s="26">
        <v>18785</v>
      </c>
      <c r="D67" s="23">
        <v>64</v>
      </c>
      <c r="E67" s="15">
        <v>699</v>
      </c>
      <c r="F67" s="15">
        <v>1513</v>
      </c>
      <c r="G67" s="15">
        <v>950</v>
      </c>
      <c r="H67" s="15">
        <v>761</v>
      </c>
      <c r="I67" s="15">
        <v>416</v>
      </c>
      <c r="J67" s="15">
        <v>190</v>
      </c>
      <c r="K67" s="15">
        <v>470</v>
      </c>
      <c r="L67" s="15">
        <v>401</v>
      </c>
      <c r="M67" s="15">
        <v>1527</v>
      </c>
      <c r="N67" s="15">
        <v>1716</v>
      </c>
      <c r="O67" s="15">
        <v>503</v>
      </c>
      <c r="P67" s="15">
        <v>886</v>
      </c>
      <c r="Q67" s="15">
        <v>133</v>
      </c>
      <c r="R67" s="15">
        <v>19</v>
      </c>
      <c r="S67" s="15">
        <v>28</v>
      </c>
      <c r="T67" s="15">
        <v>189</v>
      </c>
      <c r="U67" s="15">
        <v>1217</v>
      </c>
      <c r="V67" s="15">
        <v>62</v>
      </c>
      <c r="W67" s="15">
        <v>33</v>
      </c>
      <c r="X67" s="15">
        <v>58</v>
      </c>
      <c r="Y67" s="15">
        <v>113</v>
      </c>
      <c r="Z67" s="15">
        <v>424</v>
      </c>
      <c r="AA67" s="15">
        <v>251</v>
      </c>
      <c r="AB67" s="15">
        <v>445</v>
      </c>
      <c r="AC67" s="15">
        <v>1189</v>
      </c>
      <c r="AD67" s="15">
        <v>321</v>
      </c>
      <c r="AE67" s="15">
        <v>25</v>
      </c>
      <c r="AF67" s="15">
        <v>1039</v>
      </c>
      <c r="AG67" s="15">
        <v>60</v>
      </c>
      <c r="AH67" s="15">
        <v>11</v>
      </c>
      <c r="AI67" s="15">
        <v>77</v>
      </c>
      <c r="AJ67" s="15">
        <v>2205</v>
      </c>
      <c r="AK67" s="15">
        <v>790</v>
      </c>
      <c r="AL67" s="19" t="s">
        <v>33</v>
      </c>
      <c r="AM67" s="15">
        <v>9883</v>
      </c>
      <c r="AN67" s="3"/>
    </row>
    <row r="68" spans="1:40" s="12" customFormat="1" ht="15" customHeight="1">
      <c r="A68" s="9" t="s">
        <v>37</v>
      </c>
      <c r="B68" s="10"/>
      <c r="C68" s="27">
        <v>3.2851743412297045</v>
      </c>
      <c r="D68" s="24">
        <v>3.09375</v>
      </c>
      <c r="E68" s="16">
        <v>3.393419</v>
      </c>
      <c r="F68" s="16">
        <v>3.458691</v>
      </c>
      <c r="G68" s="16">
        <v>3.715789</v>
      </c>
      <c r="H68" s="16">
        <v>3.072273</v>
      </c>
      <c r="I68" s="16">
        <v>3.21875</v>
      </c>
      <c r="J68" s="16">
        <v>3.657895</v>
      </c>
      <c r="K68" s="16">
        <v>3.259574</v>
      </c>
      <c r="L68" s="16">
        <v>3.399002</v>
      </c>
      <c r="M68" s="16">
        <v>3.273084</v>
      </c>
      <c r="N68" s="16">
        <v>3.171911</v>
      </c>
      <c r="O68" s="16">
        <v>2.89662</v>
      </c>
      <c r="P68" s="16">
        <v>3.22009</v>
      </c>
      <c r="Q68" s="16">
        <v>2.932331</v>
      </c>
      <c r="R68" s="16">
        <v>3.315789</v>
      </c>
      <c r="S68" s="16">
        <v>3.428571</v>
      </c>
      <c r="T68" s="16">
        <v>3.354497</v>
      </c>
      <c r="U68" s="16">
        <v>3.171734</v>
      </c>
      <c r="V68" s="16">
        <v>3.935484</v>
      </c>
      <c r="W68" s="16">
        <v>2.30303</v>
      </c>
      <c r="X68" s="16">
        <v>2.637931</v>
      </c>
      <c r="Y68" s="16">
        <v>3.345133</v>
      </c>
      <c r="Z68" s="16">
        <v>3.051887</v>
      </c>
      <c r="AA68" s="16">
        <v>3.585657</v>
      </c>
      <c r="AB68" s="16">
        <v>3.503371</v>
      </c>
      <c r="AC68" s="16">
        <v>3.527334</v>
      </c>
      <c r="AD68" s="16">
        <v>2.981308</v>
      </c>
      <c r="AE68" s="16">
        <v>3.48</v>
      </c>
      <c r="AF68" s="16">
        <v>3.233879</v>
      </c>
      <c r="AG68" s="16">
        <v>3.1</v>
      </c>
      <c r="AH68" s="16">
        <v>3.272727</v>
      </c>
      <c r="AI68" s="16">
        <v>3.480519</v>
      </c>
      <c r="AJ68" s="16">
        <v>3.178685</v>
      </c>
      <c r="AK68" s="16">
        <v>3.312658</v>
      </c>
      <c r="AL68" s="20"/>
      <c r="AM68" s="16"/>
      <c r="AN68" s="11"/>
    </row>
    <row r="69" spans="1:40" ht="15" customHeight="1">
      <c r="A69" s="5" t="s">
        <v>41</v>
      </c>
      <c r="B69" s="5">
        <v>5</v>
      </c>
      <c r="C69" s="26">
        <v>5411</v>
      </c>
      <c r="D69" s="22">
        <v>8</v>
      </c>
      <c r="E69" s="14">
        <v>299</v>
      </c>
      <c r="F69" s="14">
        <v>606</v>
      </c>
      <c r="G69" s="14">
        <v>569</v>
      </c>
      <c r="H69" s="14">
        <v>270</v>
      </c>
      <c r="I69" s="14">
        <v>135</v>
      </c>
      <c r="J69" s="14">
        <v>107</v>
      </c>
      <c r="K69" s="14">
        <v>136</v>
      </c>
      <c r="L69" s="14">
        <v>110</v>
      </c>
      <c r="M69" s="14">
        <v>300</v>
      </c>
      <c r="N69" s="14">
        <v>257</v>
      </c>
      <c r="O69" s="14">
        <v>65</v>
      </c>
      <c r="P69" s="14">
        <v>169</v>
      </c>
      <c r="Q69" s="14">
        <v>43</v>
      </c>
      <c r="R69" s="14">
        <v>5</v>
      </c>
      <c r="S69" s="14">
        <v>9</v>
      </c>
      <c r="T69" s="14">
        <v>63</v>
      </c>
      <c r="U69" s="14">
        <v>195</v>
      </c>
      <c r="V69" s="14">
        <v>33</v>
      </c>
      <c r="W69" s="14">
        <v>3</v>
      </c>
      <c r="X69" s="14">
        <v>7</v>
      </c>
      <c r="Y69" s="14">
        <v>41</v>
      </c>
      <c r="Z69" s="14">
        <v>84</v>
      </c>
      <c r="AA69" s="14">
        <v>140</v>
      </c>
      <c r="AB69" s="14">
        <v>220</v>
      </c>
      <c r="AC69" s="14">
        <v>385</v>
      </c>
      <c r="AD69" s="14">
        <v>174</v>
      </c>
      <c r="AE69" s="14">
        <v>16</v>
      </c>
      <c r="AF69" s="14">
        <v>277</v>
      </c>
      <c r="AG69" s="14">
        <v>11</v>
      </c>
      <c r="AH69" s="14">
        <v>2</v>
      </c>
      <c r="AI69" s="14">
        <v>34</v>
      </c>
      <c r="AJ69" s="14">
        <v>403</v>
      </c>
      <c r="AK69" s="14">
        <v>235</v>
      </c>
      <c r="AL69" s="18" t="s">
        <v>31</v>
      </c>
      <c r="AM69" s="14">
        <v>2266</v>
      </c>
      <c r="AN69" s="3"/>
    </row>
    <row r="70" spans="1:40" ht="15" customHeight="1">
      <c r="A70" s="6"/>
      <c r="B70" s="7">
        <v>4</v>
      </c>
      <c r="C70" s="26">
        <v>6642</v>
      </c>
      <c r="D70" s="23">
        <v>30</v>
      </c>
      <c r="E70" s="15">
        <v>282</v>
      </c>
      <c r="F70" s="15">
        <v>452</v>
      </c>
      <c r="G70" s="15">
        <v>255</v>
      </c>
      <c r="H70" s="15">
        <v>212</v>
      </c>
      <c r="I70" s="15">
        <v>156</v>
      </c>
      <c r="J70" s="15">
        <v>77</v>
      </c>
      <c r="K70" s="15">
        <v>189</v>
      </c>
      <c r="L70" s="15">
        <v>197</v>
      </c>
      <c r="M70" s="15">
        <v>545</v>
      </c>
      <c r="N70" s="15">
        <v>545</v>
      </c>
      <c r="O70" s="15">
        <v>175</v>
      </c>
      <c r="P70" s="15">
        <v>245</v>
      </c>
      <c r="Q70" s="15">
        <v>28</v>
      </c>
      <c r="R70" s="15">
        <v>8</v>
      </c>
      <c r="S70" s="15">
        <v>9</v>
      </c>
      <c r="T70" s="15">
        <v>42</v>
      </c>
      <c r="U70" s="15">
        <v>487</v>
      </c>
      <c r="V70" s="15">
        <v>34</v>
      </c>
      <c r="W70" s="15">
        <v>7</v>
      </c>
      <c r="X70" s="15">
        <v>8</v>
      </c>
      <c r="Y70" s="15">
        <v>24</v>
      </c>
      <c r="Z70" s="15">
        <v>117</v>
      </c>
      <c r="AA70" s="15">
        <v>122</v>
      </c>
      <c r="AB70" s="15">
        <v>182</v>
      </c>
      <c r="AC70" s="15">
        <v>511</v>
      </c>
      <c r="AD70" s="15">
        <v>161</v>
      </c>
      <c r="AE70" s="15">
        <v>23</v>
      </c>
      <c r="AF70" s="15">
        <v>362</v>
      </c>
      <c r="AG70" s="15">
        <v>17</v>
      </c>
      <c r="AH70" s="15">
        <v>3</v>
      </c>
      <c r="AI70" s="15">
        <v>19</v>
      </c>
      <c r="AJ70" s="15">
        <v>783</v>
      </c>
      <c r="AK70" s="15">
        <v>335</v>
      </c>
      <c r="AL70" s="19">
        <v>11</v>
      </c>
      <c r="AM70" s="15">
        <v>5386</v>
      </c>
      <c r="AN70" s="3"/>
    </row>
    <row r="71" spans="1:40" ht="15" customHeight="1">
      <c r="A71" s="6"/>
      <c r="B71" s="7">
        <v>3</v>
      </c>
      <c r="C71" s="26">
        <v>7528</v>
      </c>
      <c r="D71" s="23">
        <v>33</v>
      </c>
      <c r="E71" s="15">
        <v>258</v>
      </c>
      <c r="F71" s="15">
        <v>412</v>
      </c>
      <c r="G71" s="15">
        <v>313</v>
      </c>
      <c r="H71" s="15">
        <v>255</v>
      </c>
      <c r="I71" s="15">
        <v>102</v>
      </c>
      <c r="J71" s="15">
        <v>53</v>
      </c>
      <c r="K71" s="15">
        <v>146</v>
      </c>
      <c r="L71" s="15">
        <v>152</v>
      </c>
      <c r="M71" s="15">
        <v>757</v>
      </c>
      <c r="N71" s="15">
        <v>854</v>
      </c>
      <c r="O71" s="15">
        <v>159</v>
      </c>
      <c r="P71" s="15">
        <v>454</v>
      </c>
      <c r="Q71" s="15">
        <v>66</v>
      </c>
      <c r="R71" s="15">
        <v>9</v>
      </c>
      <c r="S71" s="15">
        <v>6</v>
      </c>
      <c r="T71" s="15">
        <v>80</v>
      </c>
      <c r="U71" s="15">
        <v>541</v>
      </c>
      <c r="V71" s="15">
        <v>20</v>
      </c>
      <c r="W71" s="15">
        <v>10</v>
      </c>
      <c r="X71" s="15">
        <v>24</v>
      </c>
      <c r="Y71" s="15">
        <v>45</v>
      </c>
      <c r="Z71" s="15">
        <v>192</v>
      </c>
      <c r="AA71" s="15">
        <v>63</v>
      </c>
      <c r="AB71" s="15">
        <v>156</v>
      </c>
      <c r="AC71" s="15">
        <v>446</v>
      </c>
      <c r="AD71" s="15">
        <v>178</v>
      </c>
      <c r="AE71" s="15">
        <v>23</v>
      </c>
      <c r="AF71" s="15">
        <v>410</v>
      </c>
      <c r="AG71" s="15">
        <v>33</v>
      </c>
      <c r="AH71" s="15">
        <v>4</v>
      </c>
      <c r="AI71" s="15">
        <v>37</v>
      </c>
      <c r="AJ71" s="15">
        <v>810</v>
      </c>
      <c r="AK71" s="15">
        <v>427</v>
      </c>
      <c r="AL71" s="19">
        <v>12</v>
      </c>
      <c r="AM71" s="15">
        <v>6316</v>
      </c>
      <c r="AN71" s="3"/>
    </row>
    <row r="72" spans="1:40" ht="15" customHeight="1">
      <c r="A72" s="6"/>
      <c r="B72" s="7">
        <v>2</v>
      </c>
      <c r="C72" s="26">
        <v>5332</v>
      </c>
      <c r="D72" s="23">
        <v>12</v>
      </c>
      <c r="E72" s="15">
        <v>269</v>
      </c>
      <c r="F72" s="15">
        <v>288</v>
      </c>
      <c r="G72" s="15">
        <v>126</v>
      </c>
      <c r="H72" s="15">
        <v>213</v>
      </c>
      <c r="I72" s="15">
        <v>39</v>
      </c>
      <c r="J72" s="15">
        <v>42</v>
      </c>
      <c r="K72" s="15">
        <v>169</v>
      </c>
      <c r="L72" s="15">
        <v>97</v>
      </c>
      <c r="M72" s="15">
        <v>624</v>
      </c>
      <c r="N72" s="15">
        <v>681</v>
      </c>
      <c r="O72" s="15">
        <v>110</v>
      </c>
      <c r="P72" s="15">
        <v>180</v>
      </c>
      <c r="Q72" s="15">
        <v>26</v>
      </c>
      <c r="R72" s="15">
        <v>9</v>
      </c>
      <c r="S72" s="15">
        <v>8</v>
      </c>
      <c r="T72" s="15">
        <v>56</v>
      </c>
      <c r="U72" s="15">
        <v>496</v>
      </c>
      <c r="V72" s="15">
        <v>10</v>
      </c>
      <c r="W72" s="15">
        <v>8</v>
      </c>
      <c r="X72" s="15">
        <v>13</v>
      </c>
      <c r="Y72" s="15">
        <v>36</v>
      </c>
      <c r="Z72" s="15">
        <v>90</v>
      </c>
      <c r="AA72" s="15">
        <v>69</v>
      </c>
      <c r="AB72" s="15">
        <v>104</v>
      </c>
      <c r="AC72" s="15">
        <v>288</v>
      </c>
      <c r="AD72" s="15">
        <v>109</v>
      </c>
      <c r="AE72" s="15">
        <v>8</v>
      </c>
      <c r="AF72" s="15">
        <v>249</v>
      </c>
      <c r="AG72" s="15">
        <v>18</v>
      </c>
      <c r="AH72" s="15">
        <v>1</v>
      </c>
      <c r="AI72" s="15">
        <v>21</v>
      </c>
      <c r="AJ72" s="15">
        <v>650</v>
      </c>
      <c r="AK72" s="15">
        <v>213</v>
      </c>
      <c r="AL72" s="19" t="s">
        <v>32</v>
      </c>
      <c r="AM72" s="15">
        <v>4</v>
      </c>
      <c r="AN72" s="3"/>
    </row>
    <row r="73" spans="1:40" ht="15" customHeight="1">
      <c r="A73" s="6"/>
      <c r="B73" s="7">
        <v>1</v>
      </c>
      <c r="C73" s="26">
        <v>3072</v>
      </c>
      <c r="D73" s="23">
        <v>12</v>
      </c>
      <c r="E73" s="15">
        <v>114</v>
      </c>
      <c r="F73" s="15">
        <v>355</v>
      </c>
      <c r="G73" s="15">
        <v>166</v>
      </c>
      <c r="H73" s="15">
        <v>228</v>
      </c>
      <c r="I73" s="15">
        <v>140</v>
      </c>
      <c r="J73" s="15">
        <v>38</v>
      </c>
      <c r="K73" s="15">
        <v>65</v>
      </c>
      <c r="L73" s="15">
        <v>55</v>
      </c>
      <c r="M73" s="15">
        <v>117</v>
      </c>
      <c r="N73" s="15">
        <v>198</v>
      </c>
      <c r="O73" s="15">
        <v>140</v>
      </c>
      <c r="P73" s="15">
        <v>96</v>
      </c>
      <c r="Q73" s="15">
        <v>48</v>
      </c>
      <c r="R73" s="15">
        <v>4</v>
      </c>
      <c r="S73" s="15">
        <v>1</v>
      </c>
      <c r="T73" s="15">
        <v>22</v>
      </c>
      <c r="U73" s="15">
        <v>90</v>
      </c>
      <c r="V73" s="15">
        <v>5</v>
      </c>
      <c r="W73" s="15">
        <v>15</v>
      </c>
      <c r="X73" s="15">
        <v>21</v>
      </c>
      <c r="Y73" s="15">
        <v>16</v>
      </c>
      <c r="Z73" s="15">
        <v>109</v>
      </c>
      <c r="AA73" s="15">
        <v>39</v>
      </c>
      <c r="AB73" s="15">
        <v>95</v>
      </c>
      <c r="AC73" s="15">
        <v>142</v>
      </c>
      <c r="AD73" s="15">
        <v>47</v>
      </c>
      <c r="AE73" s="15">
        <v>12</v>
      </c>
      <c r="AF73" s="15">
        <v>189</v>
      </c>
      <c r="AG73" s="15">
        <v>5</v>
      </c>
      <c r="AH73" s="15">
        <v>3</v>
      </c>
      <c r="AI73" s="15">
        <v>18</v>
      </c>
      <c r="AJ73" s="15">
        <v>346</v>
      </c>
      <c r="AK73" s="15">
        <v>121</v>
      </c>
      <c r="AL73" s="19" t="s">
        <v>170</v>
      </c>
      <c r="AM73" s="15">
        <v>652</v>
      </c>
      <c r="AN73" s="3"/>
    </row>
    <row r="74" spans="1:40" ht="15" customHeight="1">
      <c r="A74" s="6"/>
      <c r="B74" s="8" t="s">
        <v>36</v>
      </c>
      <c r="C74" s="26">
        <v>27985</v>
      </c>
      <c r="D74" s="23">
        <v>95</v>
      </c>
      <c r="E74" s="15">
        <v>1222</v>
      </c>
      <c r="F74" s="15">
        <v>2113</v>
      </c>
      <c r="G74" s="15">
        <v>1429</v>
      </c>
      <c r="H74" s="15">
        <v>1178</v>
      </c>
      <c r="I74" s="15">
        <v>572</v>
      </c>
      <c r="J74" s="15">
        <v>317</v>
      </c>
      <c r="K74" s="15">
        <v>705</v>
      </c>
      <c r="L74" s="15">
        <v>611</v>
      </c>
      <c r="M74" s="15">
        <v>2343</v>
      </c>
      <c r="N74" s="15">
        <v>2535</v>
      </c>
      <c r="O74" s="15">
        <v>649</v>
      </c>
      <c r="P74" s="15">
        <v>1144</v>
      </c>
      <c r="Q74" s="15">
        <v>211</v>
      </c>
      <c r="R74" s="15">
        <v>35</v>
      </c>
      <c r="S74" s="15">
        <v>33</v>
      </c>
      <c r="T74" s="15">
        <v>263</v>
      </c>
      <c r="U74" s="15">
        <v>1809</v>
      </c>
      <c r="V74" s="15">
        <v>102</v>
      </c>
      <c r="W74" s="15">
        <v>43</v>
      </c>
      <c r="X74" s="15">
        <v>73</v>
      </c>
      <c r="Y74" s="15">
        <v>162</v>
      </c>
      <c r="Z74" s="15">
        <v>592</v>
      </c>
      <c r="AA74" s="15">
        <v>433</v>
      </c>
      <c r="AB74" s="15">
        <v>757</v>
      </c>
      <c r="AC74" s="15">
        <v>1772</v>
      </c>
      <c r="AD74" s="15">
        <v>669</v>
      </c>
      <c r="AE74" s="15">
        <v>82</v>
      </c>
      <c r="AF74" s="15">
        <v>1487</v>
      </c>
      <c r="AG74" s="15">
        <v>84</v>
      </c>
      <c r="AH74" s="15">
        <v>13</v>
      </c>
      <c r="AI74" s="15">
        <v>129</v>
      </c>
      <c r="AJ74" s="15">
        <v>2992</v>
      </c>
      <c r="AK74" s="15">
        <v>1331</v>
      </c>
      <c r="AL74" s="19" t="s">
        <v>33</v>
      </c>
      <c r="AM74" s="15">
        <v>14624</v>
      </c>
      <c r="AN74" s="3"/>
    </row>
    <row r="75" spans="1:40" s="12" customFormat="1" ht="15" customHeight="1">
      <c r="A75" s="28" t="s">
        <v>37</v>
      </c>
      <c r="B75" s="29"/>
      <c r="C75" s="27">
        <v>3.2139717705913884</v>
      </c>
      <c r="D75" s="25">
        <v>3.105263</v>
      </c>
      <c r="E75" s="17">
        <v>3.313421</v>
      </c>
      <c r="F75" s="17">
        <v>3.315192</v>
      </c>
      <c r="G75" s="17">
        <v>3.654304</v>
      </c>
      <c r="H75" s="17">
        <v>3.070458</v>
      </c>
      <c r="I75" s="17">
        <v>3.187063</v>
      </c>
      <c r="J75" s="17">
        <v>3.545741</v>
      </c>
      <c r="K75" s="17">
        <v>3.229787</v>
      </c>
      <c r="L75" s="17">
        <v>3.343699</v>
      </c>
      <c r="M75" s="17">
        <v>3.122493</v>
      </c>
      <c r="N75" s="17">
        <v>2.992899</v>
      </c>
      <c r="O75" s="17">
        <v>2.869029</v>
      </c>
      <c r="P75" s="17">
        <v>3.184441</v>
      </c>
      <c r="Q75" s="17">
        <v>2.962085</v>
      </c>
      <c r="R75" s="17">
        <v>3.028571</v>
      </c>
      <c r="S75" s="17">
        <v>3.515152</v>
      </c>
      <c r="T75" s="17">
        <v>3.258555</v>
      </c>
      <c r="U75" s="17">
        <v>3.111111</v>
      </c>
      <c r="V75" s="17">
        <v>3.784314</v>
      </c>
      <c r="W75" s="17">
        <v>2.418605</v>
      </c>
      <c r="X75" s="17">
        <v>2.547945</v>
      </c>
      <c r="Y75" s="17">
        <v>3.234568</v>
      </c>
      <c r="Z75" s="17">
        <v>2.961149</v>
      </c>
      <c r="AA75" s="17">
        <v>3.588915</v>
      </c>
      <c r="AB75" s="17">
        <v>3.433289</v>
      </c>
      <c r="AC75" s="17">
        <v>3.400113</v>
      </c>
      <c r="AD75" s="17">
        <v>3.457399</v>
      </c>
      <c r="AE75" s="17">
        <v>3.280488</v>
      </c>
      <c r="AF75" s="17">
        <v>3.194351</v>
      </c>
      <c r="AG75" s="17">
        <v>3.130952</v>
      </c>
      <c r="AH75" s="17">
        <v>3</v>
      </c>
      <c r="AI75" s="17">
        <v>3.232558</v>
      </c>
      <c r="AJ75" s="17">
        <v>3.082553</v>
      </c>
      <c r="AK75" s="17">
        <v>3.26296</v>
      </c>
      <c r="AL75" s="21"/>
      <c r="AM75" s="17"/>
      <c r="AN75" s="11"/>
    </row>
    <row r="77" ht="15">
      <c r="A77" s="4" t="s">
        <v>152</v>
      </c>
    </row>
    <row r="78" ht="15">
      <c r="A78" s="4" t="s">
        <v>153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42</v>
      </c>
      <c r="C1" s="38"/>
      <c r="D1" s="39"/>
      <c r="E1" s="39"/>
      <c r="F1" s="39"/>
      <c r="G1" s="39"/>
      <c r="H1" s="38" t="s">
        <v>5</v>
      </c>
    </row>
    <row r="2" spans="1:39" s="1" customFormat="1" ht="15.75">
      <c r="A2" s="13"/>
      <c r="B2" s="38" t="s">
        <v>43</v>
      </c>
      <c r="C2" s="38"/>
      <c r="D2" s="39"/>
      <c r="E2" s="39"/>
      <c r="F2" s="39"/>
      <c r="G2" s="39"/>
      <c r="H2" s="39"/>
      <c r="AM2" s="40" t="s">
        <v>44</v>
      </c>
    </row>
    <row r="4" spans="1:39" ht="15">
      <c r="A4" s="31"/>
      <c r="B4" s="32" t="s">
        <v>35</v>
      </c>
      <c r="C4" s="33" t="s">
        <v>39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34</v>
      </c>
      <c r="AM4" s="34"/>
    </row>
    <row r="5" spans="1:39" s="2" customFormat="1" ht="124.5" customHeight="1">
      <c r="A5" s="31"/>
      <c r="B5" s="32"/>
      <c r="C5" s="35" t="s">
        <v>38</v>
      </c>
      <c r="D5" s="36" t="s">
        <v>7</v>
      </c>
      <c r="E5" s="37" t="s">
        <v>155</v>
      </c>
      <c r="F5" s="37" t="s">
        <v>156</v>
      </c>
      <c r="G5" s="37" t="s">
        <v>157</v>
      </c>
      <c r="H5" s="37" t="s">
        <v>158</v>
      </c>
      <c r="I5" s="36" t="s">
        <v>8</v>
      </c>
      <c r="J5" s="36" t="s">
        <v>9</v>
      </c>
      <c r="K5" s="36" t="s">
        <v>10</v>
      </c>
      <c r="L5" s="36" t="s">
        <v>11</v>
      </c>
      <c r="M5" s="36" t="s">
        <v>12</v>
      </c>
      <c r="N5" s="36" t="s">
        <v>13</v>
      </c>
      <c r="O5" s="36" t="s">
        <v>14</v>
      </c>
      <c r="P5" s="36" t="s">
        <v>15</v>
      </c>
      <c r="Q5" s="36" t="s">
        <v>16</v>
      </c>
      <c r="R5" s="36" t="s">
        <v>17</v>
      </c>
      <c r="S5" s="36" t="s">
        <v>18</v>
      </c>
      <c r="T5" s="36" t="s">
        <v>19</v>
      </c>
      <c r="U5" s="36" t="s">
        <v>20</v>
      </c>
      <c r="V5" s="36" t="s">
        <v>21</v>
      </c>
      <c r="W5" s="36" t="s">
        <v>22</v>
      </c>
      <c r="X5" s="36" t="s">
        <v>23</v>
      </c>
      <c r="Y5" s="37" t="s">
        <v>159</v>
      </c>
      <c r="Z5" s="37" t="s">
        <v>160</v>
      </c>
      <c r="AA5" s="36" t="s">
        <v>24</v>
      </c>
      <c r="AB5" s="36" t="s">
        <v>25</v>
      </c>
      <c r="AC5" s="37" t="s">
        <v>161</v>
      </c>
      <c r="AD5" s="36" t="s">
        <v>26</v>
      </c>
      <c r="AE5" s="36" t="s">
        <v>27</v>
      </c>
      <c r="AF5" s="37" t="s">
        <v>162</v>
      </c>
      <c r="AG5" s="36" t="s">
        <v>28</v>
      </c>
      <c r="AH5" s="36" t="s">
        <v>29</v>
      </c>
      <c r="AI5" s="36" t="s">
        <v>30</v>
      </c>
      <c r="AJ5" s="37" t="s">
        <v>163</v>
      </c>
      <c r="AK5" s="37" t="s">
        <v>172</v>
      </c>
      <c r="AL5" s="34"/>
      <c r="AM5" s="34"/>
    </row>
    <row r="6" spans="1:40" ht="15" customHeight="1">
      <c r="A6" s="7" t="s">
        <v>40</v>
      </c>
      <c r="B6" s="7">
        <v>5</v>
      </c>
      <c r="C6" s="26">
        <v>212</v>
      </c>
      <c r="D6" s="23">
        <v>2</v>
      </c>
      <c r="E6" s="15">
        <v>9</v>
      </c>
      <c r="F6" s="15">
        <v>10</v>
      </c>
      <c r="G6" s="15">
        <v>20</v>
      </c>
      <c r="H6" s="15">
        <v>10</v>
      </c>
      <c r="I6" s="15"/>
      <c r="J6" s="15">
        <v>2</v>
      </c>
      <c r="K6" s="15">
        <v>6</v>
      </c>
      <c r="L6" s="15">
        <v>7</v>
      </c>
      <c r="M6" s="15">
        <v>12</v>
      </c>
      <c r="N6" s="15">
        <v>18</v>
      </c>
      <c r="O6" s="15">
        <v>5</v>
      </c>
      <c r="P6" s="15">
        <v>10</v>
      </c>
      <c r="Q6" s="15">
        <v>4</v>
      </c>
      <c r="R6" s="15">
        <v>3</v>
      </c>
      <c r="S6" s="15"/>
      <c r="T6" s="15">
        <v>1</v>
      </c>
      <c r="U6" s="15">
        <v>7</v>
      </c>
      <c r="V6" s="15"/>
      <c r="W6" s="15"/>
      <c r="X6" s="15"/>
      <c r="Y6" s="15">
        <v>1</v>
      </c>
      <c r="Z6" s="15">
        <v>2</v>
      </c>
      <c r="AA6" s="15">
        <v>6</v>
      </c>
      <c r="AB6" s="15">
        <v>6</v>
      </c>
      <c r="AC6" s="15">
        <v>32</v>
      </c>
      <c r="AD6" s="15">
        <v>10</v>
      </c>
      <c r="AE6" s="15"/>
      <c r="AF6" s="15">
        <v>5</v>
      </c>
      <c r="AG6" s="15">
        <v>1</v>
      </c>
      <c r="AH6" s="15">
        <v>1</v>
      </c>
      <c r="AI6" s="15">
        <v>4</v>
      </c>
      <c r="AJ6" s="15">
        <v>13</v>
      </c>
      <c r="AK6" s="15">
        <v>5</v>
      </c>
      <c r="AL6" s="30" t="s">
        <v>31</v>
      </c>
      <c r="AM6" s="15">
        <v>102</v>
      </c>
      <c r="AN6" s="3"/>
    </row>
    <row r="7" spans="1:40" ht="15" customHeight="1">
      <c r="A7" s="6"/>
      <c r="B7" s="7">
        <v>4</v>
      </c>
      <c r="C7" s="26">
        <v>271</v>
      </c>
      <c r="D7" s="23">
        <v>1</v>
      </c>
      <c r="E7" s="15">
        <v>9</v>
      </c>
      <c r="F7" s="15">
        <v>15</v>
      </c>
      <c r="G7" s="15">
        <v>6</v>
      </c>
      <c r="H7" s="15">
        <v>10</v>
      </c>
      <c r="I7" s="15">
        <v>5</v>
      </c>
      <c r="J7" s="15">
        <v>3</v>
      </c>
      <c r="K7" s="15">
        <v>6</v>
      </c>
      <c r="L7" s="15">
        <v>8</v>
      </c>
      <c r="M7" s="15">
        <v>35</v>
      </c>
      <c r="N7" s="15">
        <v>28</v>
      </c>
      <c r="O7" s="15">
        <v>7</v>
      </c>
      <c r="P7" s="15">
        <v>16</v>
      </c>
      <c r="Q7" s="15">
        <v>2</v>
      </c>
      <c r="R7" s="15"/>
      <c r="S7" s="15"/>
      <c r="T7" s="15">
        <v>2</v>
      </c>
      <c r="U7" s="15">
        <v>20</v>
      </c>
      <c r="V7" s="15"/>
      <c r="W7" s="15"/>
      <c r="X7" s="15">
        <v>1</v>
      </c>
      <c r="Y7" s="15">
        <v>2</v>
      </c>
      <c r="Z7" s="15">
        <v>2</v>
      </c>
      <c r="AA7" s="15">
        <v>2</v>
      </c>
      <c r="AB7" s="15">
        <v>4</v>
      </c>
      <c r="AC7" s="15">
        <v>24</v>
      </c>
      <c r="AD7" s="15">
        <v>7</v>
      </c>
      <c r="AE7" s="15">
        <v>3</v>
      </c>
      <c r="AF7" s="15">
        <v>14</v>
      </c>
      <c r="AG7" s="15"/>
      <c r="AH7" s="15"/>
      <c r="AI7" s="15">
        <v>2</v>
      </c>
      <c r="AJ7" s="15">
        <v>17</v>
      </c>
      <c r="AK7" s="15">
        <v>20</v>
      </c>
      <c r="AL7" s="19">
        <v>11</v>
      </c>
      <c r="AM7" s="15">
        <v>224</v>
      </c>
      <c r="AN7" s="3"/>
    </row>
    <row r="8" spans="1:40" ht="15" customHeight="1">
      <c r="A8" s="6"/>
      <c r="B8" s="7">
        <v>3</v>
      </c>
      <c r="C8" s="26">
        <v>334</v>
      </c>
      <c r="D8" s="23">
        <v>2</v>
      </c>
      <c r="E8" s="15">
        <v>12</v>
      </c>
      <c r="F8" s="15">
        <v>8</v>
      </c>
      <c r="G8" s="15">
        <v>10</v>
      </c>
      <c r="H8" s="15">
        <v>6</v>
      </c>
      <c r="I8" s="15"/>
      <c r="J8" s="15">
        <v>2</v>
      </c>
      <c r="K8" s="15">
        <v>5</v>
      </c>
      <c r="L8" s="15">
        <v>4</v>
      </c>
      <c r="M8" s="15">
        <v>47</v>
      </c>
      <c r="N8" s="15">
        <v>50</v>
      </c>
      <c r="O8" s="15">
        <v>4</v>
      </c>
      <c r="P8" s="15">
        <v>23</v>
      </c>
      <c r="Q8" s="15">
        <v>5</v>
      </c>
      <c r="R8" s="15"/>
      <c r="S8" s="15"/>
      <c r="T8" s="15">
        <v>3</v>
      </c>
      <c r="U8" s="15">
        <v>28</v>
      </c>
      <c r="V8" s="15">
        <v>1</v>
      </c>
      <c r="W8" s="15"/>
      <c r="X8" s="15">
        <v>1</v>
      </c>
      <c r="Y8" s="15">
        <v>2</v>
      </c>
      <c r="Z8" s="15">
        <v>6</v>
      </c>
      <c r="AA8" s="15">
        <v>1</v>
      </c>
      <c r="AB8" s="15">
        <v>4</v>
      </c>
      <c r="AC8" s="15">
        <v>28</v>
      </c>
      <c r="AD8" s="15">
        <v>10</v>
      </c>
      <c r="AE8" s="15"/>
      <c r="AF8" s="15">
        <v>10</v>
      </c>
      <c r="AG8" s="15">
        <v>4</v>
      </c>
      <c r="AH8" s="15"/>
      <c r="AI8" s="15">
        <v>2</v>
      </c>
      <c r="AJ8" s="15">
        <v>34</v>
      </c>
      <c r="AK8" s="15">
        <v>22</v>
      </c>
      <c r="AL8" s="19">
        <v>12</v>
      </c>
      <c r="AM8" s="15">
        <v>285</v>
      </c>
      <c r="AN8" s="3"/>
    </row>
    <row r="9" spans="1:40" ht="15" customHeight="1">
      <c r="A9" s="6"/>
      <c r="B9" s="7">
        <v>2</v>
      </c>
      <c r="C9" s="26">
        <v>296</v>
      </c>
      <c r="D9" s="23"/>
      <c r="E9" s="15">
        <v>15</v>
      </c>
      <c r="F9" s="15">
        <v>8</v>
      </c>
      <c r="G9" s="15">
        <v>4</v>
      </c>
      <c r="H9" s="15">
        <v>3</v>
      </c>
      <c r="I9" s="15">
        <v>1</v>
      </c>
      <c r="J9" s="15">
        <v>4</v>
      </c>
      <c r="K9" s="15">
        <v>9</v>
      </c>
      <c r="L9" s="15">
        <v>7</v>
      </c>
      <c r="M9" s="15">
        <v>55</v>
      </c>
      <c r="N9" s="15">
        <v>43</v>
      </c>
      <c r="O9" s="15">
        <v>5</v>
      </c>
      <c r="P9" s="15">
        <v>14</v>
      </c>
      <c r="Q9" s="15">
        <v>2</v>
      </c>
      <c r="R9" s="15">
        <v>3</v>
      </c>
      <c r="S9" s="15">
        <v>1</v>
      </c>
      <c r="T9" s="15">
        <v>1</v>
      </c>
      <c r="U9" s="15">
        <v>29</v>
      </c>
      <c r="V9" s="15"/>
      <c r="W9" s="15"/>
      <c r="X9" s="15"/>
      <c r="Y9" s="15">
        <v>2</v>
      </c>
      <c r="Z9" s="15"/>
      <c r="AA9" s="15">
        <v>2</v>
      </c>
      <c r="AB9" s="15">
        <v>4</v>
      </c>
      <c r="AC9" s="15">
        <v>24</v>
      </c>
      <c r="AD9" s="15">
        <v>9</v>
      </c>
      <c r="AE9" s="15"/>
      <c r="AF9" s="15">
        <v>9</v>
      </c>
      <c r="AG9" s="15">
        <v>2</v>
      </c>
      <c r="AH9" s="15">
        <v>1</v>
      </c>
      <c r="AI9" s="15">
        <v>3</v>
      </c>
      <c r="AJ9" s="15">
        <v>27</v>
      </c>
      <c r="AK9" s="15">
        <v>9</v>
      </c>
      <c r="AL9" s="19" t="s">
        <v>32</v>
      </c>
      <c r="AM9" s="15"/>
      <c r="AN9" s="3"/>
    </row>
    <row r="10" spans="1:40" ht="15" customHeight="1">
      <c r="A10" s="6"/>
      <c r="B10" s="7">
        <v>1</v>
      </c>
      <c r="C10" s="26">
        <v>199</v>
      </c>
      <c r="D10" s="23">
        <v>1</v>
      </c>
      <c r="E10" s="15">
        <v>10</v>
      </c>
      <c r="F10" s="15">
        <v>11</v>
      </c>
      <c r="G10" s="15">
        <v>3</v>
      </c>
      <c r="H10" s="15">
        <v>7</v>
      </c>
      <c r="I10" s="15">
        <v>5</v>
      </c>
      <c r="J10" s="15">
        <v>2</v>
      </c>
      <c r="K10" s="15">
        <v>3</v>
      </c>
      <c r="L10" s="15">
        <v>6</v>
      </c>
      <c r="M10" s="15">
        <v>19</v>
      </c>
      <c r="N10" s="15">
        <v>8</v>
      </c>
      <c r="O10" s="15">
        <v>8</v>
      </c>
      <c r="P10" s="15">
        <v>7</v>
      </c>
      <c r="Q10" s="15">
        <v>4</v>
      </c>
      <c r="R10" s="15"/>
      <c r="S10" s="15"/>
      <c r="T10" s="15"/>
      <c r="U10" s="15">
        <v>5</v>
      </c>
      <c r="V10" s="15"/>
      <c r="W10" s="15"/>
      <c r="X10" s="15"/>
      <c r="Y10" s="15">
        <v>1</v>
      </c>
      <c r="Z10" s="15">
        <v>5</v>
      </c>
      <c r="AA10" s="15">
        <v>2</v>
      </c>
      <c r="AB10" s="15"/>
      <c r="AC10" s="15">
        <v>25</v>
      </c>
      <c r="AD10" s="15">
        <v>5</v>
      </c>
      <c r="AE10" s="15">
        <v>3</v>
      </c>
      <c r="AF10" s="15">
        <v>18</v>
      </c>
      <c r="AG10" s="15">
        <v>2</v>
      </c>
      <c r="AH10" s="15"/>
      <c r="AI10" s="15">
        <v>4</v>
      </c>
      <c r="AJ10" s="15">
        <v>28</v>
      </c>
      <c r="AK10" s="15">
        <v>7</v>
      </c>
      <c r="AL10" s="19" t="s">
        <v>170</v>
      </c>
      <c r="AM10" s="15">
        <v>116</v>
      </c>
      <c r="AN10" s="3"/>
    </row>
    <row r="11" spans="1:40" ht="15" customHeight="1">
      <c r="A11" s="6"/>
      <c r="B11" s="8" t="s">
        <v>36</v>
      </c>
      <c r="C11" s="26">
        <v>1312</v>
      </c>
      <c r="D11" s="23">
        <v>6</v>
      </c>
      <c r="E11" s="15">
        <v>55</v>
      </c>
      <c r="F11" s="15">
        <v>52</v>
      </c>
      <c r="G11" s="15">
        <v>43</v>
      </c>
      <c r="H11" s="15">
        <v>36</v>
      </c>
      <c r="I11" s="15">
        <v>11</v>
      </c>
      <c r="J11" s="15">
        <v>13</v>
      </c>
      <c r="K11" s="15">
        <v>29</v>
      </c>
      <c r="L11" s="15">
        <v>32</v>
      </c>
      <c r="M11" s="15">
        <v>168</v>
      </c>
      <c r="N11" s="15">
        <v>147</v>
      </c>
      <c r="O11" s="15">
        <v>29</v>
      </c>
      <c r="P11" s="15">
        <v>70</v>
      </c>
      <c r="Q11" s="15">
        <v>17</v>
      </c>
      <c r="R11" s="15">
        <v>6</v>
      </c>
      <c r="S11" s="15">
        <v>1</v>
      </c>
      <c r="T11" s="15">
        <v>7</v>
      </c>
      <c r="U11" s="15">
        <v>89</v>
      </c>
      <c r="V11" s="15">
        <v>1</v>
      </c>
      <c r="W11" s="15"/>
      <c r="X11" s="15">
        <v>2</v>
      </c>
      <c r="Y11" s="15">
        <v>8</v>
      </c>
      <c r="Z11" s="15">
        <v>15</v>
      </c>
      <c r="AA11" s="15">
        <v>13</v>
      </c>
      <c r="AB11" s="15">
        <v>18</v>
      </c>
      <c r="AC11" s="15">
        <v>133</v>
      </c>
      <c r="AD11" s="15">
        <v>41</v>
      </c>
      <c r="AE11" s="15">
        <v>6</v>
      </c>
      <c r="AF11" s="15">
        <v>56</v>
      </c>
      <c r="AG11" s="15">
        <v>9</v>
      </c>
      <c r="AH11" s="15">
        <v>2</v>
      </c>
      <c r="AI11" s="15">
        <v>15</v>
      </c>
      <c r="AJ11" s="15">
        <v>119</v>
      </c>
      <c r="AK11" s="15">
        <v>63</v>
      </c>
      <c r="AL11" s="19" t="s">
        <v>33</v>
      </c>
      <c r="AM11" s="15">
        <v>727</v>
      </c>
      <c r="AN11" s="3"/>
    </row>
    <row r="12" spans="1:40" s="12" customFormat="1" ht="15" customHeight="1">
      <c r="A12" s="9" t="s">
        <v>37</v>
      </c>
      <c r="B12" s="10"/>
      <c r="C12" s="27">
        <v>3.0007621951219514</v>
      </c>
      <c r="D12" s="24">
        <v>3.5</v>
      </c>
      <c r="E12" s="16">
        <v>2.854545</v>
      </c>
      <c r="F12" s="16">
        <v>3.096154</v>
      </c>
      <c r="G12" s="16">
        <v>3.837209</v>
      </c>
      <c r="H12" s="16">
        <v>3.361111</v>
      </c>
      <c r="I12" s="16">
        <v>2.454545</v>
      </c>
      <c r="J12" s="16">
        <v>2.923077</v>
      </c>
      <c r="K12" s="16">
        <v>3.103448</v>
      </c>
      <c r="L12" s="16">
        <v>3.09375</v>
      </c>
      <c r="M12" s="16">
        <v>2.797619</v>
      </c>
      <c r="N12" s="16">
        <v>3.034014</v>
      </c>
      <c r="O12" s="16">
        <v>2.862069</v>
      </c>
      <c r="P12" s="16">
        <v>3.114286</v>
      </c>
      <c r="Q12" s="16">
        <v>3</v>
      </c>
      <c r="R12" s="16">
        <v>3.5</v>
      </c>
      <c r="S12" s="16">
        <v>2</v>
      </c>
      <c r="T12" s="16">
        <v>3.428571</v>
      </c>
      <c r="U12" s="16">
        <v>2.94382</v>
      </c>
      <c r="V12" s="16">
        <v>3</v>
      </c>
      <c r="W12" s="16"/>
      <c r="X12" s="16">
        <v>3.5</v>
      </c>
      <c r="Y12" s="16">
        <v>3</v>
      </c>
      <c r="Z12" s="16">
        <v>2.733333</v>
      </c>
      <c r="AA12" s="16">
        <v>3.615385</v>
      </c>
      <c r="AB12" s="16">
        <v>3.666667</v>
      </c>
      <c r="AC12" s="16">
        <v>3.105263</v>
      </c>
      <c r="AD12" s="16">
        <v>3.195122</v>
      </c>
      <c r="AE12" s="16">
        <v>2.5</v>
      </c>
      <c r="AF12" s="16">
        <v>2.625</v>
      </c>
      <c r="AG12" s="16">
        <v>2.555556</v>
      </c>
      <c r="AH12" s="16">
        <v>3.5</v>
      </c>
      <c r="AI12" s="16">
        <v>2.933333</v>
      </c>
      <c r="AJ12" s="16">
        <v>2.663866</v>
      </c>
      <c r="AK12" s="16">
        <v>3.111111</v>
      </c>
      <c r="AL12" s="20"/>
      <c r="AM12" s="16"/>
      <c r="AN12" s="11"/>
    </row>
    <row r="13" spans="1:40" ht="15" customHeight="1">
      <c r="A13" s="5" t="s">
        <v>164</v>
      </c>
      <c r="B13" s="5">
        <v>5</v>
      </c>
      <c r="C13" s="26">
        <v>21</v>
      </c>
      <c r="D13" s="22"/>
      <c r="E13" s="14">
        <v>2</v>
      </c>
      <c r="F13" s="14">
        <v>1</v>
      </c>
      <c r="G13" s="14">
        <v>2</v>
      </c>
      <c r="H13" s="14">
        <v>1</v>
      </c>
      <c r="I13" s="14"/>
      <c r="J13" s="14"/>
      <c r="K13" s="14"/>
      <c r="L13" s="14"/>
      <c r="M13" s="14">
        <v>1</v>
      </c>
      <c r="N13" s="14">
        <v>1</v>
      </c>
      <c r="O13" s="14"/>
      <c r="P13" s="14"/>
      <c r="Q13" s="14"/>
      <c r="R13" s="14"/>
      <c r="S13" s="14"/>
      <c r="T13" s="14"/>
      <c r="U13" s="14">
        <v>1</v>
      </c>
      <c r="V13" s="14"/>
      <c r="W13" s="14"/>
      <c r="X13" s="14"/>
      <c r="Y13" s="14"/>
      <c r="Z13" s="14"/>
      <c r="AA13" s="14">
        <v>1</v>
      </c>
      <c r="AB13" s="14"/>
      <c r="AC13" s="14">
        <v>5</v>
      </c>
      <c r="AD13" s="14"/>
      <c r="AE13" s="14"/>
      <c r="AF13" s="14"/>
      <c r="AG13" s="14"/>
      <c r="AH13" s="14"/>
      <c r="AI13" s="14">
        <v>1</v>
      </c>
      <c r="AJ13" s="14">
        <v>4</v>
      </c>
      <c r="AK13" s="14">
        <v>1</v>
      </c>
      <c r="AL13" s="18" t="s">
        <v>31</v>
      </c>
      <c r="AM13" s="14">
        <v>8</v>
      </c>
      <c r="AN13" s="3"/>
    </row>
    <row r="14" spans="1:40" ht="15" customHeight="1">
      <c r="A14" s="6"/>
      <c r="B14" s="7">
        <v>4</v>
      </c>
      <c r="C14" s="26">
        <v>24</v>
      </c>
      <c r="D14" s="23">
        <v>1</v>
      </c>
      <c r="E14" s="15"/>
      <c r="F14" s="15">
        <v>2</v>
      </c>
      <c r="G14" s="15">
        <v>2</v>
      </c>
      <c r="H14" s="15">
        <v>1</v>
      </c>
      <c r="I14" s="15"/>
      <c r="J14" s="15"/>
      <c r="K14" s="15"/>
      <c r="L14" s="15"/>
      <c r="M14" s="15">
        <v>2</v>
      </c>
      <c r="N14" s="15">
        <v>7</v>
      </c>
      <c r="O14" s="15"/>
      <c r="P14" s="15">
        <v>1</v>
      </c>
      <c r="Q14" s="15"/>
      <c r="R14" s="15">
        <v>1</v>
      </c>
      <c r="S14" s="15"/>
      <c r="T14" s="15"/>
      <c r="U14" s="15"/>
      <c r="V14" s="15"/>
      <c r="W14" s="15"/>
      <c r="X14" s="15"/>
      <c r="Y14" s="15"/>
      <c r="Z14" s="15"/>
      <c r="AA14" s="15"/>
      <c r="AB14" s="15">
        <v>2</v>
      </c>
      <c r="AC14" s="15">
        <v>1</v>
      </c>
      <c r="AD14" s="15"/>
      <c r="AE14" s="15"/>
      <c r="AF14" s="15">
        <v>2</v>
      </c>
      <c r="AG14" s="15"/>
      <c r="AH14" s="15"/>
      <c r="AI14" s="15"/>
      <c r="AJ14" s="15">
        <v>1</v>
      </c>
      <c r="AK14" s="15">
        <v>1</v>
      </c>
      <c r="AL14" s="19">
        <v>11</v>
      </c>
      <c r="AM14" s="15">
        <v>28</v>
      </c>
      <c r="AN14" s="3"/>
    </row>
    <row r="15" spans="1:40" ht="15" customHeight="1">
      <c r="A15" s="6"/>
      <c r="B15" s="7">
        <v>3</v>
      </c>
      <c r="C15" s="26">
        <v>27</v>
      </c>
      <c r="D15" s="23"/>
      <c r="E15" s="15">
        <v>3</v>
      </c>
      <c r="F15" s="15">
        <v>2</v>
      </c>
      <c r="G15" s="15">
        <v>1</v>
      </c>
      <c r="H15" s="15"/>
      <c r="I15" s="15"/>
      <c r="J15" s="15"/>
      <c r="K15" s="15"/>
      <c r="L15" s="15"/>
      <c r="M15" s="15">
        <v>1</v>
      </c>
      <c r="N15" s="15">
        <v>3</v>
      </c>
      <c r="O15" s="15">
        <v>1</v>
      </c>
      <c r="P15" s="15">
        <v>3</v>
      </c>
      <c r="Q15" s="15">
        <v>1</v>
      </c>
      <c r="R15" s="15"/>
      <c r="S15" s="15"/>
      <c r="T15" s="15"/>
      <c r="U15" s="15"/>
      <c r="V15" s="15"/>
      <c r="W15" s="15"/>
      <c r="X15" s="15"/>
      <c r="Y15" s="15"/>
      <c r="Z15" s="15">
        <v>2</v>
      </c>
      <c r="AA15" s="15">
        <v>1</v>
      </c>
      <c r="AB15" s="15"/>
      <c r="AC15" s="15">
        <v>3</v>
      </c>
      <c r="AD15" s="15"/>
      <c r="AE15" s="15"/>
      <c r="AF15" s="15"/>
      <c r="AG15" s="15">
        <v>1</v>
      </c>
      <c r="AH15" s="15"/>
      <c r="AI15" s="15">
        <v>1</v>
      </c>
      <c r="AJ15" s="15">
        <v>1</v>
      </c>
      <c r="AK15" s="15">
        <v>3</v>
      </c>
      <c r="AL15" s="19">
        <v>12</v>
      </c>
      <c r="AM15" s="15">
        <v>42</v>
      </c>
      <c r="AN15" s="3"/>
    </row>
    <row r="16" spans="1:40" ht="15" customHeight="1">
      <c r="A16" s="6"/>
      <c r="B16" s="7">
        <v>2</v>
      </c>
      <c r="C16" s="26">
        <v>38</v>
      </c>
      <c r="D16" s="23"/>
      <c r="E16" s="15">
        <v>2</v>
      </c>
      <c r="F16" s="15">
        <v>2</v>
      </c>
      <c r="G16" s="15"/>
      <c r="H16" s="15">
        <v>3</v>
      </c>
      <c r="I16" s="15"/>
      <c r="J16" s="15"/>
      <c r="K16" s="15"/>
      <c r="L16" s="15">
        <v>1</v>
      </c>
      <c r="M16" s="15">
        <v>6</v>
      </c>
      <c r="N16" s="15">
        <v>6</v>
      </c>
      <c r="O16" s="15"/>
      <c r="P16" s="15">
        <v>1</v>
      </c>
      <c r="Q16" s="15"/>
      <c r="R16" s="15"/>
      <c r="S16" s="15"/>
      <c r="T16" s="15">
        <v>1</v>
      </c>
      <c r="U16" s="15">
        <v>2</v>
      </c>
      <c r="V16" s="15"/>
      <c r="W16" s="15"/>
      <c r="X16" s="15"/>
      <c r="Y16" s="15"/>
      <c r="Z16" s="15">
        <v>1</v>
      </c>
      <c r="AA16" s="15"/>
      <c r="AB16" s="15"/>
      <c r="AC16" s="15">
        <v>1</v>
      </c>
      <c r="AD16" s="15">
        <v>2</v>
      </c>
      <c r="AE16" s="15"/>
      <c r="AF16" s="15">
        <v>2</v>
      </c>
      <c r="AG16" s="15"/>
      <c r="AH16" s="15"/>
      <c r="AI16" s="15"/>
      <c r="AJ16" s="15">
        <v>3</v>
      </c>
      <c r="AK16" s="15">
        <v>5</v>
      </c>
      <c r="AL16" s="19" t="s">
        <v>32</v>
      </c>
      <c r="AM16" s="15"/>
      <c r="AN16" s="3"/>
    </row>
    <row r="17" spans="1:40" ht="15" customHeight="1">
      <c r="A17" s="6"/>
      <c r="B17" s="7">
        <v>1</v>
      </c>
      <c r="C17" s="26">
        <v>30</v>
      </c>
      <c r="D17" s="23"/>
      <c r="E17" s="15">
        <v>2</v>
      </c>
      <c r="F17" s="15">
        <v>2</v>
      </c>
      <c r="G17" s="15">
        <v>1</v>
      </c>
      <c r="H17" s="15">
        <v>2</v>
      </c>
      <c r="I17" s="15"/>
      <c r="J17" s="15"/>
      <c r="K17" s="15"/>
      <c r="L17" s="15"/>
      <c r="M17" s="15">
        <v>1</v>
      </c>
      <c r="N17" s="15">
        <v>3</v>
      </c>
      <c r="O17" s="15"/>
      <c r="P17" s="15">
        <v>3</v>
      </c>
      <c r="Q17" s="15">
        <v>1</v>
      </c>
      <c r="R17" s="15"/>
      <c r="S17" s="15"/>
      <c r="T17" s="15"/>
      <c r="U17" s="15"/>
      <c r="V17" s="15">
        <v>1</v>
      </c>
      <c r="W17" s="15"/>
      <c r="X17" s="15"/>
      <c r="Y17" s="15">
        <v>1</v>
      </c>
      <c r="Z17" s="15">
        <v>1</v>
      </c>
      <c r="AA17" s="15"/>
      <c r="AB17" s="15">
        <v>1</v>
      </c>
      <c r="AC17" s="15">
        <v>5</v>
      </c>
      <c r="AD17" s="15">
        <v>2</v>
      </c>
      <c r="AE17" s="15"/>
      <c r="AF17" s="15">
        <v>1</v>
      </c>
      <c r="AG17" s="15"/>
      <c r="AH17" s="15"/>
      <c r="AI17" s="15"/>
      <c r="AJ17" s="15">
        <v>3</v>
      </c>
      <c r="AK17" s="15"/>
      <c r="AL17" s="19" t="s">
        <v>170</v>
      </c>
      <c r="AM17" s="15">
        <v>3</v>
      </c>
      <c r="AN17" s="3"/>
    </row>
    <row r="18" spans="1:40" ht="15" customHeight="1">
      <c r="A18" s="6"/>
      <c r="B18" s="8" t="s">
        <v>36</v>
      </c>
      <c r="C18" s="26">
        <v>140</v>
      </c>
      <c r="D18" s="23">
        <v>1</v>
      </c>
      <c r="E18" s="15">
        <v>9</v>
      </c>
      <c r="F18" s="15">
        <v>9</v>
      </c>
      <c r="G18" s="15">
        <v>6</v>
      </c>
      <c r="H18" s="15">
        <v>7</v>
      </c>
      <c r="I18" s="15"/>
      <c r="J18" s="15"/>
      <c r="K18" s="15"/>
      <c r="L18" s="15">
        <v>1</v>
      </c>
      <c r="M18" s="15">
        <v>11</v>
      </c>
      <c r="N18" s="15">
        <v>20</v>
      </c>
      <c r="O18" s="15">
        <v>1</v>
      </c>
      <c r="P18" s="15">
        <v>8</v>
      </c>
      <c r="Q18" s="15">
        <v>2</v>
      </c>
      <c r="R18" s="15">
        <v>1</v>
      </c>
      <c r="S18" s="15"/>
      <c r="T18" s="15">
        <v>1</v>
      </c>
      <c r="U18" s="15">
        <v>3</v>
      </c>
      <c r="V18" s="15">
        <v>1</v>
      </c>
      <c r="W18" s="15"/>
      <c r="X18" s="15"/>
      <c r="Y18" s="15">
        <v>1</v>
      </c>
      <c r="Z18" s="15">
        <v>4</v>
      </c>
      <c r="AA18" s="15">
        <v>2</v>
      </c>
      <c r="AB18" s="15">
        <v>3</v>
      </c>
      <c r="AC18" s="15">
        <v>15</v>
      </c>
      <c r="AD18" s="15">
        <v>4</v>
      </c>
      <c r="AE18" s="15"/>
      <c r="AF18" s="15">
        <v>5</v>
      </c>
      <c r="AG18" s="15">
        <v>1</v>
      </c>
      <c r="AH18" s="15"/>
      <c r="AI18" s="15">
        <v>2</v>
      </c>
      <c r="AJ18" s="15">
        <v>12</v>
      </c>
      <c r="AK18" s="15">
        <v>10</v>
      </c>
      <c r="AL18" s="19" t="s">
        <v>33</v>
      </c>
      <c r="AM18" s="15">
        <v>81</v>
      </c>
      <c r="AN18" s="3"/>
    </row>
    <row r="19" spans="1:40" s="12" customFormat="1" ht="15" customHeight="1">
      <c r="A19" s="9" t="s">
        <v>37</v>
      </c>
      <c r="B19" s="10"/>
      <c r="C19" s="27">
        <v>2.7714285714285714</v>
      </c>
      <c r="D19" s="24">
        <v>4</v>
      </c>
      <c r="E19" s="16">
        <v>2.777778</v>
      </c>
      <c r="F19" s="16">
        <v>2.777778</v>
      </c>
      <c r="G19" s="16">
        <v>3.666667</v>
      </c>
      <c r="H19" s="16">
        <v>2.428571</v>
      </c>
      <c r="I19" s="16"/>
      <c r="J19" s="16"/>
      <c r="K19" s="16"/>
      <c r="L19" s="16">
        <v>2</v>
      </c>
      <c r="M19" s="16">
        <v>2.636364</v>
      </c>
      <c r="N19" s="16">
        <v>2.85</v>
      </c>
      <c r="O19" s="16">
        <v>3</v>
      </c>
      <c r="P19" s="16">
        <v>2.25</v>
      </c>
      <c r="Q19" s="16">
        <v>2</v>
      </c>
      <c r="R19" s="16">
        <v>4</v>
      </c>
      <c r="S19" s="16"/>
      <c r="T19" s="16">
        <v>2</v>
      </c>
      <c r="U19" s="16">
        <v>3</v>
      </c>
      <c r="V19" s="16">
        <v>1</v>
      </c>
      <c r="W19" s="16"/>
      <c r="X19" s="16"/>
      <c r="Y19" s="16">
        <v>1</v>
      </c>
      <c r="Z19" s="16">
        <v>2.25</v>
      </c>
      <c r="AA19" s="16">
        <v>4</v>
      </c>
      <c r="AB19" s="16">
        <v>3</v>
      </c>
      <c r="AC19" s="16">
        <v>3</v>
      </c>
      <c r="AD19" s="16">
        <v>1.5</v>
      </c>
      <c r="AE19" s="16"/>
      <c r="AF19" s="16">
        <v>2.6</v>
      </c>
      <c r="AG19" s="16">
        <v>3</v>
      </c>
      <c r="AH19" s="16"/>
      <c r="AI19" s="16">
        <v>4</v>
      </c>
      <c r="AJ19" s="16">
        <v>3</v>
      </c>
      <c r="AK19" s="16">
        <v>2.8</v>
      </c>
      <c r="AL19" s="20"/>
      <c r="AM19" s="16"/>
      <c r="AN19" s="11"/>
    </row>
    <row r="20" spans="1:40" ht="15" customHeight="1">
      <c r="A20" s="5" t="s">
        <v>165</v>
      </c>
      <c r="B20" s="5">
        <v>5</v>
      </c>
      <c r="C20" s="26">
        <v>1631</v>
      </c>
      <c r="D20" s="22"/>
      <c r="E20" s="14">
        <v>150</v>
      </c>
      <c r="F20" s="14">
        <v>141</v>
      </c>
      <c r="G20" s="14">
        <v>191</v>
      </c>
      <c r="H20" s="14">
        <v>112</v>
      </c>
      <c r="I20" s="14">
        <v>27</v>
      </c>
      <c r="J20" s="14">
        <v>34</v>
      </c>
      <c r="K20" s="14">
        <v>38</v>
      </c>
      <c r="L20" s="14">
        <v>30</v>
      </c>
      <c r="M20" s="14">
        <v>105</v>
      </c>
      <c r="N20" s="14">
        <v>70</v>
      </c>
      <c r="O20" s="14">
        <v>13</v>
      </c>
      <c r="P20" s="14">
        <v>24</v>
      </c>
      <c r="Q20" s="14">
        <v>9</v>
      </c>
      <c r="R20" s="14">
        <v>1</v>
      </c>
      <c r="S20" s="14"/>
      <c r="T20" s="14">
        <v>13</v>
      </c>
      <c r="U20" s="14">
        <v>62</v>
      </c>
      <c r="V20" s="14">
        <v>3</v>
      </c>
      <c r="W20" s="14"/>
      <c r="X20" s="14"/>
      <c r="Y20" s="14">
        <v>8</v>
      </c>
      <c r="Z20" s="14">
        <v>10</v>
      </c>
      <c r="AA20" s="14">
        <v>42</v>
      </c>
      <c r="AB20" s="14">
        <v>76</v>
      </c>
      <c r="AC20" s="14">
        <v>162</v>
      </c>
      <c r="AD20" s="14">
        <v>14</v>
      </c>
      <c r="AE20" s="14">
        <v>2</v>
      </c>
      <c r="AF20" s="14">
        <v>75</v>
      </c>
      <c r="AG20" s="14">
        <v>4</v>
      </c>
      <c r="AH20" s="14">
        <v>1</v>
      </c>
      <c r="AI20" s="14">
        <v>11</v>
      </c>
      <c r="AJ20" s="14">
        <v>111</v>
      </c>
      <c r="AK20" s="14">
        <v>92</v>
      </c>
      <c r="AL20" s="18" t="s">
        <v>31</v>
      </c>
      <c r="AM20" s="14">
        <v>729</v>
      </c>
      <c r="AN20" s="3"/>
    </row>
    <row r="21" spans="1:40" ht="15" customHeight="1">
      <c r="A21" s="6"/>
      <c r="B21" s="7">
        <v>4</v>
      </c>
      <c r="C21" s="26">
        <v>1898</v>
      </c>
      <c r="D21" s="23">
        <v>4</v>
      </c>
      <c r="E21" s="15">
        <v>134</v>
      </c>
      <c r="F21" s="15">
        <v>85</v>
      </c>
      <c r="G21" s="15">
        <v>111</v>
      </c>
      <c r="H21" s="15">
        <v>78</v>
      </c>
      <c r="I21" s="15">
        <v>30</v>
      </c>
      <c r="J21" s="15">
        <v>25</v>
      </c>
      <c r="K21" s="15">
        <v>60</v>
      </c>
      <c r="L21" s="15">
        <v>62</v>
      </c>
      <c r="M21" s="15">
        <v>183</v>
      </c>
      <c r="N21" s="15">
        <v>152</v>
      </c>
      <c r="O21" s="15">
        <v>35</v>
      </c>
      <c r="P21" s="15">
        <v>38</v>
      </c>
      <c r="Q21" s="15">
        <v>8</v>
      </c>
      <c r="R21" s="15">
        <v>3</v>
      </c>
      <c r="S21" s="15"/>
      <c r="T21" s="15">
        <v>5</v>
      </c>
      <c r="U21" s="15">
        <v>141</v>
      </c>
      <c r="V21" s="15">
        <v>10</v>
      </c>
      <c r="W21" s="15"/>
      <c r="X21" s="15">
        <v>1</v>
      </c>
      <c r="Y21" s="15">
        <v>8</v>
      </c>
      <c r="Z21" s="15">
        <v>17</v>
      </c>
      <c r="AA21" s="15">
        <v>46</v>
      </c>
      <c r="AB21" s="15">
        <v>62</v>
      </c>
      <c r="AC21" s="15">
        <v>175</v>
      </c>
      <c r="AD21" s="15">
        <v>27</v>
      </c>
      <c r="AE21" s="15">
        <v>1</v>
      </c>
      <c r="AF21" s="15">
        <v>100</v>
      </c>
      <c r="AG21" s="15">
        <v>3</v>
      </c>
      <c r="AH21" s="15"/>
      <c r="AI21" s="15">
        <v>6</v>
      </c>
      <c r="AJ21" s="15">
        <v>130</v>
      </c>
      <c r="AK21" s="15">
        <v>158</v>
      </c>
      <c r="AL21" s="19">
        <v>11</v>
      </c>
      <c r="AM21" s="15">
        <v>1330</v>
      </c>
      <c r="AN21" s="3"/>
    </row>
    <row r="22" spans="1:40" ht="15" customHeight="1">
      <c r="A22" s="6"/>
      <c r="B22" s="7">
        <v>3</v>
      </c>
      <c r="C22" s="26">
        <v>1974</v>
      </c>
      <c r="D22" s="23">
        <v>5</v>
      </c>
      <c r="E22" s="15">
        <v>106</v>
      </c>
      <c r="F22" s="15">
        <v>100</v>
      </c>
      <c r="G22" s="15">
        <v>111</v>
      </c>
      <c r="H22" s="15">
        <v>77</v>
      </c>
      <c r="I22" s="15">
        <v>10</v>
      </c>
      <c r="J22" s="15">
        <v>21</v>
      </c>
      <c r="K22" s="15">
        <v>39</v>
      </c>
      <c r="L22" s="15">
        <v>47</v>
      </c>
      <c r="M22" s="15">
        <v>242</v>
      </c>
      <c r="N22" s="15">
        <v>227</v>
      </c>
      <c r="O22" s="15">
        <v>20</v>
      </c>
      <c r="P22" s="15">
        <v>52</v>
      </c>
      <c r="Q22" s="15">
        <v>18</v>
      </c>
      <c r="R22" s="15">
        <v>1</v>
      </c>
      <c r="S22" s="15"/>
      <c r="T22" s="15">
        <v>18</v>
      </c>
      <c r="U22" s="15">
        <v>149</v>
      </c>
      <c r="V22" s="15">
        <v>7</v>
      </c>
      <c r="W22" s="15">
        <v>1</v>
      </c>
      <c r="X22" s="15">
        <v>1</v>
      </c>
      <c r="Y22" s="15">
        <v>6</v>
      </c>
      <c r="Z22" s="15">
        <v>40</v>
      </c>
      <c r="AA22" s="15">
        <v>28</v>
      </c>
      <c r="AB22" s="15">
        <v>49</v>
      </c>
      <c r="AC22" s="15">
        <v>120</v>
      </c>
      <c r="AD22" s="15">
        <v>31</v>
      </c>
      <c r="AE22" s="15">
        <v>1</v>
      </c>
      <c r="AF22" s="15">
        <v>115</v>
      </c>
      <c r="AG22" s="15">
        <v>4</v>
      </c>
      <c r="AH22" s="15"/>
      <c r="AI22" s="15">
        <v>9</v>
      </c>
      <c r="AJ22" s="15">
        <v>142</v>
      </c>
      <c r="AK22" s="15">
        <v>177</v>
      </c>
      <c r="AL22" s="19">
        <v>12</v>
      </c>
      <c r="AM22" s="15">
        <v>1371</v>
      </c>
      <c r="AN22" s="3"/>
    </row>
    <row r="23" spans="1:40" ht="15" customHeight="1">
      <c r="A23" s="6"/>
      <c r="B23" s="7">
        <v>2</v>
      </c>
      <c r="C23" s="26">
        <v>1538</v>
      </c>
      <c r="D23" s="23">
        <v>1</v>
      </c>
      <c r="E23" s="15">
        <v>112</v>
      </c>
      <c r="F23" s="15">
        <v>93</v>
      </c>
      <c r="G23" s="15">
        <v>50</v>
      </c>
      <c r="H23" s="15">
        <v>60</v>
      </c>
      <c r="I23" s="15">
        <v>11</v>
      </c>
      <c r="J23" s="15">
        <v>18</v>
      </c>
      <c r="K23" s="15">
        <v>31</v>
      </c>
      <c r="L23" s="15">
        <v>24</v>
      </c>
      <c r="M23" s="15">
        <v>219</v>
      </c>
      <c r="N23" s="15">
        <v>197</v>
      </c>
      <c r="O23" s="15">
        <v>21</v>
      </c>
      <c r="P23" s="15">
        <v>33</v>
      </c>
      <c r="Q23" s="15">
        <v>9</v>
      </c>
      <c r="R23" s="15">
        <v>4</v>
      </c>
      <c r="S23" s="15"/>
      <c r="T23" s="15">
        <v>11</v>
      </c>
      <c r="U23" s="15">
        <v>154</v>
      </c>
      <c r="V23" s="15">
        <v>5</v>
      </c>
      <c r="W23" s="15">
        <v>1</v>
      </c>
      <c r="X23" s="15"/>
      <c r="Y23" s="15">
        <v>5</v>
      </c>
      <c r="Z23" s="15">
        <v>14</v>
      </c>
      <c r="AA23" s="15">
        <v>29</v>
      </c>
      <c r="AB23" s="15">
        <v>32</v>
      </c>
      <c r="AC23" s="15">
        <v>100</v>
      </c>
      <c r="AD23" s="15">
        <v>25</v>
      </c>
      <c r="AE23" s="15"/>
      <c r="AF23" s="15">
        <v>73</v>
      </c>
      <c r="AG23" s="15">
        <v>3</v>
      </c>
      <c r="AH23" s="15"/>
      <c r="AI23" s="15">
        <v>5</v>
      </c>
      <c r="AJ23" s="15">
        <v>113</v>
      </c>
      <c r="AK23" s="15">
        <v>85</v>
      </c>
      <c r="AL23" s="19" t="s">
        <v>32</v>
      </c>
      <c r="AM23" s="15"/>
      <c r="AN23" s="3"/>
    </row>
    <row r="24" spans="1:40" ht="15" customHeight="1">
      <c r="A24" s="6"/>
      <c r="B24" s="7">
        <v>1</v>
      </c>
      <c r="C24" s="26">
        <v>736</v>
      </c>
      <c r="D24" s="23">
        <v>2</v>
      </c>
      <c r="E24" s="15">
        <v>42</v>
      </c>
      <c r="F24" s="15">
        <v>98</v>
      </c>
      <c r="G24" s="15">
        <v>73</v>
      </c>
      <c r="H24" s="15">
        <v>49</v>
      </c>
      <c r="I24" s="15">
        <v>19</v>
      </c>
      <c r="J24" s="15">
        <v>9</v>
      </c>
      <c r="K24" s="15">
        <v>19</v>
      </c>
      <c r="L24" s="15">
        <v>11</v>
      </c>
      <c r="M24" s="15">
        <v>32</v>
      </c>
      <c r="N24" s="15">
        <v>27</v>
      </c>
      <c r="O24" s="15">
        <v>36</v>
      </c>
      <c r="P24" s="15">
        <v>21</v>
      </c>
      <c r="Q24" s="15">
        <v>12</v>
      </c>
      <c r="R24" s="15">
        <v>1</v>
      </c>
      <c r="S24" s="15"/>
      <c r="T24" s="15">
        <v>4</v>
      </c>
      <c r="U24" s="15">
        <v>39</v>
      </c>
      <c r="V24" s="15">
        <v>2</v>
      </c>
      <c r="W24" s="15"/>
      <c r="X24" s="15">
        <v>1</v>
      </c>
      <c r="Y24" s="15"/>
      <c r="Z24" s="15">
        <v>17</v>
      </c>
      <c r="AA24" s="15">
        <v>10</v>
      </c>
      <c r="AB24" s="15">
        <v>15</v>
      </c>
      <c r="AC24" s="15">
        <v>51</v>
      </c>
      <c r="AD24" s="15">
        <v>7</v>
      </c>
      <c r="AE24" s="15"/>
      <c r="AF24" s="15">
        <v>50</v>
      </c>
      <c r="AG24" s="15">
        <v>1</v>
      </c>
      <c r="AH24" s="15"/>
      <c r="AI24" s="15"/>
      <c r="AJ24" s="15">
        <v>53</v>
      </c>
      <c r="AK24" s="15">
        <v>35</v>
      </c>
      <c r="AL24" s="19" t="s">
        <v>170</v>
      </c>
      <c r="AM24" s="15">
        <v>119</v>
      </c>
      <c r="AN24" s="3"/>
    </row>
    <row r="25" spans="1:40" ht="15" customHeight="1">
      <c r="A25" s="6"/>
      <c r="B25" s="8" t="s">
        <v>36</v>
      </c>
      <c r="C25" s="26">
        <v>7777</v>
      </c>
      <c r="D25" s="23">
        <v>12</v>
      </c>
      <c r="E25" s="15">
        <v>544</v>
      </c>
      <c r="F25" s="15">
        <v>517</v>
      </c>
      <c r="G25" s="15">
        <v>536</v>
      </c>
      <c r="H25" s="15">
        <v>376</v>
      </c>
      <c r="I25" s="15">
        <v>97</v>
      </c>
      <c r="J25" s="15">
        <v>107</v>
      </c>
      <c r="K25" s="15">
        <v>187</v>
      </c>
      <c r="L25" s="15">
        <v>174</v>
      </c>
      <c r="M25" s="15">
        <v>781</v>
      </c>
      <c r="N25" s="15">
        <v>673</v>
      </c>
      <c r="O25" s="15">
        <v>125</v>
      </c>
      <c r="P25" s="15">
        <v>168</v>
      </c>
      <c r="Q25" s="15">
        <v>56</v>
      </c>
      <c r="R25" s="15">
        <v>10</v>
      </c>
      <c r="S25" s="15"/>
      <c r="T25" s="15">
        <v>51</v>
      </c>
      <c r="U25" s="15">
        <v>545</v>
      </c>
      <c r="V25" s="15">
        <v>27</v>
      </c>
      <c r="W25" s="15">
        <v>2</v>
      </c>
      <c r="X25" s="15">
        <v>3</v>
      </c>
      <c r="Y25" s="15">
        <v>27</v>
      </c>
      <c r="Z25" s="15">
        <v>98</v>
      </c>
      <c r="AA25" s="15">
        <v>155</v>
      </c>
      <c r="AB25" s="15">
        <v>234</v>
      </c>
      <c r="AC25" s="15">
        <v>608</v>
      </c>
      <c r="AD25" s="15">
        <v>104</v>
      </c>
      <c r="AE25" s="15">
        <v>4</v>
      </c>
      <c r="AF25" s="15">
        <v>413</v>
      </c>
      <c r="AG25" s="15">
        <v>15</v>
      </c>
      <c r="AH25" s="15">
        <v>1</v>
      </c>
      <c r="AI25" s="15">
        <v>31</v>
      </c>
      <c r="AJ25" s="15">
        <v>549</v>
      </c>
      <c r="AK25" s="15">
        <v>547</v>
      </c>
      <c r="AL25" s="19" t="s">
        <v>33</v>
      </c>
      <c r="AM25" s="15">
        <v>3549</v>
      </c>
      <c r="AN25" s="3"/>
    </row>
    <row r="26" spans="1:40" s="12" customFormat="1" ht="15" customHeight="1">
      <c r="A26" s="9" t="s">
        <v>37</v>
      </c>
      <c r="B26" s="10"/>
      <c r="C26" s="27">
        <v>3.2764562170502765</v>
      </c>
      <c r="D26" s="24">
        <v>2.916667</v>
      </c>
      <c r="E26" s="16">
        <v>3.4375</v>
      </c>
      <c r="F26" s="16">
        <v>3.15087</v>
      </c>
      <c r="G26" s="16">
        <v>3.554104</v>
      </c>
      <c r="H26" s="16">
        <v>3.382979</v>
      </c>
      <c r="I26" s="16">
        <v>3.360825</v>
      </c>
      <c r="J26" s="16">
        <v>3.53271</v>
      </c>
      <c r="K26" s="16">
        <v>3.358289</v>
      </c>
      <c r="L26" s="16">
        <v>3.436782</v>
      </c>
      <c r="M26" s="16">
        <v>3.140845</v>
      </c>
      <c r="N26" s="16">
        <v>3.060921</v>
      </c>
      <c r="O26" s="16">
        <v>2.744</v>
      </c>
      <c r="P26" s="16">
        <v>3.065476</v>
      </c>
      <c r="Q26" s="16">
        <v>2.875</v>
      </c>
      <c r="R26" s="16">
        <v>2.9</v>
      </c>
      <c r="S26" s="16"/>
      <c r="T26" s="16">
        <v>3.235294</v>
      </c>
      <c r="U26" s="16">
        <v>3.06055</v>
      </c>
      <c r="V26" s="16">
        <v>3.259259</v>
      </c>
      <c r="W26" s="16">
        <v>2.5</v>
      </c>
      <c r="X26" s="16">
        <v>2.666667</v>
      </c>
      <c r="Y26" s="16">
        <v>3.703704</v>
      </c>
      <c r="Z26" s="16">
        <v>2.887755</v>
      </c>
      <c r="AA26" s="16">
        <v>3.522581</v>
      </c>
      <c r="AB26" s="16">
        <v>3.649573</v>
      </c>
      <c r="AC26" s="16">
        <v>3.488487</v>
      </c>
      <c r="AD26" s="16">
        <v>3.153846</v>
      </c>
      <c r="AE26" s="16">
        <v>4.25</v>
      </c>
      <c r="AF26" s="16">
        <v>3.186441</v>
      </c>
      <c r="AG26" s="16">
        <v>3.4</v>
      </c>
      <c r="AH26" s="16">
        <v>5</v>
      </c>
      <c r="AI26" s="16">
        <v>3.741935</v>
      </c>
      <c r="AJ26" s="16">
        <v>3.242259</v>
      </c>
      <c r="AK26" s="16">
        <v>3.341865</v>
      </c>
      <c r="AL26" s="20"/>
      <c r="AM26" s="16"/>
      <c r="AN26" s="11"/>
    </row>
    <row r="27" spans="1:40" ht="15" customHeight="1">
      <c r="A27" s="5" t="s">
        <v>166</v>
      </c>
      <c r="B27" s="5">
        <v>5</v>
      </c>
      <c r="C27" s="26">
        <v>228</v>
      </c>
      <c r="D27" s="22">
        <v>1</v>
      </c>
      <c r="E27" s="14">
        <v>25</v>
      </c>
      <c r="F27" s="14">
        <v>17</v>
      </c>
      <c r="G27" s="14">
        <v>13</v>
      </c>
      <c r="H27" s="14">
        <v>8</v>
      </c>
      <c r="I27" s="14">
        <v>3</v>
      </c>
      <c r="J27" s="14"/>
      <c r="K27" s="14">
        <v>4</v>
      </c>
      <c r="L27" s="14"/>
      <c r="M27" s="14">
        <v>17</v>
      </c>
      <c r="N27" s="14">
        <v>14</v>
      </c>
      <c r="O27" s="14">
        <v>1</v>
      </c>
      <c r="P27" s="14">
        <v>1</v>
      </c>
      <c r="Q27" s="14">
        <v>24</v>
      </c>
      <c r="R27" s="14">
        <v>4</v>
      </c>
      <c r="S27" s="14"/>
      <c r="T27" s="14">
        <v>1</v>
      </c>
      <c r="U27" s="14">
        <v>10</v>
      </c>
      <c r="V27" s="14"/>
      <c r="W27" s="14"/>
      <c r="X27" s="14"/>
      <c r="Y27" s="14">
        <v>2</v>
      </c>
      <c r="Z27" s="14">
        <v>2</v>
      </c>
      <c r="AA27" s="14"/>
      <c r="AB27" s="14">
        <v>2</v>
      </c>
      <c r="AC27" s="14">
        <v>32</v>
      </c>
      <c r="AD27" s="14">
        <v>5</v>
      </c>
      <c r="AE27" s="14"/>
      <c r="AF27" s="14">
        <v>9</v>
      </c>
      <c r="AG27" s="14">
        <v>2</v>
      </c>
      <c r="AH27" s="14"/>
      <c r="AI27" s="14">
        <v>6</v>
      </c>
      <c r="AJ27" s="14">
        <v>15</v>
      </c>
      <c r="AK27" s="14">
        <v>10</v>
      </c>
      <c r="AL27" s="18" t="s">
        <v>31</v>
      </c>
      <c r="AM27" s="14">
        <v>360</v>
      </c>
      <c r="AN27" s="3"/>
    </row>
    <row r="28" spans="1:40" ht="15" customHeight="1">
      <c r="A28" s="6"/>
      <c r="B28" s="7">
        <v>4</v>
      </c>
      <c r="C28" s="26">
        <v>501</v>
      </c>
      <c r="D28" s="23">
        <v>1</v>
      </c>
      <c r="E28" s="15">
        <v>28</v>
      </c>
      <c r="F28" s="15">
        <v>29</v>
      </c>
      <c r="G28" s="15">
        <v>15</v>
      </c>
      <c r="H28" s="15">
        <v>8</v>
      </c>
      <c r="I28" s="15">
        <v>6</v>
      </c>
      <c r="J28" s="15">
        <v>3</v>
      </c>
      <c r="K28" s="15">
        <v>8</v>
      </c>
      <c r="L28" s="15">
        <v>17</v>
      </c>
      <c r="M28" s="15">
        <v>61</v>
      </c>
      <c r="N28" s="15">
        <v>51</v>
      </c>
      <c r="O28" s="15">
        <v>5</v>
      </c>
      <c r="P28" s="15">
        <v>9</v>
      </c>
      <c r="Q28" s="15">
        <v>16</v>
      </c>
      <c r="R28" s="15">
        <v>3</v>
      </c>
      <c r="S28" s="15"/>
      <c r="T28" s="15">
        <v>1</v>
      </c>
      <c r="U28" s="15">
        <v>26</v>
      </c>
      <c r="V28" s="15">
        <v>3</v>
      </c>
      <c r="W28" s="15"/>
      <c r="X28" s="15"/>
      <c r="Y28" s="15">
        <v>2</v>
      </c>
      <c r="Z28" s="15">
        <v>3</v>
      </c>
      <c r="AA28" s="15">
        <v>9</v>
      </c>
      <c r="AB28" s="15">
        <v>7</v>
      </c>
      <c r="AC28" s="15">
        <v>69</v>
      </c>
      <c r="AD28" s="15">
        <v>6</v>
      </c>
      <c r="AE28" s="15">
        <v>1</v>
      </c>
      <c r="AF28" s="15">
        <v>14</v>
      </c>
      <c r="AG28" s="15">
        <v>4</v>
      </c>
      <c r="AH28" s="15"/>
      <c r="AI28" s="15">
        <v>1</v>
      </c>
      <c r="AJ28" s="15">
        <v>63</v>
      </c>
      <c r="AK28" s="15">
        <v>32</v>
      </c>
      <c r="AL28" s="19">
        <v>11</v>
      </c>
      <c r="AM28" s="15">
        <v>1191</v>
      </c>
      <c r="AN28" s="3"/>
    </row>
    <row r="29" spans="1:40" ht="15" customHeight="1">
      <c r="A29" s="6"/>
      <c r="B29" s="7">
        <v>3</v>
      </c>
      <c r="C29" s="26">
        <v>1042</v>
      </c>
      <c r="D29" s="23">
        <v>1</v>
      </c>
      <c r="E29" s="15">
        <v>57</v>
      </c>
      <c r="F29" s="15">
        <v>44</v>
      </c>
      <c r="G29" s="15">
        <v>29</v>
      </c>
      <c r="H29" s="15">
        <v>32</v>
      </c>
      <c r="I29" s="15">
        <v>5</v>
      </c>
      <c r="J29" s="15">
        <v>4</v>
      </c>
      <c r="K29" s="15">
        <v>8</v>
      </c>
      <c r="L29" s="15">
        <v>9</v>
      </c>
      <c r="M29" s="15">
        <v>185</v>
      </c>
      <c r="N29" s="15">
        <v>166</v>
      </c>
      <c r="O29" s="15">
        <v>7</v>
      </c>
      <c r="P29" s="15">
        <v>33</v>
      </c>
      <c r="Q29" s="15">
        <v>23</v>
      </c>
      <c r="R29" s="15">
        <v>2</v>
      </c>
      <c r="S29" s="15"/>
      <c r="T29" s="15">
        <v>12</v>
      </c>
      <c r="U29" s="15">
        <v>51</v>
      </c>
      <c r="V29" s="15">
        <v>2</v>
      </c>
      <c r="W29" s="15"/>
      <c r="X29" s="15"/>
      <c r="Y29" s="15">
        <v>7</v>
      </c>
      <c r="Z29" s="15">
        <v>6</v>
      </c>
      <c r="AA29" s="15">
        <v>1</v>
      </c>
      <c r="AB29" s="15">
        <v>11</v>
      </c>
      <c r="AC29" s="15">
        <v>96</v>
      </c>
      <c r="AD29" s="15">
        <v>17</v>
      </c>
      <c r="AE29" s="15"/>
      <c r="AF29" s="15">
        <v>39</v>
      </c>
      <c r="AG29" s="15">
        <v>4</v>
      </c>
      <c r="AH29" s="15"/>
      <c r="AI29" s="15">
        <v>5</v>
      </c>
      <c r="AJ29" s="15">
        <v>105</v>
      </c>
      <c r="AK29" s="15">
        <v>81</v>
      </c>
      <c r="AL29" s="19">
        <v>12</v>
      </c>
      <c r="AM29" s="15">
        <v>1579</v>
      </c>
      <c r="AN29" s="3"/>
    </row>
    <row r="30" spans="1:40" ht="15" customHeight="1">
      <c r="A30" s="6"/>
      <c r="B30" s="7">
        <v>2</v>
      </c>
      <c r="C30" s="26">
        <v>1587</v>
      </c>
      <c r="D30" s="23"/>
      <c r="E30" s="15">
        <v>110</v>
      </c>
      <c r="F30" s="15">
        <v>43</v>
      </c>
      <c r="G30" s="15">
        <v>14</v>
      </c>
      <c r="H30" s="15">
        <v>33</v>
      </c>
      <c r="I30" s="15">
        <v>2</v>
      </c>
      <c r="J30" s="15">
        <v>1</v>
      </c>
      <c r="K30" s="15">
        <v>27</v>
      </c>
      <c r="L30" s="15">
        <v>17</v>
      </c>
      <c r="M30" s="15">
        <v>358</v>
      </c>
      <c r="N30" s="15">
        <v>383</v>
      </c>
      <c r="O30" s="15">
        <v>13</v>
      </c>
      <c r="P30" s="15">
        <v>18</v>
      </c>
      <c r="Q30" s="15">
        <v>11</v>
      </c>
      <c r="R30" s="15">
        <v>3</v>
      </c>
      <c r="S30" s="15"/>
      <c r="T30" s="15">
        <v>9</v>
      </c>
      <c r="U30" s="15">
        <v>98</v>
      </c>
      <c r="V30" s="15">
        <v>2</v>
      </c>
      <c r="W30" s="15"/>
      <c r="X30" s="15"/>
      <c r="Y30" s="15">
        <v>9</v>
      </c>
      <c r="Z30" s="15">
        <v>12</v>
      </c>
      <c r="AA30" s="15">
        <v>7</v>
      </c>
      <c r="AB30" s="15">
        <v>8</v>
      </c>
      <c r="AC30" s="15">
        <v>111</v>
      </c>
      <c r="AD30" s="15">
        <v>11</v>
      </c>
      <c r="AE30" s="15"/>
      <c r="AF30" s="15">
        <v>38</v>
      </c>
      <c r="AG30" s="15">
        <v>4</v>
      </c>
      <c r="AH30" s="15"/>
      <c r="AI30" s="15">
        <v>13</v>
      </c>
      <c r="AJ30" s="15">
        <v>170</v>
      </c>
      <c r="AK30" s="15">
        <v>62</v>
      </c>
      <c r="AL30" s="19" t="s">
        <v>32</v>
      </c>
      <c r="AM30" s="15">
        <v>1</v>
      </c>
      <c r="AN30" s="3"/>
    </row>
    <row r="31" spans="1:40" ht="15" customHeight="1">
      <c r="A31" s="6"/>
      <c r="B31" s="7">
        <v>1</v>
      </c>
      <c r="C31" s="26">
        <v>1765</v>
      </c>
      <c r="D31" s="23">
        <v>5</v>
      </c>
      <c r="E31" s="15">
        <v>152</v>
      </c>
      <c r="F31" s="15">
        <v>162</v>
      </c>
      <c r="G31" s="15">
        <v>40</v>
      </c>
      <c r="H31" s="15">
        <v>94</v>
      </c>
      <c r="I31" s="15">
        <v>22</v>
      </c>
      <c r="J31" s="15">
        <v>10</v>
      </c>
      <c r="K31" s="15">
        <v>23</v>
      </c>
      <c r="L31" s="15">
        <v>25</v>
      </c>
      <c r="M31" s="15">
        <v>174</v>
      </c>
      <c r="N31" s="15">
        <v>256</v>
      </c>
      <c r="O31" s="15">
        <v>26</v>
      </c>
      <c r="P31" s="15">
        <v>22</v>
      </c>
      <c r="Q31" s="15">
        <v>21</v>
      </c>
      <c r="R31" s="15">
        <v>5</v>
      </c>
      <c r="S31" s="15"/>
      <c r="T31" s="15">
        <v>11</v>
      </c>
      <c r="U31" s="15">
        <v>45</v>
      </c>
      <c r="V31" s="15">
        <v>2</v>
      </c>
      <c r="W31" s="15">
        <v>1</v>
      </c>
      <c r="X31" s="15"/>
      <c r="Y31" s="15">
        <v>4</v>
      </c>
      <c r="Z31" s="15">
        <v>33</v>
      </c>
      <c r="AA31" s="15">
        <v>4</v>
      </c>
      <c r="AB31" s="15">
        <v>43</v>
      </c>
      <c r="AC31" s="15">
        <v>135</v>
      </c>
      <c r="AD31" s="15">
        <v>18</v>
      </c>
      <c r="AE31" s="15">
        <v>1</v>
      </c>
      <c r="AF31" s="15">
        <v>60</v>
      </c>
      <c r="AG31" s="15">
        <v>4</v>
      </c>
      <c r="AH31" s="15">
        <v>1</v>
      </c>
      <c r="AI31" s="15">
        <v>10</v>
      </c>
      <c r="AJ31" s="15">
        <v>271</v>
      </c>
      <c r="AK31" s="15">
        <v>85</v>
      </c>
      <c r="AL31" s="19" t="s">
        <v>170</v>
      </c>
      <c r="AM31" s="15">
        <v>196</v>
      </c>
      <c r="AN31" s="3"/>
    </row>
    <row r="32" spans="1:40" ht="15" customHeight="1">
      <c r="A32" s="6"/>
      <c r="B32" s="8" t="s">
        <v>36</v>
      </c>
      <c r="C32" s="26">
        <v>5123</v>
      </c>
      <c r="D32" s="23">
        <v>8</v>
      </c>
      <c r="E32" s="15">
        <v>372</v>
      </c>
      <c r="F32" s="15">
        <v>295</v>
      </c>
      <c r="G32" s="15">
        <v>111</v>
      </c>
      <c r="H32" s="15">
        <v>175</v>
      </c>
      <c r="I32" s="15">
        <v>38</v>
      </c>
      <c r="J32" s="15">
        <v>18</v>
      </c>
      <c r="K32" s="15">
        <v>70</v>
      </c>
      <c r="L32" s="15">
        <v>68</v>
      </c>
      <c r="M32" s="15">
        <v>795</v>
      </c>
      <c r="N32" s="15">
        <v>870</v>
      </c>
      <c r="O32" s="15">
        <v>52</v>
      </c>
      <c r="P32" s="15">
        <v>83</v>
      </c>
      <c r="Q32" s="15">
        <v>95</v>
      </c>
      <c r="R32" s="15">
        <v>17</v>
      </c>
      <c r="S32" s="15"/>
      <c r="T32" s="15">
        <v>34</v>
      </c>
      <c r="U32" s="15">
        <v>230</v>
      </c>
      <c r="V32" s="15">
        <v>9</v>
      </c>
      <c r="W32" s="15">
        <v>1</v>
      </c>
      <c r="X32" s="15"/>
      <c r="Y32" s="15">
        <v>24</v>
      </c>
      <c r="Z32" s="15">
        <v>56</v>
      </c>
      <c r="AA32" s="15">
        <v>21</v>
      </c>
      <c r="AB32" s="15">
        <v>71</v>
      </c>
      <c r="AC32" s="15">
        <v>443</v>
      </c>
      <c r="AD32" s="15">
        <v>57</v>
      </c>
      <c r="AE32" s="15">
        <v>2</v>
      </c>
      <c r="AF32" s="15">
        <v>160</v>
      </c>
      <c r="AG32" s="15">
        <v>18</v>
      </c>
      <c r="AH32" s="15">
        <v>1</v>
      </c>
      <c r="AI32" s="15">
        <v>35</v>
      </c>
      <c r="AJ32" s="15">
        <v>624</v>
      </c>
      <c r="AK32" s="15">
        <v>270</v>
      </c>
      <c r="AL32" s="19" t="s">
        <v>33</v>
      </c>
      <c r="AM32" s="15">
        <v>3327</v>
      </c>
      <c r="AN32" s="3"/>
    </row>
    <row r="33" spans="1:40" s="12" customFormat="1" ht="15" customHeight="1">
      <c r="A33" s="9" t="s">
        <v>37</v>
      </c>
      <c r="B33" s="10"/>
      <c r="C33" s="27">
        <v>2.1879757954323638</v>
      </c>
      <c r="D33" s="24">
        <v>2.125</v>
      </c>
      <c r="E33" s="16">
        <v>2.096774</v>
      </c>
      <c r="F33" s="16">
        <v>1.969492</v>
      </c>
      <c r="G33" s="16">
        <v>2.522523</v>
      </c>
      <c r="H33" s="16">
        <v>1.874286</v>
      </c>
      <c r="I33" s="16">
        <v>2.105263</v>
      </c>
      <c r="J33" s="16">
        <v>2</v>
      </c>
      <c r="K33" s="16">
        <v>2.185714</v>
      </c>
      <c r="L33" s="16">
        <v>2.264706</v>
      </c>
      <c r="M33" s="16">
        <v>2.231447</v>
      </c>
      <c r="N33" s="16">
        <v>2.062069</v>
      </c>
      <c r="O33" s="16">
        <v>1.884615</v>
      </c>
      <c r="P33" s="16">
        <v>2.385542</v>
      </c>
      <c r="Q33" s="16">
        <v>3.115789</v>
      </c>
      <c r="R33" s="16">
        <v>2.882353</v>
      </c>
      <c r="S33" s="16"/>
      <c r="T33" s="16">
        <v>2.176471</v>
      </c>
      <c r="U33" s="16">
        <v>2.382609</v>
      </c>
      <c r="V33" s="16">
        <v>2.666667</v>
      </c>
      <c r="W33" s="16">
        <v>1</v>
      </c>
      <c r="X33" s="16"/>
      <c r="Y33" s="16">
        <v>2.541667</v>
      </c>
      <c r="Z33" s="16">
        <v>1.732143</v>
      </c>
      <c r="AA33" s="16">
        <v>2.714286</v>
      </c>
      <c r="AB33" s="16">
        <v>1.830986</v>
      </c>
      <c r="AC33" s="16">
        <v>2.440181</v>
      </c>
      <c r="AD33" s="16">
        <v>2.45614</v>
      </c>
      <c r="AE33" s="16">
        <v>2.5</v>
      </c>
      <c r="AF33" s="16">
        <v>2.2125</v>
      </c>
      <c r="AG33" s="16">
        <v>2.777778</v>
      </c>
      <c r="AH33" s="16">
        <v>1</v>
      </c>
      <c r="AI33" s="16">
        <v>2.428571</v>
      </c>
      <c r="AJ33" s="16">
        <v>2.008013</v>
      </c>
      <c r="AK33" s="16">
        <v>2.333333</v>
      </c>
      <c r="AL33" s="20"/>
      <c r="AM33" s="16"/>
      <c r="AN33" s="11"/>
    </row>
    <row r="34" spans="1:40" ht="15" customHeight="1">
      <c r="A34" s="5" t="s">
        <v>167</v>
      </c>
      <c r="B34" s="5">
        <v>5</v>
      </c>
      <c r="C34" s="26">
        <v>36</v>
      </c>
      <c r="D34" s="22"/>
      <c r="E34" s="14">
        <v>1</v>
      </c>
      <c r="F34" s="14">
        <v>2</v>
      </c>
      <c r="G34" s="14"/>
      <c r="H34" s="14"/>
      <c r="I34" s="14">
        <v>1</v>
      </c>
      <c r="J34" s="14"/>
      <c r="K34" s="14"/>
      <c r="L34" s="14"/>
      <c r="M34" s="14">
        <v>4</v>
      </c>
      <c r="N34" s="14">
        <v>2</v>
      </c>
      <c r="O34" s="14"/>
      <c r="P34" s="14"/>
      <c r="Q34" s="14"/>
      <c r="R34" s="14"/>
      <c r="S34" s="14"/>
      <c r="T34" s="14"/>
      <c r="U34" s="14">
        <v>1</v>
      </c>
      <c r="V34" s="14">
        <v>2</v>
      </c>
      <c r="W34" s="14"/>
      <c r="X34" s="14"/>
      <c r="Y34" s="14"/>
      <c r="Z34" s="14"/>
      <c r="AA34" s="14"/>
      <c r="AB34" s="14">
        <v>1</v>
      </c>
      <c r="AC34" s="14">
        <v>5</v>
      </c>
      <c r="AD34" s="14">
        <v>16</v>
      </c>
      <c r="AE34" s="14"/>
      <c r="AF34" s="14"/>
      <c r="AG34" s="14"/>
      <c r="AH34" s="14"/>
      <c r="AI34" s="14"/>
      <c r="AJ34" s="14"/>
      <c r="AK34" s="14">
        <v>1</v>
      </c>
      <c r="AL34" s="18" t="s">
        <v>31</v>
      </c>
      <c r="AM34" s="14">
        <v>23</v>
      </c>
      <c r="AN34" s="3"/>
    </row>
    <row r="35" spans="1:40" ht="15" customHeight="1">
      <c r="A35" s="6"/>
      <c r="B35" s="7">
        <v>4</v>
      </c>
      <c r="C35" s="26">
        <v>39</v>
      </c>
      <c r="D35" s="23"/>
      <c r="E35" s="15">
        <v>1</v>
      </c>
      <c r="F35" s="15">
        <v>2</v>
      </c>
      <c r="G35" s="15">
        <v>1</v>
      </c>
      <c r="H35" s="15"/>
      <c r="I35" s="15"/>
      <c r="J35" s="15"/>
      <c r="K35" s="15"/>
      <c r="L35" s="15"/>
      <c r="M35" s="15">
        <v>3</v>
      </c>
      <c r="N35" s="15">
        <v>1</v>
      </c>
      <c r="O35" s="15"/>
      <c r="P35" s="15">
        <v>1</v>
      </c>
      <c r="Q35" s="15"/>
      <c r="R35" s="15"/>
      <c r="S35" s="15"/>
      <c r="T35" s="15"/>
      <c r="U35" s="15">
        <v>1</v>
      </c>
      <c r="V35" s="15">
        <v>1</v>
      </c>
      <c r="W35" s="15"/>
      <c r="X35" s="15"/>
      <c r="Y35" s="15"/>
      <c r="Z35" s="15"/>
      <c r="AA35" s="15">
        <v>1</v>
      </c>
      <c r="AB35" s="15"/>
      <c r="AC35" s="15">
        <v>6</v>
      </c>
      <c r="AD35" s="15">
        <v>13</v>
      </c>
      <c r="AE35" s="15"/>
      <c r="AF35" s="15">
        <v>2</v>
      </c>
      <c r="AG35" s="15"/>
      <c r="AH35" s="15"/>
      <c r="AI35" s="15">
        <v>1</v>
      </c>
      <c r="AJ35" s="15">
        <v>1</v>
      </c>
      <c r="AK35" s="15">
        <v>4</v>
      </c>
      <c r="AL35" s="19">
        <v>11</v>
      </c>
      <c r="AM35" s="15">
        <v>48</v>
      </c>
      <c r="AN35" s="3"/>
    </row>
    <row r="36" spans="1:40" ht="15" customHeight="1">
      <c r="A36" s="6"/>
      <c r="B36" s="7">
        <v>3</v>
      </c>
      <c r="C36" s="26">
        <v>57</v>
      </c>
      <c r="D36" s="23"/>
      <c r="E36" s="15">
        <v>6</v>
      </c>
      <c r="F36" s="15"/>
      <c r="G36" s="15"/>
      <c r="H36" s="15">
        <v>2</v>
      </c>
      <c r="I36" s="15"/>
      <c r="J36" s="15"/>
      <c r="K36" s="15"/>
      <c r="L36" s="15"/>
      <c r="M36" s="15">
        <v>12</v>
      </c>
      <c r="N36" s="15">
        <v>9</v>
      </c>
      <c r="O36" s="15"/>
      <c r="P36" s="15">
        <v>3</v>
      </c>
      <c r="Q36" s="15"/>
      <c r="R36" s="15"/>
      <c r="S36" s="15"/>
      <c r="T36" s="15"/>
      <c r="U36" s="15">
        <v>1</v>
      </c>
      <c r="V36" s="15"/>
      <c r="W36" s="15"/>
      <c r="X36" s="15"/>
      <c r="Y36" s="15"/>
      <c r="Z36" s="15"/>
      <c r="AA36" s="15"/>
      <c r="AB36" s="15"/>
      <c r="AC36" s="15">
        <v>7</v>
      </c>
      <c r="AD36" s="15">
        <v>7</v>
      </c>
      <c r="AE36" s="15"/>
      <c r="AF36" s="15">
        <v>3</v>
      </c>
      <c r="AG36" s="15"/>
      <c r="AH36" s="15"/>
      <c r="AI36" s="15">
        <v>1</v>
      </c>
      <c r="AJ36" s="15">
        <v>4</v>
      </c>
      <c r="AK36" s="15">
        <v>2</v>
      </c>
      <c r="AL36" s="19">
        <v>12</v>
      </c>
      <c r="AM36" s="15">
        <v>56</v>
      </c>
      <c r="AN36" s="3"/>
    </row>
    <row r="37" spans="1:40" ht="15" customHeight="1">
      <c r="A37" s="6"/>
      <c r="B37" s="7">
        <v>2</v>
      </c>
      <c r="C37" s="26">
        <v>59</v>
      </c>
      <c r="D37" s="23"/>
      <c r="E37" s="15">
        <v>5</v>
      </c>
      <c r="F37" s="15">
        <v>2</v>
      </c>
      <c r="G37" s="15">
        <v>1</v>
      </c>
      <c r="H37" s="15"/>
      <c r="I37" s="15"/>
      <c r="J37" s="15"/>
      <c r="K37" s="15">
        <v>1</v>
      </c>
      <c r="L37" s="15">
        <v>1</v>
      </c>
      <c r="M37" s="15">
        <v>11</v>
      </c>
      <c r="N37" s="15">
        <v>8</v>
      </c>
      <c r="O37" s="15">
        <v>1</v>
      </c>
      <c r="P37" s="15">
        <v>2</v>
      </c>
      <c r="Q37" s="15">
        <v>1</v>
      </c>
      <c r="R37" s="15"/>
      <c r="S37" s="15"/>
      <c r="T37" s="15">
        <v>2</v>
      </c>
      <c r="U37" s="15">
        <v>5</v>
      </c>
      <c r="V37" s="15"/>
      <c r="W37" s="15"/>
      <c r="X37" s="15"/>
      <c r="Y37" s="15"/>
      <c r="Z37" s="15"/>
      <c r="AA37" s="15"/>
      <c r="AB37" s="15"/>
      <c r="AC37" s="15">
        <v>3</v>
      </c>
      <c r="AD37" s="15">
        <v>3</v>
      </c>
      <c r="AE37" s="15"/>
      <c r="AF37" s="15"/>
      <c r="AG37" s="15">
        <v>1</v>
      </c>
      <c r="AH37" s="15"/>
      <c r="AI37" s="15"/>
      <c r="AJ37" s="15">
        <v>10</v>
      </c>
      <c r="AK37" s="15">
        <v>2</v>
      </c>
      <c r="AL37" s="19" t="s">
        <v>32</v>
      </c>
      <c r="AM37" s="15"/>
      <c r="AN37" s="3"/>
    </row>
    <row r="38" spans="1:40" ht="15" customHeight="1">
      <c r="A38" s="6"/>
      <c r="B38" s="7">
        <v>1</v>
      </c>
      <c r="C38" s="26">
        <v>48</v>
      </c>
      <c r="D38" s="23"/>
      <c r="E38" s="15">
        <v>4</v>
      </c>
      <c r="F38" s="15">
        <v>2</v>
      </c>
      <c r="G38" s="15"/>
      <c r="H38" s="15">
        <v>2</v>
      </c>
      <c r="I38" s="15"/>
      <c r="J38" s="15">
        <v>2</v>
      </c>
      <c r="K38" s="15">
        <v>1</v>
      </c>
      <c r="L38" s="15">
        <v>2</v>
      </c>
      <c r="M38" s="15">
        <v>3</v>
      </c>
      <c r="N38" s="15">
        <v>1</v>
      </c>
      <c r="O38" s="15">
        <v>2</v>
      </c>
      <c r="P38" s="15">
        <v>2</v>
      </c>
      <c r="Q38" s="15">
        <v>2</v>
      </c>
      <c r="R38" s="15"/>
      <c r="S38" s="15"/>
      <c r="T38" s="15"/>
      <c r="U38" s="15">
        <v>3</v>
      </c>
      <c r="V38" s="15"/>
      <c r="W38" s="15"/>
      <c r="X38" s="15"/>
      <c r="Y38" s="15">
        <v>1</v>
      </c>
      <c r="Z38" s="15">
        <v>2</v>
      </c>
      <c r="AA38" s="15"/>
      <c r="AB38" s="15"/>
      <c r="AC38" s="15">
        <v>5</v>
      </c>
      <c r="AD38" s="15">
        <v>2</v>
      </c>
      <c r="AE38" s="15">
        <v>1</v>
      </c>
      <c r="AF38" s="15">
        <v>3</v>
      </c>
      <c r="AG38" s="15"/>
      <c r="AH38" s="15"/>
      <c r="AI38" s="15"/>
      <c r="AJ38" s="15">
        <v>2</v>
      </c>
      <c r="AK38" s="15">
        <v>6</v>
      </c>
      <c r="AL38" s="19" t="s">
        <v>170</v>
      </c>
      <c r="AM38" s="15">
        <v>8</v>
      </c>
      <c r="AN38" s="3"/>
    </row>
    <row r="39" spans="1:40" ht="15" customHeight="1">
      <c r="A39" s="6"/>
      <c r="B39" s="8" t="s">
        <v>36</v>
      </c>
      <c r="C39" s="26">
        <v>239</v>
      </c>
      <c r="D39" s="23"/>
      <c r="E39" s="15">
        <v>17</v>
      </c>
      <c r="F39" s="15">
        <v>8</v>
      </c>
      <c r="G39" s="15">
        <v>2</v>
      </c>
      <c r="H39" s="15">
        <v>4</v>
      </c>
      <c r="I39" s="15">
        <v>1</v>
      </c>
      <c r="J39" s="15">
        <v>2</v>
      </c>
      <c r="K39" s="15">
        <v>2</v>
      </c>
      <c r="L39" s="15">
        <v>3</v>
      </c>
      <c r="M39" s="15">
        <v>33</v>
      </c>
      <c r="N39" s="15">
        <v>21</v>
      </c>
      <c r="O39" s="15">
        <v>3</v>
      </c>
      <c r="P39" s="15">
        <v>8</v>
      </c>
      <c r="Q39" s="15">
        <v>3</v>
      </c>
      <c r="R39" s="15"/>
      <c r="S39" s="15"/>
      <c r="T39" s="15">
        <v>2</v>
      </c>
      <c r="U39" s="15">
        <v>11</v>
      </c>
      <c r="V39" s="15">
        <v>3</v>
      </c>
      <c r="W39" s="15"/>
      <c r="X39" s="15"/>
      <c r="Y39" s="15">
        <v>1</v>
      </c>
      <c r="Z39" s="15">
        <v>2</v>
      </c>
      <c r="AA39" s="15">
        <v>1</v>
      </c>
      <c r="AB39" s="15">
        <v>1</v>
      </c>
      <c r="AC39" s="15">
        <v>26</v>
      </c>
      <c r="AD39" s="15">
        <v>41</v>
      </c>
      <c r="AE39" s="15">
        <v>1</v>
      </c>
      <c r="AF39" s="15">
        <v>8</v>
      </c>
      <c r="AG39" s="15">
        <v>1</v>
      </c>
      <c r="AH39" s="15"/>
      <c r="AI39" s="15">
        <v>2</v>
      </c>
      <c r="AJ39" s="15">
        <v>17</v>
      </c>
      <c r="AK39" s="15">
        <v>15</v>
      </c>
      <c r="AL39" s="19" t="s">
        <v>33</v>
      </c>
      <c r="AM39" s="15">
        <v>135</v>
      </c>
      <c r="AN39" s="3"/>
    </row>
    <row r="40" spans="1:40" s="12" customFormat="1" ht="15" customHeight="1">
      <c r="A40" s="9" t="s">
        <v>37</v>
      </c>
      <c r="B40" s="10"/>
      <c r="C40" s="27">
        <v>2.8158995815899583</v>
      </c>
      <c r="D40" s="24"/>
      <c r="E40" s="16">
        <v>2.411765</v>
      </c>
      <c r="F40" s="16">
        <v>3</v>
      </c>
      <c r="G40" s="16">
        <v>3</v>
      </c>
      <c r="H40" s="16">
        <v>2</v>
      </c>
      <c r="I40" s="16">
        <v>5</v>
      </c>
      <c r="J40" s="16">
        <v>1</v>
      </c>
      <c r="K40" s="16">
        <v>1.5</v>
      </c>
      <c r="L40" s="16">
        <v>1.333333</v>
      </c>
      <c r="M40" s="16">
        <v>2.818182</v>
      </c>
      <c r="N40" s="16">
        <v>2.761905</v>
      </c>
      <c r="O40" s="16">
        <v>1.333333</v>
      </c>
      <c r="P40" s="16">
        <v>2.375</v>
      </c>
      <c r="Q40" s="16">
        <v>1.333333</v>
      </c>
      <c r="R40" s="16"/>
      <c r="S40" s="16"/>
      <c r="T40" s="16">
        <v>2</v>
      </c>
      <c r="U40" s="16">
        <v>2.272727</v>
      </c>
      <c r="V40" s="16">
        <v>4.666667</v>
      </c>
      <c r="W40" s="16"/>
      <c r="X40" s="16"/>
      <c r="Y40" s="16">
        <v>1</v>
      </c>
      <c r="Z40" s="16">
        <v>1</v>
      </c>
      <c r="AA40" s="16">
        <v>4</v>
      </c>
      <c r="AB40" s="16">
        <v>5</v>
      </c>
      <c r="AC40" s="16">
        <v>3.115385</v>
      </c>
      <c r="AD40" s="16">
        <v>3.926829</v>
      </c>
      <c r="AE40" s="16">
        <v>1</v>
      </c>
      <c r="AF40" s="16">
        <v>2.5</v>
      </c>
      <c r="AG40" s="16">
        <v>2</v>
      </c>
      <c r="AH40" s="16"/>
      <c r="AI40" s="16">
        <v>3.5</v>
      </c>
      <c r="AJ40" s="16">
        <v>2.235294</v>
      </c>
      <c r="AK40" s="16">
        <v>2.466667</v>
      </c>
      <c r="AL40" s="20"/>
      <c r="AM40" s="16"/>
      <c r="AN40" s="11"/>
    </row>
    <row r="41" spans="1:40" ht="15" customHeight="1">
      <c r="A41" s="5" t="s">
        <v>168</v>
      </c>
      <c r="B41" s="5">
        <v>5</v>
      </c>
      <c r="C41" s="26">
        <v>21</v>
      </c>
      <c r="D41" s="22"/>
      <c r="E41" s="14"/>
      <c r="F41" s="14">
        <v>1</v>
      </c>
      <c r="G41" s="14">
        <v>2</v>
      </c>
      <c r="H41" s="14"/>
      <c r="I41" s="14"/>
      <c r="J41" s="14">
        <v>1</v>
      </c>
      <c r="K41" s="14"/>
      <c r="L41" s="14"/>
      <c r="M41" s="14">
        <v>1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>
        <v>1</v>
      </c>
      <c r="AB41" s="14">
        <v>1</v>
      </c>
      <c r="AC41" s="14">
        <v>1</v>
      </c>
      <c r="AD41" s="14">
        <v>6</v>
      </c>
      <c r="AE41" s="14"/>
      <c r="AF41" s="14">
        <v>3</v>
      </c>
      <c r="AG41" s="14"/>
      <c r="AH41" s="14"/>
      <c r="AI41" s="14"/>
      <c r="AJ41" s="14">
        <v>2</v>
      </c>
      <c r="AK41" s="14">
        <v>2</v>
      </c>
      <c r="AL41" s="18" t="s">
        <v>31</v>
      </c>
      <c r="AM41" s="14">
        <v>26</v>
      </c>
      <c r="AN41" s="3"/>
    </row>
    <row r="42" spans="1:40" ht="15" customHeight="1">
      <c r="A42" s="6"/>
      <c r="B42" s="7">
        <v>4</v>
      </c>
      <c r="C42" s="26">
        <v>45</v>
      </c>
      <c r="D42" s="23">
        <v>1</v>
      </c>
      <c r="E42" s="15">
        <v>1</v>
      </c>
      <c r="F42" s="15">
        <v>2</v>
      </c>
      <c r="G42" s="15">
        <v>2</v>
      </c>
      <c r="H42" s="15">
        <v>2</v>
      </c>
      <c r="I42" s="15"/>
      <c r="J42" s="15"/>
      <c r="K42" s="15"/>
      <c r="L42" s="15">
        <v>1</v>
      </c>
      <c r="M42" s="15">
        <v>3</v>
      </c>
      <c r="N42" s="15">
        <v>4</v>
      </c>
      <c r="O42" s="15">
        <v>3</v>
      </c>
      <c r="P42" s="15">
        <v>1</v>
      </c>
      <c r="Q42" s="15"/>
      <c r="R42" s="15"/>
      <c r="S42" s="15"/>
      <c r="T42" s="15"/>
      <c r="U42" s="15">
        <v>6</v>
      </c>
      <c r="V42" s="15"/>
      <c r="W42" s="15"/>
      <c r="X42" s="15"/>
      <c r="Y42" s="15"/>
      <c r="Z42" s="15"/>
      <c r="AA42" s="15"/>
      <c r="AB42" s="15"/>
      <c r="AC42" s="15">
        <v>4</v>
      </c>
      <c r="AD42" s="15">
        <v>5</v>
      </c>
      <c r="AE42" s="15"/>
      <c r="AF42" s="15">
        <v>3</v>
      </c>
      <c r="AG42" s="15"/>
      <c r="AH42" s="15"/>
      <c r="AI42" s="15"/>
      <c r="AJ42" s="15">
        <v>5</v>
      </c>
      <c r="AK42" s="15">
        <v>2</v>
      </c>
      <c r="AL42" s="19">
        <v>11</v>
      </c>
      <c r="AM42" s="15">
        <v>49</v>
      </c>
      <c r="AN42" s="3"/>
    </row>
    <row r="43" spans="1:40" ht="15" customHeight="1">
      <c r="A43" s="6"/>
      <c r="B43" s="7">
        <v>3</v>
      </c>
      <c r="C43" s="26">
        <v>64</v>
      </c>
      <c r="D43" s="23"/>
      <c r="E43" s="15">
        <v>7</v>
      </c>
      <c r="F43" s="15">
        <v>6</v>
      </c>
      <c r="G43" s="15">
        <v>1</v>
      </c>
      <c r="H43" s="15">
        <v>1</v>
      </c>
      <c r="I43" s="15"/>
      <c r="J43" s="15"/>
      <c r="K43" s="15">
        <v>3</v>
      </c>
      <c r="L43" s="15"/>
      <c r="M43" s="15">
        <v>7</v>
      </c>
      <c r="N43" s="15">
        <v>7</v>
      </c>
      <c r="O43" s="15">
        <v>2</v>
      </c>
      <c r="P43" s="15">
        <v>1</v>
      </c>
      <c r="Q43" s="15">
        <v>1</v>
      </c>
      <c r="R43" s="15"/>
      <c r="S43" s="15"/>
      <c r="T43" s="15"/>
      <c r="U43" s="15">
        <v>6</v>
      </c>
      <c r="V43" s="15"/>
      <c r="W43" s="15"/>
      <c r="X43" s="15"/>
      <c r="Y43" s="15"/>
      <c r="Z43" s="15">
        <v>2</v>
      </c>
      <c r="AA43" s="15"/>
      <c r="AB43" s="15"/>
      <c r="AC43" s="15">
        <v>3</v>
      </c>
      <c r="AD43" s="15">
        <v>5</v>
      </c>
      <c r="AE43" s="15"/>
      <c r="AF43" s="15">
        <v>3</v>
      </c>
      <c r="AG43" s="15"/>
      <c r="AH43" s="15"/>
      <c r="AI43" s="15"/>
      <c r="AJ43" s="15">
        <v>6</v>
      </c>
      <c r="AK43" s="15">
        <v>3</v>
      </c>
      <c r="AL43" s="19">
        <v>12</v>
      </c>
      <c r="AM43" s="15">
        <v>56</v>
      </c>
      <c r="AN43" s="3"/>
    </row>
    <row r="44" spans="1:40" ht="15" customHeight="1">
      <c r="A44" s="6"/>
      <c r="B44" s="7">
        <v>2</v>
      </c>
      <c r="C44" s="26">
        <v>63</v>
      </c>
      <c r="D44" s="23"/>
      <c r="E44" s="15">
        <v>4</v>
      </c>
      <c r="F44" s="15">
        <v>2</v>
      </c>
      <c r="G44" s="15">
        <v>1</v>
      </c>
      <c r="H44" s="15">
        <v>5</v>
      </c>
      <c r="I44" s="15"/>
      <c r="J44" s="15"/>
      <c r="K44" s="15"/>
      <c r="L44" s="15">
        <v>1</v>
      </c>
      <c r="M44" s="15">
        <v>10</v>
      </c>
      <c r="N44" s="15">
        <v>8</v>
      </c>
      <c r="O44" s="15">
        <v>2</v>
      </c>
      <c r="P44" s="15">
        <v>1</v>
      </c>
      <c r="Q44" s="15"/>
      <c r="R44" s="15"/>
      <c r="S44" s="15"/>
      <c r="T44" s="15"/>
      <c r="U44" s="15">
        <v>4</v>
      </c>
      <c r="V44" s="15"/>
      <c r="W44" s="15"/>
      <c r="X44" s="15"/>
      <c r="Y44" s="15"/>
      <c r="Z44" s="15"/>
      <c r="AA44" s="15"/>
      <c r="AB44" s="15">
        <v>1</v>
      </c>
      <c r="AC44" s="15">
        <v>5</v>
      </c>
      <c r="AD44" s="15">
        <v>4</v>
      </c>
      <c r="AE44" s="15"/>
      <c r="AF44" s="15">
        <v>2</v>
      </c>
      <c r="AG44" s="15"/>
      <c r="AH44" s="15"/>
      <c r="AI44" s="15"/>
      <c r="AJ44" s="15">
        <v>8</v>
      </c>
      <c r="AK44" s="15">
        <v>5</v>
      </c>
      <c r="AL44" s="19" t="s">
        <v>32</v>
      </c>
      <c r="AM44" s="15"/>
      <c r="AN44" s="3"/>
    </row>
    <row r="45" spans="1:40" ht="15" customHeight="1">
      <c r="A45" s="6"/>
      <c r="B45" s="7">
        <v>1</v>
      </c>
      <c r="C45" s="26">
        <v>54</v>
      </c>
      <c r="D45" s="23"/>
      <c r="E45" s="15">
        <v>3</v>
      </c>
      <c r="F45" s="15">
        <v>5</v>
      </c>
      <c r="G45" s="15">
        <v>1</v>
      </c>
      <c r="H45" s="15">
        <v>2</v>
      </c>
      <c r="I45" s="15">
        <v>1</v>
      </c>
      <c r="J45" s="15"/>
      <c r="K45" s="15">
        <v>1</v>
      </c>
      <c r="L45" s="15">
        <v>1</v>
      </c>
      <c r="M45" s="15">
        <v>2</v>
      </c>
      <c r="N45" s="15">
        <v>6</v>
      </c>
      <c r="O45" s="15">
        <v>3</v>
      </c>
      <c r="P45" s="15"/>
      <c r="Q45" s="15">
        <v>1</v>
      </c>
      <c r="R45" s="15"/>
      <c r="S45" s="15"/>
      <c r="T45" s="15">
        <v>1</v>
      </c>
      <c r="U45" s="15">
        <v>2</v>
      </c>
      <c r="V45" s="15">
        <v>1</v>
      </c>
      <c r="W45" s="15"/>
      <c r="X45" s="15"/>
      <c r="Y45" s="15"/>
      <c r="Z45" s="15">
        <v>3</v>
      </c>
      <c r="AA45" s="15"/>
      <c r="AB45" s="15">
        <v>1</v>
      </c>
      <c r="AC45" s="15">
        <v>4</v>
      </c>
      <c r="AD45" s="15">
        <v>1</v>
      </c>
      <c r="AE45" s="15"/>
      <c r="AF45" s="15">
        <v>2</v>
      </c>
      <c r="AG45" s="15"/>
      <c r="AH45" s="15"/>
      <c r="AI45" s="15">
        <v>1</v>
      </c>
      <c r="AJ45" s="15">
        <v>8</v>
      </c>
      <c r="AK45" s="15">
        <v>4</v>
      </c>
      <c r="AL45" s="19" t="s">
        <v>170</v>
      </c>
      <c r="AM45" s="15">
        <v>10</v>
      </c>
      <c r="AN45" s="3"/>
    </row>
    <row r="46" spans="1:40" ht="15" customHeight="1">
      <c r="A46" s="6"/>
      <c r="B46" s="8" t="s">
        <v>36</v>
      </c>
      <c r="C46" s="26">
        <v>247</v>
      </c>
      <c r="D46" s="23">
        <v>1</v>
      </c>
      <c r="E46" s="15">
        <v>15</v>
      </c>
      <c r="F46" s="15">
        <v>16</v>
      </c>
      <c r="G46" s="15">
        <v>7</v>
      </c>
      <c r="H46" s="15">
        <v>10</v>
      </c>
      <c r="I46" s="15">
        <v>1</v>
      </c>
      <c r="J46" s="15">
        <v>1</v>
      </c>
      <c r="K46" s="15">
        <v>4</v>
      </c>
      <c r="L46" s="15">
        <v>3</v>
      </c>
      <c r="M46" s="15">
        <v>23</v>
      </c>
      <c r="N46" s="15">
        <v>25</v>
      </c>
      <c r="O46" s="15">
        <v>10</v>
      </c>
      <c r="P46" s="15">
        <v>3</v>
      </c>
      <c r="Q46" s="15">
        <v>2</v>
      </c>
      <c r="R46" s="15"/>
      <c r="S46" s="15"/>
      <c r="T46" s="15">
        <v>1</v>
      </c>
      <c r="U46" s="15">
        <v>18</v>
      </c>
      <c r="V46" s="15">
        <v>1</v>
      </c>
      <c r="W46" s="15"/>
      <c r="X46" s="15"/>
      <c r="Y46" s="15"/>
      <c r="Z46" s="15">
        <v>5</v>
      </c>
      <c r="AA46" s="15">
        <v>1</v>
      </c>
      <c r="AB46" s="15">
        <v>3</v>
      </c>
      <c r="AC46" s="15">
        <v>17</v>
      </c>
      <c r="AD46" s="15">
        <v>21</v>
      </c>
      <c r="AE46" s="15"/>
      <c r="AF46" s="15">
        <v>13</v>
      </c>
      <c r="AG46" s="15"/>
      <c r="AH46" s="15"/>
      <c r="AI46" s="15">
        <v>1</v>
      </c>
      <c r="AJ46" s="15">
        <v>29</v>
      </c>
      <c r="AK46" s="15">
        <v>16</v>
      </c>
      <c r="AL46" s="19" t="s">
        <v>33</v>
      </c>
      <c r="AM46" s="15">
        <v>141</v>
      </c>
      <c r="AN46" s="3"/>
    </row>
    <row r="47" spans="1:40" s="12" customFormat="1" ht="15" customHeight="1">
      <c r="A47" s="9" t="s">
        <v>37</v>
      </c>
      <c r="B47" s="10"/>
      <c r="C47" s="27">
        <v>2.659919028340081</v>
      </c>
      <c r="D47" s="24">
        <v>4</v>
      </c>
      <c r="E47" s="16">
        <v>2.4</v>
      </c>
      <c r="F47" s="16">
        <v>2.5</v>
      </c>
      <c r="G47" s="16">
        <v>3.428571</v>
      </c>
      <c r="H47" s="16">
        <v>2.3</v>
      </c>
      <c r="I47" s="16">
        <v>1</v>
      </c>
      <c r="J47" s="16">
        <v>5</v>
      </c>
      <c r="K47" s="16">
        <v>2.5</v>
      </c>
      <c r="L47" s="16">
        <v>2.333333</v>
      </c>
      <c r="M47" s="16">
        <v>2.608696</v>
      </c>
      <c r="N47" s="16">
        <v>2.36</v>
      </c>
      <c r="O47" s="16">
        <v>2.5</v>
      </c>
      <c r="P47" s="16">
        <v>3</v>
      </c>
      <c r="Q47" s="16">
        <v>2</v>
      </c>
      <c r="R47" s="16"/>
      <c r="S47" s="16"/>
      <c r="T47" s="16">
        <v>1</v>
      </c>
      <c r="U47" s="16">
        <v>2.888889</v>
      </c>
      <c r="V47" s="16">
        <v>1</v>
      </c>
      <c r="W47" s="16"/>
      <c r="X47" s="16"/>
      <c r="Y47" s="16"/>
      <c r="Z47" s="16">
        <v>1.8</v>
      </c>
      <c r="AA47" s="16">
        <v>5</v>
      </c>
      <c r="AB47" s="16">
        <v>2.666667</v>
      </c>
      <c r="AC47" s="16">
        <v>2.588235</v>
      </c>
      <c r="AD47" s="16">
        <v>3.52381</v>
      </c>
      <c r="AE47" s="16"/>
      <c r="AF47" s="16">
        <v>3.230769</v>
      </c>
      <c r="AG47" s="16"/>
      <c r="AH47" s="16"/>
      <c r="AI47" s="16">
        <v>1</v>
      </c>
      <c r="AJ47" s="16">
        <v>2.482759</v>
      </c>
      <c r="AK47" s="16">
        <v>2.5625</v>
      </c>
      <c r="AL47" s="20"/>
      <c r="AM47" s="16"/>
      <c r="AN47" s="11"/>
    </row>
    <row r="48" spans="1:40" ht="15" customHeight="1">
      <c r="A48" s="5" t="s">
        <v>169</v>
      </c>
      <c r="B48" s="5">
        <v>5</v>
      </c>
      <c r="C48" s="26">
        <v>401</v>
      </c>
      <c r="D48" s="22"/>
      <c r="E48" s="14">
        <v>9</v>
      </c>
      <c r="F48" s="14">
        <v>8</v>
      </c>
      <c r="G48" s="14">
        <v>13</v>
      </c>
      <c r="H48" s="14">
        <v>5</v>
      </c>
      <c r="I48" s="14">
        <v>2</v>
      </c>
      <c r="J48" s="14"/>
      <c r="K48" s="14"/>
      <c r="L48" s="14"/>
      <c r="M48" s="14">
        <v>10</v>
      </c>
      <c r="N48" s="14">
        <v>11</v>
      </c>
      <c r="O48" s="14">
        <v>2</v>
      </c>
      <c r="P48" s="14">
        <v>6</v>
      </c>
      <c r="Q48" s="14">
        <v>1</v>
      </c>
      <c r="R48" s="14">
        <v>1</v>
      </c>
      <c r="S48" s="14"/>
      <c r="T48" s="14">
        <v>2</v>
      </c>
      <c r="U48" s="14">
        <v>6</v>
      </c>
      <c r="V48" s="14">
        <v>3</v>
      </c>
      <c r="W48" s="14"/>
      <c r="X48" s="14"/>
      <c r="Y48" s="14"/>
      <c r="Z48" s="14"/>
      <c r="AA48" s="14">
        <v>1</v>
      </c>
      <c r="AB48" s="14">
        <v>3</v>
      </c>
      <c r="AC48" s="14">
        <v>15</v>
      </c>
      <c r="AD48" s="14">
        <v>255</v>
      </c>
      <c r="AE48" s="14">
        <v>14</v>
      </c>
      <c r="AF48" s="14">
        <v>6</v>
      </c>
      <c r="AG48" s="14"/>
      <c r="AH48" s="14"/>
      <c r="AI48" s="14">
        <v>3</v>
      </c>
      <c r="AJ48" s="14">
        <v>13</v>
      </c>
      <c r="AK48" s="14">
        <v>12</v>
      </c>
      <c r="AL48" s="18" t="s">
        <v>31</v>
      </c>
      <c r="AM48" s="14">
        <v>250</v>
      </c>
      <c r="AN48" s="3"/>
    </row>
    <row r="49" spans="1:40" ht="15" customHeight="1">
      <c r="A49" s="6"/>
      <c r="B49" s="7">
        <v>4</v>
      </c>
      <c r="C49" s="26">
        <v>408</v>
      </c>
      <c r="D49" s="23">
        <v>2</v>
      </c>
      <c r="E49" s="15">
        <v>13</v>
      </c>
      <c r="F49" s="15">
        <v>14</v>
      </c>
      <c r="G49" s="15">
        <v>6</v>
      </c>
      <c r="H49" s="15">
        <v>7</v>
      </c>
      <c r="I49" s="15">
        <v>1</v>
      </c>
      <c r="J49" s="15">
        <v>3</v>
      </c>
      <c r="K49" s="15">
        <v>5</v>
      </c>
      <c r="L49" s="15">
        <v>6</v>
      </c>
      <c r="M49" s="15">
        <v>24</v>
      </c>
      <c r="N49" s="15">
        <v>22</v>
      </c>
      <c r="O49" s="15">
        <v>4</v>
      </c>
      <c r="P49" s="15">
        <v>8</v>
      </c>
      <c r="Q49" s="15">
        <v>1</v>
      </c>
      <c r="R49" s="15"/>
      <c r="S49" s="15"/>
      <c r="T49" s="15">
        <v>4</v>
      </c>
      <c r="U49" s="15">
        <v>25</v>
      </c>
      <c r="V49" s="15">
        <v>5</v>
      </c>
      <c r="W49" s="15"/>
      <c r="X49" s="15"/>
      <c r="Y49" s="15"/>
      <c r="Z49" s="15"/>
      <c r="AA49" s="15">
        <v>1</v>
      </c>
      <c r="AB49" s="15">
        <v>3</v>
      </c>
      <c r="AC49" s="15">
        <v>31</v>
      </c>
      <c r="AD49" s="15">
        <v>146</v>
      </c>
      <c r="AE49" s="15">
        <v>24</v>
      </c>
      <c r="AF49" s="15">
        <v>11</v>
      </c>
      <c r="AG49" s="15">
        <v>5</v>
      </c>
      <c r="AH49" s="15"/>
      <c r="AI49" s="15">
        <v>3</v>
      </c>
      <c r="AJ49" s="15">
        <v>14</v>
      </c>
      <c r="AK49" s="15">
        <v>20</v>
      </c>
      <c r="AL49" s="19">
        <v>11</v>
      </c>
      <c r="AM49" s="15">
        <v>431</v>
      </c>
      <c r="AN49" s="3"/>
    </row>
    <row r="50" spans="1:40" ht="15" customHeight="1">
      <c r="A50" s="6"/>
      <c r="B50" s="7">
        <v>3</v>
      </c>
      <c r="C50" s="26">
        <v>448</v>
      </c>
      <c r="D50" s="23">
        <v>2</v>
      </c>
      <c r="E50" s="15">
        <v>15</v>
      </c>
      <c r="F50" s="15">
        <v>11</v>
      </c>
      <c r="G50" s="15">
        <v>8</v>
      </c>
      <c r="H50" s="15">
        <v>11</v>
      </c>
      <c r="I50" s="15">
        <v>2</v>
      </c>
      <c r="J50" s="15">
        <v>1</v>
      </c>
      <c r="K50" s="15">
        <v>3</v>
      </c>
      <c r="L50" s="15">
        <v>3</v>
      </c>
      <c r="M50" s="15">
        <v>53</v>
      </c>
      <c r="N50" s="15">
        <v>33</v>
      </c>
      <c r="O50" s="15">
        <v>8</v>
      </c>
      <c r="P50" s="15">
        <v>13</v>
      </c>
      <c r="Q50" s="15">
        <v>4</v>
      </c>
      <c r="R50" s="15"/>
      <c r="S50" s="15"/>
      <c r="T50" s="15">
        <v>4</v>
      </c>
      <c r="U50" s="15">
        <v>22</v>
      </c>
      <c r="V50" s="15"/>
      <c r="W50" s="15"/>
      <c r="X50" s="15">
        <v>1</v>
      </c>
      <c r="Y50" s="15">
        <v>2</v>
      </c>
      <c r="Z50" s="15">
        <v>7</v>
      </c>
      <c r="AA50" s="15">
        <v>1</v>
      </c>
      <c r="AB50" s="15">
        <v>4</v>
      </c>
      <c r="AC50" s="15">
        <v>40</v>
      </c>
      <c r="AD50" s="15">
        <v>82</v>
      </c>
      <c r="AE50" s="15">
        <v>33</v>
      </c>
      <c r="AF50" s="15">
        <v>11</v>
      </c>
      <c r="AG50" s="15"/>
      <c r="AH50" s="15"/>
      <c r="AI50" s="15">
        <v>2</v>
      </c>
      <c r="AJ50" s="15">
        <v>21</v>
      </c>
      <c r="AK50" s="15">
        <v>51</v>
      </c>
      <c r="AL50" s="19">
        <v>12</v>
      </c>
      <c r="AM50" s="15">
        <v>430</v>
      </c>
      <c r="AN50" s="3"/>
    </row>
    <row r="51" spans="1:40" ht="15" customHeight="1">
      <c r="A51" s="6"/>
      <c r="B51" s="7">
        <v>2</v>
      </c>
      <c r="C51" s="26">
        <v>401</v>
      </c>
      <c r="D51" s="23">
        <v>2</v>
      </c>
      <c r="E51" s="15">
        <v>16</v>
      </c>
      <c r="F51" s="15">
        <v>16</v>
      </c>
      <c r="G51" s="15">
        <v>6</v>
      </c>
      <c r="H51" s="15">
        <v>8</v>
      </c>
      <c r="I51" s="15">
        <v>1</v>
      </c>
      <c r="J51" s="15"/>
      <c r="K51" s="15">
        <v>5</v>
      </c>
      <c r="L51" s="15">
        <v>4</v>
      </c>
      <c r="M51" s="15">
        <v>72</v>
      </c>
      <c r="N51" s="15">
        <v>54</v>
      </c>
      <c r="O51" s="15">
        <v>5</v>
      </c>
      <c r="P51" s="15">
        <v>7</v>
      </c>
      <c r="Q51" s="15">
        <v>4</v>
      </c>
      <c r="R51" s="15">
        <v>2</v>
      </c>
      <c r="S51" s="15"/>
      <c r="T51" s="15">
        <v>4</v>
      </c>
      <c r="U51" s="15">
        <v>43</v>
      </c>
      <c r="V51" s="15"/>
      <c r="W51" s="15"/>
      <c r="X51" s="15"/>
      <c r="Y51" s="15">
        <v>2</v>
      </c>
      <c r="Z51" s="15"/>
      <c r="AA51" s="15">
        <v>4</v>
      </c>
      <c r="AB51" s="15">
        <v>5</v>
      </c>
      <c r="AC51" s="15">
        <v>39</v>
      </c>
      <c r="AD51" s="15">
        <v>14</v>
      </c>
      <c r="AE51" s="15">
        <v>17</v>
      </c>
      <c r="AF51" s="15">
        <v>16</v>
      </c>
      <c r="AG51" s="15">
        <v>2</v>
      </c>
      <c r="AH51" s="15"/>
      <c r="AI51" s="15">
        <v>1</v>
      </c>
      <c r="AJ51" s="15">
        <v>23</v>
      </c>
      <c r="AK51" s="15">
        <v>29</v>
      </c>
      <c r="AL51" s="19" t="s">
        <v>32</v>
      </c>
      <c r="AM51" s="15"/>
      <c r="AN51" s="3"/>
    </row>
    <row r="52" spans="1:40" ht="15" customHeight="1">
      <c r="A52" s="6"/>
      <c r="B52" s="7">
        <v>1</v>
      </c>
      <c r="C52" s="26">
        <v>237</v>
      </c>
      <c r="D52" s="23">
        <v>1</v>
      </c>
      <c r="E52" s="15">
        <v>10</v>
      </c>
      <c r="F52" s="15">
        <v>17</v>
      </c>
      <c r="G52" s="15">
        <v>3</v>
      </c>
      <c r="H52" s="15">
        <v>15</v>
      </c>
      <c r="I52" s="15">
        <v>2</v>
      </c>
      <c r="J52" s="15"/>
      <c r="K52" s="15">
        <v>3</v>
      </c>
      <c r="L52" s="15">
        <v>2</v>
      </c>
      <c r="M52" s="15">
        <v>11</v>
      </c>
      <c r="N52" s="15">
        <v>25</v>
      </c>
      <c r="O52" s="15">
        <v>19</v>
      </c>
      <c r="P52" s="15">
        <v>5</v>
      </c>
      <c r="Q52" s="15">
        <v>1</v>
      </c>
      <c r="R52" s="15"/>
      <c r="S52" s="15"/>
      <c r="T52" s="15"/>
      <c r="U52" s="15">
        <v>18</v>
      </c>
      <c r="V52" s="15"/>
      <c r="W52" s="15"/>
      <c r="X52" s="15"/>
      <c r="Y52" s="15"/>
      <c r="Z52" s="15">
        <v>4</v>
      </c>
      <c r="AA52" s="15">
        <v>2</v>
      </c>
      <c r="AB52" s="15">
        <v>6</v>
      </c>
      <c r="AC52" s="15">
        <v>27</v>
      </c>
      <c r="AD52" s="15">
        <v>2</v>
      </c>
      <c r="AE52" s="15">
        <v>20</v>
      </c>
      <c r="AF52" s="15">
        <v>9</v>
      </c>
      <c r="AG52" s="15"/>
      <c r="AH52" s="15"/>
      <c r="AI52" s="15">
        <v>3</v>
      </c>
      <c r="AJ52" s="15">
        <v>23</v>
      </c>
      <c r="AK52" s="15">
        <v>9</v>
      </c>
      <c r="AL52" s="19" t="s">
        <v>170</v>
      </c>
      <c r="AM52" s="15">
        <v>77</v>
      </c>
      <c r="AN52" s="3"/>
    </row>
    <row r="53" spans="1:40" ht="15" customHeight="1">
      <c r="A53" s="6"/>
      <c r="B53" s="8" t="s">
        <v>36</v>
      </c>
      <c r="C53" s="26">
        <v>1895</v>
      </c>
      <c r="D53" s="23">
        <v>7</v>
      </c>
      <c r="E53" s="15">
        <v>63</v>
      </c>
      <c r="F53" s="15">
        <v>66</v>
      </c>
      <c r="G53" s="15">
        <v>36</v>
      </c>
      <c r="H53" s="15">
        <v>46</v>
      </c>
      <c r="I53" s="15">
        <v>8</v>
      </c>
      <c r="J53" s="15">
        <v>4</v>
      </c>
      <c r="K53" s="15">
        <v>16</v>
      </c>
      <c r="L53" s="15">
        <v>15</v>
      </c>
      <c r="M53" s="15">
        <v>170</v>
      </c>
      <c r="N53" s="15">
        <v>145</v>
      </c>
      <c r="O53" s="15">
        <v>38</v>
      </c>
      <c r="P53" s="15">
        <v>39</v>
      </c>
      <c r="Q53" s="15">
        <v>11</v>
      </c>
      <c r="R53" s="15">
        <v>3</v>
      </c>
      <c r="S53" s="15"/>
      <c r="T53" s="15">
        <v>14</v>
      </c>
      <c r="U53" s="15">
        <v>114</v>
      </c>
      <c r="V53" s="15">
        <v>8</v>
      </c>
      <c r="W53" s="15"/>
      <c r="X53" s="15">
        <v>1</v>
      </c>
      <c r="Y53" s="15">
        <v>4</v>
      </c>
      <c r="Z53" s="15">
        <v>11</v>
      </c>
      <c r="AA53" s="15">
        <v>9</v>
      </c>
      <c r="AB53" s="15">
        <v>21</v>
      </c>
      <c r="AC53" s="15">
        <v>152</v>
      </c>
      <c r="AD53" s="15">
        <v>499</v>
      </c>
      <c r="AE53" s="15">
        <v>108</v>
      </c>
      <c r="AF53" s="15">
        <v>53</v>
      </c>
      <c r="AG53" s="15">
        <v>7</v>
      </c>
      <c r="AH53" s="15"/>
      <c r="AI53" s="15">
        <v>12</v>
      </c>
      <c r="AJ53" s="15">
        <v>94</v>
      </c>
      <c r="AK53" s="15">
        <v>121</v>
      </c>
      <c r="AL53" s="19" t="s">
        <v>33</v>
      </c>
      <c r="AM53" s="15">
        <v>1188</v>
      </c>
      <c r="AN53" s="3"/>
    </row>
    <row r="54" spans="1:40" s="12" customFormat="1" ht="15" customHeight="1">
      <c r="A54" s="9" t="s">
        <v>37</v>
      </c>
      <c r="B54" s="10"/>
      <c r="C54" s="27">
        <v>3.1767810026385224</v>
      </c>
      <c r="D54" s="24">
        <v>2.714286</v>
      </c>
      <c r="E54" s="16">
        <v>2.920635</v>
      </c>
      <c r="F54" s="16">
        <v>2.69697</v>
      </c>
      <c r="G54" s="16">
        <v>3.555556</v>
      </c>
      <c r="H54" s="16">
        <v>2.543478</v>
      </c>
      <c r="I54" s="16">
        <v>3</v>
      </c>
      <c r="J54" s="16">
        <v>3.75</v>
      </c>
      <c r="K54" s="16">
        <v>2.625</v>
      </c>
      <c r="L54" s="16">
        <v>2.866667</v>
      </c>
      <c r="M54" s="16">
        <v>2.705882</v>
      </c>
      <c r="N54" s="16">
        <v>2.586207</v>
      </c>
      <c r="O54" s="16">
        <v>2.078947</v>
      </c>
      <c r="P54" s="16">
        <v>3.076923</v>
      </c>
      <c r="Q54" s="16">
        <v>2.727273</v>
      </c>
      <c r="R54" s="16">
        <v>3</v>
      </c>
      <c r="S54" s="16"/>
      <c r="T54" s="16">
        <v>3.285714</v>
      </c>
      <c r="U54" s="16">
        <v>2.631579</v>
      </c>
      <c r="V54" s="16">
        <v>4.375</v>
      </c>
      <c r="W54" s="16"/>
      <c r="X54" s="16">
        <v>3</v>
      </c>
      <c r="Y54" s="16">
        <v>2.5</v>
      </c>
      <c r="Z54" s="16">
        <v>2.272727</v>
      </c>
      <c r="AA54" s="16">
        <v>2.444444</v>
      </c>
      <c r="AB54" s="16">
        <v>2.619048</v>
      </c>
      <c r="AC54" s="16">
        <v>2.789474</v>
      </c>
      <c r="AD54" s="16">
        <v>4.278557</v>
      </c>
      <c r="AE54" s="16">
        <v>2.953704</v>
      </c>
      <c r="AF54" s="16">
        <v>2.792453</v>
      </c>
      <c r="AG54" s="16">
        <v>3.428571</v>
      </c>
      <c r="AH54" s="16"/>
      <c r="AI54" s="16">
        <v>3.166667</v>
      </c>
      <c r="AJ54" s="16">
        <v>2.691489</v>
      </c>
      <c r="AK54" s="16">
        <v>2.975207</v>
      </c>
      <c r="AL54" s="20"/>
      <c r="AM54" s="16"/>
      <c r="AN54" s="11"/>
    </row>
    <row r="55" spans="1:40" ht="15" customHeight="1">
      <c r="A55" s="5" t="s">
        <v>170</v>
      </c>
      <c r="B55" s="5">
        <v>5</v>
      </c>
      <c r="C55" s="26">
        <v>329</v>
      </c>
      <c r="D55" s="22">
        <v>3</v>
      </c>
      <c r="E55" s="14">
        <v>27</v>
      </c>
      <c r="F55" s="14">
        <v>16</v>
      </c>
      <c r="G55" s="14">
        <v>27</v>
      </c>
      <c r="H55" s="14">
        <v>12</v>
      </c>
      <c r="I55" s="14">
        <v>5</v>
      </c>
      <c r="J55" s="14">
        <v>5</v>
      </c>
      <c r="K55" s="14">
        <v>7</v>
      </c>
      <c r="L55" s="14">
        <v>4</v>
      </c>
      <c r="M55" s="14">
        <v>24</v>
      </c>
      <c r="N55" s="14">
        <v>25</v>
      </c>
      <c r="O55" s="14">
        <v>3</v>
      </c>
      <c r="P55" s="14">
        <v>15</v>
      </c>
      <c r="Q55" s="14">
        <v>7</v>
      </c>
      <c r="R55" s="14">
        <v>1</v>
      </c>
      <c r="S55" s="14">
        <v>1</v>
      </c>
      <c r="T55" s="14">
        <v>4</v>
      </c>
      <c r="U55" s="14">
        <v>6</v>
      </c>
      <c r="V55" s="14">
        <v>5</v>
      </c>
      <c r="W55" s="14"/>
      <c r="X55" s="14"/>
      <c r="Y55" s="14">
        <v>2</v>
      </c>
      <c r="Z55" s="14">
        <v>1</v>
      </c>
      <c r="AA55" s="14">
        <v>10</v>
      </c>
      <c r="AB55" s="14">
        <v>9</v>
      </c>
      <c r="AC55" s="14">
        <v>45</v>
      </c>
      <c r="AD55" s="14">
        <v>7</v>
      </c>
      <c r="AE55" s="14"/>
      <c r="AF55" s="14">
        <v>14</v>
      </c>
      <c r="AG55" s="14">
        <v>2</v>
      </c>
      <c r="AH55" s="14"/>
      <c r="AI55" s="14">
        <v>5</v>
      </c>
      <c r="AJ55" s="14">
        <v>21</v>
      </c>
      <c r="AK55" s="14">
        <v>16</v>
      </c>
      <c r="AL55" s="18" t="s">
        <v>31</v>
      </c>
      <c r="AM55" s="14">
        <v>189</v>
      </c>
      <c r="AN55" s="3"/>
    </row>
    <row r="56" spans="1:40" ht="15" customHeight="1">
      <c r="A56" s="6"/>
      <c r="B56" s="7">
        <v>4</v>
      </c>
      <c r="C56" s="26">
        <v>470</v>
      </c>
      <c r="D56" s="23">
        <v>8</v>
      </c>
      <c r="E56" s="15">
        <v>34</v>
      </c>
      <c r="F56" s="15">
        <v>17</v>
      </c>
      <c r="G56" s="15">
        <v>17</v>
      </c>
      <c r="H56" s="15">
        <v>11</v>
      </c>
      <c r="I56" s="15">
        <v>3</v>
      </c>
      <c r="J56" s="15">
        <v>4</v>
      </c>
      <c r="K56" s="15">
        <v>6</v>
      </c>
      <c r="L56" s="15">
        <v>12</v>
      </c>
      <c r="M56" s="15">
        <v>48</v>
      </c>
      <c r="N56" s="15">
        <v>47</v>
      </c>
      <c r="O56" s="15">
        <v>14</v>
      </c>
      <c r="P56" s="15">
        <v>12</v>
      </c>
      <c r="Q56" s="15">
        <v>2</v>
      </c>
      <c r="R56" s="15">
        <v>1</v>
      </c>
      <c r="S56" s="15"/>
      <c r="T56" s="15">
        <v>1</v>
      </c>
      <c r="U56" s="15">
        <v>39</v>
      </c>
      <c r="V56" s="15">
        <v>7</v>
      </c>
      <c r="W56" s="15"/>
      <c r="X56" s="15"/>
      <c r="Y56" s="15">
        <v>1</v>
      </c>
      <c r="Z56" s="15">
        <v>2</v>
      </c>
      <c r="AA56" s="15">
        <v>2</v>
      </c>
      <c r="AB56" s="15">
        <v>8</v>
      </c>
      <c r="AC56" s="15">
        <v>55</v>
      </c>
      <c r="AD56" s="15">
        <v>11</v>
      </c>
      <c r="AE56" s="15">
        <v>2</v>
      </c>
      <c r="AF56" s="15">
        <v>23</v>
      </c>
      <c r="AG56" s="15">
        <v>3</v>
      </c>
      <c r="AH56" s="15"/>
      <c r="AI56" s="15">
        <v>2</v>
      </c>
      <c r="AJ56" s="15">
        <v>45</v>
      </c>
      <c r="AK56" s="15">
        <v>33</v>
      </c>
      <c r="AL56" s="19">
        <v>11</v>
      </c>
      <c r="AM56" s="15">
        <v>430</v>
      </c>
      <c r="AN56" s="3"/>
    </row>
    <row r="57" spans="1:40" ht="15" customHeight="1">
      <c r="A57" s="6"/>
      <c r="B57" s="7">
        <v>3</v>
      </c>
      <c r="C57" s="26">
        <v>602</v>
      </c>
      <c r="D57" s="23">
        <v>3</v>
      </c>
      <c r="E57" s="15">
        <v>27</v>
      </c>
      <c r="F57" s="15">
        <v>23</v>
      </c>
      <c r="G57" s="15">
        <v>24</v>
      </c>
      <c r="H57" s="15">
        <v>15</v>
      </c>
      <c r="I57" s="15">
        <v>4</v>
      </c>
      <c r="J57" s="15">
        <v>3</v>
      </c>
      <c r="K57" s="15">
        <v>8</v>
      </c>
      <c r="L57" s="15">
        <v>7</v>
      </c>
      <c r="M57" s="15">
        <v>92</v>
      </c>
      <c r="N57" s="15">
        <v>68</v>
      </c>
      <c r="O57" s="15">
        <v>5</v>
      </c>
      <c r="P57" s="15">
        <v>29</v>
      </c>
      <c r="Q57" s="15">
        <v>12</v>
      </c>
      <c r="R57" s="15">
        <v>2</v>
      </c>
      <c r="S57" s="15"/>
      <c r="T57" s="15">
        <v>7</v>
      </c>
      <c r="U57" s="15">
        <v>52</v>
      </c>
      <c r="V57" s="15">
        <v>2</v>
      </c>
      <c r="W57" s="15"/>
      <c r="X57" s="15"/>
      <c r="Y57" s="15">
        <v>3</v>
      </c>
      <c r="Z57" s="15">
        <v>1</v>
      </c>
      <c r="AA57" s="15">
        <v>2</v>
      </c>
      <c r="AB57" s="15">
        <v>8</v>
      </c>
      <c r="AC57" s="15">
        <v>48</v>
      </c>
      <c r="AD57" s="15">
        <v>17</v>
      </c>
      <c r="AE57" s="15">
        <v>2</v>
      </c>
      <c r="AF57" s="15">
        <v>25</v>
      </c>
      <c r="AG57" s="15">
        <v>4</v>
      </c>
      <c r="AH57" s="15"/>
      <c r="AI57" s="15">
        <v>5</v>
      </c>
      <c r="AJ57" s="15">
        <v>42</v>
      </c>
      <c r="AK57" s="15">
        <v>62</v>
      </c>
      <c r="AL57" s="19">
        <v>12</v>
      </c>
      <c r="AM57" s="15">
        <v>438</v>
      </c>
      <c r="AN57" s="3"/>
    </row>
    <row r="58" spans="1:40" ht="15" customHeight="1">
      <c r="A58" s="6"/>
      <c r="B58" s="7">
        <v>2</v>
      </c>
      <c r="C58" s="26">
        <v>457</v>
      </c>
      <c r="D58" s="23"/>
      <c r="E58" s="15">
        <v>32</v>
      </c>
      <c r="F58" s="15">
        <v>15</v>
      </c>
      <c r="G58" s="15">
        <v>6</v>
      </c>
      <c r="H58" s="15">
        <v>11</v>
      </c>
      <c r="I58" s="15">
        <v>2</v>
      </c>
      <c r="J58" s="15"/>
      <c r="K58" s="15">
        <v>8</v>
      </c>
      <c r="L58" s="15">
        <v>5</v>
      </c>
      <c r="M58" s="15">
        <v>76</v>
      </c>
      <c r="N58" s="15">
        <v>69</v>
      </c>
      <c r="O58" s="15">
        <v>17</v>
      </c>
      <c r="P58" s="15">
        <v>14</v>
      </c>
      <c r="Q58" s="15">
        <v>6</v>
      </c>
      <c r="R58" s="15">
        <v>3</v>
      </c>
      <c r="S58" s="15"/>
      <c r="T58" s="15">
        <v>3</v>
      </c>
      <c r="U58" s="15">
        <v>43</v>
      </c>
      <c r="V58" s="15">
        <v>2</v>
      </c>
      <c r="W58" s="15"/>
      <c r="X58" s="15"/>
      <c r="Y58" s="15">
        <v>2</v>
      </c>
      <c r="Z58" s="15">
        <v>5</v>
      </c>
      <c r="AA58" s="15">
        <v>2</v>
      </c>
      <c r="AB58" s="15">
        <v>7</v>
      </c>
      <c r="AC58" s="15">
        <v>37</v>
      </c>
      <c r="AD58" s="15">
        <v>10</v>
      </c>
      <c r="AE58" s="15">
        <v>1</v>
      </c>
      <c r="AF58" s="15">
        <v>12</v>
      </c>
      <c r="AG58" s="15">
        <v>1</v>
      </c>
      <c r="AH58" s="15"/>
      <c r="AI58" s="15">
        <v>2</v>
      </c>
      <c r="AJ58" s="15">
        <v>40</v>
      </c>
      <c r="AK58" s="15">
        <v>26</v>
      </c>
      <c r="AL58" s="19" t="s">
        <v>32</v>
      </c>
      <c r="AM58" s="15">
        <v>1</v>
      </c>
      <c r="AN58" s="3"/>
    </row>
    <row r="59" spans="1:40" ht="15" customHeight="1">
      <c r="A59" s="6"/>
      <c r="B59" s="7">
        <v>1</v>
      </c>
      <c r="C59" s="26">
        <v>229</v>
      </c>
      <c r="D59" s="23">
        <v>1</v>
      </c>
      <c r="E59" s="15">
        <v>10</v>
      </c>
      <c r="F59" s="15">
        <v>19</v>
      </c>
      <c r="G59" s="15">
        <v>12</v>
      </c>
      <c r="H59" s="15">
        <v>16</v>
      </c>
      <c r="I59" s="15">
        <v>3</v>
      </c>
      <c r="J59" s="15"/>
      <c r="K59" s="15">
        <v>1</v>
      </c>
      <c r="L59" s="15">
        <v>1</v>
      </c>
      <c r="M59" s="15">
        <v>13</v>
      </c>
      <c r="N59" s="15">
        <v>21</v>
      </c>
      <c r="O59" s="15">
        <v>12</v>
      </c>
      <c r="P59" s="15">
        <v>5</v>
      </c>
      <c r="Q59" s="15">
        <v>5</v>
      </c>
      <c r="R59" s="15">
        <v>1</v>
      </c>
      <c r="S59" s="15"/>
      <c r="T59" s="15">
        <v>1</v>
      </c>
      <c r="U59" s="15">
        <v>11</v>
      </c>
      <c r="V59" s="15">
        <v>2</v>
      </c>
      <c r="W59" s="15"/>
      <c r="X59" s="15">
        <v>1</v>
      </c>
      <c r="Y59" s="15"/>
      <c r="Z59" s="15">
        <v>7</v>
      </c>
      <c r="AA59" s="15">
        <v>1</v>
      </c>
      <c r="AB59" s="15">
        <v>2</v>
      </c>
      <c r="AC59" s="15">
        <v>17</v>
      </c>
      <c r="AD59" s="15">
        <v>4</v>
      </c>
      <c r="AE59" s="15">
        <v>3</v>
      </c>
      <c r="AF59" s="15">
        <v>11</v>
      </c>
      <c r="AG59" s="15"/>
      <c r="AH59" s="15"/>
      <c r="AI59" s="15">
        <v>1</v>
      </c>
      <c r="AJ59" s="15">
        <v>36</v>
      </c>
      <c r="AK59" s="15">
        <v>12</v>
      </c>
      <c r="AL59" s="19" t="s">
        <v>170</v>
      </c>
      <c r="AM59" s="15">
        <v>41</v>
      </c>
      <c r="AN59" s="3"/>
    </row>
    <row r="60" spans="1:40" ht="15" customHeight="1">
      <c r="A60" s="6"/>
      <c r="B60" s="8" t="s">
        <v>36</v>
      </c>
      <c r="C60" s="26">
        <v>2087</v>
      </c>
      <c r="D60" s="23">
        <v>15</v>
      </c>
      <c r="E60" s="15">
        <v>130</v>
      </c>
      <c r="F60" s="15">
        <v>90</v>
      </c>
      <c r="G60" s="15">
        <v>86</v>
      </c>
      <c r="H60" s="15">
        <v>65</v>
      </c>
      <c r="I60" s="15">
        <v>17</v>
      </c>
      <c r="J60" s="15">
        <v>12</v>
      </c>
      <c r="K60" s="15">
        <v>30</v>
      </c>
      <c r="L60" s="15">
        <v>29</v>
      </c>
      <c r="M60" s="15">
        <v>253</v>
      </c>
      <c r="N60" s="15">
        <v>230</v>
      </c>
      <c r="O60" s="15">
        <v>51</v>
      </c>
      <c r="P60" s="15">
        <v>75</v>
      </c>
      <c r="Q60" s="15">
        <v>32</v>
      </c>
      <c r="R60" s="15">
        <v>8</v>
      </c>
      <c r="S60" s="15">
        <v>1</v>
      </c>
      <c r="T60" s="15">
        <v>16</v>
      </c>
      <c r="U60" s="15">
        <v>151</v>
      </c>
      <c r="V60" s="15">
        <v>18</v>
      </c>
      <c r="W60" s="15"/>
      <c r="X60" s="15">
        <v>1</v>
      </c>
      <c r="Y60" s="15">
        <v>8</v>
      </c>
      <c r="Z60" s="15">
        <v>16</v>
      </c>
      <c r="AA60" s="15">
        <v>17</v>
      </c>
      <c r="AB60" s="15">
        <v>34</v>
      </c>
      <c r="AC60" s="15">
        <v>202</v>
      </c>
      <c r="AD60" s="15">
        <v>49</v>
      </c>
      <c r="AE60" s="15">
        <v>8</v>
      </c>
      <c r="AF60" s="15">
        <v>85</v>
      </c>
      <c r="AG60" s="15">
        <v>10</v>
      </c>
      <c r="AH60" s="15"/>
      <c r="AI60" s="15">
        <v>15</v>
      </c>
      <c r="AJ60" s="15">
        <v>184</v>
      </c>
      <c r="AK60" s="15">
        <v>149</v>
      </c>
      <c r="AL60" s="19" t="s">
        <v>33</v>
      </c>
      <c r="AM60" s="15">
        <v>1099</v>
      </c>
      <c r="AN60" s="3"/>
    </row>
    <row r="61" spans="1:40" s="12" customFormat="1" ht="15" customHeight="1">
      <c r="A61" s="9" t="s">
        <v>37</v>
      </c>
      <c r="B61" s="10"/>
      <c r="C61" s="27">
        <v>3.102060373742214</v>
      </c>
      <c r="D61" s="24">
        <v>3.8</v>
      </c>
      <c r="E61" s="16">
        <v>3.276923</v>
      </c>
      <c r="F61" s="16">
        <v>2.955556</v>
      </c>
      <c r="G61" s="16">
        <v>3.476744</v>
      </c>
      <c r="H61" s="16">
        <v>2.876923</v>
      </c>
      <c r="I61" s="16">
        <v>3.294118</v>
      </c>
      <c r="J61" s="16">
        <v>4.166667</v>
      </c>
      <c r="K61" s="16">
        <v>3.333333</v>
      </c>
      <c r="L61" s="16">
        <v>3.448276</v>
      </c>
      <c r="M61" s="16">
        <v>2.976285</v>
      </c>
      <c r="N61" s="16">
        <v>2.93913</v>
      </c>
      <c r="O61" s="16">
        <v>2.588235</v>
      </c>
      <c r="P61" s="16">
        <v>3.24</v>
      </c>
      <c r="Q61" s="16">
        <v>3</v>
      </c>
      <c r="R61" s="16">
        <v>2.75</v>
      </c>
      <c r="S61" s="16">
        <v>5</v>
      </c>
      <c r="T61" s="16">
        <v>3.25</v>
      </c>
      <c r="U61" s="16">
        <v>2.907285</v>
      </c>
      <c r="V61" s="16">
        <v>3.611111</v>
      </c>
      <c r="W61" s="16"/>
      <c r="X61" s="16">
        <v>1</v>
      </c>
      <c r="Y61" s="16">
        <v>3.375</v>
      </c>
      <c r="Z61" s="16">
        <v>2.0625</v>
      </c>
      <c r="AA61" s="16">
        <v>4.058824</v>
      </c>
      <c r="AB61" s="16">
        <v>3.441176</v>
      </c>
      <c r="AC61" s="16">
        <v>3.366337</v>
      </c>
      <c r="AD61" s="16">
        <v>3.142857</v>
      </c>
      <c r="AE61" s="16">
        <v>2.375</v>
      </c>
      <c r="AF61" s="16">
        <v>3.2</v>
      </c>
      <c r="AG61" s="16">
        <v>3.6</v>
      </c>
      <c r="AH61" s="16"/>
      <c r="AI61" s="16">
        <v>3.533333</v>
      </c>
      <c r="AJ61" s="16">
        <v>2.86413</v>
      </c>
      <c r="AK61" s="16">
        <v>3.100671</v>
      </c>
      <c r="AL61" s="20"/>
      <c r="AM61" s="16"/>
      <c r="AN61" s="11"/>
    </row>
    <row r="62" spans="1:40" ht="15" customHeight="1">
      <c r="A62" s="5" t="s">
        <v>171</v>
      </c>
      <c r="B62" s="5">
        <v>5</v>
      </c>
      <c r="C62" s="26">
        <v>5643</v>
      </c>
      <c r="D62" s="22">
        <v>11</v>
      </c>
      <c r="E62" s="14">
        <v>285</v>
      </c>
      <c r="F62" s="14">
        <v>561</v>
      </c>
      <c r="G62" s="14">
        <v>557</v>
      </c>
      <c r="H62" s="14">
        <v>186</v>
      </c>
      <c r="I62" s="14">
        <v>105</v>
      </c>
      <c r="J62" s="14">
        <v>70</v>
      </c>
      <c r="K62" s="14">
        <v>103</v>
      </c>
      <c r="L62" s="14">
        <v>95</v>
      </c>
      <c r="M62" s="14">
        <v>449</v>
      </c>
      <c r="N62" s="14">
        <v>445</v>
      </c>
      <c r="O62" s="14">
        <v>85</v>
      </c>
      <c r="P62" s="14">
        <v>166</v>
      </c>
      <c r="Q62" s="14">
        <v>37</v>
      </c>
      <c r="R62" s="14">
        <v>7</v>
      </c>
      <c r="S62" s="14">
        <v>5</v>
      </c>
      <c r="T62" s="14">
        <v>56</v>
      </c>
      <c r="U62" s="14">
        <v>217</v>
      </c>
      <c r="V62" s="14">
        <v>31</v>
      </c>
      <c r="W62" s="14"/>
      <c r="X62" s="14">
        <v>4</v>
      </c>
      <c r="Y62" s="14">
        <v>36</v>
      </c>
      <c r="Z62" s="14">
        <v>48</v>
      </c>
      <c r="AA62" s="14">
        <v>82</v>
      </c>
      <c r="AB62" s="14">
        <v>140</v>
      </c>
      <c r="AC62" s="14">
        <v>755</v>
      </c>
      <c r="AD62" s="14">
        <v>64</v>
      </c>
      <c r="AE62" s="14">
        <v>10</v>
      </c>
      <c r="AF62" s="14">
        <v>286</v>
      </c>
      <c r="AG62" s="14">
        <v>26</v>
      </c>
      <c r="AH62" s="14">
        <v>2</v>
      </c>
      <c r="AI62" s="14">
        <v>46</v>
      </c>
      <c r="AJ62" s="14">
        <v>419</v>
      </c>
      <c r="AK62" s="14">
        <v>254</v>
      </c>
      <c r="AL62" s="18" t="s">
        <v>31</v>
      </c>
      <c r="AM62" s="14">
        <v>2800</v>
      </c>
      <c r="AN62" s="3"/>
    </row>
    <row r="63" spans="1:40" ht="15" customHeight="1">
      <c r="A63" s="6"/>
      <c r="B63" s="7">
        <v>4</v>
      </c>
      <c r="C63" s="26">
        <v>7907</v>
      </c>
      <c r="D63" s="23">
        <v>20</v>
      </c>
      <c r="E63" s="15">
        <v>284</v>
      </c>
      <c r="F63" s="15">
        <v>531</v>
      </c>
      <c r="G63" s="15">
        <v>273</v>
      </c>
      <c r="H63" s="15">
        <v>180</v>
      </c>
      <c r="I63" s="15">
        <v>107</v>
      </c>
      <c r="J63" s="15">
        <v>54</v>
      </c>
      <c r="K63" s="15">
        <v>154</v>
      </c>
      <c r="L63" s="15">
        <v>159</v>
      </c>
      <c r="M63" s="15">
        <v>888</v>
      </c>
      <c r="N63" s="15">
        <v>936</v>
      </c>
      <c r="O63" s="15">
        <v>251</v>
      </c>
      <c r="P63" s="15">
        <v>264</v>
      </c>
      <c r="Q63" s="15">
        <v>53</v>
      </c>
      <c r="R63" s="15">
        <v>6</v>
      </c>
      <c r="S63" s="15">
        <v>6</v>
      </c>
      <c r="T63" s="15">
        <v>39</v>
      </c>
      <c r="U63" s="15">
        <v>560</v>
      </c>
      <c r="V63" s="15">
        <v>29</v>
      </c>
      <c r="W63" s="15">
        <v>1</v>
      </c>
      <c r="X63" s="15">
        <v>6</v>
      </c>
      <c r="Y63" s="15">
        <v>30</v>
      </c>
      <c r="Z63" s="15">
        <v>80</v>
      </c>
      <c r="AA63" s="15">
        <v>72</v>
      </c>
      <c r="AB63" s="15">
        <v>108</v>
      </c>
      <c r="AC63" s="15">
        <v>937</v>
      </c>
      <c r="AD63" s="15">
        <v>142</v>
      </c>
      <c r="AE63" s="15">
        <v>8</v>
      </c>
      <c r="AF63" s="15">
        <v>451</v>
      </c>
      <c r="AG63" s="15">
        <v>43</v>
      </c>
      <c r="AH63" s="15">
        <v>5</v>
      </c>
      <c r="AI63" s="15">
        <v>33</v>
      </c>
      <c r="AJ63" s="15">
        <v>856</v>
      </c>
      <c r="AK63" s="15">
        <v>341</v>
      </c>
      <c r="AL63" s="19">
        <v>11</v>
      </c>
      <c r="AM63" s="15">
        <v>6589</v>
      </c>
      <c r="AN63" s="3"/>
    </row>
    <row r="64" spans="1:40" ht="15" customHeight="1">
      <c r="A64" s="6"/>
      <c r="B64" s="7">
        <v>3</v>
      </c>
      <c r="C64" s="26">
        <v>9673</v>
      </c>
      <c r="D64" s="23">
        <v>33</v>
      </c>
      <c r="E64" s="15">
        <v>324</v>
      </c>
      <c r="F64" s="15">
        <v>441</v>
      </c>
      <c r="G64" s="15">
        <v>340</v>
      </c>
      <c r="H64" s="15">
        <v>233</v>
      </c>
      <c r="I64" s="15">
        <v>82</v>
      </c>
      <c r="J64" s="15">
        <v>36</v>
      </c>
      <c r="K64" s="15">
        <v>128</v>
      </c>
      <c r="L64" s="15">
        <v>137</v>
      </c>
      <c r="M64" s="15">
        <v>1356</v>
      </c>
      <c r="N64" s="15">
        <v>1375</v>
      </c>
      <c r="O64" s="15">
        <v>259</v>
      </c>
      <c r="P64" s="15">
        <v>651</v>
      </c>
      <c r="Q64" s="15">
        <v>89</v>
      </c>
      <c r="R64" s="15">
        <v>12</v>
      </c>
      <c r="S64" s="15">
        <v>3</v>
      </c>
      <c r="T64" s="15">
        <v>90</v>
      </c>
      <c r="U64" s="15">
        <v>605</v>
      </c>
      <c r="V64" s="15">
        <v>27</v>
      </c>
      <c r="W64" s="15">
        <v>6</v>
      </c>
      <c r="X64" s="15">
        <v>7</v>
      </c>
      <c r="Y64" s="15">
        <v>44</v>
      </c>
      <c r="Z64" s="15">
        <v>156</v>
      </c>
      <c r="AA64" s="15">
        <v>39</v>
      </c>
      <c r="AB64" s="15">
        <v>104</v>
      </c>
      <c r="AC64" s="15">
        <v>821</v>
      </c>
      <c r="AD64" s="15">
        <v>193</v>
      </c>
      <c r="AE64" s="15">
        <v>24</v>
      </c>
      <c r="AF64" s="15">
        <v>523</v>
      </c>
      <c r="AG64" s="15">
        <v>59</v>
      </c>
      <c r="AH64" s="15">
        <v>7</v>
      </c>
      <c r="AI64" s="15">
        <v>70</v>
      </c>
      <c r="AJ64" s="15">
        <v>944</v>
      </c>
      <c r="AK64" s="15">
        <v>455</v>
      </c>
      <c r="AL64" s="19">
        <v>12</v>
      </c>
      <c r="AM64" s="15">
        <v>7888</v>
      </c>
      <c r="AN64" s="3"/>
    </row>
    <row r="65" spans="1:40" ht="15" customHeight="1">
      <c r="A65" s="6"/>
      <c r="B65" s="7">
        <v>2</v>
      </c>
      <c r="C65" s="26">
        <v>6974</v>
      </c>
      <c r="D65" s="23">
        <v>15</v>
      </c>
      <c r="E65" s="15">
        <v>373</v>
      </c>
      <c r="F65" s="15">
        <v>335</v>
      </c>
      <c r="G65" s="15">
        <v>130</v>
      </c>
      <c r="H65" s="15">
        <v>186</v>
      </c>
      <c r="I65" s="15">
        <v>29</v>
      </c>
      <c r="J65" s="15">
        <v>21</v>
      </c>
      <c r="K65" s="15">
        <v>156</v>
      </c>
      <c r="L65" s="15">
        <v>95</v>
      </c>
      <c r="M65" s="15">
        <v>1030</v>
      </c>
      <c r="N65" s="15">
        <v>907</v>
      </c>
      <c r="O65" s="15">
        <v>199</v>
      </c>
      <c r="P65" s="15">
        <v>289</v>
      </c>
      <c r="Q65" s="15">
        <v>71</v>
      </c>
      <c r="R65" s="15">
        <v>9</v>
      </c>
      <c r="S65" s="15">
        <v>8</v>
      </c>
      <c r="T65" s="15">
        <v>76</v>
      </c>
      <c r="U65" s="15">
        <v>541</v>
      </c>
      <c r="V65" s="15">
        <v>9</v>
      </c>
      <c r="W65" s="15">
        <v>4</v>
      </c>
      <c r="X65" s="15">
        <v>5</v>
      </c>
      <c r="Y65" s="15">
        <v>36</v>
      </c>
      <c r="Z65" s="15">
        <v>68</v>
      </c>
      <c r="AA65" s="15">
        <v>44</v>
      </c>
      <c r="AB65" s="15">
        <v>58</v>
      </c>
      <c r="AC65" s="15">
        <v>500</v>
      </c>
      <c r="AD65" s="15">
        <v>154</v>
      </c>
      <c r="AE65" s="15">
        <v>5</v>
      </c>
      <c r="AF65" s="15">
        <v>360</v>
      </c>
      <c r="AG65" s="15">
        <v>45</v>
      </c>
      <c r="AH65" s="15">
        <v>3</v>
      </c>
      <c r="AI65" s="15">
        <v>33</v>
      </c>
      <c r="AJ65" s="15">
        <v>884</v>
      </c>
      <c r="AK65" s="15">
        <v>296</v>
      </c>
      <c r="AL65" s="19" t="s">
        <v>32</v>
      </c>
      <c r="AM65" s="15">
        <v>3</v>
      </c>
      <c r="AN65" s="3"/>
    </row>
    <row r="66" spans="1:40" ht="15" customHeight="1">
      <c r="A66" s="6"/>
      <c r="B66" s="7">
        <v>1</v>
      </c>
      <c r="C66" s="26">
        <v>3182</v>
      </c>
      <c r="D66" s="23">
        <v>17</v>
      </c>
      <c r="E66" s="15">
        <v>136</v>
      </c>
      <c r="F66" s="15">
        <v>272</v>
      </c>
      <c r="G66" s="15">
        <v>147</v>
      </c>
      <c r="H66" s="15">
        <v>184</v>
      </c>
      <c r="I66" s="15">
        <v>90</v>
      </c>
      <c r="J66" s="15">
        <v>17</v>
      </c>
      <c r="K66" s="15">
        <v>58</v>
      </c>
      <c r="L66" s="15">
        <v>60</v>
      </c>
      <c r="M66" s="15">
        <v>121</v>
      </c>
      <c r="N66" s="15">
        <v>138</v>
      </c>
      <c r="O66" s="15">
        <v>256</v>
      </c>
      <c r="P66" s="15">
        <v>158</v>
      </c>
      <c r="Q66" s="15">
        <v>55</v>
      </c>
      <c r="R66" s="15">
        <v>2</v>
      </c>
      <c r="S66" s="15">
        <v>1</v>
      </c>
      <c r="T66" s="15">
        <v>39</v>
      </c>
      <c r="U66" s="15">
        <v>77</v>
      </c>
      <c r="V66" s="15">
        <v>6</v>
      </c>
      <c r="W66" s="15">
        <v>11</v>
      </c>
      <c r="X66" s="15">
        <v>11</v>
      </c>
      <c r="Y66" s="15">
        <v>14</v>
      </c>
      <c r="Z66" s="15">
        <v>90</v>
      </c>
      <c r="AA66" s="15">
        <v>24</v>
      </c>
      <c r="AB66" s="15">
        <v>35</v>
      </c>
      <c r="AC66" s="15">
        <v>226</v>
      </c>
      <c r="AD66" s="15">
        <v>91</v>
      </c>
      <c r="AE66" s="15">
        <v>6</v>
      </c>
      <c r="AF66" s="15">
        <v>233</v>
      </c>
      <c r="AG66" s="15">
        <v>9</v>
      </c>
      <c r="AH66" s="15">
        <v>7</v>
      </c>
      <c r="AI66" s="15">
        <v>13</v>
      </c>
      <c r="AJ66" s="15">
        <v>432</v>
      </c>
      <c r="AK66" s="15">
        <v>146</v>
      </c>
      <c r="AL66" s="19" t="s">
        <v>170</v>
      </c>
      <c r="AM66" s="15">
        <v>734</v>
      </c>
      <c r="AN66" s="3"/>
    </row>
    <row r="67" spans="1:40" ht="15" customHeight="1">
      <c r="A67" s="6"/>
      <c r="B67" s="8" t="s">
        <v>36</v>
      </c>
      <c r="C67" s="26">
        <v>33379</v>
      </c>
      <c r="D67" s="23">
        <v>96</v>
      </c>
      <c r="E67" s="15">
        <v>1402</v>
      </c>
      <c r="F67" s="15">
        <v>2140</v>
      </c>
      <c r="G67" s="15">
        <v>1447</v>
      </c>
      <c r="H67" s="15">
        <v>969</v>
      </c>
      <c r="I67" s="15">
        <v>413</v>
      </c>
      <c r="J67" s="15">
        <v>198</v>
      </c>
      <c r="K67" s="15">
        <v>599</v>
      </c>
      <c r="L67" s="15">
        <v>546</v>
      </c>
      <c r="M67" s="15">
        <v>3844</v>
      </c>
      <c r="N67" s="15">
        <v>3801</v>
      </c>
      <c r="O67" s="15">
        <v>1050</v>
      </c>
      <c r="P67" s="15">
        <v>1528</v>
      </c>
      <c r="Q67" s="15">
        <v>305</v>
      </c>
      <c r="R67" s="15">
        <v>36</v>
      </c>
      <c r="S67" s="15">
        <v>23</v>
      </c>
      <c r="T67" s="15">
        <v>300</v>
      </c>
      <c r="U67" s="15">
        <v>2000</v>
      </c>
      <c r="V67" s="15">
        <v>102</v>
      </c>
      <c r="W67" s="15">
        <v>22</v>
      </c>
      <c r="X67" s="15">
        <v>33</v>
      </c>
      <c r="Y67" s="15">
        <v>160</v>
      </c>
      <c r="Z67" s="15">
        <v>442</v>
      </c>
      <c r="AA67" s="15">
        <v>261</v>
      </c>
      <c r="AB67" s="15">
        <v>445</v>
      </c>
      <c r="AC67" s="15">
        <v>3239</v>
      </c>
      <c r="AD67" s="15">
        <v>644</v>
      </c>
      <c r="AE67" s="15">
        <v>53</v>
      </c>
      <c r="AF67" s="15">
        <v>1853</v>
      </c>
      <c r="AG67" s="15">
        <v>182</v>
      </c>
      <c r="AH67" s="15">
        <v>24</v>
      </c>
      <c r="AI67" s="15">
        <v>195</v>
      </c>
      <c r="AJ67" s="15">
        <v>3535</v>
      </c>
      <c r="AK67" s="15">
        <v>1492</v>
      </c>
      <c r="AL67" s="19" t="s">
        <v>33</v>
      </c>
      <c r="AM67" s="15">
        <v>18014</v>
      </c>
      <c r="AN67" s="3"/>
    </row>
    <row r="68" spans="1:40" s="12" customFormat="1" ht="15" customHeight="1">
      <c r="A68" s="9" t="s">
        <v>37</v>
      </c>
      <c r="B68" s="10"/>
      <c r="C68" s="27">
        <v>3.175409688726445</v>
      </c>
      <c r="D68" s="24">
        <v>2.927083</v>
      </c>
      <c r="E68" s="16">
        <v>3.149073</v>
      </c>
      <c r="F68" s="16">
        <v>3.361682</v>
      </c>
      <c r="G68" s="16">
        <v>3.665515</v>
      </c>
      <c r="H68" s="16">
        <v>2.997936</v>
      </c>
      <c r="I68" s="16">
        <v>3.261501</v>
      </c>
      <c r="J68" s="16">
        <v>3.70202</v>
      </c>
      <c r="K68" s="16">
        <v>3.146912</v>
      </c>
      <c r="L68" s="16">
        <v>3.245421</v>
      </c>
      <c r="M68" s="16">
        <v>3.133715</v>
      </c>
      <c r="N68" s="16">
        <v>3.169166</v>
      </c>
      <c r="O68" s="16">
        <v>2.72381</v>
      </c>
      <c r="P68" s="16">
        <v>2.99411</v>
      </c>
      <c r="Q68" s="16">
        <v>2.822951</v>
      </c>
      <c r="R68" s="16">
        <v>3.194444</v>
      </c>
      <c r="S68" s="16">
        <v>3.26087</v>
      </c>
      <c r="T68" s="16">
        <v>2.99</v>
      </c>
      <c r="U68" s="16">
        <v>3.1495</v>
      </c>
      <c r="V68" s="16">
        <v>3.686275</v>
      </c>
      <c r="W68" s="16">
        <v>1.863636</v>
      </c>
      <c r="X68" s="16">
        <v>2.606061</v>
      </c>
      <c r="Y68" s="16">
        <v>3.2375</v>
      </c>
      <c r="Z68" s="16">
        <v>2.837104</v>
      </c>
      <c r="AA68" s="16">
        <v>3.551724</v>
      </c>
      <c r="AB68" s="16">
        <v>3.58427</v>
      </c>
      <c r="AC68" s="16">
        <v>3.461562</v>
      </c>
      <c r="AD68" s="16">
        <v>2.897516</v>
      </c>
      <c r="AE68" s="16">
        <v>3.207547</v>
      </c>
      <c r="AF68" s="16">
        <v>3.106314</v>
      </c>
      <c r="AG68" s="16">
        <v>3.175824</v>
      </c>
      <c r="AH68" s="16">
        <v>2.666667</v>
      </c>
      <c r="AI68" s="16">
        <v>3.338462</v>
      </c>
      <c r="AJ68" s="16">
        <v>2.984724</v>
      </c>
      <c r="AK68" s="16">
        <v>3.174933</v>
      </c>
      <c r="AL68" s="20"/>
      <c r="AM68" s="16"/>
      <c r="AN68" s="11"/>
    </row>
    <row r="69" spans="1:40" ht="15" customHeight="1">
      <c r="A69" s="5" t="s">
        <v>41</v>
      </c>
      <c r="B69" s="5">
        <v>5</v>
      </c>
      <c r="C69" s="26">
        <v>8522</v>
      </c>
      <c r="D69" s="22">
        <v>17</v>
      </c>
      <c r="E69" s="14">
        <v>508</v>
      </c>
      <c r="F69" s="14">
        <v>757</v>
      </c>
      <c r="G69" s="14">
        <v>825</v>
      </c>
      <c r="H69" s="14">
        <v>334</v>
      </c>
      <c r="I69" s="14">
        <v>143</v>
      </c>
      <c r="J69" s="14">
        <v>112</v>
      </c>
      <c r="K69" s="14">
        <v>158</v>
      </c>
      <c r="L69" s="14">
        <v>136</v>
      </c>
      <c r="M69" s="14">
        <v>623</v>
      </c>
      <c r="N69" s="14">
        <v>586</v>
      </c>
      <c r="O69" s="14">
        <v>109</v>
      </c>
      <c r="P69" s="14">
        <v>222</v>
      </c>
      <c r="Q69" s="14">
        <v>82</v>
      </c>
      <c r="R69" s="14">
        <v>17</v>
      </c>
      <c r="S69" s="14">
        <v>6</v>
      </c>
      <c r="T69" s="14">
        <v>77</v>
      </c>
      <c r="U69" s="14">
        <v>310</v>
      </c>
      <c r="V69" s="14">
        <v>44</v>
      </c>
      <c r="W69" s="14"/>
      <c r="X69" s="14">
        <v>4</v>
      </c>
      <c r="Y69" s="14">
        <v>49</v>
      </c>
      <c r="Z69" s="14">
        <v>63</v>
      </c>
      <c r="AA69" s="14">
        <v>143</v>
      </c>
      <c r="AB69" s="14">
        <v>238</v>
      </c>
      <c r="AC69" s="14">
        <v>1052</v>
      </c>
      <c r="AD69" s="14">
        <v>377</v>
      </c>
      <c r="AE69" s="14">
        <v>26</v>
      </c>
      <c r="AF69" s="14">
        <v>398</v>
      </c>
      <c r="AG69" s="14">
        <v>35</v>
      </c>
      <c r="AH69" s="14">
        <v>4</v>
      </c>
      <c r="AI69" s="14">
        <v>76</v>
      </c>
      <c r="AJ69" s="14">
        <v>598</v>
      </c>
      <c r="AK69" s="14">
        <v>393</v>
      </c>
      <c r="AL69" s="18" t="s">
        <v>31</v>
      </c>
      <c r="AM69" s="14">
        <v>4487</v>
      </c>
      <c r="AN69" s="3"/>
    </row>
    <row r="70" spans="1:40" ht="15" customHeight="1">
      <c r="A70" s="6"/>
      <c r="B70" s="7">
        <v>4</v>
      </c>
      <c r="C70" s="26">
        <v>11563</v>
      </c>
      <c r="D70" s="23">
        <v>38</v>
      </c>
      <c r="E70" s="15">
        <v>504</v>
      </c>
      <c r="F70" s="15">
        <v>697</v>
      </c>
      <c r="G70" s="15">
        <v>433</v>
      </c>
      <c r="H70" s="15">
        <v>297</v>
      </c>
      <c r="I70" s="15">
        <v>152</v>
      </c>
      <c r="J70" s="15">
        <v>92</v>
      </c>
      <c r="K70" s="15">
        <v>239</v>
      </c>
      <c r="L70" s="15">
        <v>265</v>
      </c>
      <c r="M70" s="15">
        <v>1247</v>
      </c>
      <c r="N70" s="15">
        <v>1248</v>
      </c>
      <c r="O70" s="15">
        <v>319</v>
      </c>
      <c r="P70" s="15">
        <v>350</v>
      </c>
      <c r="Q70" s="15">
        <v>82</v>
      </c>
      <c r="R70" s="15">
        <v>14</v>
      </c>
      <c r="S70" s="15">
        <v>6</v>
      </c>
      <c r="T70" s="15">
        <v>52</v>
      </c>
      <c r="U70" s="15">
        <v>818</v>
      </c>
      <c r="V70" s="15">
        <v>55</v>
      </c>
      <c r="W70" s="15">
        <v>1</v>
      </c>
      <c r="X70" s="15">
        <v>8</v>
      </c>
      <c r="Y70" s="15">
        <v>43</v>
      </c>
      <c r="Z70" s="15">
        <v>104</v>
      </c>
      <c r="AA70" s="15">
        <v>133</v>
      </c>
      <c r="AB70" s="15">
        <v>194</v>
      </c>
      <c r="AC70" s="15">
        <v>1302</v>
      </c>
      <c r="AD70" s="15">
        <v>357</v>
      </c>
      <c r="AE70" s="15">
        <v>39</v>
      </c>
      <c r="AF70" s="15">
        <v>620</v>
      </c>
      <c r="AG70" s="15">
        <v>58</v>
      </c>
      <c r="AH70" s="15">
        <v>5</v>
      </c>
      <c r="AI70" s="15">
        <v>48</v>
      </c>
      <c r="AJ70" s="15">
        <v>1132</v>
      </c>
      <c r="AK70" s="15">
        <v>611</v>
      </c>
      <c r="AL70" s="19">
        <v>11</v>
      </c>
      <c r="AM70" s="15">
        <v>10320</v>
      </c>
      <c r="AN70" s="3"/>
    </row>
    <row r="71" spans="1:40" ht="15" customHeight="1">
      <c r="A71" s="6"/>
      <c r="B71" s="7">
        <v>3</v>
      </c>
      <c r="C71" s="26">
        <v>14221</v>
      </c>
      <c r="D71" s="23">
        <v>46</v>
      </c>
      <c r="E71" s="15">
        <v>557</v>
      </c>
      <c r="F71" s="15">
        <v>635</v>
      </c>
      <c r="G71" s="15">
        <v>524</v>
      </c>
      <c r="H71" s="15">
        <v>377</v>
      </c>
      <c r="I71" s="15">
        <v>103</v>
      </c>
      <c r="J71" s="15">
        <v>67</v>
      </c>
      <c r="K71" s="15">
        <v>194</v>
      </c>
      <c r="L71" s="15">
        <v>207</v>
      </c>
      <c r="M71" s="15">
        <v>1995</v>
      </c>
      <c r="N71" s="15">
        <v>1938</v>
      </c>
      <c r="O71" s="15">
        <v>306</v>
      </c>
      <c r="P71" s="15">
        <v>808</v>
      </c>
      <c r="Q71" s="15">
        <v>153</v>
      </c>
      <c r="R71" s="15">
        <v>17</v>
      </c>
      <c r="S71" s="15">
        <v>3</v>
      </c>
      <c r="T71" s="15">
        <v>134</v>
      </c>
      <c r="U71" s="15">
        <v>914</v>
      </c>
      <c r="V71" s="15">
        <v>39</v>
      </c>
      <c r="W71" s="15">
        <v>7</v>
      </c>
      <c r="X71" s="15">
        <v>10</v>
      </c>
      <c r="Y71" s="15">
        <v>64</v>
      </c>
      <c r="Z71" s="15">
        <v>220</v>
      </c>
      <c r="AA71" s="15">
        <v>73</v>
      </c>
      <c r="AB71" s="15">
        <v>180</v>
      </c>
      <c r="AC71" s="15">
        <v>1166</v>
      </c>
      <c r="AD71" s="15">
        <v>362</v>
      </c>
      <c r="AE71" s="15">
        <v>60</v>
      </c>
      <c r="AF71" s="15">
        <v>729</v>
      </c>
      <c r="AG71" s="15">
        <v>76</v>
      </c>
      <c r="AH71" s="15">
        <v>7</v>
      </c>
      <c r="AI71" s="15">
        <v>95</v>
      </c>
      <c r="AJ71" s="15">
        <v>1299</v>
      </c>
      <c r="AK71" s="15">
        <v>856</v>
      </c>
      <c r="AL71" s="19">
        <v>12</v>
      </c>
      <c r="AM71" s="15">
        <v>12145</v>
      </c>
      <c r="AN71" s="3"/>
    </row>
    <row r="72" spans="1:40" ht="15" customHeight="1">
      <c r="A72" s="6"/>
      <c r="B72" s="7">
        <v>2</v>
      </c>
      <c r="C72" s="26">
        <v>11413</v>
      </c>
      <c r="D72" s="23">
        <v>18</v>
      </c>
      <c r="E72" s="15">
        <v>669</v>
      </c>
      <c r="F72" s="15">
        <v>516</v>
      </c>
      <c r="G72" s="15">
        <v>212</v>
      </c>
      <c r="H72" s="15">
        <v>309</v>
      </c>
      <c r="I72" s="15">
        <v>46</v>
      </c>
      <c r="J72" s="15">
        <v>44</v>
      </c>
      <c r="K72" s="15">
        <v>237</v>
      </c>
      <c r="L72" s="15">
        <v>155</v>
      </c>
      <c r="M72" s="15">
        <v>1837</v>
      </c>
      <c r="N72" s="15">
        <v>1675</v>
      </c>
      <c r="O72" s="15">
        <v>263</v>
      </c>
      <c r="P72" s="15">
        <v>379</v>
      </c>
      <c r="Q72" s="15">
        <v>104</v>
      </c>
      <c r="R72" s="15">
        <v>24</v>
      </c>
      <c r="S72" s="15">
        <v>9</v>
      </c>
      <c r="T72" s="15">
        <v>107</v>
      </c>
      <c r="U72" s="15">
        <v>919</v>
      </c>
      <c r="V72" s="15">
        <v>18</v>
      </c>
      <c r="W72" s="15">
        <v>5</v>
      </c>
      <c r="X72" s="15">
        <v>5</v>
      </c>
      <c r="Y72" s="15">
        <v>56</v>
      </c>
      <c r="Z72" s="15">
        <v>100</v>
      </c>
      <c r="AA72" s="15">
        <v>88</v>
      </c>
      <c r="AB72" s="15">
        <v>115</v>
      </c>
      <c r="AC72" s="15">
        <v>820</v>
      </c>
      <c r="AD72" s="15">
        <v>232</v>
      </c>
      <c r="AE72" s="15">
        <v>23</v>
      </c>
      <c r="AF72" s="15">
        <v>512</v>
      </c>
      <c r="AG72" s="15">
        <v>58</v>
      </c>
      <c r="AH72" s="15">
        <v>4</v>
      </c>
      <c r="AI72" s="15">
        <v>57</v>
      </c>
      <c r="AJ72" s="15">
        <v>1278</v>
      </c>
      <c r="AK72" s="15">
        <v>519</v>
      </c>
      <c r="AL72" s="19" t="s">
        <v>32</v>
      </c>
      <c r="AM72" s="15">
        <v>5</v>
      </c>
      <c r="AN72" s="3"/>
    </row>
    <row r="73" spans="1:40" ht="15" customHeight="1">
      <c r="A73" s="6"/>
      <c r="B73" s="7">
        <v>1</v>
      </c>
      <c r="C73" s="26">
        <v>6480</v>
      </c>
      <c r="D73" s="23">
        <v>27</v>
      </c>
      <c r="E73" s="15">
        <v>369</v>
      </c>
      <c r="F73" s="15">
        <v>588</v>
      </c>
      <c r="G73" s="15">
        <v>280</v>
      </c>
      <c r="H73" s="15">
        <v>371</v>
      </c>
      <c r="I73" s="15">
        <v>142</v>
      </c>
      <c r="J73" s="15">
        <v>40</v>
      </c>
      <c r="K73" s="15">
        <v>109</v>
      </c>
      <c r="L73" s="15">
        <v>108</v>
      </c>
      <c r="M73" s="15">
        <v>376</v>
      </c>
      <c r="N73" s="15">
        <v>485</v>
      </c>
      <c r="O73" s="15">
        <v>362</v>
      </c>
      <c r="P73" s="15">
        <v>223</v>
      </c>
      <c r="Q73" s="15">
        <v>102</v>
      </c>
      <c r="R73" s="15">
        <v>9</v>
      </c>
      <c r="S73" s="15">
        <v>1</v>
      </c>
      <c r="T73" s="15">
        <v>56</v>
      </c>
      <c r="U73" s="15">
        <v>200</v>
      </c>
      <c r="V73" s="15">
        <v>14</v>
      </c>
      <c r="W73" s="15">
        <v>12</v>
      </c>
      <c r="X73" s="15">
        <v>13</v>
      </c>
      <c r="Y73" s="15">
        <v>21</v>
      </c>
      <c r="Z73" s="15">
        <v>162</v>
      </c>
      <c r="AA73" s="15">
        <v>43</v>
      </c>
      <c r="AB73" s="15">
        <v>103</v>
      </c>
      <c r="AC73" s="15">
        <v>495</v>
      </c>
      <c r="AD73" s="15">
        <v>132</v>
      </c>
      <c r="AE73" s="15">
        <v>34</v>
      </c>
      <c r="AF73" s="15">
        <v>387</v>
      </c>
      <c r="AG73" s="15">
        <v>16</v>
      </c>
      <c r="AH73" s="15">
        <v>8</v>
      </c>
      <c r="AI73" s="15">
        <v>32</v>
      </c>
      <c r="AJ73" s="15">
        <v>856</v>
      </c>
      <c r="AK73" s="15">
        <v>304</v>
      </c>
      <c r="AL73" s="19" t="s">
        <v>170</v>
      </c>
      <c r="AM73" s="15">
        <v>1304</v>
      </c>
      <c r="AN73" s="3"/>
    </row>
    <row r="74" spans="1:40" ht="15" customHeight="1">
      <c r="A74" s="6"/>
      <c r="B74" s="8" t="s">
        <v>36</v>
      </c>
      <c r="C74" s="26">
        <v>52199</v>
      </c>
      <c r="D74" s="23">
        <v>146</v>
      </c>
      <c r="E74" s="15">
        <v>2607</v>
      </c>
      <c r="F74" s="15">
        <v>3193</v>
      </c>
      <c r="G74" s="15">
        <v>2274</v>
      </c>
      <c r="H74" s="15">
        <v>1688</v>
      </c>
      <c r="I74" s="15">
        <v>586</v>
      </c>
      <c r="J74" s="15">
        <v>355</v>
      </c>
      <c r="K74" s="15">
        <v>937</v>
      </c>
      <c r="L74" s="15">
        <v>871</v>
      </c>
      <c r="M74" s="15">
        <v>6078</v>
      </c>
      <c r="N74" s="15">
        <v>5932</v>
      </c>
      <c r="O74" s="15">
        <v>1359</v>
      </c>
      <c r="P74" s="15">
        <v>1982</v>
      </c>
      <c r="Q74" s="15">
        <v>523</v>
      </c>
      <c r="R74" s="15">
        <v>81</v>
      </c>
      <c r="S74" s="15">
        <v>25</v>
      </c>
      <c r="T74" s="15">
        <v>426</v>
      </c>
      <c r="U74" s="15">
        <v>3161</v>
      </c>
      <c r="V74" s="15">
        <v>170</v>
      </c>
      <c r="W74" s="15">
        <v>25</v>
      </c>
      <c r="X74" s="15">
        <v>40</v>
      </c>
      <c r="Y74" s="15">
        <v>233</v>
      </c>
      <c r="Z74" s="15">
        <v>649</v>
      </c>
      <c r="AA74" s="15">
        <v>480</v>
      </c>
      <c r="AB74" s="15">
        <v>830</v>
      </c>
      <c r="AC74" s="15">
        <v>4835</v>
      </c>
      <c r="AD74" s="15">
        <v>1460</v>
      </c>
      <c r="AE74" s="15">
        <v>182</v>
      </c>
      <c r="AF74" s="15">
        <v>2646</v>
      </c>
      <c r="AG74" s="15">
        <v>243</v>
      </c>
      <c r="AH74" s="15">
        <v>28</v>
      </c>
      <c r="AI74" s="15">
        <v>308</v>
      </c>
      <c r="AJ74" s="15">
        <v>5163</v>
      </c>
      <c r="AK74" s="15">
        <v>2683</v>
      </c>
      <c r="AL74" s="19" t="s">
        <v>33</v>
      </c>
      <c r="AM74" s="15">
        <v>28261</v>
      </c>
      <c r="AN74" s="3"/>
    </row>
    <row r="75" spans="1:40" s="12" customFormat="1" ht="15" customHeight="1">
      <c r="A75" s="28" t="s">
        <v>37</v>
      </c>
      <c r="B75" s="29"/>
      <c r="C75" s="27">
        <v>3.081112664993582</v>
      </c>
      <c r="D75" s="25">
        <v>3</v>
      </c>
      <c r="E75" s="17">
        <v>3.043345</v>
      </c>
      <c r="F75" s="17">
        <v>3.162543</v>
      </c>
      <c r="G75" s="17">
        <v>3.576517</v>
      </c>
      <c r="H75" s="17">
        <v>2.949052</v>
      </c>
      <c r="I75" s="17">
        <v>3.1843</v>
      </c>
      <c r="J75" s="17">
        <v>3.540845</v>
      </c>
      <c r="K75" s="17">
        <v>3.106724</v>
      </c>
      <c r="L75" s="17">
        <v>3.190586</v>
      </c>
      <c r="M75" s="17">
        <v>2.984205</v>
      </c>
      <c r="N75" s="17">
        <v>2.96207</v>
      </c>
      <c r="O75" s="17">
        <v>2.668874</v>
      </c>
      <c r="P75" s="17">
        <v>2.984359</v>
      </c>
      <c r="Q75" s="17">
        <v>2.881453</v>
      </c>
      <c r="R75" s="17">
        <v>3.074074</v>
      </c>
      <c r="S75" s="17">
        <v>3.28</v>
      </c>
      <c r="T75" s="17">
        <v>2.969484</v>
      </c>
      <c r="U75" s="17">
        <v>3.037646</v>
      </c>
      <c r="V75" s="17">
        <v>3.570588</v>
      </c>
      <c r="W75" s="17">
        <v>1.88</v>
      </c>
      <c r="X75" s="17">
        <v>2.625</v>
      </c>
      <c r="Y75" s="17">
        <v>3.184549</v>
      </c>
      <c r="Z75" s="17">
        <v>2.701079</v>
      </c>
      <c r="AA75" s="17">
        <v>3.510417</v>
      </c>
      <c r="AB75" s="17">
        <v>3.420482</v>
      </c>
      <c r="AC75" s="17">
        <v>3.330093</v>
      </c>
      <c r="AD75" s="17">
        <v>3.421233</v>
      </c>
      <c r="AE75" s="17">
        <v>3</v>
      </c>
      <c r="AF75" s="17">
        <v>3.049131</v>
      </c>
      <c r="AG75" s="17">
        <v>3.156379</v>
      </c>
      <c r="AH75" s="17">
        <v>2.75</v>
      </c>
      <c r="AI75" s="17">
        <v>3.256494</v>
      </c>
      <c r="AJ75" s="17">
        <v>2.87178</v>
      </c>
      <c r="AK75" s="17">
        <v>3.100634</v>
      </c>
      <c r="AL75" s="21"/>
      <c r="AM75" s="17"/>
      <c r="AN75" s="11"/>
    </row>
    <row r="77" ht="15">
      <c r="A77" s="4" t="s">
        <v>152</v>
      </c>
    </row>
    <row r="78" ht="15">
      <c r="A78" s="4" t="s">
        <v>153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42</v>
      </c>
      <c r="C1" s="38"/>
      <c r="D1" s="39"/>
      <c r="E1" s="39"/>
      <c r="F1" s="39"/>
      <c r="G1" s="39"/>
      <c r="H1" s="38" t="s">
        <v>3</v>
      </c>
    </row>
    <row r="2" spans="1:39" s="1" customFormat="1" ht="15.75">
      <c r="A2" s="13"/>
      <c r="B2" s="38" t="s">
        <v>43</v>
      </c>
      <c r="C2" s="38"/>
      <c r="D2" s="39"/>
      <c r="E2" s="39"/>
      <c r="F2" s="39"/>
      <c r="G2" s="39"/>
      <c r="H2" s="39"/>
      <c r="AM2" s="40" t="s">
        <v>44</v>
      </c>
    </row>
    <row r="4" spans="1:39" ht="15">
      <c r="A4" s="31"/>
      <c r="B4" s="32" t="s">
        <v>35</v>
      </c>
      <c r="C4" s="33" t="s">
        <v>39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34</v>
      </c>
      <c r="AM4" s="34"/>
    </row>
    <row r="5" spans="1:39" s="2" customFormat="1" ht="124.5" customHeight="1">
      <c r="A5" s="31"/>
      <c r="B5" s="32"/>
      <c r="C5" s="35" t="s">
        <v>38</v>
      </c>
      <c r="D5" s="36" t="s">
        <v>7</v>
      </c>
      <c r="E5" s="37" t="s">
        <v>155</v>
      </c>
      <c r="F5" s="37" t="s">
        <v>156</v>
      </c>
      <c r="G5" s="37" t="s">
        <v>157</v>
      </c>
      <c r="H5" s="37" t="s">
        <v>158</v>
      </c>
      <c r="I5" s="36" t="s">
        <v>8</v>
      </c>
      <c r="J5" s="36" t="s">
        <v>9</v>
      </c>
      <c r="K5" s="36" t="s">
        <v>10</v>
      </c>
      <c r="L5" s="36" t="s">
        <v>11</v>
      </c>
      <c r="M5" s="36" t="s">
        <v>12</v>
      </c>
      <c r="N5" s="36" t="s">
        <v>13</v>
      </c>
      <c r="O5" s="36" t="s">
        <v>14</v>
      </c>
      <c r="P5" s="36" t="s">
        <v>15</v>
      </c>
      <c r="Q5" s="36" t="s">
        <v>16</v>
      </c>
      <c r="R5" s="36" t="s">
        <v>17</v>
      </c>
      <c r="S5" s="36" t="s">
        <v>18</v>
      </c>
      <c r="T5" s="36" t="s">
        <v>19</v>
      </c>
      <c r="U5" s="36" t="s">
        <v>20</v>
      </c>
      <c r="V5" s="36" t="s">
        <v>21</v>
      </c>
      <c r="W5" s="36" t="s">
        <v>22</v>
      </c>
      <c r="X5" s="36" t="s">
        <v>23</v>
      </c>
      <c r="Y5" s="37" t="s">
        <v>159</v>
      </c>
      <c r="Z5" s="37" t="s">
        <v>160</v>
      </c>
      <c r="AA5" s="36" t="s">
        <v>24</v>
      </c>
      <c r="AB5" s="36" t="s">
        <v>25</v>
      </c>
      <c r="AC5" s="37" t="s">
        <v>161</v>
      </c>
      <c r="AD5" s="36" t="s">
        <v>26</v>
      </c>
      <c r="AE5" s="36" t="s">
        <v>27</v>
      </c>
      <c r="AF5" s="37" t="s">
        <v>162</v>
      </c>
      <c r="AG5" s="36" t="s">
        <v>28</v>
      </c>
      <c r="AH5" s="36" t="s">
        <v>29</v>
      </c>
      <c r="AI5" s="36" t="s">
        <v>30</v>
      </c>
      <c r="AJ5" s="37" t="s">
        <v>163</v>
      </c>
      <c r="AK5" s="37" t="s">
        <v>172</v>
      </c>
      <c r="AL5" s="34"/>
      <c r="AM5" s="34"/>
    </row>
    <row r="6" spans="1:40" ht="15" customHeight="1">
      <c r="A6" s="7" t="s">
        <v>40</v>
      </c>
      <c r="B6" s="7">
        <v>5</v>
      </c>
      <c r="C6" s="26">
        <v>53</v>
      </c>
      <c r="D6" s="23"/>
      <c r="E6" s="15">
        <v>3</v>
      </c>
      <c r="F6" s="15">
        <v>2</v>
      </c>
      <c r="G6" s="15">
        <v>8</v>
      </c>
      <c r="H6" s="15">
        <v>1</v>
      </c>
      <c r="I6" s="15">
        <v>1</v>
      </c>
      <c r="J6" s="15">
        <v>1</v>
      </c>
      <c r="K6" s="15">
        <v>2</v>
      </c>
      <c r="L6" s="15">
        <v>3</v>
      </c>
      <c r="M6" s="15">
        <v>2</v>
      </c>
      <c r="N6" s="15">
        <v>5</v>
      </c>
      <c r="O6" s="15">
        <v>1</v>
      </c>
      <c r="P6" s="15">
        <v>1</v>
      </c>
      <c r="Q6" s="15"/>
      <c r="R6" s="15"/>
      <c r="S6" s="15"/>
      <c r="T6" s="15"/>
      <c r="U6" s="15"/>
      <c r="V6" s="15"/>
      <c r="W6" s="15"/>
      <c r="X6" s="15"/>
      <c r="Y6" s="15"/>
      <c r="Z6" s="15">
        <v>2</v>
      </c>
      <c r="AA6" s="15">
        <v>4</v>
      </c>
      <c r="AB6" s="15">
        <v>3</v>
      </c>
      <c r="AC6" s="15">
        <v>7</v>
      </c>
      <c r="AD6" s="15">
        <v>2</v>
      </c>
      <c r="AE6" s="15"/>
      <c r="AF6" s="15">
        <v>1</v>
      </c>
      <c r="AG6" s="15"/>
      <c r="AH6" s="15">
        <v>1</v>
      </c>
      <c r="AI6" s="15">
        <v>1</v>
      </c>
      <c r="AJ6" s="15">
        <v>1</v>
      </c>
      <c r="AK6" s="15">
        <v>1</v>
      </c>
      <c r="AL6" s="30" t="s">
        <v>31</v>
      </c>
      <c r="AM6" s="15">
        <v>8</v>
      </c>
      <c r="AN6" s="3"/>
    </row>
    <row r="7" spans="1:40" ht="15" customHeight="1">
      <c r="A7" s="6"/>
      <c r="B7" s="7">
        <v>4</v>
      </c>
      <c r="C7" s="26">
        <v>68</v>
      </c>
      <c r="D7" s="23">
        <v>2</v>
      </c>
      <c r="E7" s="15">
        <v>2</v>
      </c>
      <c r="F7" s="15">
        <v>4</v>
      </c>
      <c r="G7" s="15">
        <v>2</v>
      </c>
      <c r="H7" s="15">
        <v>3</v>
      </c>
      <c r="I7" s="15">
        <v>2</v>
      </c>
      <c r="J7" s="15"/>
      <c r="K7" s="15">
        <v>2</v>
      </c>
      <c r="L7" s="15">
        <v>4</v>
      </c>
      <c r="M7" s="15">
        <v>4</v>
      </c>
      <c r="N7" s="15">
        <v>14</v>
      </c>
      <c r="O7" s="15">
        <v>1</v>
      </c>
      <c r="P7" s="15">
        <v>2</v>
      </c>
      <c r="Q7" s="15"/>
      <c r="R7" s="15"/>
      <c r="S7" s="15"/>
      <c r="T7" s="15"/>
      <c r="U7" s="15">
        <v>3</v>
      </c>
      <c r="V7" s="15"/>
      <c r="W7" s="15"/>
      <c r="X7" s="15"/>
      <c r="Y7" s="15"/>
      <c r="Z7" s="15">
        <v>2</v>
      </c>
      <c r="AA7" s="15"/>
      <c r="AB7" s="15">
        <v>2</v>
      </c>
      <c r="AC7" s="15">
        <v>7</v>
      </c>
      <c r="AD7" s="15">
        <v>3</v>
      </c>
      <c r="AE7" s="15"/>
      <c r="AF7" s="15">
        <v>5</v>
      </c>
      <c r="AG7" s="15"/>
      <c r="AH7" s="15"/>
      <c r="AI7" s="15"/>
      <c r="AJ7" s="15">
        <v>2</v>
      </c>
      <c r="AK7" s="15">
        <v>2</v>
      </c>
      <c r="AL7" s="19">
        <v>11</v>
      </c>
      <c r="AM7" s="15">
        <v>24</v>
      </c>
      <c r="AN7" s="3"/>
    </row>
    <row r="8" spans="1:40" ht="15" customHeight="1">
      <c r="A8" s="6"/>
      <c r="B8" s="7">
        <v>3</v>
      </c>
      <c r="C8" s="26">
        <v>95</v>
      </c>
      <c r="D8" s="23">
        <v>2</v>
      </c>
      <c r="E8" s="15">
        <v>3</v>
      </c>
      <c r="F8" s="15">
        <v>2</v>
      </c>
      <c r="G8" s="15">
        <v>5</v>
      </c>
      <c r="H8" s="15">
        <v>2</v>
      </c>
      <c r="I8" s="15"/>
      <c r="J8" s="15"/>
      <c r="K8" s="15">
        <v>1</v>
      </c>
      <c r="L8" s="15">
        <v>1</v>
      </c>
      <c r="M8" s="15">
        <v>6</v>
      </c>
      <c r="N8" s="15">
        <v>24</v>
      </c>
      <c r="O8" s="15"/>
      <c r="P8" s="15">
        <v>7</v>
      </c>
      <c r="Q8" s="15"/>
      <c r="R8" s="15"/>
      <c r="S8" s="15"/>
      <c r="T8" s="15"/>
      <c r="U8" s="15">
        <v>5</v>
      </c>
      <c r="V8" s="15"/>
      <c r="W8" s="15"/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6</v>
      </c>
      <c r="AD8" s="15">
        <v>4</v>
      </c>
      <c r="AE8" s="15"/>
      <c r="AF8" s="15">
        <v>4</v>
      </c>
      <c r="AG8" s="15">
        <v>2</v>
      </c>
      <c r="AH8" s="15"/>
      <c r="AI8" s="15">
        <v>2</v>
      </c>
      <c r="AJ8" s="15">
        <v>9</v>
      </c>
      <c r="AK8" s="15">
        <v>5</v>
      </c>
      <c r="AL8" s="19">
        <v>12</v>
      </c>
      <c r="AM8" s="15">
        <v>125</v>
      </c>
      <c r="AN8" s="3"/>
    </row>
    <row r="9" spans="1:40" ht="15" customHeight="1">
      <c r="A9" s="6"/>
      <c r="B9" s="7">
        <v>2</v>
      </c>
      <c r="C9" s="26">
        <v>84</v>
      </c>
      <c r="D9" s="23"/>
      <c r="E9" s="15">
        <v>4</v>
      </c>
      <c r="F9" s="15"/>
      <c r="G9" s="15"/>
      <c r="H9" s="15">
        <v>1</v>
      </c>
      <c r="I9" s="15"/>
      <c r="J9" s="15">
        <v>2</v>
      </c>
      <c r="K9" s="15">
        <v>1</v>
      </c>
      <c r="L9" s="15">
        <v>3</v>
      </c>
      <c r="M9" s="15">
        <v>13</v>
      </c>
      <c r="N9" s="15">
        <v>18</v>
      </c>
      <c r="O9" s="15">
        <v>3</v>
      </c>
      <c r="P9" s="15">
        <v>2</v>
      </c>
      <c r="Q9" s="15"/>
      <c r="R9" s="15">
        <v>2</v>
      </c>
      <c r="S9" s="15">
        <v>1</v>
      </c>
      <c r="T9" s="15">
        <v>1</v>
      </c>
      <c r="U9" s="15">
        <v>2</v>
      </c>
      <c r="V9" s="15"/>
      <c r="W9" s="15"/>
      <c r="X9" s="15"/>
      <c r="Y9" s="15">
        <v>1</v>
      </c>
      <c r="Z9" s="15">
        <v>1</v>
      </c>
      <c r="AA9" s="15"/>
      <c r="AB9" s="15">
        <v>1</v>
      </c>
      <c r="AC9" s="15">
        <v>14</v>
      </c>
      <c r="AD9" s="15">
        <v>1</v>
      </c>
      <c r="AE9" s="15"/>
      <c r="AF9" s="15">
        <v>1</v>
      </c>
      <c r="AG9" s="15"/>
      <c r="AH9" s="15">
        <v>1</v>
      </c>
      <c r="AI9" s="15">
        <v>2</v>
      </c>
      <c r="AJ9" s="15">
        <v>7</v>
      </c>
      <c r="AK9" s="15">
        <v>2</v>
      </c>
      <c r="AL9" s="19" t="s">
        <v>32</v>
      </c>
      <c r="AM9" s="15"/>
      <c r="AN9" s="3"/>
    </row>
    <row r="10" spans="1:40" ht="15" customHeight="1">
      <c r="A10" s="6"/>
      <c r="B10" s="7">
        <v>1</v>
      </c>
      <c r="C10" s="26">
        <v>52</v>
      </c>
      <c r="D10" s="23"/>
      <c r="E10" s="15">
        <v>6</v>
      </c>
      <c r="F10" s="15">
        <v>2</v>
      </c>
      <c r="G10" s="15"/>
      <c r="H10" s="15">
        <v>1</v>
      </c>
      <c r="I10" s="15">
        <v>2</v>
      </c>
      <c r="J10" s="15">
        <v>1</v>
      </c>
      <c r="K10" s="15">
        <v>1</v>
      </c>
      <c r="L10" s="15">
        <v>2</v>
      </c>
      <c r="M10" s="15">
        <v>1</v>
      </c>
      <c r="N10" s="15">
        <v>4</v>
      </c>
      <c r="O10" s="15">
        <v>2</v>
      </c>
      <c r="P10" s="15">
        <v>1</v>
      </c>
      <c r="Q10" s="15">
        <v>1</v>
      </c>
      <c r="R10" s="15"/>
      <c r="S10" s="15"/>
      <c r="T10" s="15"/>
      <c r="U10" s="15">
        <v>1</v>
      </c>
      <c r="V10" s="15"/>
      <c r="W10" s="15"/>
      <c r="X10" s="15"/>
      <c r="Y10" s="15"/>
      <c r="Z10" s="15"/>
      <c r="AA10" s="15">
        <v>1</v>
      </c>
      <c r="AB10" s="15"/>
      <c r="AC10" s="15">
        <v>9</v>
      </c>
      <c r="AD10" s="15">
        <v>4</v>
      </c>
      <c r="AE10" s="15"/>
      <c r="AF10" s="15">
        <v>6</v>
      </c>
      <c r="AG10" s="15">
        <v>1</v>
      </c>
      <c r="AH10" s="15"/>
      <c r="AI10" s="15"/>
      <c r="AJ10" s="15">
        <v>5</v>
      </c>
      <c r="AK10" s="15">
        <v>1</v>
      </c>
      <c r="AL10" s="19" t="s">
        <v>170</v>
      </c>
      <c r="AM10" s="15">
        <v>15</v>
      </c>
      <c r="AN10" s="3"/>
    </row>
    <row r="11" spans="1:40" ht="15" customHeight="1">
      <c r="A11" s="6"/>
      <c r="B11" s="8" t="s">
        <v>36</v>
      </c>
      <c r="C11" s="26">
        <v>352</v>
      </c>
      <c r="D11" s="23">
        <v>4</v>
      </c>
      <c r="E11" s="15">
        <v>18</v>
      </c>
      <c r="F11" s="15">
        <v>10</v>
      </c>
      <c r="G11" s="15">
        <v>15</v>
      </c>
      <c r="H11" s="15">
        <v>8</v>
      </c>
      <c r="I11" s="15">
        <v>5</v>
      </c>
      <c r="J11" s="15">
        <v>4</v>
      </c>
      <c r="K11" s="15">
        <v>7</v>
      </c>
      <c r="L11" s="15">
        <v>13</v>
      </c>
      <c r="M11" s="15">
        <v>26</v>
      </c>
      <c r="N11" s="15">
        <v>65</v>
      </c>
      <c r="O11" s="15">
        <v>7</v>
      </c>
      <c r="P11" s="15">
        <v>13</v>
      </c>
      <c r="Q11" s="15">
        <v>1</v>
      </c>
      <c r="R11" s="15">
        <v>2</v>
      </c>
      <c r="S11" s="15">
        <v>1</v>
      </c>
      <c r="T11" s="15">
        <v>1</v>
      </c>
      <c r="U11" s="15">
        <v>11</v>
      </c>
      <c r="V11" s="15"/>
      <c r="W11" s="15"/>
      <c r="X11" s="15">
        <v>1</v>
      </c>
      <c r="Y11" s="15">
        <v>2</v>
      </c>
      <c r="Z11" s="15">
        <v>6</v>
      </c>
      <c r="AA11" s="15">
        <v>6</v>
      </c>
      <c r="AB11" s="15">
        <v>7</v>
      </c>
      <c r="AC11" s="15">
        <v>43</v>
      </c>
      <c r="AD11" s="15">
        <v>14</v>
      </c>
      <c r="AE11" s="15"/>
      <c r="AF11" s="15">
        <v>17</v>
      </c>
      <c r="AG11" s="15">
        <v>3</v>
      </c>
      <c r="AH11" s="15">
        <v>2</v>
      </c>
      <c r="AI11" s="15">
        <v>5</v>
      </c>
      <c r="AJ11" s="15">
        <v>24</v>
      </c>
      <c r="AK11" s="15">
        <v>11</v>
      </c>
      <c r="AL11" s="19" t="s">
        <v>33</v>
      </c>
      <c r="AM11" s="15">
        <v>172</v>
      </c>
      <c r="AN11" s="3"/>
    </row>
    <row r="12" spans="1:40" s="12" customFormat="1" ht="15" customHeight="1">
      <c r="A12" s="9" t="s">
        <v>37</v>
      </c>
      <c r="B12" s="10"/>
      <c r="C12" s="27">
        <v>2.960227272727273</v>
      </c>
      <c r="D12" s="24">
        <v>3.5</v>
      </c>
      <c r="E12" s="16">
        <v>2.555556</v>
      </c>
      <c r="F12" s="16">
        <v>3.4</v>
      </c>
      <c r="G12" s="16">
        <v>4.2</v>
      </c>
      <c r="H12" s="16">
        <v>3.25</v>
      </c>
      <c r="I12" s="16">
        <v>3</v>
      </c>
      <c r="J12" s="16">
        <v>2.5</v>
      </c>
      <c r="K12" s="16">
        <v>3.428571</v>
      </c>
      <c r="L12" s="16">
        <v>3.230769</v>
      </c>
      <c r="M12" s="16">
        <v>2.730769</v>
      </c>
      <c r="N12" s="16">
        <v>2.969231</v>
      </c>
      <c r="O12" s="16">
        <v>2.428571</v>
      </c>
      <c r="P12" s="16">
        <v>3</v>
      </c>
      <c r="Q12" s="16">
        <v>1</v>
      </c>
      <c r="R12" s="16">
        <v>2</v>
      </c>
      <c r="S12" s="16">
        <v>2</v>
      </c>
      <c r="T12" s="16">
        <v>2</v>
      </c>
      <c r="U12" s="16">
        <v>2.909091</v>
      </c>
      <c r="V12" s="16"/>
      <c r="W12" s="16"/>
      <c r="X12" s="16">
        <v>3</v>
      </c>
      <c r="Y12" s="16">
        <v>2.5</v>
      </c>
      <c r="Z12" s="16">
        <v>3.833333</v>
      </c>
      <c r="AA12" s="16">
        <v>4</v>
      </c>
      <c r="AB12" s="16">
        <v>4</v>
      </c>
      <c r="AC12" s="16">
        <v>2.744186</v>
      </c>
      <c r="AD12" s="16">
        <v>2.857143</v>
      </c>
      <c r="AE12" s="16"/>
      <c r="AF12" s="16">
        <v>2.647059</v>
      </c>
      <c r="AG12" s="16">
        <v>2.333333</v>
      </c>
      <c r="AH12" s="16">
        <v>3.5</v>
      </c>
      <c r="AI12" s="16">
        <v>3</v>
      </c>
      <c r="AJ12" s="16">
        <v>2.458333</v>
      </c>
      <c r="AK12" s="16">
        <v>3</v>
      </c>
      <c r="AL12" s="20"/>
      <c r="AM12" s="16"/>
      <c r="AN12" s="11"/>
    </row>
    <row r="13" spans="1:40" ht="15" customHeight="1">
      <c r="A13" s="5" t="s">
        <v>164</v>
      </c>
      <c r="B13" s="5">
        <v>5</v>
      </c>
      <c r="C13" s="26">
        <v>7</v>
      </c>
      <c r="D13" s="22"/>
      <c r="E13" s="14">
        <v>1</v>
      </c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>
        <v>1</v>
      </c>
      <c r="AB13" s="14"/>
      <c r="AC13" s="14">
        <v>3</v>
      </c>
      <c r="AD13" s="14"/>
      <c r="AE13" s="14"/>
      <c r="AF13" s="14"/>
      <c r="AG13" s="14"/>
      <c r="AH13" s="14"/>
      <c r="AI13" s="14"/>
      <c r="AJ13" s="14">
        <v>1</v>
      </c>
      <c r="AK13" s="14"/>
      <c r="AL13" s="18" t="s">
        <v>31</v>
      </c>
      <c r="AM13" s="14"/>
      <c r="AN13" s="3"/>
    </row>
    <row r="14" spans="1:40" ht="15" customHeight="1">
      <c r="A14" s="6"/>
      <c r="B14" s="7">
        <v>4</v>
      </c>
      <c r="C14" s="26">
        <v>7</v>
      </c>
      <c r="D14" s="23"/>
      <c r="E14" s="15"/>
      <c r="F14" s="15">
        <v>1</v>
      </c>
      <c r="G14" s="15">
        <v>1</v>
      </c>
      <c r="H14" s="15"/>
      <c r="I14" s="15"/>
      <c r="J14" s="15"/>
      <c r="K14" s="15"/>
      <c r="L14" s="15"/>
      <c r="M14" s="15">
        <v>2</v>
      </c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>
        <v>1</v>
      </c>
      <c r="AC14" s="15"/>
      <c r="AD14" s="15"/>
      <c r="AE14" s="15"/>
      <c r="AF14" s="15">
        <v>1</v>
      </c>
      <c r="AG14" s="15"/>
      <c r="AH14" s="15"/>
      <c r="AI14" s="15"/>
      <c r="AJ14" s="15"/>
      <c r="AK14" s="15"/>
      <c r="AL14" s="19">
        <v>11</v>
      </c>
      <c r="AM14" s="15">
        <v>6</v>
      </c>
      <c r="AN14" s="3"/>
    </row>
    <row r="15" spans="1:40" ht="15" customHeight="1">
      <c r="A15" s="6"/>
      <c r="B15" s="7">
        <v>3</v>
      </c>
      <c r="C15" s="26">
        <v>11</v>
      </c>
      <c r="D15" s="23"/>
      <c r="E15" s="15">
        <v>3</v>
      </c>
      <c r="F15" s="15">
        <v>1</v>
      </c>
      <c r="G15" s="15">
        <v>1</v>
      </c>
      <c r="H15" s="15"/>
      <c r="I15" s="15"/>
      <c r="J15" s="15"/>
      <c r="K15" s="15"/>
      <c r="L15" s="15"/>
      <c r="M15" s="15"/>
      <c r="N15" s="15">
        <v>1</v>
      </c>
      <c r="O15" s="15"/>
      <c r="P15" s="15"/>
      <c r="Q15" s="15">
        <v>1</v>
      </c>
      <c r="R15" s="15"/>
      <c r="S15" s="15"/>
      <c r="T15" s="15"/>
      <c r="U15" s="15"/>
      <c r="V15" s="15"/>
      <c r="W15" s="15"/>
      <c r="X15" s="15"/>
      <c r="Y15" s="15"/>
      <c r="Z15" s="15">
        <v>1</v>
      </c>
      <c r="AA15" s="15"/>
      <c r="AB15" s="15"/>
      <c r="AC15" s="15"/>
      <c r="AD15" s="15"/>
      <c r="AE15" s="15"/>
      <c r="AF15" s="15"/>
      <c r="AG15" s="15">
        <v>1</v>
      </c>
      <c r="AH15" s="15"/>
      <c r="AI15" s="15">
        <v>1</v>
      </c>
      <c r="AJ15" s="15">
        <v>1</v>
      </c>
      <c r="AK15" s="15"/>
      <c r="AL15" s="19">
        <v>12</v>
      </c>
      <c r="AM15" s="15">
        <v>19</v>
      </c>
      <c r="AN15" s="3"/>
    </row>
    <row r="16" spans="1:40" ht="15" customHeight="1">
      <c r="A16" s="6"/>
      <c r="B16" s="7">
        <v>2</v>
      </c>
      <c r="C16" s="26">
        <v>15</v>
      </c>
      <c r="D16" s="23"/>
      <c r="E16" s="15"/>
      <c r="F16" s="15"/>
      <c r="G16" s="15"/>
      <c r="H16" s="15">
        <v>1</v>
      </c>
      <c r="I16" s="15"/>
      <c r="J16" s="15"/>
      <c r="K16" s="15"/>
      <c r="L16" s="15">
        <v>1</v>
      </c>
      <c r="M16" s="15">
        <v>3</v>
      </c>
      <c r="N16" s="15">
        <v>3</v>
      </c>
      <c r="O16" s="15"/>
      <c r="P16" s="15">
        <v>1</v>
      </c>
      <c r="Q16" s="15"/>
      <c r="R16" s="15"/>
      <c r="S16" s="15"/>
      <c r="T16" s="15"/>
      <c r="U16" s="15"/>
      <c r="V16" s="15"/>
      <c r="W16" s="15"/>
      <c r="X16" s="15"/>
      <c r="Y16" s="15"/>
      <c r="Z16" s="15">
        <v>1</v>
      </c>
      <c r="AA16" s="15"/>
      <c r="AB16" s="15">
        <v>1</v>
      </c>
      <c r="AC16" s="15"/>
      <c r="AD16" s="15">
        <v>1</v>
      </c>
      <c r="AE16" s="15"/>
      <c r="AF16" s="15"/>
      <c r="AG16" s="15"/>
      <c r="AH16" s="15"/>
      <c r="AI16" s="15"/>
      <c r="AJ16" s="15">
        <v>3</v>
      </c>
      <c r="AK16" s="15"/>
      <c r="AL16" s="19" t="s">
        <v>32</v>
      </c>
      <c r="AM16" s="15"/>
      <c r="AN16" s="3"/>
    </row>
    <row r="17" spans="1:40" ht="15" customHeight="1">
      <c r="A17" s="6"/>
      <c r="B17" s="7">
        <v>1</v>
      </c>
      <c r="C17" s="26">
        <v>10</v>
      </c>
      <c r="D17" s="23"/>
      <c r="E17" s="15">
        <v>2</v>
      </c>
      <c r="F17" s="15">
        <v>1</v>
      </c>
      <c r="G17" s="15">
        <v>1</v>
      </c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v>1</v>
      </c>
      <c r="AA17" s="15"/>
      <c r="AB17" s="15"/>
      <c r="AC17" s="15">
        <v>2</v>
      </c>
      <c r="AD17" s="15">
        <v>2</v>
      </c>
      <c r="AE17" s="15"/>
      <c r="AF17" s="15"/>
      <c r="AG17" s="15"/>
      <c r="AH17" s="15"/>
      <c r="AI17" s="15"/>
      <c r="AJ17" s="15"/>
      <c r="AK17" s="15"/>
      <c r="AL17" s="19" t="s">
        <v>170</v>
      </c>
      <c r="AM17" s="15">
        <v>3</v>
      </c>
      <c r="AN17" s="3"/>
    </row>
    <row r="18" spans="1:40" ht="15" customHeight="1">
      <c r="A18" s="6"/>
      <c r="B18" s="8" t="s">
        <v>36</v>
      </c>
      <c r="C18" s="26">
        <v>50</v>
      </c>
      <c r="D18" s="23"/>
      <c r="E18" s="15">
        <v>6</v>
      </c>
      <c r="F18" s="15">
        <v>3</v>
      </c>
      <c r="G18" s="15">
        <v>3</v>
      </c>
      <c r="H18" s="15">
        <v>2</v>
      </c>
      <c r="I18" s="15"/>
      <c r="J18" s="15"/>
      <c r="K18" s="15"/>
      <c r="L18" s="15">
        <v>1</v>
      </c>
      <c r="M18" s="15">
        <v>5</v>
      </c>
      <c r="N18" s="15">
        <v>6</v>
      </c>
      <c r="O18" s="15"/>
      <c r="P18" s="15">
        <v>1</v>
      </c>
      <c r="Q18" s="15">
        <v>1</v>
      </c>
      <c r="R18" s="15"/>
      <c r="S18" s="15"/>
      <c r="T18" s="15"/>
      <c r="U18" s="15"/>
      <c r="V18" s="15"/>
      <c r="W18" s="15"/>
      <c r="X18" s="15"/>
      <c r="Y18" s="15"/>
      <c r="Z18" s="15">
        <v>3</v>
      </c>
      <c r="AA18" s="15">
        <v>1</v>
      </c>
      <c r="AB18" s="15">
        <v>2</v>
      </c>
      <c r="AC18" s="15">
        <v>5</v>
      </c>
      <c r="AD18" s="15">
        <v>3</v>
      </c>
      <c r="AE18" s="15"/>
      <c r="AF18" s="15">
        <v>1</v>
      </c>
      <c r="AG18" s="15">
        <v>1</v>
      </c>
      <c r="AH18" s="15"/>
      <c r="AI18" s="15">
        <v>1</v>
      </c>
      <c r="AJ18" s="15">
        <v>5</v>
      </c>
      <c r="AK18" s="15"/>
      <c r="AL18" s="19" t="s">
        <v>33</v>
      </c>
      <c r="AM18" s="15">
        <v>28</v>
      </c>
      <c r="AN18" s="3"/>
    </row>
    <row r="19" spans="1:40" s="12" customFormat="1" ht="15" customHeight="1">
      <c r="A19" s="9" t="s">
        <v>37</v>
      </c>
      <c r="B19" s="10"/>
      <c r="C19" s="27">
        <v>2.72</v>
      </c>
      <c r="D19" s="24"/>
      <c r="E19" s="16">
        <v>2.666667</v>
      </c>
      <c r="F19" s="16">
        <v>2.666667</v>
      </c>
      <c r="G19" s="16">
        <v>2.666667</v>
      </c>
      <c r="H19" s="16">
        <v>1.5</v>
      </c>
      <c r="I19" s="16"/>
      <c r="J19" s="16"/>
      <c r="K19" s="16"/>
      <c r="L19" s="16">
        <v>2</v>
      </c>
      <c r="M19" s="16">
        <v>2.8</v>
      </c>
      <c r="N19" s="16">
        <v>3</v>
      </c>
      <c r="O19" s="16"/>
      <c r="P19" s="16">
        <v>2</v>
      </c>
      <c r="Q19" s="16">
        <v>3</v>
      </c>
      <c r="R19" s="16"/>
      <c r="S19" s="16"/>
      <c r="T19" s="16"/>
      <c r="U19" s="16"/>
      <c r="V19" s="16"/>
      <c r="W19" s="16"/>
      <c r="X19" s="16"/>
      <c r="Y19" s="16"/>
      <c r="Z19" s="16">
        <v>2</v>
      </c>
      <c r="AA19" s="16">
        <v>5</v>
      </c>
      <c r="AB19" s="16">
        <v>3</v>
      </c>
      <c r="AC19" s="16">
        <v>3.4</v>
      </c>
      <c r="AD19" s="16">
        <v>1.333333</v>
      </c>
      <c r="AE19" s="16"/>
      <c r="AF19" s="16">
        <v>4</v>
      </c>
      <c r="AG19" s="16">
        <v>3</v>
      </c>
      <c r="AH19" s="16"/>
      <c r="AI19" s="16">
        <v>3</v>
      </c>
      <c r="AJ19" s="16">
        <v>2.8</v>
      </c>
      <c r="AK19" s="16"/>
      <c r="AL19" s="20"/>
      <c r="AM19" s="16"/>
      <c r="AN19" s="11"/>
    </row>
    <row r="20" spans="1:40" ht="15" customHeight="1">
      <c r="A20" s="5" t="s">
        <v>165</v>
      </c>
      <c r="B20" s="5">
        <v>5</v>
      </c>
      <c r="C20" s="26">
        <v>366</v>
      </c>
      <c r="D20" s="22"/>
      <c r="E20" s="14">
        <v>39</v>
      </c>
      <c r="F20" s="14">
        <v>44</v>
      </c>
      <c r="G20" s="14">
        <v>47</v>
      </c>
      <c r="H20" s="14">
        <v>26</v>
      </c>
      <c r="I20" s="14">
        <v>6</v>
      </c>
      <c r="J20" s="14">
        <v>9</v>
      </c>
      <c r="K20" s="14">
        <v>8</v>
      </c>
      <c r="L20" s="14">
        <v>4</v>
      </c>
      <c r="M20" s="14">
        <v>12</v>
      </c>
      <c r="N20" s="14">
        <v>24</v>
      </c>
      <c r="O20" s="14">
        <v>6</v>
      </c>
      <c r="P20" s="14">
        <v>6</v>
      </c>
      <c r="Q20" s="14">
        <v>2</v>
      </c>
      <c r="R20" s="14"/>
      <c r="S20" s="14"/>
      <c r="T20" s="14">
        <v>2</v>
      </c>
      <c r="U20" s="14">
        <v>7</v>
      </c>
      <c r="V20" s="14"/>
      <c r="W20" s="14"/>
      <c r="X20" s="14"/>
      <c r="Y20" s="14">
        <v>6</v>
      </c>
      <c r="Z20" s="14">
        <v>7</v>
      </c>
      <c r="AA20" s="14">
        <v>7</v>
      </c>
      <c r="AB20" s="14">
        <v>14</v>
      </c>
      <c r="AC20" s="14">
        <v>41</v>
      </c>
      <c r="AD20" s="14">
        <v>2</v>
      </c>
      <c r="AE20" s="14"/>
      <c r="AF20" s="14">
        <v>18</v>
      </c>
      <c r="AG20" s="14"/>
      <c r="AH20" s="14">
        <v>1</v>
      </c>
      <c r="AI20" s="14">
        <v>7</v>
      </c>
      <c r="AJ20" s="14">
        <v>14</v>
      </c>
      <c r="AK20" s="14">
        <v>7</v>
      </c>
      <c r="AL20" s="18" t="s">
        <v>31</v>
      </c>
      <c r="AM20" s="14">
        <v>58</v>
      </c>
      <c r="AN20" s="3"/>
    </row>
    <row r="21" spans="1:40" ht="15" customHeight="1">
      <c r="A21" s="6"/>
      <c r="B21" s="7">
        <v>4</v>
      </c>
      <c r="C21" s="26">
        <v>566</v>
      </c>
      <c r="D21" s="23">
        <v>2</v>
      </c>
      <c r="E21" s="15">
        <v>46</v>
      </c>
      <c r="F21" s="15">
        <v>36</v>
      </c>
      <c r="G21" s="15">
        <v>51</v>
      </c>
      <c r="H21" s="15">
        <v>22</v>
      </c>
      <c r="I21" s="15">
        <v>10</v>
      </c>
      <c r="J21" s="15"/>
      <c r="K21" s="15">
        <v>30</v>
      </c>
      <c r="L21" s="15">
        <v>32</v>
      </c>
      <c r="M21" s="15">
        <v>18</v>
      </c>
      <c r="N21" s="15">
        <v>73</v>
      </c>
      <c r="O21" s="15">
        <v>14</v>
      </c>
      <c r="P21" s="15">
        <v>13</v>
      </c>
      <c r="Q21" s="15">
        <v>1</v>
      </c>
      <c r="R21" s="15">
        <v>1</v>
      </c>
      <c r="S21" s="15">
        <v>1</v>
      </c>
      <c r="T21" s="15">
        <v>2</v>
      </c>
      <c r="U21" s="15">
        <v>14</v>
      </c>
      <c r="V21" s="15">
        <v>3</v>
      </c>
      <c r="W21" s="15"/>
      <c r="X21" s="15"/>
      <c r="Y21" s="15">
        <v>2</v>
      </c>
      <c r="Z21" s="15">
        <v>9</v>
      </c>
      <c r="AA21" s="15">
        <v>13</v>
      </c>
      <c r="AB21" s="15">
        <v>23</v>
      </c>
      <c r="AC21" s="15">
        <v>65</v>
      </c>
      <c r="AD21" s="15">
        <v>4</v>
      </c>
      <c r="AE21" s="15">
        <v>1</v>
      </c>
      <c r="AF21" s="15">
        <v>35</v>
      </c>
      <c r="AG21" s="15">
        <v>1</v>
      </c>
      <c r="AH21" s="15"/>
      <c r="AI21" s="15">
        <v>4</v>
      </c>
      <c r="AJ21" s="15">
        <v>25</v>
      </c>
      <c r="AK21" s="15">
        <v>15</v>
      </c>
      <c r="AL21" s="19">
        <v>11</v>
      </c>
      <c r="AM21" s="15">
        <v>186</v>
      </c>
      <c r="AN21" s="3"/>
    </row>
    <row r="22" spans="1:40" ht="15" customHeight="1">
      <c r="A22" s="6"/>
      <c r="B22" s="7">
        <v>3</v>
      </c>
      <c r="C22" s="26">
        <v>726</v>
      </c>
      <c r="D22" s="23">
        <v>2</v>
      </c>
      <c r="E22" s="15">
        <v>47</v>
      </c>
      <c r="F22" s="15">
        <v>58</v>
      </c>
      <c r="G22" s="15">
        <v>56</v>
      </c>
      <c r="H22" s="15">
        <v>22</v>
      </c>
      <c r="I22" s="15">
        <v>2</v>
      </c>
      <c r="J22" s="15">
        <v>2</v>
      </c>
      <c r="K22" s="15">
        <v>18</v>
      </c>
      <c r="L22" s="15">
        <v>21</v>
      </c>
      <c r="M22" s="15">
        <v>44</v>
      </c>
      <c r="N22" s="15">
        <v>142</v>
      </c>
      <c r="O22" s="15">
        <v>7</v>
      </c>
      <c r="P22" s="15">
        <v>27</v>
      </c>
      <c r="Q22" s="15">
        <v>6</v>
      </c>
      <c r="R22" s="15"/>
      <c r="S22" s="15"/>
      <c r="T22" s="15">
        <v>6</v>
      </c>
      <c r="U22" s="15">
        <v>18</v>
      </c>
      <c r="V22" s="15">
        <v>2</v>
      </c>
      <c r="W22" s="15">
        <v>1</v>
      </c>
      <c r="X22" s="15"/>
      <c r="Y22" s="15">
        <v>2</v>
      </c>
      <c r="Z22" s="15">
        <v>21</v>
      </c>
      <c r="AA22" s="15">
        <v>10</v>
      </c>
      <c r="AB22" s="15">
        <v>27</v>
      </c>
      <c r="AC22" s="15">
        <v>45</v>
      </c>
      <c r="AD22" s="15">
        <v>8</v>
      </c>
      <c r="AE22" s="15">
        <v>1</v>
      </c>
      <c r="AF22" s="15">
        <v>62</v>
      </c>
      <c r="AG22" s="15">
        <v>2</v>
      </c>
      <c r="AH22" s="15"/>
      <c r="AI22" s="15">
        <v>3</v>
      </c>
      <c r="AJ22" s="15">
        <v>29</v>
      </c>
      <c r="AK22" s="15">
        <v>35</v>
      </c>
      <c r="AL22" s="19">
        <v>12</v>
      </c>
      <c r="AM22" s="15">
        <v>786</v>
      </c>
      <c r="AN22" s="3"/>
    </row>
    <row r="23" spans="1:40" ht="15" customHeight="1">
      <c r="A23" s="6"/>
      <c r="B23" s="7">
        <v>2</v>
      </c>
      <c r="C23" s="26">
        <v>586</v>
      </c>
      <c r="D23" s="23"/>
      <c r="E23" s="15">
        <v>51</v>
      </c>
      <c r="F23" s="15">
        <v>43</v>
      </c>
      <c r="G23" s="15">
        <v>26</v>
      </c>
      <c r="H23" s="15">
        <v>23</v>
      </c>
      <c r="I23" s="15">
        <v>5</v>
      </c>
      <c r="J23" s="15">
        <v>6</v>
      </c>
      <c r="K23" s="15">
        <v>19</v>
      </c>
      <c r="L23" s="15">
        <v>14</v>
      </c>
      <c r="M23" s="15">
        <v>64</v>
      </c>
      <c r="N23" s="15">
        <v>107</v>
      </c>
      <c r="O23" s="15">
        <v>6</v>
      </c>
      <c r="P23" s="15">
        <v>11</v>
      </c>
      <c r="Q23" s="15">
        <v>4</v>
      </c>
      <c r="R23" s="15">
        <v>1</v>
      </c>
      <c r="S23" s="15"/>
      <c r="T23" s="15">
        <v>4</v>
      </c>
      <c r="U23" s="15">
        <v>30</v>
      </c>
      <c r="V23" s="15">
        <v>1</v>
      </c>
      <c r="W23" s="15"/>
      <c r="X23" s="15"/>
      <c r="Y23" s="15">
        <v>2</v>
      </c>
      <c r="Z23" s="15">
        <v>7</v>
      </c>
      <c r="AA23" s="15">
        <v>12</v>
      </c>
      <c r="AB23" s="15">
        <v>18</v>
      </c>
      <c r="AC23" s="15">
        <v>29</v>
      </c>
      <c r="AD23" s="15">
        <v>15</v>
      </c>
      <c r="AE23" s="15"/>
      <c r="AF23" s="15">
        <v>36</v>
      </c>
      <c r="AG23" s="15">
        <v>3</v>
      </c>
      <c r="AH23" s="15"/>
      <c r="AI23" s="15">
        <v>2</v>
      </c>
      <c r="AJ23" s="15">
        <v>25</v>
      </c>
      <c r="AK23" s="15">
        <v>22</v>
      </c>
      <c r="AL23" s="19" t="s">
        <v>32</v>
      </c>
      <c r="AM23" s="15"/>
      <c r="AN23" s="3"/>
    </row>
    <row r="24" spans="1:40" ht="15" customHeight="1">
      <c r="A24" s="6"/>
      <c r="B24" s="7">
        <v>1</v>
      </c>
      <c r="C24" s="26">
        <v>284</v>
      </c>
      <c r="D24" s="23"/>
      <c r="E24" s="15">
        <v>16</v>
      </c>
      <c r="F24" s="15">
        <v>43</v>
      </c>
      <c r="G24" s="15">
        <v>37</v>
      </c>
      <c r="H24" s="15">
        <v>18</v>
      </c>
      <c r="I24" s="15">
        <v>5</v>
      </c>
      <c r="J24" s="15">
        <v>5</v>
      </c>
      <c r="K24" s="15">
        <v>7</v>
      </c>
      <c r="L24" s="15">
        <v>4</v>
      </c>
      <c r="M24" s="15">
        <v>10</v>
      </c>
      <c r="N24" s="15">
        <v>12</v>
      </c>
      <c r="O24" s="15">
        <v>12</v>
      </c>
      <c r="P24" s="15">
        <v>4</v>
      </c>
      <c r="Q24" s="15">
        <v>5</v>
      </c>
      <c r="R24" s="15">
        <v>1</v>
      </c>
      <c r="S24" s="15"/>
      <c r="T24" s="15"/>
      <c r="U24" s="15">
        <v>6</v>
      </c>
      <c r="V24" s="15">
        <v>1</v>
      </c>
      <c r="W24" s="15"/>
      <c r="X24" s="15">
        <v>1</v>
      </c>
      <c r="Y24" s="15"/>
      <c r="Z24" s="15">
        <v>9</v>
      </c>
      <c r="AA24" s="15">
        <v>5</v>
      </c>
      <c r="AB24" s="15">
        <v>11</v>
      </c>
      <c r="AC24" s="15">
        <v>19</v>
      </c>
      <c r="AD24" s="15">
        <v>3</v>
      </c>
      <c r="AE24" s="15"/>
      <c r="AF24" s="15">
        <v>30</v>
      </c>
      <c r="AG24" s="15">
        <v>1</v>
      </c>
      <c r="AH24" s="15"/>
      <c r="AI24" s="15"/>
      <c r="AJ24" s="15">
        <v>14</v>
      </c>
      <c r="AK24" s="15">
        <v>5</v>
      </c>
      <c r="AL24" s="19" t="s">
        <v>170</v>
      </c>
      <c r="AM24" s="15">
        <v>44</v>
      </c>
      <c r="AN24" s="3"/>
    </row>
    <row r="25" spans="1:40" ht="15" customHeight="1">
      <c r="A25" s="6"/>
      <c r="B25" s="8" t="s">
        <v>36</v>
      </c>
      <c r="C25" s="26">
        <v>2528</v>
      </c>
      <c r="D25" s="23">
        <v>4</v>
      </c>
      <c r="E25" s="15">
        <v>199</v>
      </c>
      <c r="F25" s="15">
        <v>224</v>
      </c>
      <c r="G25" s="15">
        <v>217</v>
      </c>
      <c r="H25" s="15">
        <v>111</v>
      </c>
      <c r="I25" s="15">
        <v>28</v>
      </c>
      <c r="J25" s="15">
        <v>22</v>
      </c>
      <c r="K25" s="15">
        <v>82</v>
      </c>
      <c r="L25" s="15">
        <v>75</v>
      </c>
      <c r="M25" s="15">
        <v>148</v>
      </c>
      <c r="N25" s="15">
        <v>358</v>
      </c>
      <c r="O25" s="15">
        <v>45</v>
      </c>
      <c r="P25" s="15">
        <v>61</v>
      </c>
      <c r="Q25" s="15">
        <v>18</v>
      </c>
      <c r="R25" s="15">
        <v>3</v>
      </c>
      <c r="S25" s="15">
        <v>1</v>
      </c>
      <c r="T25" s="15">
        <v>14</v>
      </c>
      <c r="U25" s="15">
        <v>75</v>
      </c>
      <c r="V25" s="15">
        <v>7</v>
      </c>
      <c r="W25" s="15">
        <v>1</v>
      </c>
      <c r="X25" s="15">
        <v>1</v>
      </c>
      <c r="Y25" s="15">
        <v>12</v>
      </c>
      <c r="Z25" s="15">
        <v>53</v>
      </c>
      <c r="AA25" s="15">
        <v>47</v>
      </c>
      <c r="AB25" s="15">
        <v>93</v>
      </c>
      <c r="AC25" s="15">
        <v>199</v>
      </c>
      <c r="AD25" s="15">
        <v>32</v>
      </c>
      <c r="AE25" s="15">
        <v>2</v>
      </c>
      <c r="AF25" s="15">
        <v>181</v>
      </c>
      <c r="AG25" s="15">
        <v>7</v>
      </c>
      <c r="AH25" s="15">
        <v>1</v>
      </c>
      <c r="AI25" s="15">
        <v>16</v>
      </c>
      <c r="AJ25" s="15">
        <v>107</v>
      </c>
      <c r="AK25" s="15">
        <v>84</v>
      </c>
      <c r="AL25" s="19" t="s">
        <v>33</v>
      </c>
      <c r="AM25" s="15">
        <v>1074</v>
      </c>
      <c r="AN25" s="3"/>
    </row>
    <row r="26" spans="1:40" s="12" customFormat="1" ht="15" customHeight="1">
      <c r="A26" s="9" t="s">
        <v>37</v>
      </c>
      <c r="B26" s="10"/>
      <c r="C26" s="27">
        <v>3.0569620253164556</v>
      </c>
      <c r="D26" s="24">
        <v>3.5</v>
      </c>
      <c r="E26" s="16">
        <v>3.20603</v>
      </c>
      <c r="F26" s="16">
        <v>2.977679</v>
      </c>
      <c r="G26" s="16">
        <v>3.207373</v>
      </c>
      <c r="H26" s="16">
        <v>3.135135</v>
      </c>
      <c r="I26" s="16">
        <v>3.25</v>
      </c>
      <c r="J26" s="16">
        <v>3.090909</v>
      </c>
      <c r="K26" s="16">
        <v>3.158537</v>
      </c>
      <c r="L26" s="16">
        <v>3.24</v>
      </c>
      <c r="M26" s="16">
        <v>2.716216</v>
      </c>
      <c r="N26" s="16">
        <v>2.972067</v>
      </c>
      <c r="O26" s="16">
        <v>2.911111</v>
      </c>
      <c r="P26" s="16">
        <v>3.098361</v>
      </c>
      <c r="Q26" s="16">
        <v>2.5</v>
      </c>
      <c r="R26" s="16">
        <v>2.333333</v>
      </c>
      <c r="S26" s="16">
        <v>4</v>
      </c>
      <c r="T26" s="16">
        <v>3.142857</v>
      </c>
      <c r="U26" s="16">
        <v>2.813333</v>
      </c>
      <c r="V26" s="16">
        <v>3</v>
      </c>
      <c r="W26" s="16">
        <v>3</v>
      </c>
      <c r="X26" s="16">
        <v>1</v>
      </c>
      <c r="Y26" s="16">
        <v>4</v>
      </c>
      <c r="Z26" s="16">
        <v>2.962264</v>
      </c>
      <c r="AA26" s="16">
        <v>3.106383</v>
      </c>
      <c r="AB26" s="16">
        <v>3.11828</v>
      </c>
      <c r="AC26" s="16">
        <v>3.40201</v>
      </c>
      <c r="AD26" s="16">
        <v>2.59375</v>
      </c>
      <c r="AE26" s="16">
        <v>3.5</v>
      </c>
      <c r="AF26" s="16">
        <v>2.861878</v>
      </c>
      <c r="AG26" s="16">
        <v>2.428571</v>
      </c>
      <c r="AH26" s="16">
        <v>5</v>
      </c>
      <c r="AI26" s="16">
        <v>4</v>
      </c>
      <c r="AJ26" s="16">
        <v>3</v>
      </c>
      <c r="AK26" s="16">
        <v>2.964286</v>
      </c>
      <c r="AL26" s="20"/>
      <c r="AM26" s="16"/>
      <c r="AN26" s="11"/>
    </row>
    <row r="27" spans="1:40" ht="15" customHeight="1">
      <c r="A27" s="5" t="s">
        <v>166</v>
      </c>
      <c r="B27" s="5">
        <v>5</v>
      </c>
      <c r="C27" s="26">
        <v>57</v>
      </c>
      <c r="D27" s="22"/>
      <c r="E27" s="14">
        <v>5</v>
      </c>
      <c r="F27" s="14">
        <v>6</v>
      </c>
      <c r="G27" s="14">
        <v>5</v>
      </c>
      <c r="H27" s="14">
        <v>1</v>
      </c>
      <c r="I27" s="14"/>
      <c r="J27" s="14"/>
      <c r="K27" s="14">
        <v>1</v>
      </c>
      <c r="L27" s="14"/>
      <c r="M27" s="14">
        <v>1</v>
      </c>
      <c r="N27" s="14">
        <v>9</v>
      </c>
      <c r="O27" s="14"/>
      <c r="P27" s="14">
        <v>1</v>
      </c>
      <c r="Q27" s="14">
        <v>4</v>
      </c>
      <c r="R27" s="14">
        <v>2</v>
      </c>
      <c r="S27" s="14"/>
      <c r="T27" s="14"/>
      <c r="U27" s="14">
        <v>3</v>
      </c>
      <c r="V27" s="14"/>
      <c r="W27" s="14"/>
      <c r="X27" s="14"/>
      <c r="Y27" s="14">
        <v>1</v>
      </c>
      <c r="Z27" s="14">
        <v>2</v>
      </c>
      <c r="AA27" s="14"/>
      <c r="AB27" s="14">
        <v>1</v>
      </c>
      <c r="AC27" s="14">
        <v>11</v>
      </c>
      <c r="AD27" s="14"/>
      <c r="AE27" s="14"/>
      <c r="AF27" s="14">
        <v>2</v>
      </c>
      <c r="AG27" s="14"/>
      <c r="AH27" s="14"/>
      <c r="AI27" s="14"/>
      <c r="AJ27" s="14">
        <v>2</v>
      </c>
      <c r="AK27" s="14"/>
      <c r="AL27" s="18" t="s">
        <v>31</v>
      </c>
      <c r="AM27" s="14">
        <v>32</v>
      </c>
      <c r="AN27" s="3"/>
    </row>
    <row r="28" spans="1:40" ht="15" customHeight="1">
      <c r="A28" s="6"/>
      <c r="B28" s="7">
        <v>4</v>
      </c>
      <c r="C28" s="26">
        <v>142</v>
      </c>
      <c r="D28" s="23">
        <v>1</v>
      </c>
      <c r="E28" s="15">
        <v>8</v>
      </c>
      <c r="F28" s="15">
        <v>9</v>
      </c>
      <c r="G28" s="15">
        <v>5</v>
      </c>
      <c r="H28" s="15">
        <v>4</v>
      </c>
      <c r="I28" s="15">
        <v>3</v>
      </c>
      <c r="J28" s="15">
        <v>2</v>
      </c>
      <c r="K28" s="15">
        <v>5</v>
      </c>
      <c r="L28" s="15">
        <v>10</v>
      </c>
      <c r="M28" s="15">
        <v>13</v>
      </c>
      <c r="N28" s="15">
        <v>18</v>
      </c>
      <c r="O28" s="15">
        <v>4</v>
      </c>
      <c r="P28" s="15">
        <v>1</v>
      </c>
      <c r="Q28" s="15">
        <v>3</v>
      </c>
      <c r="R28" s="15">
        <v>3</v>
      </c>
      <c r="S28" s="15"/>
      <c r="T28" s="15">
        <v>1</v>
      </c>
      <c r="U28" s="15">
        <v>6</v>
      </c>
      <c r="V28" s="15">
        <v>1</v>
      </c>
      <c r="W28" s="15"/>
      <c r="X28" s="15"/>
      <c r="Y28" s="15">
        <v>1</v>
      </c>
      <c r="Z28" s="15">
        <v>1</v>
      </c>
      <c r="AA28" s="15">
        <v>3</v>
      </c>
      <c r="AB28" s="15">
        <v>1</v>
      </c>
      <c r="AC28" s="15">
        <v>16</v>
      </c>
      <c r="AD28" s="15">
        <v>2</v>
      </c>
      <c r="AE28" s="15"/>
      <c r="AF28" s="15">
        <v>4</v>
      </c>
      <c r="AG28" s="15">
        <v>2</v>
      </c>
      <c r="AH28" s="15"/>
      <c r="AI28" s="15">
        <v>1</v>
      </c>
      <c r="AJ28" s="15">
        <v>11</v>
      </c>
      <c r="AK28" s="15">
        <v>3</v>
      </c>
      <c r="AL28" s="19">
        <v>11</v>
      </c>
      <c r="AM28" s="15">
        <v>163</v>
      </c>
      <c r="AN28" s="3"/>
    </row>
    <row r="29" spans="1:40" ht="15" customHeight="1">
      <c r="A29" s="6"/>
      <c r="B29" s="7">
        <v>3</v>
      </c>
      <c r="C29" s="26">
        <v>283</v>
      </c>
      <c r="D29" s="23"/>
      <c r="E29" s="15">
        <v>21</v>
      </c>
      <c r="F29" s="15">
        <v>13</v>
      </c>
      <c r="G29" s="15">
        <v>10</v>
      </c>
      <c r="H29" s="15">
        <v>7</v>
      </c>
      <c r="I29" s="15">
        <v>2</v>
      </c>
      <c r="J29" s="15"/>
      <c r="K29" s="15">
        <v>4</v>
      </c>
      <c r="L29" s="15">
        <v>4</v>
      </c>
      <c r="M29" s="15">
        <v>40</v>
      </c>
      <c r="N29" s="15">
        <v>64</v>
      </c>
      <c r="O29" s="15">
        <v>2</v>
      </c>
      <c r="P29" s="15">
        <v>12</v>
      </c>
      <c r="Q29" s="15">
        <v>6</v>
      </c>
      <c r="R29" s="15"/>
      <c r="S29" s="15"/>
      <c r="T29" s="15">
        <v>4</v>
      </c>
      <c r="U29" s="15">
        <v>11</v>
      </c>
      <c r="V29" s="15">
        <v>1</v>
      </c>
      <c r="W29" s="15"/>
      <c r="X29" s="15"/>
      <c r="Y29" s="15">
        <v>3</v>
      </c>
      <c r="Z29" s="15"/>
      <c r="AA29" s="15">
        <v>1</v>
      </c>
      <c r="AB29" s="15">
        <v>4</v>
      </c>
      <c r="AC29" s="15">
        <v>24</v>
      </c>
      <c r="AD29" s="15">
        <v>3</v>
      </c>
      <c r="AE29" s="15"/>
      <c r="AF29" s="15">
        <v>13</v>
      </c>
      <c r="AG29" s="15">
        <v>2</v>
      </c>
      <c r="AH29" s="15"/>
      <c r="AI29" s="15">
        <v>1</v>
      </c>
      <c r="AJ29" s="15">
        <v>21</v>
      </c>
      <c r="AK29" s="15">
        <v>10</v>
      </c>
      <c r="AL29" s="19">
        <v>12</v>
      </c>
      <c r="AM29" s="15">
        <v>600</v>
      </c>
      <c r="AN29" s="3"/>
    </row>
    <row r="30" spans="1:40" ht="15" customHeight="1">
      <c r="A30" s="6"/>
      <c r="B30" s="7">
        <v>2</v>
      </c>
      <c r="C30" s="26">
        <v>433</v>
      </c>
      <c r="D30" s="23"/>
      <c r="E30" s="15">
        <v>41</v>
      </c>
      <c r="F30" s="15">
        <v>11</v>
      </c>
      <c r="G30" s="15">
        <v>5</v>
      </c>
      <c r="H30" s="15">
        <v>9</v>
      </c>
      <c r="I30" s="15"/>
      <c r="J30" s="15">
        <v>1</v>
      </c>
      <c r="K30" s="15">
        <v>10</v>
      </c>
      <c r="L30" s="15">
        <v>6</v>
      </c>
      <c r="M30" s="15">
        <v>60</v>
      </c>
      <c r="N30" s="15">
        <v>154</v>
      </c>
      <c r="O30" s="15">
        <v>3</v>
      </c>
      <c r="P30" s="15">
        <v>2</v>
      </c>
      <c r="Q30" s="15">
        <v>3</v>
      </c>
      <c r="R30" s="15">
        <v>2</v>
      </c>
      <c r="S30" s="15"/>
      <c r="T30" s="15">
        <v>4</v>
      </c>
      <c r="U30" s="15">
        <v>17</v>
      </c>
      <c r="V30" s="15"/>
      <c r="W30" s="15"/>
      <c r="X30" s="15"/>
      <c r="Y30" s="15">
        <v>2</v>
      </c>
      <c r="Z30" s="15">
        <v>7</v>
      </c>
      <c r="AA30" s="15">
        <v>2</v>
      </c>
      <c r="AB30" s="15"/>
      <c r="AC30" s="15">
        <v>33</v>
      </c>
      <c r="AD30" s="15">
        <v>3</v>
      </c>
      <c r="AE30" s="15"/>
      <c r="AF30" s="15">
        <v>9</v>
      </c>
      <c r="AG30" s="15">
        <v>1</v>
      </c>
      <c r="AH30" s="15"/>
      <c r="AI30" s="15">
        <v>6</v>
      </c>
      <c r="AJ30" s="15">
        <v>35</v>
      </c>
      <c r="AK30" s="15">
        <v>7</v>
      </c>
      <c r="AL30" s="19" t="s">
        <v>32</v>
      </c>
      <c r="AM30" s="15">
        <v>1</v>
      </c>
      <c r="AN30" s="3"/>
    </row>
    <row r="31" spans="1:40" ht="15" customHeight="1">
      <c r="A31" s="6"/>
      <c r="B31" s="7">
        <v>1</v>
      </c>
      <c r="C31" s="26">
        <v>443</v>
      </c>
      <c r="D31" s="23">
        <v>1</v>
      </c>
      <c r="E31" s="15">
        <v>44</v>
      </c>
      <c r="F31" s="15">
        <v>54</v>
      </c>
      <c r="G31" s="15">
        <v>14</v>
      </c>
      <c r="H31" s="15">
        <v>21</v>
      </c>
      <c r="I31" s="15">
        <v>8</v>
      </c>
      <c r="J31" s="15"/>
      <c r="K31" s="15">
        <v>3</v>
      </c>
      <c r="L31" s="15">
        <v>5</v>
      </c>
      <c r="M31" s="15">
        <v>36</v>
      </c>
      <c r="N31" s="15">
        <v>77</v>
      </c>
      <c r="O31" s="15">
        <v>5</v>
      </c>
      <c r="P31" s="15">
        <v>1</v>
      </c>
      <c r="Q31" s="15">
        <v>7</v>
      </c>
      <c r="R31" s="15"/>
      <c r="S31" s="15"/>
      <c r="T31" s="15">
        <v>2</v>
      </c>
      <c r="U31" s="15">
        <v>5</v>
      </c>
      <c r="V31" s="15"/>
      <c r="W31" s="15"/>
      <c r="X31" s="15"/>
      <c r="Y31" s="15"/>
      <c r="Z31" s="15">
        <v>7</v>
      </c>
      <c r="AA31" s="15"/>
      <c r="AB31" s="15">
        <v>11</v>
      </c>
      <c r="AC31" s="15">
        <v>36</v>
      </c>
      <c r="AD31" s="15">
        <v>7</v>
      </c>
      <c r="AE31" s="15">
        <v>1</v>
      </c>
      <c r="AF31" s="15">
        <v>24</v>
      </c>
      <c r="AG31" s="15"/>
      <c r="AH31" s="15"/>
      <c r="AI31" s="15">
        <v>4</v>
      </c>
      <c r="AJ31" s="15">
        <v>48</v>
      </c>
      <c r="AK31" s="15">
        <v>22</v>
      </c>
      <c r="AL31" s="19" t="s">
        <v>170</v>
      </c>
      <c r="AM31" s="15">
        <v>46</v>
      </c>
      <c r="AN31" s="3"/>
    </row>
    <row r="32" spans="1:40" ht="15" customHeight="1">
      <c r="A32" s="6"/>
      <c r="B32" s="8" t="s">
        <v>36</v>
      </c>
      <c r="C32" s="26">
        <v>1358</v>
      </c>
      <c r="D32" s="23">
        <v>2</v>
      </c>
      <c r="E32" s="15">
        <v>119</v>
      </c>
      <c r="F32" s="15">
        <v>93</v>
      </c>
      <c r="G32" s="15">
        <v>39</v>
      </c>
      <c r="H32" s="15">
        <v>42</v>
      </c>
      <c r="I32" s="15">
        <v>13</v>
      </c>
      <c r="J32" s="15">
        <v>3</v>
      </c>
      <c r="K32" s="15">
        <v>23</v>
      </c>
      <c r="L32" s="15">
        <v>25</v>
      </c>
      <c r="M32" s="15">
        <v>150</v>
      </c>
      <c r="N32" s="15">
        <v>322</v>
      </c>
      <c r="O32" s="15">
        <v>14</v>
      </c>
      <c r="P32" s="15">
        <v>17</v>
      </c>
      <c r="Q32" s="15">
        <v>23</v>
      </c>
      <c r="R32" s="15">
        <v>7</v>
      </c>
      <c r="S32" s="15"/>
      <c r="T32" s="15">
        <v>11</v>
      </c>
      <c r="U32" s="15">
        <v>42</v>
      </c>
      <c r="V32" s="15">
        <v>2</v>
      </c>
      <c r="W32" s="15"/>
      <c r="X32" s="15"/>
      <c r="Y32" s="15">
        <v>7</v>
      </c>
      <c r="Z32" s="15">
        <v>17</v>
      </c>
      <c r="AA32" s="15">
        <v>6</v>
      </c>
      <c r="AB32" s="15">
        <v>17</v>
      </c>
      <c r="AC32" s="15">
        <v>120</v>
      </c>
      <c r="AD32" s="15">
        <v>15</v>
      </c>
      <c r="AE32" s="15">
        <v>1</v>
      </c>
      <c r="AF32" s="15">
        <v>52</v>
      </c>
      <c r="AG32" s="15">
        <v>5</v>
      </c>
      <c r="AH32" s="15"/>
      <c r="AI32" s="15">
        <v>12</v>
      </c>
      <c r="AJ32" s="15">
        <v>117</v>
      </c>
      <c r="AK32" s="15">
        <v>42</v>
      </c>
      <c r="AL32" s="19" t="s">
        <v>33</v>
      </c>
      <c r="AM32" s="15">
        <v>842</v>
      </c>
      <c r="AN32" s="3"/>
    </row>
    <row r="33" spans="1:40" s="12" customFormat="1" ht="15" customHeight="1">
      <c r="A33" s="9" t="s">
        <v>37</v>
      </c>
      <c r="B33" s="10"/>
      <c r="C33" s="27">
        <v>2.2172312223858617</v>
      </c>
      <c r="D33" s="24">
        <v>2.5</v>
      </c>
      <c r="E33" s="16">
        <v>2.067227</v>
      </c>
      <c r="F33" s="16">
        <v>1.946237</v>
      </c>
      <c r="G33" s="16">
        <v>2.538462</v>
      </c>
      <c r="H33" s="16">
        <v>1.928571</v>
      </c>
      <c r="I33" s="16">
        <v>2</v>
      </c>
      <c r="J33" s="16">
        <v>3.333333</v>
      </c>
      <c r="K33" s="16">
        <v>2.608696</v>
      </c>
      <c r="L33" s="16">
        <v>2.76</v>
      </c>
      <c r="M33" s="16">
        <v>2.22</v>
      </c>
      <c r="N33" s="16">
        <v>2.15528</v>
      </c>
      <c r="O33" s="16">
        <v>2.357143</v>
      </c>
      <c r="P33" s="16">
        <v>2.941176</v>
      </c>
      <c r="Q33" s="16">
        <v>2.73913</v>
      </c>
      <c r="R33" s="16">
        <v>3.714286</v>
      </c>
      <c r="S33" s="16"/>
      <c r="T33" s="16">
        <v>2.363636</v>
      </c>
      <c r="U33" s="16">
        <v>2.642857</v>
      </c>
      <c r="V33" s="16">
        <v>3.5</v>
      </c>
      <c r="W33" s="16"/>
      <c r="X33" s="16"/>
      <c r="Y33" s="16">
        <v>3.142857</v>
      </c>
      <c r="Z33" s="16">
        <v>2.058824</v>
      </c>
      <c r="AA33" s="16">
        <v>3.166667</v>
      </c>
      <c r="AB33" s="16">
        <v>1.882353</v>
      </c>
      <c r="AC33" s="16">
        <v>2.441667</v>
      </c>
      <c r="AD33" s="16">
        <v>2</v>
      </c>
      <c r="AE33" s="16">
        <v>1</v>
      </c>
      <c r="AF33" s="16">
        <v>2.057692</v>
      </c>
      <c r="AG33" s="16">
        <v>3.2</v>
      </c>
      <c r="AH33" s="16"/>
      <c r="AI33" s="16">
        <v>1.916667</v>
      </c>
      <c r="AJ33" s="16">
        <v>2.008547</v>
      </c>
      <c r="AK33" s="16">
        <v>1.857143</v>
      </c>
      <c r="AL33" s="20"/>
      <c r="AM33" s="16"/>
      <c r="AN33" s="11"/>
    </row>
    <row r="34" spans="1:40" ht="15" customHeight="1">
      <c r="A34" s="5" t="s">
        <v>167</v>
      </c>
      <c r="B34" s="5">
        <v>5</v>
      </c>
      <c r="C34" s="26">
        <v>9</v>
      </c>
      <c r="D34" s="22"/>
      <c r="E34" s="14"/>
      <c r="F34" s="14"/>
      <c r="G34" s="14"/>
      <c r="H34" s="14"/>
      <c r="I34" s="14"/>
      <c r="J34" s="14"/>
      <c r="K34" s="14"/>
      <c r="L34" s="14"/>
      <c r="M34" s="14">
        <v>1</v>
      </c>
      <c r="N34" s="14">
        <v>2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>
        <v>1</v>
      </c>
      <c r="AC34" s="14">
        <v>1</v>
      </c>
      <c r="AD34" s="14">
        <v>4</v>
      </c>
      <c r="AE34" s="14"/>
      <c r="AF34" s="14"/>
      <c r="AG34" s="14"/>
      <c r="AH34" s="14"/>
      <c r="AI34" s="14"/>
      <c r="AJ34" s="14"/>
      <c r="AK34" s="14"/>
      <c r="AL34" s="18" t="s">
        <v>31</v>
      </c>
      <c r="AM34" s="14">
        <v>3</v>
      </c>
      <c r="AN34" s="3"/>
    </row>
    <row r="35" spans="1:40" ht="15" customHeight="1">
      <c r="A35" s="6"/>
      <c r="B35" s="7">
        <v>4</v>
      </c>
      <c r="C35" s="26">
        <v>12</v>
      </c>
      <c r="D35" s="23"/>
      <c r="E35" s="15">
        <v>1</v>
      </c>
      <c r="F35" s="15">
        <v>1</v>
      </c>
      <c r="G35" s="15">
        <v>1</v>
      </c>
      <c r="H35" s="15"/>
      <c r="I35" s="15"/>
      <c r="J35" s="15"/>
      <c r="K35" s="15"/>
      <c r="L35" s="15"/>
      <c r="M35" s="15"/>
      <c r="N35" s="15"/>
      <c r="O35" s="15"/>
      <c r="P35" s="15">
        <v>1</v>
      </c>
      <c r="Q35" s="15"/>
      <c r="R35" s="15"/>
      <c r="S35" s="15"/>
      <c r="T35" s="15"/>
      <c r="U35" s="15">
        <v>1</v>
      </c>
      <c r="V35" s="15"/>
      <c r="W35" s="15"/>
      <c r="X35" s="15"/>
      <c r="Y35" s="15"/>
      <c r="Z35" s="15"/>
      <c r="AA35" s="15">
        <v>1</v>
      </c>
      <c r="AB35" s="15"/>
      <c r="AC35" s="15">
        <v>2</v>
      </c>
      <c r="AD35" s="15">
        <v>3</v>
      </c>
      <c r="AE35" s="15"/>
      <c r="AF35" s="15">
        <v>1</v>
      </c>
      <c r="AG35" s="15"/>
      <c r="AH35" s="15"/>
      <c r="AI35" s="15"/>
      <c r="AJ35" s="15"/>
      <c r="AK35" s="15"/>
      <c r="AL35" s="19">
        <v>11</v>
      </c>
      <c r="AM35" s="15">
        <v>4</v>
      </c>
      <c r="AN35" s="3"/>
    </row>
    <row r="36" spans="1:40" ht="15" customHeight="1">
      <c r="A36" s="6"/>
      <c r="B36" s="7">
        <v>3</v>
      </c>
      <c r="C36" s="26">
        <v>17</v>
      </c>
      <c r="D36" s="23"/>
      <c r="E36" s="15">
        <v>2</v>
      </c>
      <c r="F36" s="15"/>
      <c r="G36" s="15"/>
      <c r="H36" s="15"/>
      <c r="I36" s="15"/>
      <c r="J36" s="15"/>
      <c r="K36" s="15"/>
      <c r="L36" s="15"/>
      <c r="M36" s="15">
        <v>2</v>
      </c>
      <c r="N36" s="15">
        <v>4</v>
      </c>
      <c r="O36" s="15"/>
      <c r="P36" s="15">
        <v>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>
        <v>2</v>
      </c>
      <c r="AD36" s="15">
        <v>2</v>
      </c>
      <c r="AE36" s="15"/>
      <c r="AF36" s="15">
        <v>2</v>
      </c>
      <c r="AG36" s="15"/>
      <c r="AH36" s="15"/>
      <c r="AI36" s="15">
        <v>1</v>
      </c>
      <c r="AJ36" s="15">
        <v>1</v>
      </c>
      <c r="AK36" s="15"/>
      <c r="AL36" s="19">
        <v>12</v>
      </c>
      <c r="AM36" s="15">
        <v>27</v>
      </c>
      <c r="AN36" s="3"/>
    </row>
    <row r="37" spans="1:40" ht="15" customHeight="1">
      <c r="A37" s="6"/>
      <c r="B37" s="7">
        <v>2</v>
      </c>
      <c r="C37" s="26">
        <v>13</v>
      </c>
      <c r="D37" s="23"/>
      <c r="E37" s="15">
        <v>1</v>
      </c>
      <c r="F37" s="15">
        <v>2</v>
      </c>
      <c r="G37" s="15">
        <v>1</v>
      </c>
      <c r="H37" s="15"/>
      <c r="I37" s="15"/>
      <c r="J37" s="15"/>
      <c r="K37" s="15"/>
      <c r="L37" s="15"/>
      <c r="M37" s="15">
        <v>2</v>
      </c>
      <c r="N37" s="15">
        <v>2</v>
      </c>
      <c r="O37" s="15"/>
      <c r="P37" s="15"/>
      <c r="Q37" s="15"/>
      <c r="R37" s="15"/>
      <c r="S37" s="15"/>
      <c r="T37" s="15">
        <v>1</v>
      </c>
      <c r="U37" s="15"/>
      <c r="V37" s="15"/>
      <c r="W37" s="15"/>
      <c r="X37" s="15"/>
      <c r="Y37" s="15"/>
      <c r="Z37" s="15"/>
      <c r="AA37" s="15"/>
      <c r="AB37" s="15"/>
      <c r="AC37" s="15">
        <v>1</v>
      </c>
      <c r="AD37" s="15">
        <v>1</v>
      </c>
      <c r="AE37" s="15"/>
      <c r="AF37" s="15"/>
      <c r="AG37" s="15"/>
      <c r="AH37" s="15"/>
      <c r="AI37" s="15"/>
      <c r="AJ37" s="15">
        <v>2</v>
      </c>
      <c r="AK37" s="15"/>
      <c r="AL37" s="19" t="s">
        <v>32</v>
      </c>
      <c r="AM37" s="15"/>
      <c r="AN37" s="3"/>
    </row>
    <row r="38" spans="1:40" ht="15" customHeight="1">
      <c r="A38" s="6"/>
      <c r="B38" s="7">
        <v>1</v>
      </c>
      <c r="C38" s="26">
        <v>20</v>
      </c>
      <c r="D38" s="23"/>
      <c r="E38" s="15">
        <v>2</v>
      </c>
      <c r="F38" s="15">
        <v>1</v>
      </c>
      <c r="G38" s="15"/>
      <c r="H38" s="15">
        <v>1</v>
      </c>
      <c r="I38" s="15"/>
      <c r="J38" s="15">
        <v>1</v>
      </c>
      <c r="K38" s="15">
        <v>1</v>
      </c>
      <c r="L38" s="15">
        <v>1</v>
      </c>
      <c r="M38" s="15">
        <v>1</v>
      </c>
      <c r="N38" s="15"/>
      <c r="O38" s="15">
        <v>1</v>
      </c>
      <c r="P38" s="15"/>
      <c r="Q38" s="15">
        <v>2</v>
      </c>
      <c r="R38" s="15"/>
      <c r="S38" s="15"/>
      <c r="T38" s="15"/>
      <c r="U38" s="15">
        <v>2</v>
      </c>
      <c r="V38" s="15"/>
      <c r="W38" s="15"/>
      <c r="X38" s="15"/>
      <c r="Y38" s="15"/>
      <c r="Z38" s="15">
        <v>1</v>
      </c>
      <c r="AA38" s="15"/>
      <c r="AB38" s="15"/>
      <c r="AC38" s="15">
        <v>3</v>
      </c>
      <c r="AD38" s="15">
        <v>1</v>
      </c>
      <c r="AE38" s="15"/>
      <c r="AF38" s="15"/>
      <c r="AG38" s="15"/>
      <c r="AH38" s="15"/>
      <c r="AI38" s="15"/>
      <c r="AJ38" s="15">
        <v>1</v>
      </c>
      <c r="AK38" s="15">
        <v>1</v>
      </c>
      <c r="AL38" s="19" t="s">
        <v>170</v>
      </c>
      <c r="AM38" s="15">
        <v>1</v>
      </c>
      <c r="AN38" s="3"/>
    </row>
    <row r="39" spans="1:40" ht="15" customHeight="1">
      <c r="A39" s="6"/>
      <c r="B39" s="8" t="s">
        <v>36</v>
      </c>
      <c r="C39" s="26">
        <v>71</v>
      </c>
      <c r="D39" s="23"/>
      <c r="E39" s="15">
        <v>6</v>
      </c>
      <c r="F39" s="15">
        <v>4</v>
      </c>
      <c r="G39" s="15">
        <v>2</v>
      </c>
      <c r="H39" s="15">
        <v>1</v>
      </c>
      <c r="I39" s="15"/>
      <c r="J39" s="15">
        <v>1</v>
      </c>
      <c r="K39" s="15">
        <v>1</v>
      </c>
      <c r="L39" s="15">
        <v>1</v>
      </c>
      <c r="M39" s="15">
        <v>6</v>
      </c>
      <c r="N39" s="15">
        <v>8</v>
      </c>
      <c r="O39" s="15">
        <v>1</v>
      </c>
      <c r="P39" s="15">
        <v>2</v>
      </c>
      <c r="Q39" s="15">
        <v>2</v>
      </c>
      <c r="R39" s="15"/>
      <c r="S39" s="15"/>
      <c r="T39" s="15">
        <v>1</v>
      </c>
      <c r="U39" s="15">
        <v>3</v>
      </c>
      <c r="V39" s="15"/>
      <c r="W39" s="15"/>
      <c r="X39" s="15"/>
      <c r="Y39" s="15"/>
      <c r="Z39" s="15">
        <v>1</v>
      </c>
      <c r="AA39" s="15">
        <v>1</v>
      </c>
      <c r="AB39" s="15">
        <v>1</v>
      </c>
      <c r="AC39" s="15">
        <v>9</v>
      </c>
      <c r="AD39" s="15">
        <v>11</v>
      </c>
      <c r="AE39" s="15"/>
      <c r="AF39" s="15">
        <v>3</v>
      </c>
      <c r="AG39" s="15"/>
      <c r="AH39" s="15"/>
      <c r="AI39" s="15">
        <v>1</v>
      </c>
      <c r="AJ39" s="15">
        <v>4</v>
      </c>
      <c r="AK39" s="15">
        <v>1</v>
      </c>
      <c r="AL39" s="19" t="s">
        <v>33</v>
      </c>
      <c r="AM39" s="15">
        <v>35</v>
      </c>
      <c r="AN39" s="3"/>
    </row>
    <row r="40" spans="1:40" s="12" customFormat="1" ht="15" customHeight="1">
      <c r="A40" s="9" t="s">
        <v>37</v>
      </c>
      <c r="B40" s="10"/>
      <c r="C40" s="27">
        <v>2.676056338028169</v>
      </c>
      <c r="D40" s="24"/>
      <c r="E40" s="16">
        <v>2.333333</v>
      </c>
      <c r="F40" s="16">
        <v>2.25</v>
      </c>
      <c r="G40" s="16">
        <v>3</v>
      </c>
      <c r="H40" s="16">
        <v>1</v>
      </c>
      <c r="I40" s="16"/>
      <c r="J40" s="16">
        <v>1</v>
      </c>
      <c r="K40" s="16">
        <v>1</v>
      </c>
      <c r="L40" s="16">
        <v>1</v>
      </c>
      <c r="M40" s="16">
        <v>2.666667</v>
      </c>
      <c r="N40" s="16">
        <v>3.25</v>
      </c>
      <c r="O40" s="16">
        <v>1</v>
      </c>
      <c r="P40" s="16">
        <v>3.5</v>
      </c>
      <c r="Q40" s="16">
        <v>1</v>
      </c>
      <c r="R40" s="16"/>
      <c r="S40" s="16"/>
      <c r="T40" s="16">
        <v>2</v>
      </c>
      <c r="U40" s="16">
        <v>2</v>
      </c>
      <c r="V40" s="16"/>
      <c r="W40" s="16"/>
      <c r="X40" s="16"/>
      <c r="Y40" s="16"/>
      <c r="Z40" s="16">
        <v>1</v>
      </c>
      <c r="AA40" s="16">
        <v>4</v>
      </c>
      <c r="AB40" s="16">
        <v>5</v>
      </c>
      <c r="AC40" s="16">
        <v>2.666667</v>
      </c>
      <c r="AD40" s="16">
        <v>3.727273</v>
      </c>
      <c r="AE40" s="16"/>
      <c r="AF40" s="16">
        <v>3.333333</v>
      </c>
      <c r="AG40" s="16"/>
      <c r="AH40" s="16"/>
      <c r="AI40" s="16">
        <v>3</v>
      </c>
      <c r="AJ40" s="16">
        <v>2</v>
      </c>
      <c r="AK40" s="16">
        <v>1</v>
      </c>
      <c r="AL40" s="20"/>
      <c r="AM40" s="16"/>
      <c r="AN40" s="11"/>
    </row>
    <row r="41" spans="1:40" ht="15" customHeight="1">
      <c r="A41" s="5" t="s">
        <v>168</v>
      </c>
      <c r="B41" s="5">
        <v>5</v>
      </c>
      <c r="C41" s="26">
        <v>12</v>
      </c>
      <c r="D41" s="22"/>
      <c r="E41" s="14"/>
      <c r="F41" s="14"/>
      <c r="G41" s="14">
        <v>2</v>
      </c>
      <c r="H41" s="14"/>
      <c r="I41" s="14"/>
      <c r="J41" s="14">
        <v>1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>
        <v>1</v>
      </c>
      <c r="AB41" s="14">
        <v>1</v>
      </c>
      <c r="AC41" s="14">
        <v>1</v>
      </c>
      <c r="AD41" s="14">
        <v>2</v>
      </c>
      <c r="AE41" s="14"/>
      <c r="AF41" s="14">
        <v>3</v>
      </c>
      <c r="AG41" s="14"/>
      <c r="AH41" s="14"/>
      <c r="AI41" s="14"/>
      <c r="AJ41" s="14"/>
      <c r="AK41" s="14">
        <v>1</v>
      </c>
      <c r="AL41" s="18" t="s">
        <v>31</v>
      </c>
      <c r="AM41" s="14">
        <v>2</v>
      </c>
      <c r="AN41" s="3"/>
    </row>
    <row r="42" spans="1:40" ht="15" customHeight="1">
      <c r="A42" s="6"/>
      <c r="B42" s="7">
        <v>4</v>
      </c>
      <c r="C42" s="26">
        <v>14</v>
      </c>
      <c r="D42" s="23"/>
      <c r="E42" s="15">
        <v>1</v>
      </c>
      <c r="F42" s="15">
        <v>1</v>
      </c>
      <c r="G42" s="15">
        <v>1</v>
      </c>
      <c r="H42" s="15">
        <v>1</v>
      </c>
      <c r="I42" s="15"/>
      <c r="J42" s="15"/>
      <c r="K42" s="15"/>
      <c r="L42" s="15">
        <v>1</v>
      </c>
      <c r="M42" s="15">
        <v>1</v>
      </c>
      <c r="N42" s="15">
        <v>4</v>
      </c>
      <c r="O42" s="15"/>
      <c r="P42" s="15"/>
      <c r="Q42" s="15"/>
      <c r="R42" s="15"/>
      <c r="S42" s="15"/>
      <c r="T42" s="15"/>
      <c r="U42" s="15">
        <v>2</v>
      </c>
      <c r="V42" s="15"/>
      <c r="W42" s="15"/>
      <c r="X42" s="15"/>
      <c r="Y42" s="15"/>
      <c r="Z42" s="15"/>
      <c r="AA42" s="15"/>
      <c r="AB42" s="15"/>
      <c r="AC42" s="15">
        <v>1</v>
      </c>
      <c r="AD42" s="15"/>
      <c r="AE42" s="15"/>
      <c r="AF42" s="15"/>
      <c r="AG42" s="15"/>
      <c r="AH42" s="15"/>
      <c r="AI42" s="15"/>
      <c r="AJ42" s="15">
        <v>1</v>
      </c>
      <c r="AK42" s="15"/>
      <c r="AL42" s="19">
        <v>11</v>
      </c>
      <c r="AM42" s="15">
        <v>8</v>
      </c>
      <c r="AN42" s="3"/>
    </row>
    <row r="43" spans="1:40" ht="15" customHeight="1">
      <c r="A43" s="6"/>
      <c r="B43" s="7">
        <v>3</v>
      </c>
      <c r="C43" s="26">
        <v>19</v>
      </c>
      <c r="D43" s="23"/>
      <c r="E43" s="15">
        <v>2</v>
      </c>
      <c r="F43" s="15">
        <v>3</v>
      </c>
      <c r="G43" s="15">
        <v>1</v>
      </c>
      <c r="H43" s="15"/>
      <c r="I43" s="15"/>
      <c r="J43" s="15"/>
      <c r="K43" s="15">
        <v>2</v>
      </c>
      <c r="L43" s="15"/>
      <c r="M43" s="15">
        <v>2</v>
      </c>
      <c r="N43" s="15">
        <v>4</v>
      </c>
      <c r="O43" s="15"/>
      <c r="P43" s="15"/>
      <c r="Q43" s="15"/>
      <c r="R43" s="15"/>
      <c r="S43" s="15"/>
      <c r="T43" s="15"/>
      <c r="U43" s="15">
        <v>1</v>
      </c>
      <c r="V43" s="15"/>
      <c r="W43" s="15"/>
      <c r="X43" s="15"/>
      <c r="Y43" s="15"/>
      <c r="Z43" s="15">
        <v>1</v>
      </c>
      <c r="AA43" s="15"/>
      <c r="AB43" s="15"/>
      <c r="AC43" s="15"/>
      <c r="AD43" s="15">
        <v>2</v>
      </c>
      <c r="AE43" s="15"/>
      <c r="AF43" s="15"/>
      <c r="AG43" s="15"/>
      <c r="AH43" s="15"/>
      <c r="AI43" s="15"/>
      <c r="AJ43" s="15"/>
      <c r="AK43" s="15">
        <v>1</v>
      </c>
      <c r="AL43" s="19">
        <v>12</v>
      </c>
      <c r="AM43" s="15">
        <v>28</v>
      </c>
      <c r="AN43" s="3"/>
    </row>
    <row r="44" spans="1:40" ht="15" customHeight="1">
      <c r="A44" s="6"/>
      <c r="B44" s="7">
        <v>2</v>
      </c>
      <c r="C44" s="26">
        <v>16</v>
      </c>
      <c r="D44" s="23"/>
      <c r="E44" s="15">
        <v>2</v>
      </c>
      <c r="F44" s="15"/>
      <c r="G44" s="15"/>
      <c r="H44" s="15">
        <v>1</v>
      </c>
      <c r="I44" s="15"/>
      <c r="J44" s="15"/>
      <c r="K44" s="15"/>
      <c r="L44" s="15"/>
      <c r="M44" s="15">
        <v>2</v>
      </c>
      <c r="N44" s="15">
        <v>3</v>
      </c>
      <c r="O44" s="15">
        <v>1</v>
      </c>
      <c r="P44" s="15">
        <v>1</v>
      </c>
      <c r="Q44" s="15"/>
      <c r="R44" s="15"/>
      <c r="S44" s="15"/>
      <c r="T44" s="15"/>
      <c r="U44" s="15">
        <v>1</v>
      </c>
      <c r="V44" s="15"/>
      <c r="W44" s="15"/>
      <c r="X44" s="15"/>
      <c r="Y44" s="15"/>
      <c r="Z44" s="15"/>
      <c r="AA44" s="15"/>
      <c r="AB44" s="15"/>
      <c r="AC44" s="15">
        <v>1</v>
      </c>
      <c r="AD44" s="15">
        <v>1</v>
      </c>
      <c r="AE44" s="15"/>
      <c r="AF44" s="15">
        <v>1</v>
      </c>
      <c r="AG44" s="15"/>
      <c r="AH44" s="15"/>
      <c r="AI44" s="15"/>
      <c r="AJ44" s="15">
        <v>2</v>
      </c>
      <c r="AK44" s="15"/>
      <c r="AL44" s="19" t="s">
        <v>32</v>
      </c>
      <c r="AM44" s="15"/>
      <c r="AN44" s="3"/>
    </row>
    <row r="45" spans="1:40" ht="15" customHeight="1">
      <c r="A45" s="6"/>
      <c r="B45" s="7">
        <v>1</v>
      </c>
      <c r="C45" s="26">
        <v>16</v>
      </c>
      <c r="D45" s="23"/>
      <c r="E45" s="15">
        <v>1</v>
      </c>
      <c r="F45" s="15">
        <v>1</v>
      </c>
      <c r="G45" s="15">
        <v>1</v>
      </c>
      <c r="H45" s="15">
        <v>2</v>
      </c>
      <c r="I45" s="15">
        <v>1</v>
      </c>
      <c r="J45" s="15"/>
      <c r="K45" s="15">
        <v>1</v>
      </c>
      <c r="L45" s="15">
        <v>1</v>
      </c>
      <c r="M45" s="15"/>
      <c r="N45" s="15"/>
      <c r="O45" s="15">
        <v>1</v>
      </c>
      <c r="P45" s="15"/>
      <c r="Q45" s="15"/>
      <c r="R45" s="15"/>
      <c r="S45" s="15"/>
      <c r="T45" s="15"/>
      <c r="U45" s="15">
        <v>1</v>
      </c>
      <c r="V45" s="15"/>
      <c r="W45" s="15">
        <v>1</v>
      </c>
      <c r="X45" s="15"/>
      <c r="Y45" s="15"/>
      <c r="Z45" s="15"/>
      <c r="AA45" s="15"/>
      <c r="AB45" s="15">
        <v>1</v>
      </c>
      <c r="AC45" s="15">
        <v>2</v>
      </c>
      <c r="AD45" s="15"/>
      <c r="AE45" s="15"/>
      <c r="AF45" s="15"/>
      <c r="AG45" s="15"/>
      <c r="AH45" s="15"/>
      <c r="AI45" s="15"/>
      <c r="AJ45" s="15">
        <v>1</v>
      </c>
      <c r="AK45" s="15">
        <v>1</v>
      </c>
      <c r="AL45" s="19" t="s">
        <v>170</v>
      </c>
      <c r="AM45" s="15">
        <v>4</v>
      </c>
      <c r="AN45" s="3"/>
    </row>
    <row r="46" spans="1:40" ht="15" customHeight="1">
      <c r="A46" s="6"/>
      <c r="B46" s="8" t="s">
        <v>36</v>
      </c>
      <c r="C46" s="26">
        <v>77</v>
      </c>
      <c r="D46" s="23"/>
      <c r="E46" s="15">
        <v>6</v>
      </c>
      <c r="F46" s="15">
        <v>5</v>
      </c>
      <c r="G46" s="15">
        <v>5</v>
      </c>
      <c r="H46" s="15">
        <v>4</v>
      </c>
      <c r="I46" s="15">
        <v>1</v>
      </c>
      <c r="J46" s="15">
        <v>1</v>
      </c>
      <c r="K46" s="15">
        <v>3</v>
      </c>
      <c r="L46" s="15">
        <v>2</v>
      </c>
      <c r="M46" s="15">
        <v>5</v>
      </c>
      <c r="N46" s="15">
        <v>11</v>
      </c>
      <c r="O46" s="15">
        <v>2</v>
      </c>
      <c r="P46" s="15">
        <v>1</v>
      </c>
      <c r="Q46" s="15"/>
      <c r="R46" s="15"/>
      <c r="S46" s="15"/>
      <c r="T46" s="15"/>
      <c r="U46" s="15">
        <v>5</v>
      </c>
      <c r="V46" s="15"/>
      <c r="W46" s="15">
        <v>1</v>
      </c>
      <c r="X46" s="15"/>
      <c r="Y46" s="15"/>
      <c r="Z46" s="15">
        <v>1</v>
      </c>
      <c r="AA46" s="15">
        <v>1</v>
      </c>
      <c r="AB46" s="15">
        <v>2</v>
      </c>
      <c r="AC46" s="15">
        <v>5</v>
      </c>
      <c r="AD46" s="15">
        <v>5</v>
      </c>
      <c r="AE46" s="15"/>
      <c r="AF46" s="15">
        <v>4</v>
      </c>
      <c r="AG46" s="15"/>
      <c r="AH46" s="15"/>
      <c r="AI46" s="15"/>
      <c r="AJ46" s="15">
        <v>4</v>
      </c>
      <c r="AK46" s="15">
        <v>3</v>
      </c>
      <c r="AL46" s="19" t="s">
        <v>33</v>
      </c>
      <c r="AM46" s="15">
        <v>42</v>
      </c>
      <c r="AN46" s="3"/>
    </row>
    <row r="47" spans="1:40" s="12" customFormat="1" ht="15" customHeight="1">
      <c r="A47" s="9" t="s">
        <v>37</v>
      </c>
      <c r="B47" s="10"/>
      <c r="C47" s="27">
        <v>2.8701298701298703</v>
      </c>
      <c r="D47" s="24"/>
      <c r="E47" s="16">
        <v>2.5</v>
      </c>
      <c r="F47" s="16">
        <v>2.8</v>
      </c>
      <c r="G47" s="16">
        <v>3.6</v>
      </c>
      <c r="H47" s="16">
        <v>2</v>
      </c>
      <c r="I47" s="16">
        <v>1</v>
      </c>
      <c r="J47" s="16">
        <v>5</v>
      </c>
      <c r="K47" s="16">
        <v>2.333333</v>
      </c>
      <c r="L47" s="16">
        <v>2.5</v>
      </c>
      <c r="M47" s="16">
        <v>2.8</v>
      </c>
      <c r="N47" s="16">
        <v>3.090909</v>
      </c>
      <c r="O47" s="16">
        <v>1.5</v>
      </c>
      <c r="P47" s="16">
        <v>2</v>
      </c>
      <c r="Q47" s="16"/>
      <c r="R47" s="16"/>
      <c r="S47" s="16"/>
      <c r="T47" s="16"/>
      <c r="U47" s="16">
        <v>2.8</v>
      </c>
      <c r="V47" s="16"/>
      <c r="W47" s="16">
        <v>1</v>
      </c>
      <c r="X47" s="16"/>
      <c r="Y47" s="16"/>
      <c r="Z47" s="16">
        <v>3</v>
      </c>
      <c r="AA47" s="16">
        <v>5</v>
      </c>
      <c r="AB47" s="16">
        <v>3</v>
      </c>
      <c r="AC47" s="16">
        <v>2.6</v>
      </c>
      <c r="AD47" s="16">
        <v>3.6</v>
      </c>
      <c r="AE47" s="16"/>
      <c r="AF47" s="16">
        <v>4.25</v>
      </c>
      <c r="AG47" s="16"/>
      <c r="AH47" s="16"/>
      <c r="AI47" s="16"/>
      <c r="AJ47" s="16">
        <v>2.25</v>
      </c>
      <c r="AK47" s="16">
        <v>3</v>
      </c>
      <c r="AL47" s="20"/>
      <c r="AM47" s="16"/>
      <c r="AN47" s="11"/>
    </row>
    <row r="48" spans="1:40" ht="15" customHeight="1">
      <c r="A48" s="5" t="s">
        <v>169</v>
      </c>
      <c r="B48" s="5">
        <v>5</v>
      </c>
      <c r="C48" s="26">
        <v>123</v>
      </c>
      <c r="D48" s="22"/>
      <c r="E48" s="14">
        <v>2</v>
      </c>
      <c r="F48" s="14">
        <v>2</v>
      </c>
      <c r="G48" s="14">
        <v>4</v>
      </c>
      <c r="H48" s="14">
        <v>3</v>
      </c>
      <c r="I48" s="14"/>
      <c r="J48" s="14"/>
      <c r="K48" s="14"/>
      <c r="L48" s="14"/>
      <c r="M48" s="14">
        <v>3</v>
      </c>
      <c r="N48" s="14">
        <v>9</v>
      </c>
      <c r="O48" s="14"/>
      <c r="P48" s="14">
        <v>4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>
        <v>1</v>
      </c>
      <c r="AC48" s="14">
        <v>7</v>
      </c>
      <c r="AD48" s="14">
        <v>76</v>
      </c>
      <c r="AE48" s="14">
        <v>3</v>
      </c>
      <c r="AF48" s="14">
        <v>2</v>
      </c>
      <c r="AG48" s="14"/>
      <c r="AH48" s="14"/>
      <c r="AI48" s="14"/>
      <c r="AJ48" s="14">
        <v>3</v>
      </c>
      <c r="AK48" s="14">
        <v>4</v>
      </c>
      <c r="AL48" s="18" t="s">
        <v>31</v>
      </c>
      <c r="AM48" s="14">
        <v>34</v>
      </c>
      <c r="AN48" s="3"/>
    </row>
    <row r="49" spans="1:40" ht="15" customHeight="1">
      <c r="A49" s="6"/>
      <c r="B49" s="7">
        <v>4</v>
      </c>
      <c r="C49" s="26">
        <v>132</v>
      </c>
      <c r="D49" s="23">
        <v>1</v>
      </c>
      <c r="E49" s="15">
        <v>5</v>
      </c>
      <c r="F49" s="15">
        <v>6</v>
      </c>
      <c r="G49" s="15">
        <v>3</v>
      </c>
      <c r="H49" s="15">
        <v>3</v>
      </c>
      <c r="I49" s="15">
        <v>1</v>
      </c>
      <c r="J49" s="15">
        <v>1</v>
      </c>
      <c r="K49" s="15">
        <v>2</v>
      </c>
      <c r="L49" s="15">
        <v>2</v>
      </c>
      <c r="M49" s="15">
        <v>3</v>
      </c>
      <c r="N49" s="15">
        <v>13</v>
      </c>
      <c r="O49" s="15">
        <v>1</v>
      </c>
      <c r="P49" s="15">
        <v>4</v>
      </c>
      <c r="Q49" s="15"/>
      <c r="R49" s="15"/>
      <c r="S49" s="15"/>
      <c r="T49" s="15">
        <v>2</v>
      </c>
      <c r="U49" s="15">
        <v>6</v>
      </c>
      <c r="V49" s="15">
        <v>2</v>
      </c>
      <c r="W49" s="15"/>
      <c r="X49" s="15"/>
      <c r="Y49" s="15"/>
      <c r="Z49" s="15"/>
      <c r="AA49" s="15">
        <v>1</v>
      </c>
      <c r="AB49" s="15">
        <v>1</v>
      </c>
      <c r="AC49" s="15">
        <v>10</v>
      </c>
      <c r="AD49" s="15">
        <v>49</v>
      </c>
      <c r="AE49" s="15">
        <v>5</v>
      </c>
      <c r="AF49" s="15">
        <v>3</v>
      </c>
      <c r="AG49" s="15">
        <v>4</v>
      </c>
      <c r="AH49" s="15"/>
      <c r="AI49" s="15">
        <v>1</v>
      </c>
      <c r="AJ49" s="15">
        <v>3</v>
      </c>
      <c r="AK49" s="15"/>
      <c r="AL49" s="19">
        <v>11</v>
      </c>
      <c r="AM49" s="15">
        <v>71</v>
      </c>
      <c r="AN49" s="3"/>
    </row>
    <row r="50" spans="1:40" ht="15" customHeight="1">
      <c r="A50" s="6"/>
      <c r="B50" s="7">
        <v>3</v>
      </c>
      <c r="C50" s="26">
        <v>153</v>
      </c>
      <c r="D50" s="23">
        <v>1</v>
      </c>
      <c r="E50" s="15">
        <v>9</v>
      </c>
      <c r="F50" s="15">
        <v>6</v>
      </c>
      <c r="G50" s="15">
        <v>6</v>
      </c>
      <c r="H50" s="15">
        <v>4</v>
      </c>
      <c r="I50" s="15">
        <v>1</v>
      </c>
      <c r="J50" s="15"/>
      <c r="K50" s="15">
        <v>1</v>
      </c>
      <c r="L50" s="15">
        <v>1</v>
      </c>
      <c r="M50" s="15">
        <v>12</v>
      </c>
      <c r="N50" s="15">
        <v>18</v>
      </c>
      <c r="O50" s="15">
        <v>3</v>
      </c>
      <c r="P50" s="15">
        <v>4</v>
      </c>
      <c r="Q50" s="15">
        <v>1</v>
      </c>
      <c r="R50" s="15"/>
      <c r="S50" s="15"/>
      <c r="T50" s="15">
        <v>3</v>
      </c>
      <c r="U50" s="15">
        <v>8</v>
      </c>
      <c r="V50" s="15"/>
      <c r="W50" s="15"/>
      <c r="X50" s="15">
        <v>1</v>
      </c>
      <c r="Y50" s="15"/>
      <c r="Z50" s="15">
        <v>3</v>
      </c>
      <c r="AA50" s="15">
        <v>1</v>
      </c>
      <c r="AB50" s="15">
        <v>5</v>
      </c>
      <c r="AC50" s="15">
        <v>13</v>
      </c>
      <c r="AD50" s="15">
        <v>25</v>
      </c>
      <c r="AE50" s="15">
        <v>10</v>
      </c>
      <c r="AF50" s="15">
        <v>5</v>
      </c>
      <c r="AG50" s="15"/>
      <c r="AH50" s="15"/>
      <c r="AI50" s="15">
        <v>2</v>
      </c>
      <c r="AJ50" s="15">
        <v>7</v>
      </c>
      <c r="AK50" s="15">
        <v>3</v>
      </c>
      <c r="AL50" s="19">
        <v>12</v>
      </c>
      <c r="AM50" s="15">
        <v>240</v>
      </c>
      <c r="AN50" s="3"/>
    </row>
    <row r="51" spans="1:40" ht="15" customHeight="1">
      <c r="A51" s="6"/>
      <c r="B51" s="7">
        <v>2</v>
      </c>
      <c r="C51" s="26">
        <v>141</v>
      </c>
      <c r="D51" s="23">
        <v>3</v>
      </c>
      <c r="E51" s="15">
        <v>7</v>
      </c>
      <c r="F51" s="15">
        <v>9</v>
      </c>
      <c r="G51" s="15">
        <v>3</v>
      </c>
      <c r="H51" s="15"/>
      <c r="I51" s="15"/>
      <c r="J51" s="15"/>
      <c r="K51" s="15">
        <v>5</v>
      </c>
      <c r="L51" s="15">
        <v>3</v>
      </c>
      <c r="M51" s="15">
        <v>17</v>
      </c>
      <c r="N51" s="15">
        <v>29</v>
      </c>
      <c r="O51" s="15">
        <v>3</v>
      </c>
      <c r="P51" s="15">
        <v>3</v>
      </c>
      <c r="Q51" s="15">
        <v>4</v>
      </c>
      <c r="R51" s="15"/>
      <c r="S51" s="15"/>
      <c r="T51" s="15">
        <v>2</v>
      </c>
      <c r="U51" s="15">
        <v>7</v>
      </c>
      <c r="V51" s="15"/>
      <c r="W51" s="15"/>
      <c r="X51" s="15"/>
      <c r="Y51" s="15">
        <v>1</v>
      </c>
      <c r="Z51" s="15"/>
      <c r="AA51" s="15">
        <v>3</v>
      </c>
      <c r="AB51" s="15">
        <v>3</v>
      </c>
      <c r="AC51" s="15">
        <v>13</v>
      </c>
      <c r="AD51" s="15">
        <v>5</v>
      </c>
      <c r="AE51" s="15">
        <v>4</v>
      </c>
      <c r="AF51" s="15">
        <v>6</v>
      </c>
      <c r="AG51" s="15"/>
      <c r="AH51" s="15"/>
      <c r="AI51" s="15"/>
      <c r="AJ51" s="15">
        <v>5</v>
      </c>
      <c r="AK51" s="15">
        <v>6</v>
      </c>
      <c r="AL51" s="19" t="s">
        <v>32</v>
      </c>
      <c r="AM51" s="15"/>
      <c r="AN51" s="3"/>
    </row>
    <row r="52" spans="1:40" ht="15" customHeight="1">
      <c r="A52" s="6"/>
      <c r="B52" s="7">
        <v>1</v>
      </c>
      <c r="C52" s="26">
        <v>88</v>
      </c>
      <c r="D52" s="23"/>
      <c r="E52" s="15">
        <v>4</v>
      </c>
      <c r="F52" s="15">
        <v>8</v>
      </c>
      <c r="G52" s="15">
        <v>1</v>
      </c>
      <c r="H52" s="15">
        <v>6</v>
      </c>
      <c r="I52" s="15"/>
      <c r="J52" s="15"/>
      <c r="K52" s="15">
        <v>1</v>
      </c>
      <c r="L52" s="15">
        <v>1</v>
      </c>
      <c r="M52" s="15">
        <v>1</v>
      </c>
      <c r="N52" s="15">
        <v>11</v>
      </c>
      <c r="O52" s="15">
        <v>9</v>
      </c>
      <c r="P52" s="15">
        <v>3</v>
      </c>
      <c r="Q52" s="15"/>
      <c r="R52" s="15"/>
      <c r="S52" s="15"/>
      <c r="T52" s="15"/>
      <c r="U52" s="15">
        <v>2</v>
      </c>
      <c r="V52" s="15"/>
      <c r="W52" s="15"/>
      <c r="X52" s="15"/>
      <c r="Y52" s="15"/>
      <c r="Z52" s="15">
        <v>2</v>
      </c>
      <c r="AA52" s="15">
        <v>2</v>
      </c>
      <c r="AB52" s="15">
        <v>2</v>
      </c>
      <c r="AC52" s="15">
        <v>11</v>
      </c>
      <c r="AD52" s="15"/>
      <c r="AE52" s="15">
        <v>9</v>
      </c>
      <c r="AF52" s="15">
        <v>4</v>
      </c>
      <c r="AG52" s="15"/>
      <c r="AH52" s="15"/>
      <c r="AI52" s="15">
        <v>2</v>
      </c>
      <c r="AJ52" s="15">
        <v>7</v>
      </c>
      <c r="AK52" s="15">
        <v>2</v>
      </c>
      <c r="AL52" s="19" t="s">
        <v>170</v>
      </c>
      <c r="AM52" s="15">
        <v>25</v>
      </c>
      <c r="AN52" s="3"/>
    </row>
    <row r="53" spans="1:40" ht="15" customHeight="1">
      <c r="A53" s="6"/>
      <c r="B53" s="8" t="s">
        <v>36</v>
      </c>
      <c r="C53" s="26">
        <v>637</v>
      </c>
      <c r="D53" s="23">
        <v>5</v>
      </c>
      <c r="E53" s="15">
        <v>27</v>
      </c>
      <c r="F53" s="15">
        <v>31</v>
      </c>
      <c r="G53" s="15">
        <v>17</v>
      </c>
      <c r="H53" s="15">
        <v>16</v>
      </c>
      <c r="I53" s="15">
        <v>2</v>
      </c>
      <c r="J53" s="15">
        <v>1</v>
      </c>
      <c r="K53" s="15">
        <v>9</v>
      </c>
      <c r="L53" s="15">
        <v>7</v>
      </c>
      <c r="M53" s="15">
        <v>36</v>
      </c>
      <c r="N53" s="15">
        <v>80</v>
      </c>
      <c r="O53" s="15">
        <v>16</v>
      </c>
      <c r="P53" s="15">
        <v>18</v>
      </c>
      <c r="Q53" s="15">
        <v>5</v>
      </c>
      <c r="R53" s="15"/>
      <c r="S53" s="15"/>
      <c r="T53" s="15">
        <v>7</v>
      </c>
      <c r="U53" s="15">
        <v>23</v>
      </c>
      <c r="V53" s="15">
        <v>2</v>
      </c>
      <c r="W53" s="15"/>
      <c r="X53" s="15">
        <v>1</v>
      </c>
      <c r="Y53" s="15">
        <v>1</v>
      </c>
      <c r="Z53" s="15">
        <v>5</v>
      </c>
      <c r="AA53" s="15">
        <v>7</v>
      </c>
      <c r="AB53" s="15">
        <v>12</v>
      </c>
      <c r="AC53" s="15">
        <v>54</v>
      </c>
      <c r="AD53" s="15">
        <v>155</v>
      </c>
      <c r="AE53" s="15">
        <v>31</v>
      </c>
      <c r="AF53" s="15">
        <v>20</v>
      </c>
      <c r="AG53" s="15">
        <v>4</v>
      </c>
      <c r="AH53" s="15"/>
      <c r="AI53" s="15">
        <v>5</v>
      </c>
      <c r="AJ53" s="15">
        <v>25</v>
      </c>
      <c r="AK53" s="15">
        <v>15</v>
      </c>
      <c r="AL53" s="19" t="s">
        <v>33</v>
      </c>
      <c r="AM53" s="15">
        <v>370</v>
      </c>
      <c r="AN53" s="3"/>
    </row>
    <row r="54" spans="1:40" s="12" customFormat="1" ht="15" customHeight="1">
      <c r="A54" s="9" t="s">
        <v>37</v>
      </c>
      <c r="B54" s="10"/>
      <c r="C54" s="27">
        <v>3.095761381475667</v>
      </c>
      <c r="D54" s="24">
        <v>2.6</v>
      </c>
      <c r="E54" s="16">
        <v>2.777778</v>
      </c>
      <c r="F54" s="16">
        <v>2.516129</v>
      </c>
      <c r="G54" s="16">
        <v>3.352941</v>
      </c>
      <c r="H54" s="16">
        <v>2.8125</v>
      </c>
      <c r="I54" s="16">
        <v>3.5</v>
      </c>
      <c r="J54" s="16">
        <v>4</v>
      </c>
      <c r="K54" s="16">
        <v>2.444444</v>
      </c>
      <c r="L54" s="16">
        <v>2.571429</v>
      </c>
      <c r="M54" s="16">
        <v>2.722222</v>
      </c>
      <c r="N54" s="16">
        <v>2.75</v>
      </c>
      <c r="O54" s="16">
        <v>1.75</v>
      </c>
      <c r="P54" s="16">
        <v>3.166667</v>
      </c>
      <c r="Q54" s="16">
        <v>2.2</v>
      </c>
      <c r="R54" s="16"/>
      <c r="S54" s="16"/>
      <c r="T54" s="16">
        <v>3</v>
      </c>
      <c r="U54" s="16">
        <v>2.782609</v>
      </c>
      <c r="V54" s="16">
        <v>4</v>
      </c>
      <c r="W54" s="16"/>
      <c r="X54" s="16">
        <v>3</v>
      </c>
      <c r="Y54" s="16">
        <v>2</v>
      </c>
      <c r="Z54" s="16">
        <v>2.2</v>
      </c>
      <c r="AA54" s="16">
        <v>2.142857</v>
      </c>
      <c r="AB54" s="16">
        <v>2.666667</v>
      </c>
      <c r="AC54" s="16">
        <v>2.796296</v>
      </c>
      <c r="AD54" s="16">
        <v>4.264516</v>
      </c>
      <c r="AE54" s="16">
        <v>2.645161</v>
      </c>
      <c r="AF54" s="16">
        <v>2.65</v>
      </c>
      <c r="AG54" s="16">
        <v>4</v>
      </c>
      <c r="AH54" s="16"/>
      <c r="AI54" s="16">
        <v>2.4</v>
      </c>
      <c r="AJ54" s="16">
        <v>2.6</v>
      </c>
      <c r="AK54" s="16">
        <v>2.866667</v>
      </c>
      <c r="AL54" s="20"/>
      <c r="AM54" s="16"/>
      <c r="AN54" s="11"/>
    </row>
    <row r="55" spans="1:40" ht="15" customHeight="1">
      <c r="A55" s="5" t="s">
        <v>170</v>
      </c>
      <c r="B55" s="5">
        <v>5</v>
      </c>
      <c r="C55" s="26">
        <v>87</v>
      </c>
      <c r="D55" s="22">
        <v>2</v>
      </c>
      <c r="E55" s="14">
        <v>7</v>
      </c>
      <c r="F55" s="14">
        <v>4</v>
      </c>
      <c r="G55" s="14">
        <v>5</v>
      </c>
      <c r="H55" s="14">
        <v>1</v>
      </c>
      <c r="I55" s="14">
        <v>1</v>
      </c>
      <c r="J55" s="14">
        <v>1</v>
      </c>
      <c r="K55" s="14">
        <v>1</v>
      </c>
      <c r="L55" s="14">
        <v>1</v>
      </c>
      <c r="M55" s="14">
        <v>6</v>
      </c>
      <c r="N55" s="14">
        <v>12</v>
      </c>
      <c r="O55" s="14">
        <v>1</v>
      </c>
      <c r="P55" s="14">
        <v>6</v>
      </c>
      <c r="Q55" s="14">
        <v>1</v>
      </c>
      <c r="R55" s="14"/>
      <c r="S55" s="14"/>
      <c r="T55" s="14">
        <v>1</v>
      </c>
      <c r="U55" s="14">
        <v>1</v>
      </c>
      <c r="V55" s="14">
        <v>2</v>
      </c>
      <c r="W55" s="14"/>
      <c r="X55" s="14"/>
      <c r="Y55" s="14">
        <v>1</v>
      </c>
      <c r="Z55" s="14"/>
      <c r="AA55" s="14">
        <v>4</v>
      </c>
      <c r="AB55" s="14">
        <v>6</v>
      </c>
      <c r="AC55" s="14">
        <v>13</v>
      </c>
      <c r="AD55" s="14">
        <v>2</v>
      </c>
      <c r="AE55" s="14"/>
      <c r="AF55" s="14">
        <v>3</v>
      </c>
      <c r="AG55" s="14"/>
      <c r="AH55" s="14"/>
      <c r="AI55" s="14">
        <v>3</v>
      </c>
      <c r="AJ55" s="14">
        <v>1</v>
      </c>
      <c r="AK55" s="14">
        <v>1</v>
      </c>
      <c r="AL55" s="18" t="s">
        <v>31</v>
      </c>
      <c r="AM55" s="14">
        <v>9</v>
      </c>
      <c r="AN55" s="3"/>
    </row>
    <row r="56" spans="1:40" ht="15" customHeight="1">
      <c r="A56" s="6"/>
      <c r="B56" s="7">
        <v>4</v>
      </c>
      <c r="C56" s="26">
        <v>121</v>
      </c>
      <c r="D56" s="23">
        <v>2</v>
      </c>
      <c r="E56" s="15">
        <v>10</v>
      </c>
      <c r="F56" s="15">
        <v>7</v>
      </c>
      <c r="G56" s="15">
        <v>7</v>
      </c>
      <c r="H56" s="15">
        <v>1</v>
      </c>
      <c r="I56" s="15">
        <v>1</v>
      </c>
      <c r="J56" s="15"/>
      <c r="K56" s="15">
        <v>1</v>
      </c>
      <c r="L56" s="15">
        <v>5</v>
      </c>
      <c r="M56" s="15">
        <v>13</v>
      </c>
      <c r="N56" s="15">
        <v>20</v>
      </c>
      <c r="O56" s="15">
        <v>3</v>
      </c>
      <c r="P56" s="15">
        <v>6</v>
      </c>
      <c r="Q56" s="15">
        <v>1</v>
      </c>
      <c r="R56" s="15"/>
      <c r="S56" s="15"/>
      <c r="T56" s="15">
        <v>2</v>
      </c>
      <c r="U56" s="15">
        <v>6</v>
      </c>
      <c r="V56" s="15">
        <v>3</v>
      </c>
      <c r="W56" s="15"/>
      <c r="X56" s="15"/>
      <c r="Y56" s="15"/>
      <c r="Z56" s="15"/>
      <c r="AA56" s="15"/>
      <c r="AB56" s="15">
        <v>3</v>
      </c>
      <c r="AC56" s="15">
        <v>12</v>
      </c>
      <c r="AD56" s="15">
        <v>4</v>
      </c>
      <c r="AE56" s="15"/>
      <c r="AF56" s="15">
        <v>7</v>
      </c>
      <c r="AG56" s="15"/>
      <c r="AH56" s="15"/>
      <c r="AI56" s="15">
        <v>1</v>
      </c>
      <c r="AJ56" s="15">
        <v>6</v>
      </c>
      <c r="AK56" s="15"/>
      <c r="AL56" s="19">
        <v>11</v>
      </c>
      <c r="AM56" s="15">
        <v>48</v>
      </c>
      <c r="AN56" s="3"/>
    </row>
    <row r="57" spans="1:40" ht="15" customHeight="1">
      <c r="A57" s="6"/>
      <c r="B57" s="7">
        <v>3</v>
      </c>
      <c r="C57" s="26">
        <v>159</v>
      </c>
      <c r="D57" s="23">
        <v>1</v>
      </c>
      <c r="E57" s="15">
        <v>9</v>
      </c>
      <c r="F57" s="15">
        <v>8</v>
      </c>
      <c r="G57" s="15">
        <v>6</v>
      </c>
      <c r="H57" s="15">
        <v>4</v>
      </c>
      <c r="I57" s="15">
        <v>1</v>
      </c>
      <c r="J57" s="15">
        <v>1</v>
      </c>
      <c r="K57" s="15">
        <v>5</v>
      </c>
      <c r="L57" s="15">
        <v>3</v>
      </c>
      <c r="M57" s="15">
        <v>14</v>
      </c>
      <c r="N57" s="15">
        <v>27</v>
      </c>
      <c r="O57" s="15">
        <v>4</v>
      </c>
      <c r="P57" s="15">
        <v>11</v>
      </c>
      <c r="Q57" s="15">
        <v>3</v>
      </c>
      <c r="R57" s="15">
        <v>1</v>
      </c>
      <c r="S57" s="15"/>
      <c r="T57" s="15">
        <v>2</v>
      </c>
      <c r="U57" s="15">
        <v>6</v>
      </c>
      <c r="V57" s="15"/>
      <c r="W57" s="15"/>
      <c r="X57" s="15">
        <v>1</v>
      </c>
      <c r="Y57" s="15"/>
      <c r="Z57" s="15"/>
      <c r="AA57" s="15"/>
      <c r="AB57" s="15">
        <v>1</v>
      </c>
      <c r="AC57" s="15">
        <v>15</v>
      </c>
      <c r="AD57" s="15">
        <v>5</v>
      </c>
      <c r="AE57" s="15"/>
      <c r="AF57" s="15">
        <v>9</v>
      </c>
      <c r="AG57" s="15">
        <v>1</v>
      </c>
      <c r="AH57" s="15"/>
      <c r="AI57" s="15">
        <v>2</v>
      </c>
      <c r="AJ57" s="15">
        <v>6</v>
      </c>
      <c r="AK57" s="15">
        <v>13</v>
      </c>
      <c r="AL57" s="19">
        <v>12</v>
      </c>
      <c r="AM57" s="15">
        <v>195</v>
      </c>
      <c r="AN57" s="3"/>
    </row>
    <row r="58" spans="1:40" ht="15" customHeight="1">
      <c r="A58" s="6"/>
      <c r="B58" s="7">
        <v>2</v>
      </c>
      <c r="C58" s="26">
        <v>125</v>
      </c>
      <c r="D58" s="23"/>
      <c r="E58" s="15">
        <v>9</v>
      </c>
      <c r="F58" s="15">
        <v>4</v>
      </c>
      <c r="G58" s="15">
        <v>3</v>
      </c>
      <c r="H58" s="15">
        <v>3</v>
      </c>
      <c r="I58" s="15">
        <v>1</v>
      </c>
      <c r="J58" s="15"/>
      <c r="K58" s="15">
        <v>4</v>
      </c>
      <c r="L58" s="15">
        <v>4</v>
      </c>
      <c r="M58" s="15">
        <v>15</v>
      </c>
      <c r="N58" s="15">
        <v>28</v>
      </c>
      <c r="O58" s="15">
        <v>5</v>
      </c>
      <c r="P58" s="15">
        <v>4</v>
      </c>
      <c r="Q58" s="15">
        <v>1</v>
      </c>
      <c r="R58" s="15">
        <v>1</v>
      </c>
      <c r="S58" s="15"/>
      <c r="T58" s="15">
        <v>1</v>
      </c>
      <c r="U58" s="15">
        <v>6</v>
      </c>
      <c r="V58" s="15">
        <v>1</v>
      </c>
      <c r="W58" s="15"/>
      <c r="X58" s="15"/>
      <c r="Y58" s="15">
        <v>2</v>
      </c>
      <c r="Z58" s="15">
        <v>3</v>
      </c>
      <c r="AA58" s="15"/>
      <c r="AB58" s="15">
        <v>2</v>
      </c>
      <c r="AC58" s="15">
        <v>9</v>
      </c>
      <c r="AD58" s="15">
        <v>4</v>
      </c>
      <c r="AE58" s="15"/>
      <c r="AF58" s="15">
        <v>5</v>
      </c>
      <c r="AG58" s="15"/>
      <c r="AH58" s="15"/>
      <c r="AI58" s="15"/>
      <c r="AJ58" s="15">
        <v>6</v>
      </c>
      <c r="AK58" s="15">
        <v>4</v>
      </c>
      <c r="AL58" s="19" t="s">
        <v>32</v>
      </c>
      <c r="AM58" s="15">
        <v>1</v>
      </c>
      <c r="AN58" s="3"/>
    </row>
    <row r="59" spans="1:40" ht="15" customHeight="1">
      <c r="A59" s="6"/>
      <c r="B59" s="7">
        <v>1</v>
      </c>
      <c r="C59" s="26">
        <v>78</v>
      </c>
      <c r="D59" s="23">
        <v>1</v>
      </c>
      <c r="E59" s="15">
        <v>7</v>
      </c>
      <c r="F59" s="15">
        <v>5</v>
      </c>
      <c r="G59" s="15">
        <v>4</v>
      </c>
      <c r="H59" s="15">
        <v>3</v>
      </c>
      <c r="I59" s="15">
        <v>1</v>
      </c>
      <c r="J59" s="15"/>
      <c r="K59" s="15">
        <v>1</v>
      </c>
      <c r="L59" s="15">
        <v>1</v>
      </c>
      <c r="M59" s="15">
        <v>3</v>
      </c>
      <c r="N59" s="15">
        <v>9</v>
      </c>
      <c r="O59" s="15">
        <v>7</v>
      </c>
      <c r="P59" s="15">
        <v>3</v>
      </c>
      <c r="Q59" s="15">
        <v>3</v>
      </c>
      <c r="R59" s="15"/>
      <c r="S59" s="15"/>
      <c r="T59" s="15"/>
      <c r="U59" s="15">
        <v>2</v>
      </c>
      <c r="V59" s="15"/>
      <c r="W59" s="15"/>
      <c r="X59" s="15"/>
      <c r="Y59" s="15"/>
      <c r="Z59" s="15">
        <v>2</v>
      </c>
      <c r="AA59" s="15">
        <v>1</v>
      </c>
      <c r="AB59" s="15">
        <v>2</v>
      </c>
      <c r="AC59" s="15">
        <v>7</v>
      </c>
      <c r="AD59" s="15">
        <v>1</v>
      </c>
      <c r="AE59" s="15">
        <v>2</v>
      </c>
      <c r="AF59" s="15">
        <v>2</v>
      </c>
      <c r="AG59" s="15"/>
      <c r="AH59" s="15"/>
      <c r="AI59" s="15"/>
      <c r="AJ59" s="15">
        <v>11</v>
      </c>
      <c r="AK59" s="15"/>
      <c r="AL59" s="19" t="s">
        <v>170</v>
      </c>
      <c r="AM59" s="15">
        <v>8</v>
      </c>
      <c r="AN59" s="3"/>
    </row>
    <row r="60" spans="1:40" ht="15" customHeight="1">
      <c r="A60" s="6"/>
      <c r="B60" s="8" t="s">
        <v>36</v>
      </c>
      <c r="C60" s="26">
        <v>570</v>
      </c>
      <c r="D60" s="23">
        <v>6</v>
      </c>
      <c r="E60" s="15">
        <v>42</v>
      </c>
      <c r="F60" s="15">
        <v>28</v>
      </c>
      <c r="G60" s="15">
        <v>25</v>
      </c>
      <c r="H60" s="15">
        <v>12</v>
      </c>
      <c r="I60" s="15">
        <v>5</v>
      </c>
      <c r="J60" s="15">
        <v>2</v>
      </c>
      <c r="K60" s="15">
        <v>12</v>
      </c>
      <c r="L60" s="15">
        <v>14</v>
      </c>
      <c r="M60" s="15">
        <v>51</v>
      </c>
      <c r="N60" s="15">
        <v>96</v>
      </c>
      <c r="O60" s="15">
        <v>20</v>
      </c>
      <c r="P60" s="15">
        <v>30</v>
      </c>
      <c r="Q60" s="15">
        <v>9</v>
      </c>
      <c r="R60" s="15">
        <v>2</v>
      </c>
      <c r="S60" s="15"/>
      <c r="T60" s="15">
        <v>6</v>
      </c>
      <c r="U60" s="15">
        <v>21</v>
      </c>
      <c r="V60" s="15">
        <v>6</v>
      </c>
      <c r="W60" s="15"/>
      <c r="X60" s="15">
        <v>1</v>
      </c>
      <c r="Y60" s="15">
        <v>3</v>
      </c>
      <c r="Z60" s="15">
        <v>5</v>
      </c>
      <c r="AA60" s="15">
        <v>5</v>
      </c>
      <c r="AB60" s="15">
        <v>14</v>
      </c>
      <c r="AC60" s="15">
        <v>56</v>
      </c>
      <c r="AD60" s="15">
        <v>16</v>
      </c>
      <c r="AE60" s="15">
        <v>2</v>
      </c>
      <c r="AF60" s="15">
        <v>26</v>
      </c>
      <c r="AG60" s="15">
        <v>1</v>
      </c>
      <c r="AH60" s="15"/>
      <c r="AI60" s="15">
        <v>6</v>
      </c>
      <c r="AJ60" s="15">
        <v>30</v>
      </c>
      <c r="AK60" s="15">
        <v>18</v>
      </c>
      <c r="AL60" s="19" t="s">
        <v>33</v>
      </c>
      <c r="AM60" s="15">
        <v>261</v>
      </c>
      <c r="AN60" s="3"/>
    </row>
    <row r="61" spans="1:40" s="12" customFormat="1" ht="15" customHeight="1">
      <c r="A61" s="9" t="s">
        <v>37</v>
      </c>
      <c r="B61" s="10"/>
      <c r="C61" s="27">
        <v>3.024561403508772</v>
      </c>
      <c r="D61" s="24">
        <v>3.666667</v>
      </c>
      <c r="E61" s="16">
        <v>3.02381</v>
      </c>
      <c r="F61" s="16">
        <v>3.035714</v>
      </c>
      <c r="G61" s="16">
        <v>3.24</v>
      </c>
      <c r="H61" s="16">
        <v>2.5</v>
      </c>
      <c r="I61" s="16">
        <v>3</v>
      </c>
      <c r="J61" s="16">
        <v>4</v>
      </c>
      <c r="K61" s="16">
        <v>2.75</v>
      </c>
      <c r="L61" s="16">
        <v>3.071429</v>
      </c>
      <c r="M61" s="16">
        <v>3.078431</v>
      </c>
      <c r="N61" s="16">
        <v>2.979167</v>
      </c>
      <c r="O61" s="16">
        <v>2.3</v>
      </c>
      <c r="P61" s="16">
        <v>3.266667</v>
      </c>
      <c r="Q61" s="16">
        <v>2.555556</v>
      </c>
      <c r="R61" s="16">
        <v>2.5</v>
      </c>
      <c r="S61" s="16"/>
      <c r="T61" s="16">
        <v>3.5</v>
      </c>
      <c r="U61" s="16">
        <v>2.904762</v>
      </c>
      <c r="V61" s="16">
        <v>4</v>
      </c>
      <c r="W61" s="16"/>
      <c r="X61" s="16">
        <v>3</v>
      </c>
      <c r="Y61" s="16">
        <v>3</v>
      </c>
      <c r="Z61" s="16">
        <v>1.6</v>
      </c>
      <c r="AA61" s="16">
        <v>4.2</v>
      </c>
      <c r="AB61" s="16">
        <v>3.642857</v>
      </c>
      <c r="AC61" s="16">
        <v>3.267857</v>
      </c>
      <c r="AD61" s="16">
        <v>3.125</v>
      </c>
      <c r="AE61" s="16">
        <v>1</v>
      </c>
      <c r="AF61" s="16">
        <v>3.153846</v>
      </c>
      <c r="AG61" s="16">
        <v>3</v>
      </c>
      <c r="AH61" s="16"/>
      <c r="AI61" s="16">
        <v>4.166667</v>
      </c>
      <c r="AJ61" s="16">
        <v>2.333333</v>
      </c>
      <c r="AK61" s="16">
        <v>2.888889</v>
      </c>
      <c r="AL61" s="20"/>
      <c r="AM61" s="16"/>
      <c r="AN61" s="11"/>
    </row>
    <row r="62" spans="1:40" ht="15" customHeight="1">
      <c r="A62" s="5" t="s">
        <v>171</v>
      </c>
      <c r="B62" s="5">
        <v>5</v>
      </c>
      <c r="C62" s="26">
        <v>1492</v>
      </c>
      <c r="D62" s="22">
        <v>2</v>
      </c>
      <c r="E62" s="14">
        <v>84</v>
      </c>
      <c r="F62" s="14">
        <v>156</v>
      </c>
      <c r="G62" s="14">
        <v>161</v>
      </c>
      <c r="H62" s="14">
        <v>46</v>
      </c>
      <c r="I62" s="14">
        <v>28</v>
      </c>
      <c r="J62" s="14">
        <v>24</v>
      </c>
      <c r="K62" s="14">
        <v>42</v>
      </c>
      <c r="L62" s="14">
        <v>42</v>
      </c>
      <c r="M62" s="14">
        <v>60</v>
      </c>
      <c r="N62" s="14">
        <v>189</v>
      </c>
      <c r="O62" s="14">
        <v>30</v>
      </c>
      <c r="P62" s="14">
        <v>50</v>
      </c>
      <c r="Q62" s="14">
        <v>3</v>
      </c>
      <c r="R62" s="14">
        <v>1</v>
      </c>
      <c r="S62" s="14">
        <v>1</v>
      </c>
      <c r="T62" s="14">
        <v>10</v>
      </c>
      <c r="U62" s="14">
        <v>37</v>
      </c>
      <c r="V62" s="14">
        <v>8</v>
      </c>
      <c r="W62" s="14"/>
      <c r="X62" s="14">
        <v>2</v>
      </c>
      <c r="Y62" s="14">
        <v>8</v>
      </c>
      <c r="Z62" s="14">
        <v>20</v>
      </c>
      <c r="AA62" s="14">
        <v>23</v>
      </c>
      <c r="AB62" s="14">
        <v>47</v>
      </c>
      <c r="AC62" s="14">
        <v>230</v>
      </c>
      <c r="AD62" s="14">
        <v>13</v>
      </c>
      <c r="AE62" s="14">
        <v>1</v>
      </c>
      <c r="AF62" s="14">
        <v>83</v>
      </c>
      <c r="AG62" s="14">
        <v>6</v>
      </c>
      <c r="AH62" s="14">
        <v>1</v>
      </c>
      <c r="AI62" s="14">
        <v>14</v>
      </c>
      <c r="AJ62" s="14">
        <v>48</v>
      </c>
      <c r="AK62" s="14">
        <v>22</v>
      </c>
      <c r="AL62" s="18" t="s">
        <v>31</v>
      </c>
      <c r="AM62" s="14">
        <v>168</v>
      </c>
      <c r="AN62" s="3"/>
    </row>
    <row r="63" spans="1:40" ht="15" customHeight="1">
      <c r="A63" s="6"/>
      <c r="B63" s="7">
        <v>4</v>
      </c>
      <c r="C63" s="26">
        <v>2389</v>
      </c>
      <c r="D63" s="23">
        <v>11</v>
      </c>
      <c r="E63" s="15">
        <v>101</v>
      </c>
      <c r="F63" s="15">
        <v>184</v>
      </c>
      <c r="G63" s="15">
        <v>109</v>
      </c>
      <c r="H63" s="15">
        <v>41</v>
      </c>
      <c r="I63" s="15">
        <v>38</v>
      </c>
      <c r="J63" s="15">
        <v>14</v>
      </c>
      <c r="K63" s="15">
        <v>71</v>
      </c>
      <c r="L63" s="15">
        <v>84</v>
      </c>
      <c r="M63" s="15">
        <v>148</v>
      </c>
      <c r="N63" s="15">
        <v>449</v>
      </c>
      <c r="O63" s="15">
        <v>87</v>
      </c>
      <c r="P63" s="15">
        <v>75</v>
      </c>
      <c r="Q63" s="15">
        <v>9</v>
      </c>
      <c r="R63" s="15"/>
      <c r="S63" s="15">
        <v>2</v>
      </c>
      <c r="T63" s="15">
        <v>12</v>
      </c>
      <c r="U63" s="15">
        <v>115</v>
      </c>
      <c r="V63" s="15">
        <v>5</v>
      </c>
      <c r="W63" s="15"/>
      <c r="X63" s="15">
        <v>4</v>
      </c>
      <c r="Y63" s="15">
        <v>9</v>
      </c>
      <c r="Z63" s="15">
        <v>33</v>
      </c>
      <c r="AA63" s="15">
        <v>26</v>
      </c>
      <c r="AB63" s="15">
        <v>49</v>
      </c>
      <c r="AC63" s="15">
        <v>308</v>
      </c>
      <c r="AD63" s="15">
        <v>47</v>
      </c>
      <c r="AE63" s="15">
        <v>1</v>
      </c>
      <c r="AF63" s="15">
        <v>150</v>
      </c>
      <c r="AG63" s="15">
        <v>14</v>
      </c>
      <c r="AH63" s="15"/>
      <c r="AI63" s="15">
        <v>16</v>
      </c>
      <c r="AJ63" s="15">
        <v>143</v>
      </c>
      <c r="AK63" s="15">
        <v>34</v>
      </c>
      <c r="AL63" s="19">
        <v>11</v>
      </c>
      <c r="AM63" s="15">
        <v>833</v>
      </c>
      <c r="AN63" s="3"/>
    </row>
    <row r="64" spans="1:40" ht="15" customHeight="1">
      <c r="A64" s="6"/>
      <c r="B64" s="7">
        <v>3</v>
      </c>
      <c r="C64" s="26">
        <v>3058</v>
      </c>
      <c r="D64" s="23">
        <v>13</v>
      </c>
      <c r="E64" s="15">
        <v>125</v>
      </c>
      <c r="F64" s="15">
        <v>163</v>
      </c>
      <c r="G64" s="15">
        <v>136</v>
      </c>
      <c r="H64" s="15">
        <v>63</v>
      </c>
      <c r="I64" s="15">
        <v>28</v>
      </c>
      <c r="J64" s="15">
        <v>11</v>
      </c>
      <c r="K64" s="15">
        <v>53</v>
      </c>
      <c r="L64" s="15">
        <v>58</v>
      </c>
      <c r="M64" s="15">
        <v>291</v>
      </c>
      <c r="N64" s="15">
        <v>714</v>
      </c>
      <c r="O64" s="15">
        <v>83</v>
      </c>
      <c r="P64" s="15">
        <v>162</v>
      </c>
      <c r="Q64" s="15">
        <v>23</v>
      </c>
      <c r="R64" s="15">
        <v>2</v>
      </c>
      <c r="S64" s="15">
        <v>2</v>
      </c>
      <c r="T64" s="15">
        <v>28</v>
      </c>
      <c r="U64" s="15">
        <v>133</v>
      </c>
      <c r="V64" s="15">
        <v>3</v>
      </c>
      <c r="W64" s="15">
        <v>3</v>
      </c>
      <c r="X64" s="15">
        <v>2</v>
      </c>
      <c r="Y64" s="15">
        <v>14</v>
      </c>
      <c r="Z64" s="15">
        <v>71</v>
      </c>
      <c r="AA64" s="15">
        <v>18</v>
      </c>
      <c r="AB64" s="15">
        <v>39</v>
      </c>
      <c r="AC64" s="15">
        <v>286</v>
      </c>
      <c r="AD64" s="15">
        <v>66</v>
      </c>
      <c r="AE64" s="15">
        <v>4</v>
      </c>
      <c r="AF64" s="15">
        <v>204</v>
      </c>
      <c r="AG64" s="15">
        <v>30</v>
      </c>
      <c r="AH64" s="15">
        <v>2</v>
      </c>
      <c r="AI64" s="15">
        <v>26</v>
      </c>
      <c r="AJ64" s="15">
        <v>155</v>
      </c>
      <c r="AK64" s="15">
        <v>47</v>
      </c>
      <c r="AL64" s="19">
        <v>12</v>
      </c>
      <c r="AM64" s="15">
        <v>3902</v>
      </c>
      <c r="AN64" s="3"/>
    </row>
    <row r="65" spans="1:40" ht="15" customHeight="1">
      <c r="A65" s="6"/>
      <c r="B65" s="7">
        <v>2</v>
      </c>
      <c r="C65" s="26">
        <v>2282</v>
      </c>
      <c r="D65" s="23">
        <v>7</v>
      </c>
      <c r="E65" s="15">
        <v>128</v>
      </c>
      <c r="F65" s="15">
        <v>154</v>
      </c>
      <c r="G65" s="15">
        <v>56</v>
      </c>
      <c r="H65" s="15">
        <v>59</v>
      </c>
      <c r="I65" s="15">
        <v>7</v>
      </c>
      <c r="J65" s="15">
        <v>9</v>
      </c>
      <c r="K65" s="15">
        <v>75</v>
      </c>
      <c r="L65" s="15">
        <v>44</v>
      </c>
      <c r="M65" s="15">
        <v>286</v>
      </c>
      <c r="N65" s="15">
        <v>447</v>
      </c>
      <c r="O65" s="15">
        <v>68</v>
      </c>
      <c r="P65" s="15">
        <v>63</v>
      </c>
      <c r="Q65" s="15">
        <v>16</v>
      </c>
      <c r="R65" s="15">
        <v>3</v>
      </c>
      <c r="S65" s="15">
        <v>3</v>
      </c>
      <c r="T65" s="15">
        <v>15</v>
      </c>
      <c r="U65" s="15">
        <v>110</v>
      </c>
      <c r="V65" s="15">
        <v>2</v>
      </c>
      <c r="W65" s="15"/>
      <c r="X65" s="15"/>
      <c r="Y65" s="15">
        <v>11</v>
      </c>
      <c r="Z65" s="15">
        <v>28</v>
      </c>
      <c r="AA65" s="15">
        <v>20</v>
      </c>
      <c r="AB65" s="15">
        <v>20</v>
      </c>
      <c r="AC65" s="15">
        <v>194</v>
      </c>
      <c r="AD65" s="15">
        <v>62</v>
      </c>
      <c r="AE65" s="15">
        <v>2</v>
      </c>
      <c r="AF65" s="15">
        <v>138</v>
      </c>
      <c r="AG65" s="15">
        <v>20</v>
      </c>
      <c r="AH65" s="15">
        <v>2</v>
      </c>
      <c r="AI65" s="15">
        <v>11</v>
      </c>
      <c r="AJ65" s="15">
        <v>186</v>
      </c>
      <c r="AK65" s="15">
        <v>36</v>
      </c>
      <c r="AL65" s="19" t="s">
        <v>32</v>
      </c>
      <c r="AM65" s="15">
        <v>1</v>
      </c>
      <c r="AN65" s="3"/>
    </row>
    <row r="66" spans="1:40" ht="15" customHeight="1">
      <c r="A66" s="6"/>
      <c r="B66" s="7">
        <v>1</v>
      </c>
      <c r="C66" s="26">
        <v>1058</v>
      </c>
      <c r="D66" s="23">
        <v>6</v>
      </c>
      <c r="E66" s="15">
        <v>38</v>
      </c>
      <c r="F66" s="15">
        <v>109</v>
      </c>
      <c r="G66" s="15">
        <v>59</v>
      </c>
      <c r="H66" s="15">
        <v>66</v>
      </c>
      <c r="I66" s="15">
        <v>37</v>
      </c>
      <c r="J66" s="15">
        <v>6</v>
      </c>
      <c r="K66" s="15">
        <v>23</v>
      </c>
      <c r="L66" s="15">
        <v>31</v>
      </c>
      <c r="M66" s="15">
        <v>54</v>
      </c>
      <c r="N66" s="15">
        <v>58</v>
      </c>
      <c r="O66" s="15">
        <v>81</v>
      </c>
      <c r="P66" s="15">
        <v>34</v>
      </c>
      <c r="Q66" s="15">
        <v>27</v>
      </c>
      <c r="R66" s="15">
        <v>1</v>
      </c>
      <c r="S66" s="15"/>
      <c r="T66" s="15">
        <v>9</v>
      </c>
      <c r="U66" s="15">
        <v>15</v>
      </c>
      <c r="V66" s="15"/>
      <c r="W66" s="15">
        <v>7</v>
      </c>
      <c r="X66" s="15">
        <v>3</v>
      </c>
      <c r="Y66" s="15">
        <v>1</v>
      </c>
      <c r="Z66" s="15">
        <v>35</v>
      </c>
      <c r="AA66" s="15">
        <v>10</v>
      </c>
      <c r="AB66" s="15">
        <v>17</v>
      </c>
      <c r="AC66" s="15">
        <v>92</v>
      </c>
      <c r="AD66" s="15">
        <v>40</v>
      </c>
      <c r="AE66" s="15"/>
      <c r="AF66" s="15">
        <v>90</v>
      </c>
      <c r="AG66" s="15">
        <v>4</v>
      </c>
      <c r="AH66" s="15">
        <v>1</v>
      </c>
      <c r="AI66" s="15">
        <v>3</v>
      </c>
      <c r="AJ66" s="15">
        <v>79</v>
      </c>
      <c r="AK66" s="15">
        <v>22</v>
      </c>
      <c r="AL66" s="19" t="s">
        <v>170</v>
      </c>
      <c r="AM66" s="15">
        <v>201</v>
      </c>
      <c r="AN66" s="3"/>
    </row>
    <row r="67" spans="1:40" ht="15" customHeight="1">
      <c r="A67" s="6"/>
      <c r="B67" s="8" t="s">
        <v>36</v>
      </c>
      <c r="C67" s="26">
        <v>10279</v>
      </c>
      <c r="D67" s="23">
        <v>39</v>
      </c>
      <c r="E67" s="15">
        <v>476</v>
      </c>
      <c r="F67" s="15">
        <v>766</v>
      </c>
      <c r="G67" s="15">
        <v>521</v>
      </c>
      <c r="H67" s="15">
        <v>275</v>
      </c>
      <c r="I67" s="15">
        <v>138</v>
      </c>
      <c r="J67" s="15">
        <v>64</v>
      </c>
      <c r="K67" s="15">
        <v>264</v>
      </c>
      <c r="L67" s="15">
        <v>259</v>
      </c>
      <c r="M67" s="15">
        <v>839</v>
      </c>
      <c r="N67" s="15">
        <v>1857</v>
      </c>
      <c r="O67" s="15">
        <v>349</v>
      </c>
      <c r="P67" s="15">
        <v>384</v>
      </c>
      <c r="Q67" s="15">
        <v>78</v>
      </c>
      <c r="R67" s="15">
        <v>7</v>
      </c>
      <c r="S67" s="15">
        <v>8</v>
      </c>
      <c r="T67" s="15">
        <v>74</v>
      </c>
      <c r="U67" s="15">
        <v>410</v>
      </c>
      <c r="V67" s="15">
        <v>18</v>
      </c>
      <c r="W67" s="15">
        <v>10</v>
      </c>
      <c r="X67" s="15">
        <v>11</v>
      </c>
      <c r="Y67" s="15">
        <v>43</v>
      </c>
      <c r="Z67" s="15">
        <v>187</v>
      </c>
      <c r="AA67" s="15">
        <v>97</v>
      </c>
      <c r="AB67" s="15">
        <v>172</v>
      </c>
      <c r="AC67" s="15">
        <v>1110</v>
      </c>
      <c r="AD67" s="15">
        <v>228</v>
      </c>
      <c r="AE67" s="15">
        <v>8</v>
      </c>
      <c r="AF67" s="15">
        <v>665</v>
      </c>
      <c r="AG67" s="15">
        <v>74</v>
      </c>
      <c r="AH67" s="15">
        <v>6</v>
      </c>
      <c r="AI67" s="15">
        <v>70</v>
      </c>
      <c r="AJ67" s="15">
        <v>611</v>
      </c>
      <c r="AK67" s="15">
        <v>161</v>
      </c>
      <c r="AL67" s="19" t="s">
        <v>33</v>
      </c>
      <c r="AM67" s="15">
        <v>5105</v>
      </c>
      <c r="AN67" s="3"/>
    </row>
    <row r="68" spans="1:40" s="12" customFormat="1" ht="15" customHeight="1">
      <c r="A68" s="9" t="s">
        <v>37</v>
      </c>
      <c r="B68" s="10"/>
      <c r="C68" s="27">
        <v>3.0948535849790835</v>
      </c>
      <c r="D68" s="24">
        <v>2.897436</v>
      </c>
      <c r="E68" s="16">
        <v>3.136555</v>
      </c>
      <c r="F68" s="16">
        <v>3.16188</v>
      </c>
      <c r="G68" s="16">
        <v>3.493282</v>
      </c>
      <c r="H68" s="16">
        <v>2.789091</v>
      </c>
      <c r="I68" s="16">
        <v>3.094203</v>
      </c>
      <c r="J68" s="16">
        <v>3.640625</v>
      </c>
      <c r="K68" s="16">
        <v>3.128788</v>
      </c>
      <c r="L68" s="16">
        <v>3.239382</v>
      </c>
      <c r="M68" s="16">
        <v>2.849821</v>
      </c>
      <c r="N68" s="16">
        <v>3.142165</v>
      </c>
      <c r="O68" s="16">
        <v>2.762178</v>
      </c>
      <c r="P68" s="16">
        <v>3.114583</v>
      </c>
      <c r="Q68" s="16">
        <v>2.294872</v>
      </c>
      <c r="R68" s="16">
        <v>2.571429</v>
      </c>
      <c r="S68" s="16">
        <v>3.125</v>
      </c>
      <c r="T68" s="16">
        <v>2.986486</v>
      </c>
      <c r="U68" s="16">
        <v>3.119512</v>
      </c>
      <c r="V68" s="16">
        <v>4.055556</v>
      </c>
      <c r="W68" s="16">
        <v>1.6</v>
      </c>
      <c r="X68" s="16">
        <v>3.181818</v>
      </c>
      <c r="Y68" s="16">
        <v>3.27907</v>
      </c>
      <c r="Z68" s="16">
        <v>2.86631</v>
      </c>
      <c r="AA68" s="16">
        <v>3.329897</v>
      </c>
      <c r="AB68" s="16">
        <v>3.517442</v>
      </c>
      <c r="AC68" s="16">
        <v>3.351351</v>
      </c>
      <c r="AD68" s="16">
        <v>2.697368</v>
      </c>
      <c r="AE68" s="16">
        <v>3.125</v>
      </c>
      <c r="AF68" s="16">
        <v>2.996992</v>
      </c>
      <c r="AG68" s="16">
        <v>2.972973</v>
      </c>
      <c r="AH68" s="16">
        <v>2.666667</v>
      </c>
      <c r="AI68" s="16">
        <v>3.385714</v>
      </c>
      <c r="AJ68" s="16">
        <v>2.828151</v>
      </c>
      <c r="AK68" s="16">
        <v>2.987578</v>
      </c>
      <c r="AL68" s="20"/>
      <c r="AM68" s="16"/>
      <c r="AN68" s="11"/>
    </row>
    <row r="69" spans="1:40" ht="15" customHeight="1">
      <c r="A69" s="5" t="s">
        <v>41</v>
      </c>
      <c r="B69" s="5">
        <v>5</v>
      </c>
      <c r="C69" s="26">
        <v>2206</v>
      </c>
      <c r="D69" s="22">
        <v>4</v>
      </c>
      <c r="E69" s="14">
        <v>141</v>
      </c>
      <c r="F69" s="14">
        <v>214</v>
      </c>
      <c r="G69" s="14">
        <v>232</v>
      </c>
      <c r="H69" s="14">
        <v>78</v>
      </c>
      <c r="I69" s="14">
        <v>36</v>
      </c>
      <c r="J69" s="14">
        <v>36</v>
      </c>
      <c r="K69" s="14">
        <v>54</v>
      </c>
      <c r="L69" s="14">
        <v>50</v>
      </c>
      <c r="M69" s="14">
        <v>85</v>
      </c>
      <c r="N69" s="14">
        <v>251</v>
      </c>
      <c r="O69" s="14">
        <v>38</v>
      </c>
      <c r="P69" s="14">
        <v>68</v>
      </c>
      <c r="Q69" s="14">
        <v>10</v>
      </c>
      <c r="R69" s="14">
        <v>3</v>
      </c>
      <c r="S69" s="14">
        <v>1</v>
      </c>
      <c r="T69" s="14">
        <v>13</v>
      </c>
      <c r="U69" s="14">
        <v>48</v>
      </c>
      <c r="V69" s="14">
        <v>10</v>
      </c>
      <c r="W69" s="14"/>
      <c r="X69" s="14">
        <v>2</v>
      </c>
      <c r="Y69" s="14">
        <v>16</v>
      </c>
      <c r="Z69" s="14">
        <v>31</v>
      </c>
      <c r="AA69" s="14">
        <v>40</v>
      </c>
      <c r="AB69" s="14">
        <v>74</v>
      </c>
      <c r="AC69" s="14">
        <v>314</v>
      </c>
      <c r="AD69" s="14">
        <v>101</v>
      </c>
      <c r="AE69" s="14">
        <v>4</v>
      </c>
      <c r="AF69" s="14">
        <v>112</v>
      </c>
      <c r="AG69" s="14">
        <v>6</v>
      </c>
      <c r="AH69" s="14">
        <v>3</v>
      </c>
      <c r="AI69" s="14">
        <v>25</v>
      </c>
      <c r="AJ69" s="14">
        <v>70</v>
      </c>
      <c r="AK69" s="14">
        <v>36</v>
      </c>
      <c r="AL69" s="18" t="s">
        <v>31</v>
      </c>
      <c r="AM69" s="14">
        <v>314</v>
      </c>
      <c r="AN69" s="3"/>
    </row>
    <row r="70" spans="1:40" ht="15" customHeight="1">
      <c r="A70" s="6"/>
      <c r="B70" s="7">
        <v>4</v>
      </c>
      <c r="C70" s="26">
        <v>3451</v>
      </c>
      <c r="D70" s="23">
        <v>19</v>
      </c>
      <c r="E70" s="15">
        <v>174</v>
      </c>
      <c r="F70" s="15">
        <v>249</v>
      </c>
      <c r="G70" s="15">
        <v>180</v>
      </c>
      <c r="H70" s="15">
        <v>75</v>
      </c>
      <c r="I70" s="15">
        <v>55</v>
      </c>
      <c r="J70" s="15">
        <v>17</v>
      </c>
      <c r="K70" s="15">
        <v>111</v>
      </c>
      <c r="L70" s="15">
        <v>138</v>
      </c>
      <c r="M70" s="15">
        <v>202</v>
      </c>
      <c r="N70" s="15">
        <v>592</v>
      </c>
      <c r="O70" s="15">
        <v>110</v>
      </c>
      <c r="P70" s="15">
        <v>102</v>
      </c>
      <c r="Q70" s="15">
        <v>14</v>
      </c>
      <c r="R70" s="15">
        <v>4</v>
      </c>
      <c r="S70" s="15">
        <v>3</v>
      </c>
      <c r="T70" s="15">
        <v>19</v>
      </c>
      <c r="U70" s="15">
        <v>153</v>
      </c>
      <c r="V70" s="15">
        <v>14</v>
      </c>
      <c r="W70" s="15"/>
      <c r="X70" s="15">
        <v>4</v>
      </c>
      <c r="Y70" s="15">
        <v>12</v>
      </c>
      <c r="Z70" s="15">
        <v>45</v>
      </c>
      <c r="AA70" s="15">
        <v>44</v>
      </c>
      <c r="AB70" s="15">
        <v>80</v>
      </c>
      <c r="AC70" s="15">
        <v>421</v>
      </c>
      <c r="AD70" s="15">
        <v>112</v>
      </c>
      <c r="AE70" s="15">
        <v>7</v>
      </c>
      <c r="AF70" s="15">
        <v>206</v>
      </c>
      <c r="AG70" s="15">
        <v>21</v>
      </c>
      <c r="AH70" s="15"/>
      <c r="AI70" s="15">
        <v>23</v>
      </c>
      <c r="AJ70" s="15">
        <v>191</v>
      </c>
      <c r="AK70" s="15">
        <v>54</v>
      </c>
      <c r="AL70" s="19">
        <v>11</v>
      </c>
      <c r="AM70" s="15">
        <v>1343</v>
      </c>
      <c r="AN70" s="3"/>
    </row>
    <row r="71" spans="1:40" ht="15" customHeight="1">
      <c r="A71" s="6"/>
      <c r="B71" s="7">
        <v>3</v>
      </c>
      <c r="C71" s="26">
        <v>4521</v>
      </c>
      <c r="D71" s="23">
        <v>19</v>
      </c>
      <c r="E71" s="15">
        <v>221</v>
      </c>
      <c r="F71" s="15">
        <v>254</v>
      </c>
      <c r="G71" s="15">
        <v>221</v>
      </c>
      <c r="H71" s="15">
        <v>102</v>
      </c>
      <c r="I71" s="15">
        <v>34</v>
      </c>
      <c r="J71" s="15">
        <v>14</v>
      </c>
      <c r="K71" s="15">
        <v>84</v>
      </c>
      <c r="L71" s="15">
        <v>88</v>
      </c>
      <c r="M71" s="15">
        <v>411</v>
      </c>
      <c r="N71" s="15">
        <v>998</v>
      </c>
      <c r="O71" s="15">
        <v>99</v>
      </c>
      <c r="P71" s="15">
        <v>224</v>
      </c>
      <c r="Q71" s="15">
        <v>40</v>
      </c>
      <c r="R71" s="15">
        <v>3</v>
      </c>
      <c r="S71" s="15">
        <v>2</v>
      </c>
      <c r="T71" s="15">
        <v>43</v>
      </c>
      <c r="U71" s="15">
        <v>182</v>
      </c>
      <c r="V71" s="15">
        <v>6</v>
      </c>
      <c r="W71" s="15">
        <v>4</v>
      </c>
      <c r="X71" s="15">
        <v>5</v>
      </c>
      <c r="Y71" s="15">
        <v>20</v>
      </c>
      <c r="Z71" s="15">
        <v>98</v>
      </c>
      <c r="AA71" s="15">
        <v>31</v>
      </c>
      <c r="AB71" s="15">
        <v>77</v>
      </c>
      <c r="AC71" s="15">
        <v>391</v>
      </c>
      <c r="AD71" s="15">
        <v>115</v>
      </c>
      <c r="AE71" s="15">
        <v>15</v>
      </c>
      <c r="AF71" s="15">
        <v>299</v>
      </c>
      <c r="AG71" s="15">
        <v>38</v>
      </c>
      <c r="AH71" s="15">
        <v>2</v>
      </c>
      <c r="AI71" s="15">
        <v>38</v>
      </c>
      <c r="AJ71" s="15">
        <v>229</v>
      </c>
      <c r="AK71" s="15">
        <v>114</v>
      </c>
      <c r="AL71" s="19">
        <v>12</v>
      </c>
      <c r="AM71" s="15">
        <v>5922</v>
      </c>
      <c r="AN71" s="3"/>
    </row>
    <row r="72" spans="1:40" ht="15" customHeight="1">
      <c r="A72" s="6"/>
      <c r="B72" s="7">
        <v>2</v>
      </c>
      <c r="C72" s="26">
        <v>3695</v>
      </c>
      <c r="D72" s="23">
        <v>10</v>
      </c>
      <c r="E72" s="15">
        <v>243</v>
      </c>
      <c r="F72" s="15">
        <v>223</v>
      </c>
      <c r="G72" s="15">
        <v>94</v>
      </c>
      <c r="H72" s="15">
        <v>97</v>
      </c>
      <c r="I72" s="15">
        <v>13</v>
      </c>
      <c r="J72" s="15">
        <v>18</v>
      </c>
      <c r="K72" s="15">
        <v>114</v>
      </c>
      <c r="L72" s="15">
        <v>75</v>
      </c>
      <c r="M72" s="15">
        <v>462</v>
      </c>
      <c r="N72" s="15">
        <v>791</v>
      </c>
      <c r="O72" s="15">
        <v>89</v>
      </c>
      <c r="P72" s="15">
        <v>87</v>
      </c>
      <c r="Q72" s="15">
        <v>28</v>
      </c>
      <c r="R72" s="15">
        <v>9</v>
      </c>
      <c r="S72" s="15">
        <v>4</v>
      </c>
      <c r="T72" s="15">
        <v>28</v>
      </c>
      <c r="U72" s="15">
        <v>173</v>
      </c>
      <c r="V72" s="15">
        <v>4</v>
      </c>
      <c r="W72" s="15"/>
      <c r="X72" s="15"/>
      <c r="Y72" s="15">
        <v>19</v>
      </c>
      <c r="Z72" s="15">
        <v>47</v>
      </c>
      <c r="AA72" s="15">
        <v>37</v>
      </c>
      <c r="AB72" s="15">
        <v>45</v>
      </c>
      <c r="AC72" s="15">
        <v>294</v>
      </c>
      <c r="AD72" s="15">
        <v>93</v>
      </c>
      <c r="AE72" s="15">
        <v>6</v>
      </c>
      <c r="AF72" s="15">
        <v>196</v>
      </c>
      <c r="AG72" s="15">
        <v>24</v>
      </c>
      <c r="AH72" s="15">
        <v>3</v>
      </c>
      <c r="AI72" s="15">
        <v>21</v>
      </c>
      <c r="AJ72" s="15">
        <v>271</v>
      </c>
      <c r="AK72" s="15">
        <v>77</v>
      </c>
      <c r="AL72" s="19" t="s">
        <v>32</v>
      </c>
      <c r="AM72" s="15">
        <v>3</v>
      </c>
      <c r="AN72" s="3"/>
    </row>
    <row r="73" spans="1:40" ht="15" customHeight="1">
      <c r="A73" s="6"/>
      <c r="B73" s="7">
        <v>1</v>
      </c>
      <c r="C73" s="26">
        <v>2049</v>
      </c>
      <c r="D73" s="23">
        <v>8</v>
      </c>
      <c r="E73" s="15">
        <v>120</v>
      </c>
      <c r="F73" s="15">
        <v>224</v>
      </c>
      <c r="G73" s="15">
        <v>117</v>
      </c>
      <c r="H73" s="15">
        <v>119</v>
      </c>
      <c r="I73" s="15">
        <v>54</v>
      </c>
      <c r="J73" s="15">
        <v>13</v>
      </c>
      <c r="K73" s="15">
        <v>38</v>
      </c>
      <c r="L73" s="15">
        <v>46</v>
      </c>
      <c r="M73" s="15">
        <v>106</v>
      </c>
      <c r="N73" s="15">
        <v>171</v>
      </c>
      <c r="O73" s="15">
        <v>118</v>
      </c>
      <c r="P73" s="15">
        <v>46</v>
      </c>
      <c r="Q73" s="15">
        <v>45</v>
      </c>
      <c r="R73" s="15">
        <v>2</v>
      </c>
      <c r="S73" s="15"/>
      <c r="T73" s="15">
        <v>11</v>
      </c>
      <c r="U73" s="15">
        <v>34</v>
      </c>
      <c r="V73" s="15">
        <v>1</v>
      </c>
      <c r="W73" s="15">
        <v>8</v>
      </c>
      <c r="X73" s="15">
        <v>4</v>
      </c>
      <c r="Y73" s="15">
        <v>1</v>
      </c>
      <c r="Z73" s="15">
        <v>57</v>
      </c>
      <c r="AA73" s="15">
        <v>19</v>
      </c>
      <c r="AB73" s="15">
        <v>44</v>
      </c>
      <c r="AC73" s="15">
        <v>181</v>
      </c>
      <c r="AD73" s="15">
        <v>58</v>
      </c>
      <c r="AE73" s="15">
        <v>12</v>
      </c>
      <c r="AF73" s="15">
        <v>156</v>
      </c>
      <c r="AG73" s="15">
        <v>6</v>
      </c>
      <c r="AH73" s="15">
        <v>1</v>
      </c>
      <c r="AI73" s="15">
        <v>9</v>
      </c>
      <c r="AJ73" s="15">
        <v>166</v>
      </c>
      <c r="AK73" s="15">
        <v>54</v>
      </c>
      <c r="AL73" s="19" t="s">
        <v>170</v>
      </c>
      <c r="AM73" s="15">
        <v>347</v>
      </c>
      <c r="AN73" s="3"/>
    </row>
    <row r="74" spans="1:40" ht="15" customHeight="1">
      <c r="A74" s="6"/>
      <c r="B74" s="8" t="s">
        <v>36</v>
      </c>
      <c r="C74" s="26">
        <v>15922</v>
      </c>
      <c r="D74" s="23">
        <v>60</v>
      </c>
      <c r="E74" s="15">
        <v>899</v>
      </c>
      <c r="F74" s="15">
        <v>1164</v>
      </c>
      <c r="G74" s="15">
        <v>844</v>
      </c>
      <c r="H74" s="15">
        <v>471</v>
      </c>
      <c r="I74" s="15">
        <v>192</v>
      </c>
      <c r="J74" s="15">
        <v>98</v>
      </c>
      <c r="K74" s="15">
        <v>401</v>
      </c>
      <c r="L74" s="15">
        <v>397</v>
      </c>
      <c r="M74" s="15">
        <v>1266</v>
      </c>
      <c r="N74" s="15">
        <v>2803</v>
      </c>
      <c r="O74" s="15">
        <v>454</v>
      </c>
      <c r="P74" s="15">
        <v>527</v>
      </c>
      <c r="Q74" s="15">
        <v>137</v>
      </c>
      <c r="R74" s="15">
        <v>21</v>
      </c>
      <c r="S74" s="15">
        <v>10</v>
      </c>
      <c r="T74" s="15">
        <v>114</v>
      </c>
      <c r="U74" s="15">
        <v>590</v>
      </c>
      <c r="V74" s="15">
        <v>35</v>
      </c>
      <c r="W74" s="15">
        <v>12</v>
      </c>
      <c r="X74" s="15">
        <v>15</v>
      </c>
      <c r="Y74" s="15">
        <v>68</v>
      </c>
      <c r="Z74" s="15">
        <v>278</v>
      </c>
      <c r="AA74" s="15">
        <v>171</v>
      </c>
      <c r="AB74" s="15">
        <v>320</v>
      </c>
      <c r="AC74" s="15">
        <v>1601</v>
      </c>
      <c r="AD74" s="15">
        <v>479</v>
      </c>
      <c r="AE74" s="15">
        <v>44</v>
      </c>
      <c r="AF74" s="15">
        <v>969</v>
      </c>
      <c r="AG74" s="15">
        <v>95</v>
      </c>
      <c r="AH74" s="15">
        <v>9</v>
      </c>
      <c r="AI74" s="15">
        <v>116</v>
      </c>
      <c r="AJ74" s="15">
        <v>927</v>
      </c>
      <c r="AK74" s="15">
        <v>335</v>
      </c>
      <c r="AL74" s="19" t="s">
        <v>33</v>
      </c>
      <c r="AM74" s="15">
        <v>7929</v>
      </c>
      <c r="AN74" s="3"/>
    </row>
    <row r="75" spans="1:40" s="12" customFormat="1" ht="15" customHeight="1">
      <c r="A75" s="28" t="s">
        <v>37</v>
      </c>
      <c r="B75" s="29"/>
      <c r="C75" s="27">
        <v>3.004396432608969</v>
      </c>
      <c r="D75" s="25">
        <v>3.016667</v>
      </c>
      <c r="E75" s="17">
        <v>2.969967</v>
      </c>
      <c r="F75" s="17">
        <v>3.005155</v>
      </c>
      <c r="G75" s="17">
        <v>3.374408</v>
      </c>
      <c r="H75" s="17">
        <v>2.779193</v>
      </c>
      <c r="I75" s="17">
        <v>3.03125</v>
      </c>
      <c r="J75" s="17">
        <v>3.459184</v>
      </c>
      <c r="K75" s="17">
        <v>3.072319</v>
      </c>
      <c r="L75" s="17">
        <v>3.178841</v>
      </c>
      <c r="M75" s="17">
        <v>2.761453</v>
      </c>
      <c r="N75" s="17">
        <v>2.986086</v>
      </c>
      <c r="O75" s="17">
        <v>2.693833</v>
      </c>
      <c r="P75" s="17">
        <v>3.111954</v>
      </c>
      <c r="Q75" s="17">
        <v>2.386861</v>
      </c>
      <c r="R75" s="17">
        <v>2.857143</v>
      </c>
      <c r="S75" s="17">
        <v>3.1</v>
      </c>
      <c r="T75" s="17">
        <v>2.95614</v>
      </c>
      <c r="U75" s="17">
        <v>3.013559</v>
      </c>
      <c r="V75" s="17">
        <v>3.8</v>
      </c>
      <c r="W75" s="17">
        <v>1.666667</v>
      </c>
      <c r="X75" s="17">
        <v>3</v>
      </c>
      <c r="Y75" s="17">
        <v>3.338235</v>
      </c>
      <c r="Z75" s="17">
        <v>2.805755</v>
      </c>
      <c r="AA75" s="17">
        <v>3.28655</v>
      </c>
      <c r="AB75" s="17">
        <v>3.296875</v>
      </c>
      <c r="AC75" s="17">
        <v>3.245472</v>
      </c>
      <c r="AD75" s="17">
        <v>3.219207</v>
      </c>
      <c r="AE75" s="17">
        <v>2.659091</v>
      </c>
      <c r="AF75" s="17">
        <v>2.919505</v>
      </c>
      <c r="AG75" s="17">
        <v>2.968421</v>
      </c>
      <c r="AH75" s="17">
        <v>3.111111</v>
      </c>
      <c r="AI75" s="17">
        <v>3.293103</v>
      </c>
      <c r="AJ75" s="17">
        <v>2.70658</v>
      </c>
      <c r="AK75" s="17">
        <v>2.823881</v>
      </c>
      <c r="AL75" s="21"/>
      <c r="AM75" s="17"/>
      <c r="AN75" s="11"/>
    </row>
    <row r="77" ht="15">
      <c r="A77" s="4" t="s">
        <v>152</v>
      </c>
    </row>
    <row r="78" ht="15">
      <c r="A78" s="4" t="s">
        <v>153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42</v>
      </c>
      <c r="C1" s="38"/>
      <c r="D1" s="39"/>
      <c r="E1" s="39"/>
      <c r="F1" s="39"/>
      <c r="G1" s="39"/>
      <c r="H1" s="38" t="s">
        <v>4</v>
      </c>
    </row>
    <row r="2" spans="1:39" s="1" customFormat="1" ht="15.75">
      <c r="A2" s="13"/>
      <c r="B2" s="38" t="s">
        <v>43</v>
      </c>
      <c r="C2" s="38"/>
      <c r="D2" s="39"/>
      <c r="E2" s="39"/>
      <c r="F2" s="39"/>
      <c r="G2" s="39"/>
      <c r="H2" s="39"/>
      <c r="AM2" s="40" t="s">
        <v>44</v>
      </c>
    </row>
    <row r="4" spans="1:39" ht="15">
      <c r="A4" s="31"/>
      <c r="B4" s="32" t="s">
        <v>35</v>
      </c>
      <c r="C4" s="33" t="s">
        <v>39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34</v>
      </c>
      <c r="AM4" s="34"/>
    </row>
    <row r="5" spans="1:39" s="2" customFormat="1" ht="124.5" customHeight="1">
      <c r="A5" s="31"/>
      <c r="B5" s="32"/>
      <c r="C5" s="35" t="s">
        <v>38</v>
      </c>
      <c r="D5" s="36" t="s">
        <v>7</v>
      </c>
      <c r="E5" s="37" t="s">
        <v>155</v>
      </c>
      <c r="F5" s="37" t="s">
        <v>156</v>
      </c>
      <c r="G5" s="37" t="s">
        <v>157</v>
      </c>
      <c r="H5" s="37" t="s">
        <v>158</v>
      </c>
      <c r="I5" s="36" t="s">
        <v>8</v>
      </c>
      <c r="J5" s="36" t="s">
        <v>9</v>
      </c>
      <c r="K5" s="36" t="s">
        <v>10</v>
      </c>
      <c r="L5" s="36" t="s">
        <v>11</v>
      </c>
      <c r="M5" s="36" t="s">
        <v>12</v>
      </c>
      <c r="N5" s="36" t="s">
        <v>13</v>
      </c>
      <c r="O5" s="36" t="s">
        <v>14</v>
      </c>
      <c r="P5" s="36" t="s">
        <v>15</v>
      </c>
      <c r="Q5" s="36" t="s">
        <v>16</v>
      </c>
      <c r="R5" s="36" t="s">
        <v>17</v>
      </c>
      <c r="S5" s="36" t="s">
        <v>18</v>
      </c>
      <c r="T5" s="36" t="s">
        <v>19</v>
      </c>
      <c r="U5" s="36" t="s">
        <v>20</v>
      </c>
      <c r="V5" s="36" t="s">
        <v>21</v>
      </c>
      <c r="W5" s="36" t="s">
        <v>22</v>
      </c>
      <c r="X5" s="36" t="s">
        <v>23</v>
      </c>
      <c r="Y5" s="37" t="s">
        <v>159</v>
      </c>
      <c r="Z5" s="37" t="s">
        <v>160</v>
      </c>
      <c r="AA5" s="36" t="s">
        <v>24</v>
      </c>
      <c r="AB5" s="36" t="s">
        <v>25</v>
      </c>
      <c r="AC5" s="37" t="s">
        <v>161</v>
      </c>
      <c r="AD5" s="36" t="s">
        <v>26</v>
      </c>
      <c r="AE5" s="36" t="s">
        <v>27</v>
      </c>
      <c r="AF5" s="37" t="s">
        <v>162</v>
      </c>
      <c r="AG5" s="36" t="s">
        <v>28</v>
      </c>
      <c r="AH5" s="36" t="s">
        <v>29</v>
      </c>
      <c r="AI5" s="36" t="s">
        <v>30</v>
      </c>
      <c r="AJ5" s="37" t="s">
        <v>163</v>
      </c>
      <c r="AK5" s="37" t="s">
        <v>172</v>
      </c>
      <c r="AL5" s="34"/>
      <c r="AM5" s="34"/>
    </row>
    <row r="6" spans="1:40" ht="15" customHeight="1">
      <c r="A6" s="7" t="s">
        <v>40</v>
      </c>
      <c r="B6" s="7">
        <v>5</v>
      </c>
      <c r="C6" s="26">
        <v>86</v>
      </c>
      <c r="D6" s="23">
        <v>2</v>
      </c>
      <c r="E6" s="15">
        <v>3</v>
      </c>
      <c r="F6" s="15">
        <v>7</v>
      </c>
      <c r="G6" s="15">
        <v>8</v>
      </c>
      <c r="H6" s="15">
        <v>3</v>
      </c>
      <c r="I6" s="15"/>
      <c r="J6" s="15"/>
      <c r="K6" s="15">
        <v>4</v>
      </c>
      <c r="L6" s="15">
        <v>2</v>
      </c>
      <c r="M6" s="15">
        <v>3</v>
      </c>
      <c r="N6" s="15">
        <v>13</v>
      </c>
      <c r="O6" s="15">
        <v>2</v>
      </c>
      <c r="P6" s="15">
        <v>4</v>
      </c>
      <c r="Q6" s="15">
        <v>1</v>
      </c>
      <c r="R6" s="15">
        <v>4</v>
      </c>
      <c r="S6" s="15">
        <v>1</v>
      </c>
      <c r="T6" s="15"/>
      <c r="U6" s="15"/>
      <c r="V6" s="15"/>
      <c r="W6" s="15"/>
      <c r="X6" s="15"/>
      <c r="Y6" s="15">
        <v>1</v>
      </c>
      <c r="Z6" s="15"/>
      <c r="AA6" s="15">
        <v>1</v>
      </c>
      <c r="AB6" s="15">
        <v>4</v>
      </c>
      <c r="AC6" s="15">
        <v>12</v>
      </c>
      <c r="AD6" s="15">
        <v>4</v>
      </c>
      <c r="AE6" s="15">
        <v>1</v>
      </c>
      <c r="AF6" s="15">
        <v>3</v>
      </c>
      <c r="AG6" s="15"/>
      <c r="AH6" s="15"/>
      <c r="AI6" s="15"/>
      <c r="AJ6" s="15">
        <v>3</v>
      </c>
      <c r="AK6" s="15"/>
      <c r="AL6" s="30" t="s">
        <v>31</v>
      </c>
      <c r="AM6" s="15">
        <v>6</v>
      </c>
      <c r="AN6" s="3"/>
    </row>
    <row r="7" spans="1:40" ht="15" customHeight="1">
      <c r="A7" s="6"/>
      <c r="B7" s="7">
        <v>4</v>
      </c>
      <c r="C7" s="26">
        <v>109</v>
      </c>
      <c r="D7" s="23"/>
      <c r="E7" s="15">
        <v>6</v>
      </c>
      <c r="F7" s="15">
        <v>7</v>
      </c>
      <c r="G7" s="15">
        <v>4</v>
      </c>
      <c r="H7" s="15">
        <v>4</v>
      </c>
      <c r="I7" s="15">
        <v>4</v>
      </c>
      <c r="J7" s="15">
        <v>1</v>
      </c>
      <c r="K7" s="15">
        <v>2</v>
      </c>
      <c r="L7" s="15">
        <v>5</v>
      </c>
      <c r="M7" s="15">
        <v>7</v>
      </c>
      <c r="N7" s="15">
        <v>12</v>
      </c>
      <c r="O7" s="15">
        <v>2</v>
      </c>
      <c r="P7" s="15">
        <v>7</v>
      </c>
      <c r="Q7" s="15">
        <v>1</v>
      </c>
      <c r="R7" s="15"/>
      <c r="S7" s="15"/>
      <c r="T7" s="15"/>
      <c r="U7" s="15">
        <v>5</v>
      </c>
      <c r="V7" s="15"/>
      <c r="W7" s="15"/>
      <c r="X7" s="15">
        <v>1</v>
      </c>
      <c r="Y7" s="15"/>
      <c r="Z7" s="15">
        <v>3</v>
      </c>
      <c r="AA7" s="15">
        <v>2</v>
      </c>
      <c r="AB7" s="15">
        <v>3</v>
      </c>
      <c r="AC7" s="15">
        <v>10</v>
      </c>
      <c r="AD7" s="15">
        <v>5</v>
      </c>
      <c r="AE7" s="15">
        <v>4</v>
      </c>
      <c r="AF7" s="15">
        <v>7</v>
      </c>
      <c r="AG7" s="15"/>
      <c r="AH7" s="15"/>
      <c r="AI7" s="15">
        <v>1</v>
      </c>
      <c r="AJ7" s="15">
        <v>2</v>
      </c>
      <c r="AK7" s="15">
        <v>4</v>
      </c>
      <c r="AL7" s="19">
        <v>11</v>
      </c>
      <c r="AM7" s="15">
        <v>36</v>
      </c>
      <c r="AN7" s="3"/>
    </row>
    <row r="8" spans="1:40" ht="15" customHeight="1">
      <c r="A8" s="6"/>
      <c r="B8" s="7">
        <v>3</v>
      </c>
      <c r="C8" s="26">
        <v>116</v>
      </c>
      <c r="D8" s="23"/>
      <c r="E8" s="15">
        <v>4</v>
      </c>
      <c r="F8" s="15">
        <v>4</v>
      </c>
      <c r="G8" s="15">
        <v>5</v>
      </c>
      <c r="H8" s="15">
        <v>2</v>
      </c>
      <c r="I8" s="15"/>
      <c r="J8" s="15">
        <v>1</v>
      </c>
      <c r="K8" s="15">
        <v>3</v>
      </c>
      <c r="L8" s="15">
        <v>2</v>
      </c>
      <c r="M8" s="15">
        <v>12</v>
      </c>
      <c r="N8" s="15">
        <v>23</v>
      </c>
      <c r="O8" s="15">
        <v>3</v>
      </c>
      <c r="P8" s="15">
        <v>9</v>
      </c>
      <c r="Q8" s="15">
        <v>5</v>
      </c>
      <c r="R8" s="15"/>
      <c r="S8" s="15"/>
      <c r="T8" s="15">
        <v>3</v>
      </c>
      <c r="U8" s="15">
        <v>4</v>
      </c>
      <c r="V8" s="15">
        <v>1</v>
      </c>
      <c r="W8" s="15"/>
      <c r="X8" s="15"/>
      <c r="Y8" s="15">
        <v>1</v>
      </c>
      <c r="Z8" s="15">
        <v>5</v>
      </c>
      <c r="AA8" s="15">
        <v>2</v>
      </c>
      <c r="AB8" s="15">
        <v>1</v>
      </c>
      <c r="AC8" s="15">
        <v>11</v>
      </c>
      <c r="AD8" s="15">
        <v>1</v>
      </c>
      <c r="AE8" s="15"/>
      <c r="AF8" s="15">
        <v>5</v>
      </c>
      <c r="AG8" s="15">
        <v>1</v>
      </c>
      <c r="AH8" s="15"/>
      <c r="AI8" s="15"/>
      <c r="AJ8" s="15">
        <v>6</v>
      </c>
      <c r="AK8" s="15">
        <v>2</v>
      </c>
      <c r="AL8" s="19">
        <v>12</v>
      </c>
      <c r="AM8" s="15">
        <v>135</v>
      </c>
      <c r="AN8" s="3"/>
    </row>
    <row r="9" spans="1:40" ht="15" customHeight="1">
      <c r="A9" s="6"/>
      <c r="B9" s="7">
        <v>2</v>
      </c>
      <c r="C9" s="26">
        <v>90</v>
      </c>
      <c r="D9" s="23"/>
      <c r="E9" s="15">
        <v>4</v>
      </c>
      <c r="F9" s="15">
        <v>5</v>
      </c>
      <c r="G9" s="15">
        <v>4</v>
      </c>
      <c r="H9" s="15">
        <v>1</v>
      </c>
      <c r="I9" s="15">
        <v>1</v>
      </c>
      <c r="J9" s="15">
        <v>1</v>
      </c>
      <c r="K9" s="15">
        <v>3</v>
      </c>
      <c r="L9" s="15">
        <v>2</v>
      </c>
      <c r="M9" s="15">
        <v>11</v>
      </c>
      <c r="N9" s="15">
        <v>19</v>
      </c>
      <c r="O9" s="15">
        <v>1</v>
      </c>
      <c r="P9" s="15">
        <v>2</v>
      </c>
      <c r="Q9" s="15"/>
      <c r="R9" s="15"/>
      <c r="S9" s="15"/>
      <c r="T9" s="15">
        <v>1</v>
      </c>
      <c r="U9" s="15">
        <v>11</v>
      </c>
      <c r="V9" s="15"/>
      <c r="W9" s="15"/>
      <c r="X9" s="15"/>
      <c r="Y9" s="15">
        <v>1</v>
      </c>
      <c r="Z9" s="15"/>
      <c r="AA9" s="15"/>
      <c r="AB9" s="15"/>
      <c r="AC9" s="15">
        <v>5</v>
      </c>
      <c r="AD9" s="15">
        <v>5</v>
      </c>
      <c r="AE9" s="15"/>
      <c r="AF9" s="15">
        <v>5</v>
      </c>
      <c r="AG9" s="15">
        <v>2</v>
      </c>
      <c r="AH9" s="15"/>
      <c r="AI9" s="15">
        <v>1</v>
      </c>
      <c r="AJ9" s="15">
        <v>5</v>
      </c>
      <c r="AK9" s="15"/>
      <c r="AL9" s="19" t="s">
        <v>32</v>
      </c>
      <c r="AM9" s="15"/>
      <c r="AN9" s="3"/>
    </row>
    <row r="10" spans="1:40" ht="15" customHeight="1">
      <c r="A10" s="6"/>
      <c r="B10" s="7">
        <v>1</v>
      </c>
      <c r="C10" s="26">
        <v>28</v>
      </c>
      <c r="D10" s="23">
        <v>1</v>
      </c>
      <c r="E10" s="15">
        <v>2</v>
      </c>
      <c r="F10" s="15">
        <v>1</v>
      </c>
      <c r="G10" s="15"/>
      <c r="H10" s="15">
        <v>1</v>
      </c>
      <c r="I10" s="15">
        <v>1</v>
      </c>
      <c r="J10" s="15"/>
      <c r="K10" s="15"/>
      <c r="L10" s="15">
        <v>1</v>
      </c>
      <c r="M10" s="15">
        <v>1</v>
      </c>
      <c r="N10" s="15"/>
      <c r="O10" s="15">
        <v>1</v>
      </c>
      <c r="P10" s="15">
        <v>1</v>
      </c>
      <c r="Q10" s="15"/>
      <c r="R10" s="15"/>
      <c r="S10" s="15"/>
      <c r="T10" s="15"/>
      <c r="U10" s="15">
        <v>1</v>
      </c>
      <c r="V10" s="15"/>
      <c r="W10" s="15"/>
      <c r="X10" s="15"/>
      <c r="Y10" s="15">
        <v>1</v>
      </c>
      <c r="Z10" s="15">
        <v>2</v>
      </c>
      <c r="AA10" s="15"/>
      <c r="AB10" s="15"/>
      <c r="AC10" s="15">
        <v>3</v>
      </c>
      <c r="AD10" s="15">
        <v>1</v>
      </c>
      <c r="AE10" s="15">
        <v>1</v>
      </c>
      <c r="AF10" s="15">
        <v>3</v>
      </c>
      <c r="AG10" s="15">
        <v>1</v>
      </c>
      <c r="AH10" s="15"/>
      <c r="AI10" s="15"/>
      <c r="AJ10" s="15">
        <v>5</v>
      </c>
      <c r="AK10" s="15"/>
      <c r="AL10" s="19" t="s">
        <v>170</v>
      </c>
      <c r="AM10" s="15">
        <v>17</v>
      </c>
      <c r="AN10" s="3"/>
    </row>
    <row r="11" spans="1:40" ht="15" customHeight="1">
      <c r="A11" s="6"/>
      <c r="B11" s="8" t="s">
        <v>36</v>
      </c>
      <c r="C11" s="26">
        <v>429</v>
      </c>
      <c r="D11" s="23">
        <v>3</v>
      </c>
      <c r="E11" s="15">
        <v>19</v>
      </c>
      <c r="F11" s="15">
        <v>24</v>
      </c>
      <c r="G11" s="15">
        <v>21</v>
      </c>
      <c r="H11" s="15">
        <v>11</v>
      </c>
      <c r="I11" s="15">
        <v>6</v>
      </c>
      <c r="J11" s="15">
        <v>3</v>
      </c>
      <c r="K11" s="15">
        <v>12</v>
      </c>
      <c r="L11" s="15">
        <v>12</v>
      </c>
      <c r="M11" s="15">
        <v>34</v>
      </c>
      <c r="N11" s="15">
        <v>67</v>
      </c>
      <c r="O11" s="15">
        <v>9</v>
      </c>
      <c r="P11" s="15">
        <v>23</v>
      </c>
      <c r="Q11" s="15">
        <v>7</v>
      </c>
      <c r="R11" s="15">
        <v>4</v>
      </c>
      <c r="S11" s="15">
        <v>1</v>
      </c>
      <c r="T11" s="15">
        <v>4</v>
      </c>
      <c r="U11" s="15">
        <v>21</v>
      </c>
      <c r="V11" s="15">
        <v>1</v>
      </c>
      <c r="W11" s="15"/>
      <c r="X11" s="15">
        <v>1</v>
      </c>
      <c r="Y11" s="15">
        <v>4</v>
      </c>
      <c r="Z11" s="15">
        <v>10</v>
      </c>
      <c r="AA11" s="15">
        <v>5</v>
      </c>
      <c r="AB11" s="15">
        <v>8</v>
      </c>
      <c r="AC11" s="15">
        <v>41</v>
      </c>
      <c r="AD11" s="15">
        <v>16</v>
      </c>
      <c r="AE11" s="15">
        <v>6</v>
      </c>
      <c r="AF11" s="15">
        <v>23</v>
      </c>
      <c r="AG11" s="15">
        <v>4</v>
      </c>
      <c r="AH11" s="15"/>
      <c r="AI11" s="15">
        <v>2</v>
      </c>
      <c r="AJ11" s="15">
        <v>21</v>
      </c>
      <c r="AK11" s="15">
        <v>6</v>
      </c>
      <c r="AL11" s="19" t="s">
        <v>33</v>
      </c>
      <c r="AM11" s="15">
        <v>194</v>
      </c>
      <c r="AN11" s="3"/>
    </row>
    <row r="12" spans="1:40" s="12" customFormat="1" ht="15" customHeight="1">
      <c r="A12" s="9" t="s">
        <v>37</v>
      </c>
      <c r="B12" s="10"/>
      <c r="C12" s="27">
        <v>3.3146853146853146</v>
      </c>
      <c r="D12" s="24">
        <v>3.666667</v>
      </c>
      <c r="E12" s="16">
        <v>3.210526</v>
      </c>
      <c r="F12" s="16">
        <v>3.583333</v>
      </c>
      <c r="G12" s="16">
        <v>3.761905</v>
      </c>
      <c r="H12" s="16">
        <v>3.636364</v>
      </c>
      <c r="I12" s="16">
        <v>3.166667</v>
      </c>
      <c r="J12" s="16">
        <v>3</v>
      </c>
      <c r="K12" s="16">
        <v>3.583333</v>
      </c>
      <c r="L12" s="16">
        <v>3.416667</v>
      </c>
      <c r="M12" s="16">
        <v>3</v>
      </c>
      <c r="N12" s="16">
        <v>3.283582</v>
      </c>
      <c r="O12" s="16">
        <v>3.333333</v>
      </c>
      <c r="P12" s="16">
        <v>3.478261</v>
      </c>
      <c r="Q12" s="16">
        <v>3.428571</v>
      </c>
      <c r="R12" s="16">
        <v>5</v>
      </c>
      <c r="S12" s="16">
        <v>5</v>
      </c>
      <c r="T12" s="16">
        <v>2.75</v>
      </c>
      <c r="U12" s="16">
        <v>2.619048</v>
      </c>
      <c r="V12" s="16">
        <v>3</v>
      </c>
      <c r="W12" s="16"/>
      <c r="X12" s="16">
        <v>4</v>
      </c>
      <c r="Y12" s="16">
        <v>2.75</v>
      </c>
      <c r="Z12" s="16">
        <v>2.9</v>
      </c>
      <c r="AA12" s="16">
        <v>3.8</v>
      </c>
      <c r="AB12" s="16">
        <v>4.375</v>
      </c>
      <c r="AC12" s="16">
        <v>3.560976</v>
      </c>
      <c r="AD12" s="16">
        <v>3.375</v>
      </c>
      <c r="AE12" s="16">
        <v>3.666667</v>
      </c>
      <c r="AF12" s="16">
        <v>3.086957</v>
      </c>
      <c r="AG12" s="16">
        <v>2</v>
      </c>
      <c r="AH12" s="16"/>
      <c r="AI12" s="16">
        <v>3</v>
      </c>
      <c r="AJ12" s="16">
        <v>2.666667</v>
      </c>
      <c r="AK12" s="16">
        <v>3.666667</v>
      </c>
      <c r="AL12" s="20"/>
      <c r="AM12" s="16"/>
      <c r="AN12" s="11"/>
    </row>
    <row r="13" spans="1:40" ht="15" customHeight="1">
      <c r="A13" s="5" t="s">
        <v>164</v>
      </c>
      <c r="B13" s="5">
        <v>5</v>
      </c>
      <c r="C13" s="26">
        <v>6</v>
      </c>
      <c r="D13" s="22"/>
      <c r="E13" s="14"/>
      <c r="F13" s="14">
        <v>1</v>
      </c>
      <c r="G13" s="14"/>
      <c r="H13" s="14"/>
      <c r="I13" s="14"/>
      <c r="J13" s="14"/>
      <c r="K13" s="14"/>
      <c r="L13" s="14"/>
      <c r="M13" s="14">
        <v>1</v>
      </c>
      <c r="N13" s="14"/>
      <c r="O13" s="14"/>
      <c r="P13" s="14"/>
      <c r="Q13" s="14"/>
      <c r="R13" s="14"/>
      <c r="S13" s="14"/>
      <c r="T13" s="14"/>
      <c r="U13" s="14">
        <v>1</v>
      </c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>
        <v>1</v>
      </c>
      <c r="AK13" s="14">
        <v>1</v>
      </c>
      <c r="AL13" s="18" t="s">
        <v>31</v>
      </c>
      <c r="AM13" s="14">
        <v>3</v>
      </c>
      <c r="AN13" s="3"/>
    </row>
    <row r="14" spans="1:40" ht="15" customHeight="1">
      <c r="A14" s="6"/>
      <c r="B14" s="7">
        <v>4</v>
      </c>
      <c r="C14" s="26">
        <v>10</v>
      </c>
      <c r="D14" s="23">
        <v>1</v>
      </c>
      <c r="E14" s="15"/>
      <c r="F14" s="15"/>
      <c r="G14" s="15">
        <v>1</v>
      </c>
      <c r="H14" s="15"/>
      <c r="I14" s="15"/>
      <c r="J14" s="15"/>
      <c r="K14" s="15"/>
      <c r="L14" s="15"/>
      <c r="M14" s="15"/>
      <c r="N14" s="15">
        <v>3</v>
      </c>
      <c r="O14" s="15"/>
      <c r="P14" s="15">
        <v>1</v>
      </c>
      <c r="Q14" s="15"/>
      <c r="R14" s="15">
        <v>1</v>
      </c>
      <c r="S14" s="15"/>
      <c r="T14" s="15"/>
      <c r="U14" s="15"/>
      <c r="V14" s="15"/>
      <c r="W14" s="15"/>
      <c r="X14" s="15"/>
      <c r="Y14" s="15"/>
      <c r="Z14" s="15"/>
      <c r="AA14" s="15"/>
      <c r="AB14" s="15">
        <v>1</v>
      </c>
      <c r="AC14" s="15"/>
      <c r="AD14" s="15"/>
      <c r="AE14" s="15"/>
      <c r="AF14" s="15">
        <v>1</v>
      </c>
      <c r="AG14" s="15"/>
      <c r="AH14" s="15"/>
      <c r="AI14" s="15"/>
      <c r="AJ14" s="15">
        <v>1</v>
      </c>
      <c r="AK14" s="15"/>
      <c r="AL14" s="19">
        <v>11</v>
      </c>
      <c r="AM14" s="15">
        <v>7</v>
      </c>
      <c r="AN14" s="3"/>
    </row>
    <row r="15" spans="1:40" ht="15" customHeight="1">
      <c r="A15" s="6"/>
      <c r="B15" s="7">
        <v>3</v>
      </c>
      <c r="C15" s="26">
        <v>9</v>
      </c>
      <c r="D15" s="23"/>
      <c r="E15" s="15"/>
      <c r="F15" s="15">
        <v>1</v>
      </c>
      <c r="G15" s="15"/>
      <c r="H15" s="15"/>
      <c r="I15" s="15"/>
      <c r="J15" s="15"/>
      <c r="K15" s="15"/>
      <c r="L15" s="15"/>
      <c r="M15" s="15">
        <v>1</v>
      </c>
      <c r="N15" s="15">
        <v>1</v>
      </c>
      <c r="O15" s="15"/>
      <c r="P15" s="15">
        <v>2</v>
      </c>
      <c r="Q15" s="15">
        <v>1</v>
      </c>
      <c r="R15" s="15"/>
      <c r="S15" s="15"/>
      <c r="T15" s="15"/>
      <c r="U15" s="15"/>
      <c r="V15" s="15"/>
      <c r="W15" s="15"/>
      <c r="X15" s="15"/>
      <c r="Y15" s="15"/>
      <c r="Z15" s="15">
        <v>1</v>
      </c>
      <c r="AA15" s="15">
        <v>1</v>
      </c>
      <c r="AB15" s="15"/>
      <c r="AC15" s="15">
        <v>1</v>
      </c>
      <c r="AD15" s="15"/>
      <c r="AE15" s="15"/>
      <c r="AF15" s="15"/>
      <c r="AG15" s="15"/>
      <c r="AH15" s="15"/>
      <c r="AI15" s="15"/>
      <c r="AJ15" s="15"/>
      <c r="AK15" s="15"/>
      <c r="AL15" s="19">
        <v>12</v>
      </c>
      <c r="AM15" s="15">
        <v>14</v>
      </c>
      <c r="AN15" s="3"/>
    </row>
    <row r="16" spans="1:40" ht="15" customHeight="1">
      <c r="A16" s="6"/>
      <c r="B16" s="7">
        <v>2</v>
      </c>
      <c r="C16" s="26">
        <v>12</v>
      </c>
      <c r="D16" s="23"/>
      <c r="E16" s="15">
        <v>1</v>
      </c>
      <c r="F16" s="15"/>
      <c r="G16" s="15"/>
      <c r="H16" s="15"/>
      <c r="I16" s="15"/>
      <c r="J16" s="15"/>
      <c r="K16" s="15"/>
      <c r="L16" s="15"/>
      <c r="M16" s="15">
        <v>3</v>
      </c>
      <c r="N16" s="15">
        <v>2</v>
      </c>
      <c r="O16" s="15"/>
      <c r="P16" s="15"/>
      <c r="Q16" s="15"/>
      <c r="R16" s="15"/>
      <c r="S16" s="15"/>
      <c r="T16" s="15">
        <v>1</v>
      </c>
      <c r="U16" s="15">
        <v>2</v>
      </c>
      <c r="V16" s="15"/>
      <c r="W16" s="15"/>
      <c r="X16" s="15"/>
      <c r="Y16" s="15"/>
      <c r="Z16" s="15"/>
      <c r="AA16" s="15"/>
      <c r="AB16" s="15"/>
      <c r="AC16" s="15">
        <v>1</v>
      </c>
      <c r="AD16" s="15">
        <v>1</v>
      </c>
      <c r="AE16" s="15"/>
      <c r="AF16" s="15"/>
      <c r="AG16" s="15"/>
      <c r="AH16" s="15"/>
      <c r="AI16" s="15"/>
      <c r="AJ16" s="15"/>
      <c r="AK16" s="15">
        <v>1</v>
      </c>
      <c r="AL16" s="19" t="s">
        <v>32</v>
      </c>
      <c r="AM16" s="15"/>
      <c r="AN16" s="3"/>
    </row>
    <row r="17" spans="1:40" ht="15" customHeight="1">
      <c r="A17" s="6"/>
      <c r="B17" s="7">
        <v>1</v>
      </c>
      <c r="C17" s="26">
        <v>11</v>
      </c>
      <c r="D17" s="23"/>
      <c r="E17" s="15"/>
      <c r="F17" s="15">
        <v>1</v>
      </c>
      <c r="G17" s="15">
        <v>1</v>
      </c>
      <c r="H17" s="15">
        <v>1</v>
      </c>
      <c r="I17" s="15"/>
      <c r="J17" s="15"/>
      <c r="K17" s="15"/>
      <c r="L17" s="15"/>
      <c r="M17" s="15"/>
      <c r="N17" s="15">
        <v>1</v>
      </c>
      <c r="O17" s="15"/>
      <c r="P17" s="15">
        <v>4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v>1</v>
      </c>
      <c r="AG17" s="15"/>
      <c r="AH17" s="15"/>
      <c r="AI17" s="15"/>
      <c r="AJ17" s="15">
        <v>2</v>
      </c>
      <c r="AK17" s="15"/>
      <c r="AL17" s="19" t="s">
        <v>170</v>
      </c>
      <c r="AM17" s="15"/>
      <c r="AN17" s="3"/>
    </row>
    <row r="18" spans="1:40" ht="15" customHeight="1">
      <c r="A18" s="6"/>
      <c r="B18" s="8" t="s">
        <v>36</v>
      </c>
      <c r="C18" s="26">
        <v>48</v>
      </c>
      <c r="D18" s="23">
        <v>1</v>
      </c>
      <c r="E18" s="15">
        <v>1</v>
      </c>
      <c r="F18" s="15">
        <v>3</v>
      </c>
      <c r="G18" s="15">
        <v>2</v>
      </c>
      <c r="H18" s="15">
        <v>1</v>
      </c>
      <c r="I18" s="15"/>
      <c r="J18" s="15"/>
      <c r="K18" s="15"/>
      <c r="L18" s="15"/>
      <c r="M18" s="15">
        <v>5</v>
      </c>
      <c r="N18" s="15">
        <v>7</v>
      </c>
      <c r="O18" s="15"/>
      <c r="P18" s="15">
        <v>7</v>
      </c>
      <c r="Q18" s="15">
        <v>1</v>
      </c>
      <c r="R18" s="15">
        <v>1</v>
      </c>
      <c r="S18" s="15"/>
      <c r="T18" s="15">
        <v>1</v>
      </c>
      <c r="U18" s="15">
        <v>3</v>
      </c>
      <c r="V18" s="15"/>
      <c r="W18" s="15"/>
      <c r="X18" s="15"/>
      <c r="Y18" s="15"/>
      <c r="Z18" s="15">
        <v>1</v>
      </c>
      <c r="AA18" s="15">
        <v>1</v>
      </c>
      <c r="AB18" s="15">
        <v>1</v>
      </c>
      <c r="AC18" s="15">
        <v>3</v>
      </c>
      <c r="AD18" s="15">
        <v>1</v>
      </c>
      <c r="AE18" s="15"/>
      <c r="AF18" s="15">
        <v>2</v>
      </c>
      <c r="AG18" s="15"/>
      <c r="AH18" s="15"/>
      <c r="AI18" s="15"/>
      <c r="AJ18" s="15">
        <v>4</v>
      </c>
      <c r="AK18" s="15">
        <v>2</v>
      </c>
      <c r="AL18" s="19" t="s">
        <v>33</v>
      </c>
      <c r="AM18" s="15">
        <v>24</v>
      </c>
      <c r="AN18" s="3"/>
    </row>
    <row r="19" spans="1:40" s="12" customFormat="1" ht="15" customHeight="1">
      <c r="A19" s="9" t="s">
        <v>37</v>
      </c>
      <c r="B19" s="10"/>
      <c r="C19" s="27">
        <v>2.75</v>
      </c>
      <c r="D19" s="24">
        <v>4</v>
      </c>
      <c r="E19" s="16">
        <v>2</v>
      </c>
      <c r="F19" s="16">
        <v>3</v>
      </c>
      <c r="G19" s="16">
        <v>2.5</v>
      </c>
      <c r="H19" s="16">
        <v>1</v>
      </c>
      <c r="I19" s="16"/>
      <c r="J19" s="16"/>
      <c r="K19" s="16"/>
      <c r="L19" s="16"/>
      <c r="M19" s="16">
        <v>2.8</v>
      </c>
      <c r="N19" s="16">
        <v>2.857143</v>
      </c>
      <c r="O19" s="16"/>
      <c r="P19" s="16">
        <v>2</v>
      </c>
      <c r="Q19" s="16">
        <v>3</v>
      </c>
      <c r="R19" s="16">
        <v>4</v>
      </c>
      <c r="S19" s="16"/>
      <c r="T19" s="16">
        <v>2</v>
      </c>
      <c r="U19" s="16">
        <v>3</v>
      </c>
      <c r="V19" s="16"/>
      <c r="W19" s="16"/>
      <c r="X19" s="16"/>
      <c r="Y19" s="16"/>
      <c r="Z19" s="16">
        <v>3</v>
      </c>
      <c r="AA19" s="16">
        <v>3</v>
      </c>
      <c r="AB19" s="16">
        <v>4</v>
      </c>
      <c r="AC19" s="16">
        <v>3.333333</v>
      </c>
      <c r="AD19" s="16">
        <v>2</v>
      </c>
      <c r="AE19" s="16"/>
      <c r="AF19" s="16">
        <v>2.5</v>
      </c>
      <c r="AG19" s="16"/>
      <c r="AH19" s="16"/>
      <c r="AI19" s="16"/>
      <c r="AJ19" s="16">
        <v>2.75</v>
      </c>
      <c r="AK19" s="16">
        <v>3.5</v>
      </c>
      <c r="AL19" s="20"/>
      <c r="AM19" s="16"/>
      <c r="AN19" s="11"/>
    </row>
    <row r="20" spans="1:40" ht="15" customHeight="1">
      <c r="A20" s="5" t="s">
        <v>165</v>
      </c>
      <c r="B20" s="5">
        <v>5</v>
      </c>
      <c r="C20" s="26">
        <v>540</v>
      </c>
      <c r="D20" s="22"/>
      <c r="E20" s="14">
        <v>50</v>
      </c>
      <c r="F20" s="14">
        <v>47</v>
      </c>
      <c r="G20" s="14">
        <v>73</v>
      </c>
      <c r="H20" s="14">
        <v>33</v>
      </c>
      <c r="I20" s="14">
        <v>5</v>
      </c>
      <c r="J20" s="14">
        <v>5</v>
      </c>
      <c r="K20" s="14">
        <v>19</v>
      </c>
      <c r="L20" s="14">
        <v>14</v>
      </c>
      <c r="M20" s="14">
        <v>16</v>
      </c>
      <c r="N20" s="14">
        <v>47</v>
      </c>
      <c r="O20" s="14">
        <v>3</v>
      </c>
      <c r="P20" s="14">
        <v>13</v>
      </c>
      <c r="Q20" s="14">
        <v>4</v>
      </c>
      <c r="R20" s="14">
        <v>1</v>
      </c>
      <c r="S20" s="14"/>
      <c r="T20" s="14">
        <v>5</v>
      </c>
      <c r="U20" s="14">
        <v>10</v>
      </c>
      <c r="V20" s="14">
        <v>2</v>
      </c>
      <c r="W20" s="14">
        <v>1</v>
      </c>
      <c r="X20" s="14"/>
      <c r="Y20" s="14">
        <v>1</v>
      </c>
      <c r="Z20" s="14">
        <v>4</v>
      </c>
      <c r="AA20" s="14">
        <v>23</v>
      </c>
      <c r="AB20" s="14">
        <v>37</v>
      </c>
      <c r="AC20" s="14">
        <v>54</v>
      </c>
      <c r="AD20" s="14">
        <v>7</v>
      </c>
      <c r="AE20" s="14">
        <v>3</v>
      </c>
      <c r="AF20" s="14">
        <v>24</v>
      </c>
      <c r="AG20" s="14">
        <v>3</v>
      </c>
      <c r="AH20" s="14"/>
      <c r="AI20" s="14">
        <v>2</v>
      </c>
      <c r="AJ20" s="14">
        <v>22</v>
      </c>
      <c r="AK20" s="14">
        <v>12</v>
      </c>
      <c r="AL20" s="18" t="s">
        <v>31</v>
      </c>
      <c r="AM20" s="14">
        <v>43</v>
      </c>
      <c r="AN20" s="3"/>
    </row>
    <row r="21" spans="1:40" ht="15" customHeight="1">
      <c r="A21" s="6"/>
      <c r="B21" s="7">
        <v>4</v>
      </c>
      <c r="C21" s="26">
        <v>499</v>
      </c>
      <c r="D21" s="23">
        <v>4</v>
      </c>
      <c r="E21" s="15">
        <v>33</v>
      </c>
      <c r="F21" s="15">
        <v>25</v>
      </c>
      <c r="G21" s="15">
        <v>37</v>
      </c>
      <c r="H21" s="15">
        <v>15</v>
      </c>
      <c r="I21" s="15">
        <v>5</v>
      </c>
      <c r="J21" s="15">
        <v>8</v>
      </c>
      <c r="K21" s="15">
        <v>21</v>
      </c>
      <c r="L21" s="15">
        <v>23</v>
      </c>
      <c r="M21" s="15">
        <v>28</v>
      </c>
      <c r="N21" s="15">
        <v>76</v>
      </c>
      <c r="O21" s="15">
        <v>8</v>
      </c>
      <c r="P21" s="15">
        <v>13</v>
      </c>
      <c r="Q21" s="15"/>
      <c r="R21" s="15">
        <v>2</v>
      </c>
      <c r="S21" s="15">
        <v>2</v>
      </c>
      <c r="T21" s="15">
        <v>1</v>
      </c>
      <c r="U21" s="15">
        <v>27</v>
      </c>
      <c r="V21" s="15">
        <v>3</v>
      </c>
      <c r="W21" s="15"/>
      <c r="X21" s="15"/>
      <c r="Y21" s="15">
        <v>2</v>
      </c>
      <c r="Z21" s="15">
        <v>4</v>
      </c>
      <c r="AA21" s="15">
        <v>23</v>
      </c>
      <c r="AB21" s="15">
        <v>26</v>
      </c>
      <c r="AC21" s="15">
        <v>31</v>
      </c>
      <c r="AD21" s="15">
        <v>11</v>
      </c>
      <c r="AE21" s="15"/>
      <c r="AF21" s="15">
        <v>34</v>
      </c>
      <c r="AG21" s="15"/>
      <c r="AH21" s="15"/>
      <c r="AI21" s="15">
        <v>4</v>
      </c>
      <c r="AJ21" s="15">
        <v>20</v>
      </c>
      <c r="AK21" s="15">
        <v>13</v>
      </c>
      <c r="AL21" s="19">
        <v>11</v>
      </c>
      <c r="AM21" s="15">
        <v>129</v>
      </c>
      <c r="AN21" s="3"/>
    </row>
    <row r="22" spans="1:40" ht="15" customHeight="1">
      <c r="A22" s="6"/>
      <c r="B22" s="7">
        <v>3</v>
      </c>
      <c r="C22" s="26">
        <v>417</v>
      </c>
      <c r="D22" s="23">
        <v>1</v>
      </c>
      <c r="E22" s="15">
        <v>25</v>
      </c>
      <c r="F22" s="15">
        <v>22</v>
      </c>
      <c r="G22" s="15">
        <v>32</v>
      </c>
      <c r="H22" s="15">
        <v>20</v>
      </c>
      <c r="I22" s="15"/>
      <c r="J22" s="15">
        <v>5</v>
      </c>
      <c r="K22" s="15">
        <v>12</v>
      </c>
      <c r="L22" s="15">
        <v>18</v>
      </c>
      <c r="M22" s="15">
        <v>25</v>
      </c>
      <c r="N22" s="15">
        <v>76</v>
      </c>
      <c r="O22" s="15">
        <v>3</v>
      </c>
      <c r="P22" s="15">
        <v>10</v>
      </c>
      <c r="Q22" s="15">
        <v>6</v>
      </c>
      <c r="R22" s="15"/>
      <c r="S22" s="15"/>
      <c r="T22" s="15">
        <v>5</v>
      </c>
      <c r="U22" s="15">
        <v>17</v>
      </c>
      <c r="V22" s="15">
        <v>3</v>
      </c>
      <c r="W22" s="15"/>
      <c r="X22" s="15">
        <v>1</v>
      </c>
      <c r="Y22" s="15">
        <v>1</v>
      </c>
      <c r="Z22" s="15">
        <v>11</v>
      </c>
      <c r="AA22" s="15">
        <v>9</v>
      </c>
      <c r="AB22" s="15">
        <v>12</v>
      </c>
      <c r="AC22" s="15">
        <v>21</v>
      </c>
      <c r="AD22" s="15">
        <v>16</v>
      </c>
      <c r="AE22" s="15">
        <v>1</v>
      </c>
      <c r="AF22" s="15">
        <v>24</v>
      </c>
      <c r="AG22" s="15">
        <v>2</v>
      </c>
      <c r="AH22" s="15"/>
      <c r="AI22" s="15">
        <v>4</v>
      </c>
      <c r="AJ22" s="15">
        <v>21</v>
      </c>
      <c r="AK22" s="15">
        <v>14</v>
      </c>
      <c r="AL22" s="19">
        <v>12</v>
      </c>
      <c r="AM22" s="15">
        <v>477</v>
      </c>
      <c r="AN22" s="3"/>
    </row>
    <row r="23" spans="1:40" ht="15" customHeight="1">
      <c r="A23" s="6"/>
      <c r="B23" s="7">
        <v>2</v>
      </c>
      <c r="C23" s="26">
        <v>289</v>
      </c>
      <c r="D23" s="23">
        <v>1</v>
      </c>
      <c r="E23" s="15">
        <v>18</v>
      </c>
      <c r="F23" s="15">
        <v>18</v>
      </c>
      <c r="G23" s="15">
        <v>14</v>
      </c>
      <c r="H23" s="15">
        <v>10</v>
      </c>
      <c r="I23" s="15">
        <v>2</v>
      </c>
      <c r="J23" s="15">
        <v>6</v>
      </c>
      <c r="K23" s="15">
        <v>12</v>
      </c>
      <c r="L23" s="15">
        <v>4</v>
      </c>
      <c r="M23" s="15">
        <v>18</v>
      </c>
      <c r="N23" s="15">
        <v>56</v>
      </c>
      <c r="O23" s="15">
        <v>4</v>
      </c>
      <c r="P23" s="15">
        <v>8</v>
      </c>
      <c r="Q23" s="15">
        <v>2</v>
      </c>
      <c r="R23" s="15">
        <v>3</v>
      </c>
      <c r="S23" s="15"/>
      <c r="T23" s="15">
        <v>5</v>
      </c>
      <c r="U23" s="15">
        <v>23</v>
      </c>
      <c r="V23" s="15">
        <v>1</v>
      </c>
      <c r="W23" s="15"/>
      <c r="X23" s="15"/>
      <c r="Y23" s="15">
        <v>1</v>
      </c>
      <c r="Z23" s="15">
        <v>1</v>
      </c>
      <c r="AA23" s="15">
        <v>10</v>
      </c>
      <c r="AB23" s="15">
        <v>9</v>
      </c>
      <c r="AC23" s="15">
        <v>14</v>
      </c>
      <c r="AD23" s="15">
        <v>8</v>
      </c>
      <c r="AE23" s="15"/>
      <c r="AF23" s="15">
        <v>18</v>
      </c>
      <c r="AG23" s="15"/>
      <c r="AH23" s="15"/>
      <c r="AI23" s="15">
        <v>4</v>
      </c>
      <c r="AJ23" s="15">
        <v>14</v>
      </c>
      <c r="AK23" s="15">
        <v>5</v>
      </c>
      <c r="AL23" s="19" t="s">
        <v>32</v>
      </c>
      <c r="AM23" s="15"/>
      <c r="AN23" s="3"/>
    </row>
    <row r="24" spans="1:40" ht="15" customHeight="1">
      <c r="A24" s="6"/>
      <c r="B24" s="7">
        <v>1</v>
      </c>
      <c r="C24" s="26">
        <v>129</v>
      </c>
      <c r="D24" s="23">
        <v>2</v>
      </c>
      <c r="E24" s="15">
        <v>6</v>
      </c>
      <c r="F24" s="15">
        <v>19</v>
      </c>
      <c r="G24" s="15">
        <v>13</v>
      </c>
      <c r="H24" s="15">
        <v>13</v>
      </c>
      <c r="I24" s="15">
        <v>1</v>
      </c>
      <c r="J24" s="15">
        <v>1</v>
      </c>
      <c r="K24" s="15">
        <v>6</v>
      </c>
      <c r="L24" s="15">
        <v>3</v>
      </c>
      <c r="M24" s="15">
        <v>2</v>
      </c>
      <c r="N24" s="15">
        <v>9</v>
      </c>
      <c r="O24" s="15">
        <v>8</v>
      </c>
      <c r="P24" s="15">
        <v>5</v>
      </c>
      <c r="Q24" s="15">
        <v>2</v>
      </c>
      <c r="R24" s="15"/>
      <c r="S24" s="15"/>
      <c r="T24" s="15">
        <v>2</v>
      </c>
      <c r="U24" s="15">
        <v>3</v>
      </c>
      <c r="V24" s="15"/>
      <c r="W24" s="15"/>
      <c r="X24" s="15"/>
      <c r="Y24" s="15"/>
      <c r="Z24" s="15">
        <v>1</v>
      </c>
      <c r="AA24" s="15"/>
      <c r="AB24" s="15">
        <v>2</v>
      </c>
      <c r="AC24" s="15">
        <v>11</v>
      </c>
      <c r="AD24" s="15">
        <v>2</v>
      </c>
      <c r="AE24" s="15"/>
      <c r="AF24" s="15">
        <v>7</v>
      </c>
      <c r="AG24" s="15"/>
      <c r="AH24" s="15"/>
      <c r="AI24" s="15"/>
      <c r="AJ24" s="15">
        <v>7</v>
      </c>
      <c r="AK24" s="15">
        <v>4</v>
      </c>
      <c r="AL24" s="19" t="s">
        <v>170</v>
      </c>
      <c r="AM24" s="15">
        <v>14</v>
      </c>
      <c r="AN24" s="3"/>
    </row>
    <row r="25" spans="1:40" ht="15" customHeight="1">
      <c r="A25" s="6"/>
      <c r="B25" s="8" t="s">
        <v>36</v>
      </c>
      <c r="C25" s="26">
        <v>1874</v>
      </c>
      <c r="D25" s="23">
        <v>8</v>
      </c>
      <c r="E25" s="15">
        <v>132</v>
      </c>
      <c r="F25" s="15">
        <v>131</v>
      </c>
      <c r="G25" s="15">
        <v>169</v>
      </c>
      <c r="H25" s="15">
        <v>91</v>
      </c>
      <c r="I25" s="15">
        <v>13</v>
      </c>
      <c r="J25" s="15">
        <v>25</v>
      </c>
      <c r="K25" s="15">
        <v>70</v>
      </c>
      <c r="L25" s="15">
        <v>62</v>
      </c>
      <c r="M25" s="15">
        <v>89</v>
      </c>
      <c r="N25" s="15">
        <v>264</v>
      </c>
      <c r="O25" s="15">
        <v>26</v>
      </c>
      <c r="P25" s="15">
        <v>49</v>
      </c>
      <c r="Q25" s="15">
        <v>14</v>
      </c>
      <c r="R25" s="15">
        <v>6</v>
      </c>
      <c r="S25" s="15">
        <v>2</v>
      </c>
      <c r="T25" s="15">
        <v>18</v>
      </c>
      <c r="U25" s="15">
        <v>80</v>
      </c>
      <c r="V25" s="15">
        <v>9</v>
      </c>
      <c r="W25" s="15">
        <v>1</v>
      </c>
      <c r="X25" s="15">
        <v>1</v>
      </c>
      <c r="Y25" s="15">
        <v>5</v>
      </c>
      <c r="Z25" s="15">
        <v>21</v>
      </c>
      <c r="AA25" s="15">
        <v>65</v>
      </c>
      <c r="AB25" s="15">
        <v>86</v>
      </c>
      <c r="AC25" s="15">
        <v>131</v>
      </c>
      <c r="AD25" s="15">
        <v>44</v>
      </c>
      <c r="AE25" s="15">
        <v>4</v>
      </c>
      <c r="AF25" s="15">
        <v>107</v>
      </c>
      <c r="AG25" s="15">
        <v>5</v>
      </c>
      <c r="AH25" s="15"/>
      <c r="AI25" s="15">
        <v>14</v>
      </c>
      <c r="AJ25" s="15">
        <v>84</v>
      </c>
      <c r="AK25" s="15">
        <v>48</v>
      </c>
      <c r="AL25" s="19" t="s">
        <v>33</v>
      </c>
      <c r="AM25" s="15">
        <v>663</v>
      </c>
      <c r="AN25" s="3"/>
    </row>
    <row r="26" spans="1:40" s="12" customFormat="1" ht="15" customHeight="1">
      <c r="A26" s="9" t="s">
        <v>37</v>
      </c>
      <c r="B26" s="10"/>
      <c r="C26" s="27">
        <v>3.5506937033084314</v>
      </c>
      <c r="D26" s="24">
        <v>2.875</v>
      </c>
      <c r="E26" s="16">
        <v>3.780303</v>
      </c>
      <c r="F26" s="16">
        <v>3.480916</v>
      </c>
      <c r="G26" s="16">
        <v>3.846154</v>
      </c>
      <c r="H26" s="16">
        <v>3.494505</v>
      </c>
      <c r="I26" s="16">
        <v>3.846154</v>
      </c>
      <c r="J26" s="16">
        <v>3.4</v>
      </c>
      <c r="K26" s="16">
        <v>3.5</v>
      </c>
      <c r="L26" s="16">
        <v>3.66129</v>
      </c>
      <c r="M26" s="16">
        <v>3.426966</v>
      </c>
      <c r="N26" s="16">
        <v>3.363636</v>
      </c>
      <c r="O26" s="16">
        <v>2.769231</v>
      </c>
      <c r="P26" s="16">
        <v>3.428571</v>
      </c>
      <c r="Q26" s="16">
        <v>3.142857</v>
      </c>
      <c r="R26" s="16">
        <v>3.166667</v>
      </c>
      <c r="S26" s="16">
        <v>4</v>
      </c>
      <c r="T26" s="16">
        <v>3.111111</v>
      </c>
      <c r="U26" s="16">
        <v>3.225</v>
      </c>
      <c r="V26" s="16">
        <v>3.666667</v>
      </c>
      <c r="W26" s="16">
        <v>5</v>
      </c>
      <c r="X26" s="16">
        <v>3</v>
      </c>
      <c r="Y26" s="16">
        <v>3.6</v>
      </c>
      <c r="Z26" s="16">
        <v>3.428571</v>
      </c>
      <c r="AA26" s="16">
        <v>3.907692</v>
      </c>
      <c r="AB26" s="16">
        <v>4.011628</v>
      </c>
      <c r="AC26" s="16">
        <v>3.78626</v>
      </c>
      <c r="AD26" s="16">
        <v>3.295455</v>
      </c>
      <c r="AE26" s="16">
        <v>4.5</v>
      </c>
      <c r="AF26" s="16">
        <v>3.46729</v>
      </c>
      <c r="AG26" s="16">
        <v>4.2</v>
      </c>
      <c r="AH26" s="16"/>
      <c r="AI26" s="16">
        <v>3.285714</v>
      </c>
      <c r="AJ26" s="16">
        <v>3.428571</v>
      </c>
      <c r="AK26" s="16">
        <v>3.5</v>
      </c>
      <c r="AL26" s="20"/>
      <c r="AM26" s="16"/>
      <c r="AN26" s="11"/>
    </row>
    <row r="27" spans="1:40" ht="15" customHeight="1">
      <c r="A27" s="5" t="s">
        <v>166</v>
      </c>
      <c r="B27" s="5">
        <v>5</v>
      </c>
      <c r="C27" s="26">
        <v>96</v>
      </c>
      <c r="D27" s="22"/>
      <c r="E27" s="14">
        <v>13</v>
      </c>
      <c r="F27" s="14">
        <v>12</v>
      </c>
      <c r="G27" s="14">
        <v>6</v>
      </c>
      <c r="H27" s="14">
        <v>2</v>
      </c>
      <c r="I27" s="14">
        <v>1</v>
      </c>
      <c r="J27" s="14"/>
      <c r="K27" s="14">
        <v>2</v>
      </c>
      <c r="L27" s="14"/>
      <c r="M27" s="14">
        <v>6</v>
      </c>
      <c r="N27" s="14">
        <v>6</v>
      </c>
      <c r="O27" s="14"/>
      <c r="P27" s="14"/>
      <c r="Q27" s="14">
        <v>7</v>
      </c>
      <c r="R27" s="14"/>
      <c r="S27" s="14"/>
      <c r="T27" s="14"/>
      <c r="U27" s="14">
        <v>4</v>
      </c>
      <c r="V27" s="14"/>
      <c r="W27" s="14"/>
      <c r="X27" s="14">
        <v>2</v>
      </c>
      <c r="Y27" s="14"/>
      <c r="Z27" s="14"/>
      <c r="AA27" s="14">
        <v>1</v>
      </c>
      <c r="AB27" s="14">
        <v>2</v>
      </c>
      <c r="AC27" s="14">
        <v>18</v>
      </c>
      <c r="AD27" s="14">
        <v>2</v>
      </c>
      <c r="AE27" s="14"/>
      <c r="AF27" s="14">
        <v>6</v>
      </c>
      <c r="AG27" s="14"/>
      <c r="AH27" s="14"/>
      <c r="AI27" s="14">
        <v>2</v>
      </c>
      <c r="AJ27" s="14">
        <v>3</v>
      </c>
      <c r="AK27" s="14">
        <v>1</v>
      </c>
      <c r="AL27" s="18" t="s">
        <v>31</v>
      </c>
      <c r="AM27" s="14">
        <v>63</v>
      </c>
      <c r="AN27" s="3"/>
    </row>
    <row r="28" spans="1:40" ht="15" customHeight="1">
      <c r="A28" s="6"/>
      <c r="B28" s="7">
        <v>4</v>
      </c>
      <c r="C28" s="26">
        <v>206</v>
      </c>
      <c r="D28" s="23">
        <v>2</v>
      </c>
      <c r="E28" s="15">
        <v>12</v>
      </c>
      <c r="F28" s="15">
        <v>19</v>
      </c>
      <c r="G28" s="15">
        <v>9</v>
      </c>
      <c r="H28" s="15">
        <v>1</v>
      </c>
      <c r="I28" s="15">
        <v>1</v>
      </c>
      <c r="J28" s="15">
        <v>1</v>
      </c>
      <c r="K28" s="15">
        <v>4</v>
      </c>
      <c r="L28" s="15">
        <v>10</v>
      </c>
      <c r="M28" s="15">
        <v>23</v>
      </c>
      <c r="N28" s="15">
        <v>34</v>
      </c>
      <c r="O28" s="15">
        <v>2</v>
      </c>
      <c r="P28" s="15">
        <v>1</v>
      </c>
      <c r="Q28" s="15">
        <v>4</v>
      </c>
      <c r="R28" s="15"/>
      <c r="S28" s="15"/>
      <c r="T28" s="15"/>
      <c r="U28" s="15">
        <v>11</v>
      </c>
      <c r="V28" s="15">
        <v>1</v>
      </c>
      <c r="W28" s="15"/>
      <c r="X28" s="15">
        <v>1</v>
      </c>
      <c r="Y28" s="15"/>
      <c r="Z28" s="15">
        <v>3</v>
      </c>
      <c r="AA28" s="15">
        <v>5</v>
      </c>
      <c r="AB28" s="15">
        <v>4</v>
      </c>
      <c r="AC28" s="15">
        <v>23</v>
      </c>
      <c r="AD28" s="15">
        <v>1</v>
      </c>
      <c r="AE28" s="15">
        <v>1</v>
      </c>
      <c r="AF28" s="15">
        <v>5</v>
      </c>
      <c r="AG28" s="15">
        <v>1</v>
      </c>
      <c r="AH28" s="15"/>
      <c r="AI28" s="15"/>
      <c r="AJ28" s="15">
        <v>21</v>
      </c>
      <c r="AK28" s="15">
        <v>6</v>
      </c>
      <c r="AL28" s="19">
        <v>11</v>
      </c>
      <c r="AM28" s="15">
        <v>307</v>
      </c>
      <c r="AN28" s="3"/>
    </row>
    <row r="29" spans="1:40" ht="15" customHeight="1">
      <c r="A29" s="6"/>
      <c r="B29" s="7">
        <v>3</v>
      </c>
      <c r="C29" s="26">
        <v>407</v>
      </c>
      <c r="D29" s="23"/>
      <c r="E29" s="15">
        <v>17</v>
      </c>
      <c r="F29" s="15">
        <v>21</v>
      </c>
      <c r="G29" s="15">
        <v>14</v>
      </c>
      <c r="H29" s="15">
        <v>13</v>
      </c>
      <c r="I29" s="15">
        <v>1</v>
      </c>
      <c r="J29" s="15"/>
      <c r="K29" s="15">
        <v>4</v>
      </c>
      <c r="L29" s="15">
        <v>6</v>
      </c>
      <c r="M29" s="15">
        <v>61</v>
      </c>
      <c r="N29" s="15">
        <v>94</v>
      </c>
      <c r="O29" s="15">
        <v>5</v>
      </c>
      <c r="P29" s="15">
        <v>8</v>
      </c>
      <c r="Q29" s="15">
        <v>8</v>
      </c>
      <c r="R29" s="15">
        <v>2</v>
      </c>
      <c r="S29" s="15"/>
      <c r="T29" s="15">
        <v>7</v>
      </c>
      <c r="U29" s="15">
        <v>15</v>
      </c>
      <c r="V29" s="15"/>
      <c r="W29" s="15"/>
      <c r="X29" s="15"/>
      <c r="Y29" s="15">
        <v>1</v>
      </c>
      <c r="Z29" s="15">
        <v>3</v>
      </c>
      <c r="AA29" s="15"/>
      <c r="AB29" s="15">
        <v>5</v>
      </c>
      <c r="AC29" s="15">
        <v>39</v>
      </c>
      <c r="AD29" s="15">
        <v>10</v>
      </c>
      <c r="AE29" s="15">
        <v>1</v>
      </c>
      <c r="AF29" s="15">
        <v>16</v>
      </c>
      <c r="AG29" s="15">
        <v>1</v>
      </c>
      <c r="AH29" s="15"/>
      <c r="AI29" s="15">
        <v>3</v>
      </c>
      <c r="AJ29" s="15">
        <v>31</v>
      </c>
      <c r="AK29" s="15">
        <v>21</v>
      </c>
      <c r="AL29" s="19">
        <v>12</v>
      </c>
      <c r="AM29" s="15">
        <v>663</v>
      </c>
      <c r="AN29" s="3"/>
    </row>
    <row r="30" spans="1:40" ht="15" customHeight="1">
      <c r="A30" s="6"/>
      <c r="B30" s="7">
        <v>2</v>
      </c>
      <c r="C30" s="26">
        <v>587</v>
      </c>
      <c r="D30" s="23"/>
      <c r="E30" s="15">
        <v>38</v>
      </c>
      <c r="F30" s="15">
        <v>20</v>
      </c>
      <c r="G30" s="15">
        <v>5</v>
      </c>
      <c r="H30" s="15">
        <v>10</v>
      </c>
      <c r="I30" s="15"/>
      <c r="J30" s="15"/>
      <c r="K30" s="15">
        <v>14</v>
      </c>
      <c r="L30" s="15">
        <v>8</v>
      </c>
      <c r="M30" s="15">
        <v>134</v>
      </c>
      <c r="N30" s="15">
        <v>163</v>
      </c>
      <c r="O30" s="15">
        <v>8</v>
      </c>
      <c r="P30" s="15">
        <v>8</v>
      </c>
      <c r="Q30" s="15">
        <v>2</v>
      </c>
      <c r="R30" s="15">
        <v>2</v>
      </c>
      <c r="S30" s="15"/>
      <c r="T30" s="15">
        <v>1</v>
      </c>
      <c r="U30" s="15">
        <v>28</v>
      </c>
      <c r="V30" s="15">
        <v>2</v>
      </c>
      <c r="W30" s="15"/>
      <c r="X30" s="15"/>
      <c r="Y30" s="15">
        <v>2</v>
      </c>
      <c r="Z30" s="15">
        <v>4</v>
      </c>
      <c r="AA30" s="15">
        <v>4</v>
      </c>
      <c r="AB30" s="15">
        <v>6</v>
      </c>
      <c r="AC30" s="15">
        <v>37</v>
      </c>
      <c r="AD30" s="15">
        <v>8</v>
      </c>
      <c r="AE30" s="15"/>
      <c r="AF30" s="15">
        <v>21</v>
      </c>
      <c r="AG30" s="15">
        <v>1</v>
      </c>
      <c r="AH30" s="15"/>
      <c r="AI30" s="15">
        <v>1</v>
      </c>
      <c r="AJ30" s="15">
        <v>47</v>
      </c>
      <c r="AK30" s="15">
        <v>13</v>
      </c>
      <c r="AL30" s="19" t="s">
        <v>32</v>
      </c>
      <c r="AM30" s="15"/>
      <c r="AN30" s="3"/>
    </row>
    <row r="31" spans="1:40" ht="15" customHeight="1">
      <c r="A31" s="6"/>
      <c r="B31" s="7">
        <v>1</v>
      </c>
      <c r="C31" s="26">
        <v>571</v>
      </c>
      <c r="D31" s="23">
        <v>2</v>
      </c>
      <c r="E31" s="15">
        <v>55</v>
      </c>
      <c r="F31" s="15">
        <v>69</v>
      </c>
      <c r="G31" s="15">
        <v>17</v>
      </c>
      <c r="H31" s="15">
        <v>25</v>
      </c>
      <c r="I31" s="15">
        <v>8</v>
      </c>
      <c r="J31" s="15">
        <v>3</v>
      </c>
      <c r="K31" s="15">
        <v>9</v>
      </c>
      <c r="L31" s="15">
        <v>10</v>
      </c>
      <c r="M31" s="15">
        <v>41</v>
      </c>
      <c r="N31" s="15">
        <v>78</v>
      </c>
      <c r="O31" s="15">
        <v>6</v>
      </c>
      <c r="P31" s="15">
        <v>9</v>
      </c>
      <c r="Q31" s="15">
        <v>7</v>
      </c>
      <c r="R31" s="15">
        <v>2</v>
      </c>
      <c r="S31" s="15"/>
      <c r="T31" s="15">
        <v>7</v>
      </c>
      <c r="U31" s="15">
        <v>10</v>
      </c>
      <c r="V31" s="15"/>
      <c r="W31" s="15"/>
      <c r="X31" s="15">
        <v>3</v>
      </c>
      <c r="Y31" s="15">
        <v>2</v>
      </c>
      <c r="Z31" s="15">
        <v>13</v>
      </c>
      <c r="AA31" s="15">
        <v>3</v>
      </c>
      <c r="AB31" s="15">
        <v>20</v>
      </c>
      <c r="AC31" s="15">
        <v>48</v>
      </c>
      <c r="AD31" s="15">
        <v>9</v>
      </c>
      <c r="AE31" s="15"/>
      <c r="AF31" s="15">
        <v>23</v>
      </c>
      <c r="AG31" s="15"/>
      <c r="AH31" s="15">
        <v>1</v>
      </c>
      <c r="AI31" s="15">
        <v>2</v>
      </c>
      <c r="AJ31" s="15">
        <v>78</v>
      </c>
      <c r="AK31" s="15">
        <v>11</v>
      </c>
      <c r="AL31" s="19" t="s">
        <v>170</v>
      </c>
      <c r="AM31" s="15">
        <v>70</v>
      </c>
      <c r="AN31" s="3"/>
    </row>
    <row r="32" spans="1:40" ht="15" customHeight="1">
      <c r="A32" s="6"/>
      <c r="B32" s="8" t="s">
        <v>36</v>
      </c>
      <c r="C32" s="26">
        <v>1867</v>
      </c>
      <c r="D32" s="23">
        <v>4</v>
      </c>
      <c r="E32" s="15">
        <v>135</v>
      </c>
      <c r="F32" s="15">
        <v>141</v>
      </c>
      <c r="G32" s="15">
        <v>51</v>
      </c>
      <c r="H32" s="15">
        <v>51</v>
      </c>
      <c r="I32" s="15">
        <v>11</v>
      </c>
      <c r="J32" s="15">
        <v>4</v>
      </c>
      <c r="K32" s="15">
        <v>33</v>
      </c>
      <c r="L32" s="15">
        <v>34</v>
      </c>
      <c r="M32" s="15">
        <v>265</v>
      </c>
      <c r="N32" s="15">
        <v>375</v>
      </c>
      <c r="O32" s="15">
        <v>21</v>
      </c>
      <c r="P32" s="15">
        <v>26</v>
      </c>
      <c r="Q32" s="15">
        <v>28</v>
      </c>
      <c r="R32" s="15">
        <v>6</v>
      </c>
      <c r="S32" s="15"/>
      <c r="T32" s="15">
        <v>15</v>
      </c>
      <c r="U32" s="15">
        <v>68</v>
      </c>
      <c r="V32" s="15">
        <v>3</v>
      </c>
      <c r="W32" s="15"/>
      <c r="X32" s="15">
        <v>6</v>
      </c>
      <c r="Y32" s="15">
        <v>5</v>
      </c>
      <c r="Z32" s="15">
        <v>23</v>
      </c>
      <c r="AA32" s="15">
        <v>13</v>
      </c>
      <c r="AB32" s="15">
        <v>37</v>
      </c>
      <c r="AC32" s="15">
        <v>165</v>
      </c>
      <c r="AD32" s="15">
        <v>30</v>
      </c>
      <c r="AE32" s="15">
        <v>2</v>
      </c>
      <c r="AF32" s="15">
        <v>71</v>
      </c>
      <c r="AG32" s="15">
        <v>3</v>
      </c>
      <c r="AH32" s="15">
        <v>1</v>
      </c>
      <c r="AI32" s="15">
        <v>8</v>
      </c>
      <c r="AJ32" s="15">
        <v>180</v>
      </c>
      <c r="AK32" s="15">
        <v>52</v>
      </c>
      <c r="AL32" s="19" t="s">
        <v>33</v>
      </c>
      <c r="AM32" s="15">
        <v>1103</v>
      </c>
      <c r="AN32" s="3"/>
    </row>
    <row r="33" spans="1:40" s="12" customFormat="1" ht="15" customHeight="1">
      <c r="A33" s="9" t="s">
        <v>37</v>
      </c>
      <c r="B33" s="10"/>
      <c r="C33" s="27">
        <v>2.2870915907873592</v>
      </c>
      <c r="D33" s="24">
        <v>2.5</v>
      </c>
      <c r="E33" s="16">
        <v>2.185185</v>
      </c>
      <c r="F33" s="16">
        <v>2.184397</v>
      </c>
      <c r="G33" s="16">
        <v>2.647059</v>
      </c>
      <c r="H33" s="16">
        <v>1.921569</v>
      </c>
      <c r="I33" s="16">
        <v>1.818182</v>
      </c>
      <c r="J33" s="16">
        <v>1.75</v>
      </c>
      <c r="K33" s="16">
        <v>2.272727</v>
      </c>
      <c r="L33" s="16">
        <v>2.470588</v>
      </c>
      <c r="M33" s="16">
        <v>2.316981</v>
      </c>
      <c r="N33" s="16">
        <v>2.272</v>
      </c>
      <c r="O33" s="16">
        <v>2.142857</v>
      </c>
      <c r="P33" s="16">
        <v>2.038462</v>
      </c>
      <c r="Q33" s="16">
        <v>3.071429</v>
      </c>
      <c r="R33" s="16">
        <v>2</v>
      </c>
      <c r="S33" s="16"/>
      <c r="T33" s="16">
        <v>2</v>
      </c>
      <c r="U33" s="16">
        <v>2.573529</v>
      </c>
      <c r="V33" s="16">
        <v>2.666667</v>
      </c>
      <c r="W33" s="16"/>
      <c r="X33" s="16">
        <v>2.833333</v>
      </c>
      <c r="Y33" s="16">
        <v>1.8</v>
      </c>
      <c r="Z33" s="16">
        <v>1.826087</v>
      </c>
      <c r="AA33" s="16">
        <v>2.769231</v>
      </c>
      <c r="AB33" s="16">
        <v>1.972973</v>
      </c>
      <c r="AC33" s="16">
        <v>2.551515</v>
      </c>
      <c r="AD33" s="16">
        <v>2.3</v>
      </c>
      <c r="AE33" s="16">
        <v>3.5</v>
      </c>
      <c r="AF33" s="16">
        <v>2.295775</v>
      </c>
      <c r="AG33" s="16">
        <v>3</v>
      </c>
      <c r="AH33" s="16">
        <v>1</v>
      </c>
      <c r="AI33" s="16">
        <v>2.875</v>
      </c>
      <c r="AJ33" s="16">
        <v>2.022222</v>
      </c>
      <c r="AK33" s="16">
        <v>2.480769</v>
      </c>
      <c r="AL33" s="20"/>
      <c r="AM33" s="16"/>
      <c r="AN33" s="11"/>
    </row>
    <row r="34" spans="1:40" ht="15" customHeight="1">
      <c r="A34" s="5" t="s">
        <v>167</v>
      </c>
      <c r="B34" s="5">
        <v>5</v>
      </c>
      <c r="C34" s="26">
        <v>12</v>
      </c>
      <c r="D34" s="22"/>
      <c r="E34" s="14">
        <v>1</v>
      </c>
      <c r="F34" s="14">
        <v>1</v>
      </c>
      <c r="G34" s="14"/>
      <c r="H34" s="14"/>
      <c r="I34" s="14">
        <v>1</v>
      </c>
      <c r="J34" s="14"/>
      <c r="K34" s="14"/>
      <c r="L34" s="14"/>
      <c r="M34" s="14">
        <v>2</v>
      </c>
      <c r="N34" s="14"/>
      <c r="O34" s="14"/>
      <c r="P34" s="14"/>
      <c r="Q34" s="14"/>
      <c r="R34" s="14"/>
      <c r="S34" s="14"/>
      <c r="T34" s="14"/>
      <c r="U34" s="14"/>
      <c r="V34" s="14">
        <v>1</v>
      </c>
      <c r="W34" s="14"/>
      <c r="X34" s="14"/>
      <c r="Y34" s="14"/>
      <c r="Z34" s="14"/>
      <c r="AA34" s="14"/>
      <c r="AB34" s="14"/>
      <c r="AC34" s="14">
        <v>3</v>
      </c>
      <c r="AD34" s="14">
        <v>2</v>
      </c>
      <c r="AE34" s="14"/>
      <c r="AF34" s="14"/>
      <c r="AG34" s="14"/>
      <c r="AH34" s="14"/>
      <c r="AI34" s="14"/>
      <c r="AJ34" s="14"/>
      <c r="AK34" s="14">
        <v>1</v>
      </c>
      <c r="AL34" s="18" t="s">
        <v>31</v>
      </c>
      <c r="AM34" s="14">
        <v>2</v>
      </c>
      <c r="AN34" s="3"/>
    </row>
    <row r="35" spans="1:40" ht="15" customHeight="1">
      <c r="A35" s="6"/>
      <c r="B35" s="7">
        <v>4</v>
      </c>
      <c r="C35" s="26">
        <v>10</v>
      </c>
      <c r="D35" s="23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>
        <v>2</v>
      </c>
      <c r="V35" s="15">
        <v>1</v>
      </c>
      <c r="W35" s="15"/>
      <c r="X35" s="15"/>
      <c r="Y35" s="15"/>
      <c r="Z35" s="15"/>
      <c r="AA35" s="15"/>
      <c r="AB35" s="15"/>
      <c r="AC35" s="15">
        <v>2</v>
      </c>
      <c r="AD35" s="15">
        <v>1</v>
      </c>
      <c r="AE35" s="15"/>
      <c r="AF35" s="15">
        <v>2</v>
      </c>
      <c r="AG35" s="15"/>
      <c r="AH35" s="15"/>
      <c r="AI35" s="15">
        <v>1</v>
      </c>
      <c r="AJ35" s="15"/>
      <c r="AK35" s="15">
        <v>1</v>
      </c>
      <c r="AL35" s="19">
        <v>11</v>
      </c>
      <c r="AM35" s="15">
        <v>6</v>
      </c>
      <c r="AN35" s="3"/>
    </row>
    <row r="36" spans="1:40" ht="15" customHeight="1">
      <c r="A36" s="6"/>
      <c r="B36" s="7">
        <v>3</v>
      </c>
      <c r="C36" s="26">
        <v>15</v>
      </c>
      <c r="D36" s="23"/>
      <c r="E36" s="15">
        <v>3</v>
      </c>
      <c r="F36" s="15"/>
      <c r="G36" s="15"/>
      <c r="H36" s="15">
        <v>1</v>
      </c>
      <c r="I36" s="15"/>
      <c r="J36" s="15"/>
      <c r="K36" s="15"/>
      <c r="L36" s="15"/>
      <c r="M36" s="15">
        <v>2</v>
      </c>
      <c r="N36" s="15">
        <v>4</v>
      </c>
      <c r="O36" s="15"/>
      <c r="P36" s="15">
        <v>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>
        <v>2</v>
      </c>
      <c r="AD36" s="15">
        <v>1</v>
      </c>
      <c r="AE36" s="15"/>
      <c r="AF36" s="15"/>
      <c r="AG36" s="15"/>
      <c r="AH36" s="15"/>
      <c r="AI36" s="15"/>
      <c r="AJ36" s="15">
        <v>1</v>
      </c>
      <c r="AK36" s="15"/>
      <c r="AL36" s="19">
        <v>12</v>
      </c>
      <c r="AM36" s="15">
        <v>21</v>
      </c>
      <c r="AN36" s="3"/>
    </row>
    <row r="37" spans="1:40" ht="15" customHeight="1">
      <c r="A37" s="6"/>
      <c r="B37" s="7">
        <v>2</v>
      </c>
      <c r="C37" s="26">
        <v>16</v>
      </c>
      <c r="D37" s="23"/>
      <c r="E37" s="15">
        <v>1</v>
      </c>
      <c r="F37" s="15"/>
      <c r="G37" s="15"/>
      <c r="H37" s="15"/>
      <c r="I37" s="15"/>
      <c r="J37" s="15"/>
      <c r="K37" s="15"/>
      <c r="L37" s="15"/>
      <c r="M37" s="15">
        <v>5</v>
      </c>
      <c r="N37" s="15">
        <v>4</v>
      </c>
      <c r="O37" s="15">
        <v>1</v>
      </c>
      <c r="P37" s="15"/>
      <c r="Q37" s="15"/>
      <c r="R37" s="15"/>
      <c r="S37" s="15"/>
      <c r="T37" s="15">
        <v>1</v>
      </c>
      <c r="U37" s="15">
        <v>1</v>
      </c>
      <c r="V37" s="15"/>
      <c r="W37" s="15"/>
      <c r="X37" s="15"/>
      <c r="Y37" s="15"/>
      <c r="Z37" s="15"/>
      <c r="AA37" s="15"/>
      <c r="AB37" s="15"/>
      <c r="AC37" s="15">
        <v>2</v>
      </c>
      <c r="AD37" s="15"/>
      <c r="AE37" s="15"/>
      <c r="AF37" s="15"/>
      <c r="AG37" s="15">
        <v>1</v>
      </c>
      <c r="AH37" s="15"/>
      <c r="AI37" s="15"/>
      <c r="AJ37" s="15"/>
      <c r="AK37" s="15"/>
      <c r="AL37" s="19" t="s">
        <v>32</v>
      </c>
      <c r="AM37" s="15"/>
      <c r="AN37" s="3"/>
    </row>
    <row r="38" spans="1:40" ht="15" customHeight="1">
      <c r="A38" s="6"/>
      <c r="B38" s="7">
        <v>1</v>
      </c>
      <c r="C38" s="26">
        <v>9</v>
      </c>
      <c r="D38" s="23"/>
      <c r="E38" s="15">
        <v>1</v>
      </c>
      <c r="F38" s="15"/>
      <c r="G38" s="15"/>
      <c r="H38" s="15">
        <v>1</v>
      </c>
      <c r="I38" s="15"/>
      <c r="J38" s="15"/>
      <c r="K38" s="15"/>
      <c r="L38" s="15"/>
      <c r="M38" s="15"/>
      <c r="N38" s="15"/>
      <c r="O38" s="15"/>
      <c r="P38" s="15">
        <v>1</v>
      </c>
      <c r="Q38" s="15"/>
      <c r="R38" s="15"/>
      <c r="S38" s="15"/>
      <c r="T38" s="15"/>
      <c r="U38" s="15"/>
      <c r="V38" s="15"/>
      <c r="W38" s="15"/>
      <c r="X38" s="15"/>
      <c r="Y38" s="15">
        <v>1</v>
      </c>
      <c r="Z38" s="15">
        <v>1</v>
      </c>
      <c r="AA38" s="15"/>
      <c r="AB38" s="15"/>
      <c r="AC38" s="15">
        <v>1</v>
      </c>
      <c r="AD38" s="15">
        <v>1</v>
      </c>
      <c r="AE38" s="15"/>
      <c r="AF38" s="15">
        <v>2</v>
      </c>
      <c r="AG38" s="15"/>
      <c r="AH38" s="15"/>
      <c r="AI38" s="15"/>
      <c r="AJ38" s="15"/>
      <c r="AK38" s="15"/>
      <c r="AL38" s="19" t="s">
        <v>170</v>
      </c>
      <c r="AM38" s="15"/>
      <c r="AN38" s="3"/>
    </row>
    <row r="39" spans="1:40" ht="15" customHeight="1">
      <c r="A39" s="6"/>
      <c r="B39" s="8" t="s">
        <v>36</v>
      </c>
      <c r="C39" s="26">
        <v>62</v>
      </c>
      <c r="D39" s="23"/>
      <c r="E39" s="15">
        <v>6</v>
      </c>
      <c r="F39" s="15">
        <v>1</v>
      </c>
      <c r="G39" s="15"/>
      <c r="H39" s="15">
        <v>2</v>
      </c>
      <c r="I39" s="15">
        <v>1</v>
      </c>
      <c r="J39" s="15"/>
      <c r="K39" s="15"/>
      <c r="L39" s="15"/>
      <c r="M39" s="15">
        <v>9</v>
      </c>
      <c r="N39" s="15">
        <v>8</v>
      </c>
      <c r="O39" s="15">
        <v>1</v>
      </c>
      <c r="P39" s="15">
        <v>2</v>
      </c>
      <c r="Q39" s="15"/>
      <c r="R39" s="15"/>
      <c r="S39" s="15"/>
      <c r="T39" s="15">
        <v>1</v>
      </c>
      <c r="U39" s="15">
        <v>3</v>
      </c>
      <c r="V39" s="15">
        <v>2</v>
      </c>
      <c r="W39" s="15"/>
      <c r="X39" s="15"/>
      <c r="Y39" s="15">
        <v>1</v>
      </c>
      <c r="Z39" s="15">
        <v>1</v>
      </c>
      <c r="AA39" s="15"/>
      <c r="AB39" s="15"/>
      <c r="AC39" s="15">
        <v>10</v>
      </c>
      <c r="AD39" s="15">
        <v>5</v>
      </c>
      <c r="AE39" s="15"/>
      <c r="AF39" s="15">
        <v>4</v>
      </c>
      <c r="AG39" s="15">
        <v>1</v>
      </c>
      <c r="AH39" s="15"/>
      <c r="AI39" s="15">
        <v>1</v>
      </c>
      <c r="AJ39" s="15">
        <v>1</v>
      </c>
      <c r="AK39" s="15">
        <v>2</v>
      </c>
      <c r="AL39" s="19" t="s">
        <v>33</v>
      </c>
      <c r="AM39" s="15">
        <v>29</v>
      </c>
      <c r="AN39" s="3"/>
    </row>
    <row r="40" spans="1:40" s="12" customFormat="1" ht="15" customHeight="1">
      <c r="A40" s="9" t="s">
        <v>37</v>
      </c>
      <c r="B40" s="10"/>
      <c r="C40" s="27">
        <v>3</v>
      </c>
      <c r="D40" s="24"/>
      <c r="E40" s="16">
        <v>2.833333</v>
      </c>
      <c r="F40" s="16">
        <v>5</v>
      </c>
      <c r="G40" s="16"/>
      <c r="H40" s="16">
        <v>2</v>
      </c>
      <c r="I40" s="16">
        <v>5</v>
      </c>
      <c r="J40" s="16"/>
      <c r="K40" s="16"/>
      <c r="L40" s="16"/>
      <c r="M40" s="16">
        <v>2.888889</v>
      </c>
      <c r="N40" s="16">
        <v>2.5</v>
      </c>
      <c r="O40" s="16">
        <v>2</v>
      </c>
      <c r="P40" s="16">
        <v>2</v>
      </c>
      <c r="Q40" s="16"/>
      <c r="R40" s="16"/>
      <c r="S40" s="16"/>
      <c r="T40" s="16">
        <v>2</v>
      </c>
      <c r="U40" s="16">
        <v>3.333333</v>
      </c>
      <c r="V40" s="16">
        <v>4.5</v>
      </c>
      <c r="W40" s="16"/>
      <c r="X40" s="16"/>
      <c r="Y40" s="16">
        <v>1</v>
      </c>
      <c r="Z40" s="16">
        <v>1</v>
      </c>
      <c r="AA40" s="16"/>
      <c r="AB40" s="16"/>
      <c r="AC40" s="16">
        <v>3.4</v>
      </c>
      <c r="AD40" s="16">
        <v>3.6</v>
      </c>
      <c r="AE40" s="16"/>
      <c r="AF40" s="16">
        <v>2.5</v>
      </c>
      <c r="AG40" s="16">
        <v>2</v>
      </c>
      <c r="AH40" s="16"/>
      <c r="AI40" s="16">
        <v>4</v>
      </c>
      <c r="AJ40" s="16">
        <v>3</v>
      </c>
      <c r="AK40" s="16">
        <v>4.5</v>
      </c>
      <c r="AL40" s="20"/>
      <c r="AM40" s="16"/>
      <c r="AN40" s="11"/>
    </row>
    <row r="41" spans="1:40" ht="15" customHeight="1">
      <c r="A41" s="5" t="s">
        <v>168</v>
      </c>
      <c r="B41" s="5">
        <v>5</v>
      </c>
      <c r="C41" s="26">
        <v>5</v>
      </c>
      <c r="D41" s="22"/>
      <c r="E41" s="14"/>
      <c r="F41" s="14"/>
      <c r="G41" s="14"/>
      <c r="H41" s="14"/>
      <c r="I41" s="14"/>
      <c r="J41" s="14"/>
      <c r="K41" s="14"/>
      <c r="L41" s="14"/>
      <c r="M41" s="14">
        <v>1</v>
      </c>
      <c r="N41" s="14"/>
      <c r="O41" s="14"/>
      <c r="P41" s="14">
        <v>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2</v>
      </c>
      <c r="AE41" s="14"/>
      <c r="AF41" s="14"/>
      <c r="AG41" s="14"/>
      <c r="AH41" s="14"/>
      <c r="AI41" s="14"/>
      <c r="AJ41" s="14"/>
      <c r="AK41" s="14">
        <v>1</v>
      </c>
      <c r="AL41" s="18" t="s">
        <v>31</v>
      </c>
      <c r="AM41" s="14">
        <v>1</v>
      </c>
      <c r="AN41" s="3"/>
    </row>
    <row r="42" spans="1:40" ht="15" customHeight="1">
      <c r="A42" s="6"/>
      <c r="B42" s="7">
        <v>4</v>
      </c>
      <c r="C42" s="26">
        <v>15</v>
      </c>
      <c r="D42" s="23"/>
      <c r="E42" s="15"/>
      <c r="F42" s="15">
        <v>2</v>
      </c>
      <c r="G42" s="15">
        <v>1</v>
      </c>
      <c r="H42" s="15"/>
      <c r="I42" s="15"/>
      <c r="J42" s="15"/>
      <c r="K42" s="15"/>
      <c r="L42" s="15"/>
      <c r="M42" s="15">
        <v>1</v>
      </c>
      <c r="N42" s="15"/>
      <c r="O42" s="15">
        <v>2</v>
      </c>
      <c r="P42" s="15"/>
      <c r="Q42" s="15"/>
      <c r="R42" s="15"/>
      <c r="S42" s="15"/>
      <c r="T42" s="15"/>
      <c r="U42" s="15">
        <v>1</v>
      </c>
      <c r="V42" s="15"/>
      <c r="W42" s="15"/>
      <c r="X42" s="15"/>
      <c r="Y42" s="15"/>
      <c r="Z42" s="15"/>
      <c r="AA42" s="15"/>
      <c r="AB42" s="15"/>
      <c r="AC42" s="15">
        <v>3</v>
      </c>
      <c r="AD42" s="15">
        <v>2</v>
      </c>
      <c r="AE42" s="15"/>
      <c r="AF42" s="15">
        <v>1</v>
      </c>
      <c r="AG42" s="15"/>
      <c r="AH42" s="15"/>
      <c r="AI42" s="15"/>
      <c r="AJ42" s="15">
        <v>2</v>
      </c>
      <c r="AK42" s="15"/>
      <c r="AL42" s="19">
        <v>11</v>
      </c>
      <c r="AM42" s="15">
        <v>6</v>
      </c>
      <c r="AN42" s="3"/>
    </row>
    <row r="43" spans="1:40" ht="15" customHeight="1">
      <c r="A43" s="6"/>
      <c r="B43" s="7">
        <v>3</v>
      </c>
      <c r="C43" s="26">
        <v>18</v>
      </c>
      <c r="D43" s="23"/>
      <c r="E43" s="15">
        <v>3</v>
      </c>
      <c r="F43" s="15">
        <v>4</v>
      </c>
      <c r="G43" s="15"/>
      <c r="H43" s="15">
        <v>1</v>
      </c>
      <c r="I43" s="15"/>
      <c r="J43" s="15"/>
      <c r="K43" s="15"/>
      <c r="L43" s="15"/>
      <c r="M43" s="15"/>
      <c r="N43" s="15">
        <v>5</v>
      </c>
      <c r="O43" s="15"/>
      <c r="P43" s="15">
        <v>1</v>
      </c>
      <c r="Q43" s="15"/>
      <c r="R43" s="15"/>
      <c r="S43" s="15"/>
      <c r="T43" s="15"/>
      <c r="U43" s="15"/>
      <c r="V43" s="15"/>
      <c r="W43" s="15"/>
      <c r="X43" s="15"/>
      <c r="Y43" s="15"/>
      <c r="Z43" s="15">
        <v>1</v>
      </c>
      <c r="AA43" s="15"/>
      <c r="AB43" s="15"/>
      <c r="AC43" s="15"/>
      <c r="AD43" s="15">
        <v>2</v>
      </c>
      <c r="AE43" s="15"/>
      <c r="AF43" s="15">
        <v>1</v>
      </c>
      <c r="AG43" s="15"/>
      <c r="AH43" s="15"/>
      <c r="AI43" s="15"/>
      <c r="AJ43" s="15"/>
      <c r="AK43" s="15"/>
      <c r="AL43" s="19">
        <v>12</v>
      </c>
      <c r="AM43" s="15">
        <v>28</v>
      </c>
      <c r="AN43" s="3"/>
    </row>
    <row r="44" spans="1:40" ht="15" customHeight="1">
      <c r="A44" s="6"/>
      <c r="B44" s="7">
        <v>2</v>
      </c>
      <c r="C44" s="26">
        <v>17</v>
      </c>
      <c r="D44" s="23"/>
      <c r="E44" s="15">
        <v>1</v>
      </c>
      <c r="F44" s="15">
        <v>2</v>
      </c>
      <c r="G44" s="15">
        <v>1</v>
      </c>
      <c r="H44" s="15">
        <v>1</v>
      </c>
      <c r="I44" s="15"/>
      <c r="J44" s="15"/>
      <c r="K44" s="15"/>
      <c r="L44" s="15"/>
      <c r="M44" s="15">
        <v>1</v>
      </c>
      <c r="N44" s="15">
        <v>4</v>
      </c>
      <c r="O44" s="15"/>
      <c r="P44" s="15">
        <v>1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>
        <v>1</v>
      </c>
      <c r="AC44" s="15">
        <v>2</v>
      </c>
      <c r="AD44" s="15">
        <v>1</v>
      </c>
      <c r="AE44" s="15"/>
      <c r="AF44" s="15"/>
      <c r="AG44" s="15"/>
      <c r="AH44" s="15"/>
      <c r="AI44" s="15"/>
      <c r="AJ44" s="15">
        <v>2</v>
      </c>
      <c r="AK44" s="15"/>
      <c r="AL44" s="19" t="s">
        <v>32</v>
      </c>
      <c r="AM44" s="15"/>
      <c r="AN44" s="3"/>
    </row>
    <row r="45" spans="1:40" ht="15" customHeight="1">
      <c r="A45" s="6"/>
      <c r="B45" s="7">
        <v>1</v>
      </c>
      <c r="C45" s="26">
        <v>18</v>
      </c>
      <c r="D45" s="23"/>
      <c r="E45" s="15"/>
      <c r="F45" s="15">
        <v>2</v>
      </c>
      <c r="G45" s="15"/>
      <c r="H45" s="15">
        <v>1</v>
      </c>
      <c r="I45" s="15"/>
      <c r="J45" s="15"/>
      <c r="K45" s="15"/>
      <c r="L45" s="15"/>
      <c r="M45" s="15"/>
      <c r="N45" s="15">
        <v>5</v>
      </c>
      <c r="O45" s="15">
        <v>1</v>
      </c>
      <c r="P45" s="15"/>
      <c r="Q45" s="15">
        <v>1</v>
      </c>
      <c r="R45" s="15"/>
      <c r="S45" s="15"/>
      <c r="T45" s="15"/>
      <c r="U45" s="15"/>
      <c r="V45" s="15"/>
      <c r="W45" s="15"/>
      <c r="X45" s="15"/>
      <c r="Y45" s="15"/>
      <c r="Z45" s="15">
        <v>1</v>
      </c>
      <c r="AA45" s="15"/>
      <c r="AB45" s="15"/>
      <c r="AC45" s="15">
        <v>2</v>
      </c>
      <c r="AD45" s="15">
        <v>1</v>
      </c>
      <c r="AE45" s="15"/>
      <c r="AF45" s="15">
        <v>2</v>
      </c>
      <c r="AG45" s="15"/>
      <c r="AH45" s="15"/>
      <c r="AI45" s="15"/>
      <c r="AJ45" s="15">
        <v>1</v>
      </c>
      <c r="AK45" s="15">
        <v>1</v>
      </c>
      <c r="AL45" s="19" t="s">
        <v>170</v>
      </c>
      <c r="AM45" s="15">
        <v>1</v>
      </c>
      <c r="AN45" s="3"/>
    </row>
    <row r="46" spans="1:40" ht="15" customHeight="1">
      <c r="A46" s="6"/>
      <c r="B46" s="8" t="s">
        <v>36</v>
      </c>
      <c r="C46" s="26">
        <v>73</v>
      </c>
      <c r="D46" s="23"/>
      <c r="E46" s="15">
        <v>4</v>
      </c>
      <c r="F46" s="15">
        <v>10</v>
      </c>
      <c r="G46" s="15">
        <v>2</v>
      </c>
      <c r="H46" s="15">
        <v>3</v>
      </c>
      <c r="I46" s="15"/>
      <c r="J46" s="15"/>
      <c r="K46" s="15"/>
      <c r="L46" s="15"/>
      <c r="M46" s="15">
        <v>3</v>
      </c>
      <c r="N46" s="15">
        <v>14</v>
      </c>
      <c r="O46" s="15">
        <v>3</v>
      </c>
      <c r="P46" s="15">
        <v>3</v>
      </c>
      <c r="Q46" s="15">
        <v>1</v>
      </c>
      <c r="R46" s="15"/>
      <c r="S46" s="15"/>
      <c r="T46" s="15"/>
      <c r="U46" s="15">
        <v>1</v>
      </c>
      <c r="V46" s="15"/>
      <c r="W46" s="15"/>
      <c r="X46" s="15"/>
      <c r="Y46" s="15"/>
      <c r="Z46" s="15">
        <v>2</v>
      </c>
      <c r="AA46" s="15"/>
      <c r="AB46" s="15">
        <v>1</v>
      </c>
      <c r="AC46" s="15">
        <v>7</v>
      </c>
      <c r="AD46" s="15">
        <v>8</v>
      </c>
      <c r="AE46" s="15"/>
      <c r="AF46" s="15">
        <v>4</v>
      </c>
      <c r="AG46" s="15"/>
      <c r="AH46" s="15"/>
      <c r="AI46" s="15"/>
      <c r="AJ46" s="15">
        <v>5</v>
      </c>
      <c r="AK46" s="15">
        <v>2</v>
      </c>
      <c r="AL46" s="19" t="s">
        <v>33</v>
      </c>
      <c r="AM46" s="15">
        <v>36</v>
      </c>
      <c r="AN46" s="3"/>
    </row>
    <row r="47" spans="1:40" s="12" customFormat="1" ht="15" customHeight="1">
      <c r="A47" s="9" t="s">
        <v>37</v>
      </c>
      <c r="B47" s="10"/>
      <c r="C47" s="27">
        <v>2.6164383561643834</v>
      </c>
      <c r="D47" s="24"/>
      <c r="E47" s="16">
        <v>2.75</v>
      </c>
      <c r="F47" s="16">
        <v>2.6</v>
      </c>
      <c r="G47" s="16">
        <v>3</v>
      </c>
      <c r="H47" s="16">
        <v>2</v>
      </c>
      <c r="I47" s="16"/>
      <c r="J47" s="16"/>
      <c r="K47" s="16"/>
      <c r="L47" s="16"/>
      <c r="M47" s="16">
        <v>3.666667</v>
      </c>
      <c r="N47" s="16">
        <v>2</v>
      </c>
      <c r="O47" s="16">
        <v>3</v>
      </c>
      <c r="P47" s="16">
        <v>3.333333</v>
      </c>
      <c r="Q47" s="16">
        <v>1</v>
      </c>
      <c r="R47" s="16"/>
      <c r="S47" s="16"/>
      <c r="T47" s="16"/>
      <c r="U47" s="16">
        <v>4</v>
      </c>
      <c r="V47" s="16"/>
      <c r="W47" s="16"/>
      <c r="X47" s="16"/>
      <c r="Y47" s="16"/>
      <c r="Z47" s="16">
        <v>2</v>
      </c>
      <c r="AA47" s="16"/>
      <c r="AB47" s="16">
        <v>2</v>
      </c>
      <c r="AC47" s="16">
        <v>2.571429</v>
      </c>
      <c r="AD47" s="16">
        <v>3.375</v>
      </c>
      <c r="AE47" s="16"/>
      <c r="AF47" s="16">
        <v>2.25</v>
      </c>
      <c r="AG47" s="16"/>
      <c r="AH47" s="16"/>
      <c r="AI47" s="16"/>
      <c r="AJ47" s="16">
        <v>2.6</v>
      </c>
      <c r="AK47" s="16">
        <v>3</v>
      </c>
      <c r="AL47" s="20"/>
      <c r="AM47" s="16"/>
      <c r="AN47" s="11"/>
    </row>
    <row r="48" spans="1:40" ht="15" customHeight="1">
      <c r="A48" s="5" t="s">
        <v>169</v>
      </c>
      <c r="B48" s="5">
        <v>5</v>
      </c>
      <c r="C48" s="26">
        <v>87</v>
      </c>
      <c r="D48" s="22"/>
      <c r="E48" s="14">
        <v>5</v>
      </c>
      <c r="F48" s="14">
        <v>9</v>
      </c>
      <c r="G48" s="14">
        <v>10</v>
      </c>
      <c r="H48" s="14">
        <v>1</v>
      </c>
      <c r="I48" s="14">
        <v>1</v>
      </c>
      <c r="J48" s="14"/>
      <c r="K48" s="14">
        <v>1</v>
      </c>
      <c r="L48" s="14"/>
      <c r="M48" s="14">
        <v>2</v>
      </c>
      <c r="N48" s="14">
        <v>7</v>
      </c>
      <c r="O48" s="14"/>
      <c r="P48" s="14">
        <v>4</v>
      </c>
      <c r="Q48" s="14"/>
      <c r="R48" s="14"/>
      <c r="S48" s="14"/>
      <c r="T48" s="14">
        <v>1</v>
      </c>
      <c r="U48" s="14">
        <v>1</v>
      </c>
      <c r="V48" s="14"/>
      <c r="W48" s="14">
        <v>1</v>
      </c>
      <c r="X48" s="14"/>
      <c r="Y48" s="14"/>
      <c r="Z48" s="14"/>
      <c r="AA48" s="14">
        <v>1</v>
      </c>
      <c r="AB48" s="14">
        <v>3</v>
      </c>
      <c r="AC48" s="14">
        <v>3</v>
      </c>
      <c r="AD48" s="14">
        <v>27</v>
      </c>
      <c r="AE48" s="14">
        <v>3</v>
      </c>
      <c r="AF48" s="14">
        <v>2</v>
      </c>
      <c r="AG48" s="14"/>
      <c r="AH48" s="14"/>
      <c r="AI48" s="14">
        <v>1</v>
      </c>
      <c r="AJ48" s="14">
        <v>2</v>
      </c>
      <c r="AK48" s="14">
        <v>2</v>
      </c>
      <c r="AL48" s="18" t="s">
        <v>31</v>
      </c>
      <c r="AM48" s="14">
        <v>16</v>
      </c>
      <c r="AN48" s="3"/>
    </row>
    <row r="49" spans="1:40" ht="15" customHeight="1">
      <c r="A49" s="6"/>
      <c r="B49" s="7">
        <v>4</v>
      </c>
      <c r="C49" s="26">
        <v>98</v>
      </c>
      <c r="D49" s="23">
        <v>2</v>
      </c>
      <c r="E49" s="15">
        <v>3</v>
      </c>
      <c r="F49" s="15">
        <v>5</v>
      </c>
      <c r="G49" s="15">
        <v>1</v>
      </c>
      <c r="H49" s="15">
        <v>3</v>
      </c>
      <c r="I49" s="15"/>
      <c r="J49" s="15"/>
      <c r="K49" s="15">
        <v>4</v>
      </c>
      <c r="L49" s="15">
        <v>4</v>
      </c>
      <c r="M49" s="15">
        <v>4</v>
      </c>
      <c r="N49" s="15">
        <v>12</v>
      </c>
      <c r="O49" s="15">
        <v>1</v>
      </c>
      <c r="P49" s="15">
        <v>2</v>
      </c>
      <c r="Q49" s="15"/>
      <c r="R49" s="15"/>
      <c r="S49" s="15"/>
      <c r="T49" s="15">
        <v>1</v>
      </c>
      <c r="U49" s="15">
        <v>7</v>
      </c>
      <c r="V49" s="15">
        <v>1</v>
      </c>
      <c r="W49" s="15"/>
      <c r="X49" s="15"/>
      <c r="Y49" s="15"/>
      <c r="Z49" s="15">
        <v>1</v>
      </c>
      <c r="AA49" s="15">
        <v>1</v>
      </c>
      <c r="AB49" s="15">
        <v>2</v>
      </c>
      <c r="AC49" s="15">
        <v>8</v>
      </c>
      <c r="AD49" s="15">
        <v>17</v>
      </c>
      <c r="AE49" s="15">
        <v>4</v>
      </c>
      <c r="AF49" s="15">
        <v>5</v>
      </c>
      <c r="AG49" s="15">
        <v>1</v>
      </c>
      <c r="AH49" s="15"/>
      <c r="AI49" s="15">
        <v>2</v>
      </c>
      <c r="AJ49" s="15">
        <v>5</v>
      </c>
      <c r="AK49" s="15">
        <v>2</v>
      </c>
      <c r="AL49" s="19">
        <v>11</v>
      </c>
      <c r="AM49" s="15">
        <v>44</v>
      </c>
      <c r="AN49" s="3"/>
    </row>
    <row r="50" spans="1:40" ht="15" customHeight="1">
      <c r="A50" s="6"/>
      <c r="B50" s="7">
        <v>3</v>
      </c>
      <c r="C50" s="26">
        <v>106</v>
      </c>
      <c r="D50" s="23">
        <v>1</v>
      </c>
      <c r="E50" s="15">
        <v>2</v>
      </c>
      <c r="F50" s="15">
        <v>5</v>
      </c>
      <c r="G50" s="15"/>
      <c r="H50" s="15">
        <v>1</v>
      </c>
      <c r="I50" s="15">
        <v>1</v>
      </c>
      <c r="J50" s="15">
        <v>1</v>
      </c>
      <c r="K50" s="15">
        <v>4</v>
      </c>
      <c r="L50" s="15">
        <v>2</v>
      </c>
      <c r="M50" s="15">
        <v>13</v>
      </c>
      <c r="N50" s="15">
        <v>13</v>
      </c>
      <c r="O50" s="15">
        <v>2</v>
      </c>
      <c r="P50" s="15">
        <v>5</v>
      </c>
      <c r="Q50" s="15">
        <v>3</v>
      </c>
      <c r="R50" s="15">
        <v>1</v>
      </c>
      <c r="S50" s="15"/>
      <c r="T50" s="15">
        <v>2</v>
      </c>
      <c r="U50" s="15">
        <v>8</v>
      </c>
      <c r="V50" s="15"/>
      <c r="W50" s="15"/>
      <c r="X50" s="15">
        <v>1</v>
      </c>
      <c r="Y50" s="15">
        <v>1</v>
      </c>
      <c r="Z50" s="15">
        <v>2</v>
      </c>
      <c r="AA50" s="15">
        <v>1</v>
      </c>
      <c r="AB50" s="15">
        <v>1</v>
      </c>
      <c r="AC50" s="15">
        <v>8</v>
      </c>
      <c r="AD50" s="15">
        <v>10</v>
      </c>
      <c r="AE50" s="15">
        <v>6</v>
      </c>
      <c r="AF50" s="15">
        <v>3</v>
      </c>
      <c r="AG50" s="15"/>
      <c r="AH50" s="15"/>
      <c r="AI50" s="15"/>
      <c r="AJ50" s="15">
        <v>5</v>
      </c>
      <c r="AK50" s="15">
        <v>4</v>
      </c>
      <c r="AL50" s="19">
        <v>12</v>
      </c>
      <c r="AM50" s="15">
        <v>140</v>
      </c>
      <c r="AN50" s="3"/>
    </row>
    <row r="51" spans="1:40" ht="15" customHeight="1">
      <c r="A51" s="6"/>
      <c r="B51" s="7">
        <v>2</v>
      </c>
      <c r="C51" s="26">
        <v>81</v>
      </c>
      <c r="D51" s="23"/>
      <c r="E51" s="15">
        <v>3</v>
      </c>
      <c r="F51" s="15">
        <v>4</v>
      </c>
      <c r="G51" s="15">
        <v>3</v>
      </c>
      <c r="H51" s="15">
        <v>5</v>
      </c>
      <c r="I51" s="15"/>
      <c r="J51" s="15"/>
      <c r="K51" s="15">
        <v>1</v>
      </c>
      <c r="L51" s="15">
        <v>2</v>
      </c>
      <c r="M51" s="15">
        <v>11</v>
      </c>
      <c r="N51" s="15">
        <v>16</v>
      </c>
      <c r="O51" s="15"/>
      <c r="P51" s="15">
        <v>2</v>
      </c>
      <c r="Q51" s="15"/>
      <c r="R51" s="15">
        <v>1</v>
      </c>
      <c r="S51" s="15"/>
      <c r="T51" s="15">
        <v>1</v>
      </c>
      <c r="U51" s="15">
        <v>1</v>
      </c>
      <c r="V51" s="15"/>
      <c r="W51" s="15">
        <v>1</v>
      </c>
      <c r="X51" s="15"/>
      <c r="Y51" s="15"/>
      <c r="Z51" s="15"/>
      <c r="AA51" s="15"/>
      <c r="AB51" s="15">
        <v>1</v>
      </c>
      <c r="AC51" s="15">
        <v>8</v>
      </c>
      <c r="AD51" s="15">
        <v>3</v>
      </c>
      <c r="AE51" s="15">
        <v>3</v>
      </c>
      <c r="AF51" s="15">
        <v>5</v>
      </c>
      <c r="AG51" s="15">
        <v>2</v>
      </c>
      <c r="AH51" s="15"/>
      <c r="AI51" s="15"/>
      <c r="AJ51" s="15">
        <v>4</v>
      </c>
      <c r="AK51" s="15">
        <v>4</v>
      </c>
      <c r="AL51" s="19" t="s">
        <v>32</v>
      </c>
      <c r="AM51" s="15"/>
      <c r="AN51" s="3"/>
    </row>
    <row r="52" spans="1:40" ht="15" customHeight="1">
      <c r="A52" s="6"/>
      <c r="B52" s="7">
        <v>1</v>
      </c>
      <c r="C52" s="26">
        <v>59</v>
      </c>
      <c r="D52" s="23">
        <v>1</v>
      </c>
      <c r="E52" s="15">
        <v>3</v>
      </c>
      <c r="F52" s="15">
        <v>7</v>
      </c>
      <c r="G52" s="15">
        <v>2</v>
      </c>
      <c r="H52" s="15">
        <v>3</v>
      </c>
      <c r="I52" s="15"/>
      <c r="J52" s="15"/>
      <c r="K52" s="15">
        <v>3</v>
      </c>
      <c r="L52" s="15">
        <v>2</v>
      </c>
      <c r="M52" s="15">
        <v>1</v>
      </c>
      <c r="N52" s="15">
        <v>9</v>
      </c>
      <c r="O52" s="15">
        <v>3</v>
      </c>
      <c r="P52" s="15">
        <v>2</v>
      </c>
      <c r="Q52" s="15">
        <v>1</v>
      </c>
      <c r="R52" s="15"/>
      <c r="S52" s="15"/>
      <c r="T52" s="15"/>
      <c r="U52" s="15">
        <v>3</v>
      </c>
      <c r="V52" s="15"/>
      <c r="W52" s="15"/>
      <c r="X52" s="15"/>
      <c r="Y52" s="15"/>
      <c r="Z52" s="15">
        <v>1</v>
      </c>
      <c r="AA52" s="15"/>
      <c r="AB52" s="15">
        <v>1</v>
      </c>
      <c r="AC52" s="15">
        <v>4</v>
      </c>
      <c r="AD52" s="15"/>
      <c r="AE52" s="15">
        <v>4</v>
      </c>
      <c r="AF52" s="15">
        <v>4</v>
      </c>
      <c r="AG52" s="15"/>
      <c r="AH52" s="15"/>
      <c r="AI52" s="15"/>
      <c r="AJ52" s="15">
        <v>3</v>
      </c>
      <c r="AK52" s="15">
        <v>2</v>
      </c>
      <c r="AL52" s="19" t="s">
        <v>170</v>
      </c>
      <c r="AM52" s="15">
        <v>11</v>
      </c>
      <c r="AN52" s="3"/>
    </row>
    <row r="53" spans="1:40" ht="15" customHeight="1">
      <c r="A53" s="6"/>
      <c r="B53" s="8" t="s">
        <v>36</v>
      </c>
      <c r="C53" s="26">
        <v>431</v>
      </c>
      <c r="D53" s="23">
        <v>4</v>
      </c>
      <c r="E53" s="15">
        <v>16</v>
      </c>
      <c r="F53" s="15">
        <v>30</v>
      </c>
      <c r="G53" s="15">
        <v>16</v>
      </c>
      <c r="H53" s="15">
        <v>13</v>
      </c>
      <c r="I53" s="15">
        <v>2</v>
      </c>
      <c r="J53" s="15">
        <v>1</v>
      </c>
      <c r="K53" s="15">
        <v>13</v>
      </c>
      <c r="L53" s="15">
        <v>10</v>
      </c>
      <c r="M53" s="15">
        <v>31</v>
      </c>
      <c r="N53" s="15">
        <v>57</v>
      </c>
      <c r="O53" s="15">
        <v>6</v>
      </c>
      <c r="P53" s="15">
        <v>15</v>
      </c>
      <c r="Q53" s="15">
        <v>4</v>
      </c>
      <c r="R53" s="15">
        <v>2</v>
      </c>
      <c r="S53" s="15"/>
      <c r="T53" s="15">
        <v>5</v>
      </c>
      <c r="U53" s="15">
        <v>20</v>
      </c>
      <c r="V53" s="15">
        <v>1</v>
      </c>
      <c r="W53" s="15">
        <v>2</v>
      </c>
      <c r="X53" s="15">
        <v>1</v>
      </c>
      <c r="Y53" s="15">
        <v>1</v>
      </c>
      <c r="Z53" s="15">
        <v>4</v>
      </c>
      <c r="AA53" s="15">
        <v>3</v>
      </c>
      <c r="AB53" s="15">
        <v>8</v>
      </c>
      <c r="AC53" s="15">
        <v>31</v>
      </c>
      <c r="AD53" s="15">
        <v>57</v>
      </c>
      <c r="AE53" s="15">
        <v>20</v>
      </c>
      <c r="AF53" s="15">
        <v>19</v>
      </c>
      <c r="AG53" s="15">
        <v>3</v>
      </c>
      <c r="AH53" s="15"/>
      <c r="AI53" s="15">
        <v>3</v>
      </c>
      <c r="AJ53" s="15">
        <v>19</v>
      </c>
      <c r="AK53" s="15">
        <v>14</v>
      </c>
      <c r="AL53" s="19" t="s">
        <v>33</v>
      </c>
      <c r="AM53" s="15">
        <v>211</v>
      </c>
      <c r="AN53" s="3"/>
    </row>
    <row r="54" spans="1:40" s="12" customFormat="1" ht="15" customHeight="1">
      <c r="A54" s="9" t="s">
        <v>37</v>
      </c>
      <c r="B54" s="10"/>
      <c r="C54" s="27">
        <v>3.1693735498839906</v>
      </c>
      <c r="D54" s="24">
        <v>3</v>
      </c>
      <c r="E54" s="16">
        <v>3.25</v>
      </c>
      <c r="F54" s="16">
        <v>3.166667</v>
      </c>
      <c r="G54" s="16">
        <v>3.875</v>
      </c>
      <c r="H54" s="16">
        <v>2.538462</v>
      </c>
      <c r="I54" s="16">
        <v>4</v>
      </c>
      <c r="J54" s="16">
        <v>3</v>
      </c>
      <c r="K54" s="16">
        <v>2.923077</v>
      </c>
      <c r="L54" s="16">
        <v>2.8</v>
      </c>
      <c r="M54" s="16">
        <v>2.83871</v>
      </c>
      <c r="N54" s="16">
        <v>2.859649</v>
      </c>
      <c r="O54" s="16">
        <v>2.166667</v>
      </c>
      <c r="P54" s="16">
        <v>3.266667</v>
      </c>
      <c r="Q54" s="16">
        <v>2.5</v>
      </c>
      <c r="R54" s="16">
        <v>2.5</v>
      </c>
      <c r="S54" s="16"/>
      <c r="T54" s="16">
        <v>3.4</v>
      </c>
      <c r="U54" s="16">
        <v>3.1</v>
      </c>
      <c r="V54" s="16">
        <v>4</v>
      </c>
      <c r="W54" s="16">
        <v>3.5</v>
      </c>
      <c r="X54" s="16">
        <v>3</v>
      </c>
      <c r="Y54" s="16">
        <v>3</v>
      </c>
      <c r="Z54" s="16">
        <v>2.75</v>
      </c>
      <c r="AA54" s="16">
        <v>4</v>
      </c>
      <c r="AB54" s="16">
        <v>3.625</v>
      </c>
      <c r="AC54" s="16">
        <v>2.935484</v>
      </c>
      <c r="AD54" s="16">
        <v>4.192982</v>
      </c>
      <c r="AE54" s="16">
        <v>2.95</v>
      </c>
      <c r="AF54" s="16">
        <v>2.789474</v>
      </c>
      <c r="AG54" s="16">
        <v>2.666667</v>
      </c>
      <c r="AH54" s="16"/>
      <c r="AI54" s="16">
        <v>4.333333</v>
      </c>
      <c r="AJ54" s="16">
        <v>2.947368</v>
      </c>
      <c r="AK54" s="16">
        <v>2.857143</v>
      </c>
      <c r="AL54" s="20"/>
      <c r="AM54" s="16"/>
      <c r="AN54" s="11"/>
    </row>
    <row r="55" spans="1:40" ht="15" customHeight="1">
      <c r="A55" s="5" t="s">
        <v>170</v>
      </c>
      <c r="B55" s="5">
        <v>5</v>
      </c>
      <c r="C55" s="26">
        <v>140</v>
      </c>
      <c r="D55" s="22">
        <v>2</v>
      </c>
      <c r="E55" s="14">
        <v>15</v>
      </c>
      <c r="F55" s="14">
        <v>11</v>
      </c>
      <c r="G55" s="14">
        <v>15</v>
      </c>
      <c r="H55" s="14">
        <v>1</v>
      </c>
      <c r="I55" s="14">
        <v>1</v>
      </c>
      <c r="J55" s="14">
        <v>2</v>
      </c>
      <c r="K55" s="14">
        <v>6</v>
      </c>
      <c r="L55" s="14">
        <v>3</v>
      </c>
      <c r="M55" s="14">
        <v>2</v>
      </c>
      <c r="N55" s="14">
        <v>22</v>
      </c>
      <c r="O55" s="14">
        <v>1</v>
      </c>
      <c r="P55" s="14">
        <v>10</v>
      </c>
      <c r="Q55" s="14">
        <v>3</v>
      </c>
      <c r="R55" s="14">
        <v>1</v>
      </c>
      <c r="S55" s="14"/>
      <c r="T55" s="14">
        <v>2</v>
      </c>
      <c r="U55" s="14">
        <v>2</v>
      </c>
      <c r="V55" s="14"/>
      <c r="W55" s="14"/>
      <c r="X55" s="14">
        <v>1</v>
      </c>
      <c r="Y55" s="14"/>
      <c r="Z55" s="14">
        <v>1</v>
      </c>
      <c r="AA55" s="14">
        <v>6</v>
      </c>
      <c r="AB55" s="14">
        <v>4</v>
      </c>
      <c r="AC55" s="14">
        <v>13</v>
      </c>
      <c r="AD55" s="14">
        <v>2</v>
      </c>
      <c r="AE55" s="14"/>
      <c r="AF55" s="14">
        <v>7</v>
      </c>
      <c r="AG55" s="14"/>
      <c r="AH55" s="14"/>
      <c r="AI55" s="14">
        <v>1</v>
      </c>
      <c r="AJ55" s="14">
        <v>4</v>
      </c>
      <c r="AK55" s="14">
        <v>2</v>
      </c>
      <c r="AL55" s="18" t="s">
        <v>31</v>
      </c>
      <c r="AM55" s="14">
        <v>16</v>
      </c>
      <c r="AN55" s="3"/>
    </row>
    <row r="56" spans="1:40" ht="15" customHeight="1">
      <c r="A56" s="6"/>
      <c r="B56" s="7">
        <v>4</v>
      </c>
      <c r="C56" s="26">
        <v>152</v>
      </c>
      <c r="D56" s="23">
        <v>3</v>
      </c>
      <c r="E56" s="15">
        <v>9</v>
      </c>
      <c r="F56" s="15">
        <v>7</v>
      </c>
      <c r="G56" s="15">
        <v>6</v>
      </c>
      <c r="H56" s="15">
        <v>2</v>
      </c>
      <c r="I56" s="15">
        <v>1</v>
      </c>
      <c r="J56" s="15">
        <v>1</v>
      </c>
      <c r="K56" s="15">
        <v>6</v>
      </c>
      <c r="L56" s="15">
        <v>7</v>
      </c>
      <c r="M56" s="15">
        <v>6</v>
      </c>
      <c r="N56" s="15">
        <v>31</v>
      </c>
      <c r="O56" s="15">
        <v>6</v>
      </c>
      <c r="P56" s="15">
        <v>3</v>
      </c>
      <c r="Q56" s="15"/>
      <c r="R56" s="15">
        <v>2</v>
      </c>
      <c r="S56" s="15"/>
      <c r="T56" s="15"/>
      <c r="U56" s="15">
        <v>11</v>
      </c>
      <c r="V56" s="15"/>
      <c r="W56" s="15"/>
      <c r="X56" s="15"/>
      <c r="Y56" s="15"/>
      <c r="Z56" s="15">
        <v>2</v>
      </c>
      <c r="AA56" s="15">
        <v>1</v>
      </c>
      <c r="AB56" s="15">
        <v>4</v>
      </c>
      <c r="AC56" s="15">
        <v>13</v>
      </c>
      <c r="AD56" s="15">
        <v>6</v>
      </c>
      <c r="AE56" s="15">
        <v>3</v>
      </c>
      <c r="AF56" s="15">
        <v>9</v>
      </c>
      <c r="AG56" s="15">
        <v>1</v>
      </c>
      <c r="AH56" s="15"/>
      <c r="AI56" s="15"/>
      <c r="AJ56" s="15">
        <v>8</v>
      </c>
      <c r="AK56" s="15">
        <v>4</v>
      </c>
      <c r="AL56" s="19">
        <v>11</v>
      </c>
      <c r="AM56" s="15">
        <v>42</v>
      </c>
      <c r="AN56" s="3"/>
    </row>
    <row r="57" spans="1:40" ht="15" customHeight="1">
      <c r="A57" s="6"/>
      <c r="B57" s="7">
        <v>3</v>
      </c>
      <c r="C57" s="26">
        <v>158</v>
      </c>
      <c r="D57" s="23">
        <v>1</v>
      </c>
      <c r="E57" s="15">
        <v>9</v>
      </c>
      <c r="F57" s="15">
        <v>10</v>
      </c>
      <c r="G57" s="15">
        <v>6</v>
      </c>
      <c r="H57" s="15">
        <v>5</v>
      </c>
      <c r="I57" s="15">
        <v>1</v>
      </c>
      <c r="J57" s="15"/>
      <c r="K57" s="15"/>
      <c r="L57" s="15">
        <v>1</v>
      </c>
      <c r="M57" s="15">
        <v>15</v>
      </c>
      <c r="N57" s="15">
        <v>30</v>
      </c>
      <c r="O57" s="15"/>
      <c r="P57" s="15">
        <v>11</v>
      </c>
      <c r="Q57" s="15">
        <v>6</v>
      </c>
      <c r="R57" s="15">
        <v>1</v>
      </c>
      <c r="S57" s="15"/>
      <c r="T57" s="15">
        <v>5</v>
      </c>
      <c r="U57" s="15">
        <v>3</v>
      </c>
      <c r="V57" s="15">
        <v>1</v>
      </c>
      <c r="W57" s="15"/>
      <c r="X57" s="15"/>
      <c r="Y57" s="15">
        <v>1</v>
      </c>
      <c r="Z57" s="15">
        <v>1</v>
      </c>
      <c r="AA57" s="15">
        <v>1</v>
      </c>
      <c r="AB57" s="15">
        <v>1</v>
      </c>
      <c r="AC57" s="15">
        <v>11</v>
      </c>
      <c r="AD57" s="15">
        <v>5</v>
      </c>
      <c r="AE57" s="15">
        <v>1</v>
      </c>
      <c r="AF57" s="15">
        <v>11</v>
      </c>
      <c r="AG57" s="15">
        <v>3</v>
      </c>
      <c r="AH57" s="15"/>
      <c r="AI57" s="15">
        <v>2</v>
      </c>
      <c r="AJ57" s="15">
        <v>5</v>
      </c>
      <c r="AK57" s="15">
        <v>11</v>
      </c>
      <c r="AL57" s="19">
        <v>12</v>
      </c>
      <c r="AM57" s="15">
        <v>197</v>
      </c>
      <c r="AN57" s="3"/>
    </row>
    <row r="58" spans="1:40" ht="15" customHeight="1">
      <c r="A58" s="6"/>
      <c r="B58" s="7">
        <v>2</v>
      </c>
      <c r="C58" s="26">
        <v>96</v>
      </c>
      <c r="D58" s="23"/>
      <c r="E58" s="15">
        <v>6</v>
      </c>
      <c r="F58" s="15">
        <v>4</v>
      </c>
      <c r="G58" s="15">
        <v>1</v>
      </c>
      <c r="H58" s="15"/>
      <c r="I58" s="15"/>
      <c r="J58" s="15"/>
      <c r="K58" s="15">
        <v>4</v>
      </c>
      <c r="L58" s="15"/>
      <c r="M58" s="15">
        <v>10</v>
      </c>
      <c r="N58" s="15">
        <v>25</v>
      </c>
      <c r="O58" s="15">
        <v>3</v>
      </c>
      <c r="P58" s="15">
        <v>6</v>
      </c>
      <c r="Q58" s="15"/>
      <c r="R58" s="15">
        <v>1</v>
      </c>
      <c r="S58" s="15"/>
      <c r="T58" s="15">
        <v>1</v>
      </c>
      <c r="U58" s="15">
        <v>9</v>
      </c>
      <c r="V58" s="15">
        <v>1</v>
      </c>
      <c r="W58" s="15"/>
      <c r="X58" s="15"/>
      <c r="Y58" s="15">
        <v>1</v>
      </c>
      <c r="Z58" s="15">
        <v>1</v>
      </c>
      <c r="AA58" s="15">
        <v>1</v>
      </c>
      <c r="AB58" s="15">
        <v>2</v>
      </c>
      <c r="AC58" s="15">
        <v>5</v>
      </c>
      <c r="AD58" s="15">
        <v>3</v>
      </c>
      <c r="AE58" s="15"/>
      <c r="AF58" s="15">
        <v>5</v>
      </c>
      <c r="AG58" s="15"/>
      <c r="AH58" s="15"/>
      <c r="AI58" s="15">
        <v>1</v>
      </c>
      <c r="AJ58" s="15">
        <v>2</v>
      </c>
      <c r="AK58" s="15">
        <v>4</v>
      </c>
      <c r="AL58" s="19" t="s">
        <v>32</v>
      </c>
      <c r="AM58" s="15"/>
      <c r="AN58" s="3"/>
    </row>
    <row r="59" spans="1:40" ht="15" customHeight="1">
      <c r="A59" s="6"/>
      <c r="B59" s="7">
        <v>1</v>
      </c>
      <c r="C59" s="26">
        <v>43</v>
      </c>
      <c r="D59" s="23"/>
      <c r="E59" s="15">
        <v>1</v>
      </c>
      <c r="F59" s="15">
        <v>5</v>
      </c>
      <c r="G59" s="15">
        <v>4</v>
      </c>
      <c r="H59" s="15">
        <v>4</v>
      </c>
      <c r="I59" s="15"/>
      <c r="J59" s="15"/>
      <c r="K59" s="15"/>
      <c r="L59" s="15"/>
      <c r="M59" s="15">
        <v>2</v>
      </c>
      <c r="N59" s="15">
        <v>6</v>
      </c>
      <c r="O59" s="15">
        <v>1</v>
      </c>
      <c r="P59" s="15">
        <v>2</v>
      </c>
      <c r="Q59" s="15">
        <v>2</v>
      </c>
      <c r="R59" s="15"/>
      <c r="S59" s="15"/>
      <c r="T59" s="15"/>
      <c r="U59" s="15">
        <v>2</v>
      </c>
      <c r="V59" s="15">
        <v>1</v>
      </c>
      <c r="W59" s="15">
        <v>1</v>
      </c>
      <c r="X59" s="15"/>
      <c r="Y59" s="15"/>
      <c r="Z59" s="15">
        <v>1</v>
      </c>
      <c r="AA59" s="15"/>
      <c r="AB59" s="15"/>
      <c r="AC59" s="15">
        <v>1</v>
      </c>
      <c r="AD59" s="15">
        <v>1</v>
      </c>
      <c r="AE59" s="15"/>
      <c r="AF59" s="15">
        <v>2</v>
      </c>
      <c r="AG59" s="15"/>
      <c r="AH59" s="15"/>
      <c r="AI59" s="15"/>
      <c r="AJ59" s="15">
        <v>5</v>
      </c>
      <c r="AK59" s="15">
        <v>2</v>
      </c>
      <c r="AL59" s="19" t="s">
        <v>170</v>
      </c>
      <c r="AM59" s="15">
        <v>13</v>
      </c>
      <c r="AN59" s="3"/>
    </row>
    <row r="60" spans="1:40" ht="15" customHeight="1">
      <c r="A60" s="6"/>
      <c r="B60" s="8" t="s">
        <v>36</v>
      </c>
      <c r="C60" s="26">
        <v>589</v>
      </c>
      <c r="D60" s="23">
        <v>6</v>
      </c>
      <c r="E60" s="15">
        <v>40</v>
      </c>
      <c r="F60" s="15">
        <v>37</v>
      </c>
      <c r="G60" s="15">
        <v>32</v>
      </c>
      <c r="H60" s="15">
        <v>12</v>
      </c>
      <c r="I60" s="15">
        <v>3</v>
      </c>
      <c r="J60" s="15">
        <v>3</v>
      </c>
      <c r="K60" s="15">
        <v>16</v>
      </c>
      <c r="L60" s="15">
        <v>11</v>
      </c>
      <c r="M60" s="15">
        <v>35</v>
      </c>
      <c r="N60" s="15">
        <v>114</v>
      </c>
      <c r="O60" s="15">
        <v>11</v>
      </c>
      <c r="P60" s="15">
        <v>32</v>
      </c>
      <c r="Q60" s="15">
        <v>11</v>
      </c>
      <c r="R60" s="15">
        <v>5</v>
      </c>
      <c r="S60" s="15"/>
      <c r="T60" s="15">
        <v>8</v>
      </c>
      <c r="U60" s="15">
        <v>27</v>
      </c>
      <c r="V60" s="15">
        <v>3</v>
      </c>
      <c r="W60" s="15">
        <v>1</v>
      </c>
      <c r="X60" s="15">
        <v>1</v>
      </c>
      <c r="Y60" s="15">
        <v>2</v>
      </c>
      <c r="Z60" s="15">
        <v>6</v>
      </c>
      <c r="AA60" s="15">
        <v>9</v>
      </c>
      <c r="AB60" s="15">
        <v>11</v>
      </c>
      <c r="AC60" s="15">
        <v>43</v>
      </c>
      <c r="AD60" s="15">
        <v>17</v>
      </c>
      <c r="AE60" s="15">
        <v>4</v>
      </c>
      <c r="AF60" s="15">
        <v>34</v>
      </c>
      <c r="AG60" s="15">
        <v>4</v>
      </c>
      <c r="AH60" s="15"/>
      <c r="AI60" s="15">
        <v>4</v>
      </c>
      <c r="AJ60" s="15">
        <v>24</v>
      </c>
      <c r="AK60" s="15">
        <v>23</v>
      </c>
      <c r="AL60" s="19" t="s">
        <v>33</v>
      </c>
      <c r="AM60" s="15">
        <v>268</v>
      </c>
      <c r="AN60" s="3"/>
    </row>
    <row r="61" spans="1:40" s="12" customFormat="1" ht="15" customHeight="1">
      <c r="A61" s="9" t="s">
        <v>37</v>
      </c>
      <c r="B61" s="10"/>
      <c r="C61" s="27">
        <v>3.424448217317487</v>
      </c>
      <c r="D61" s="24">
        <v>4.166667</v>
      </c>
      <c r="E61" s="16">
        <v>3.775</v>
      </c>
      <c r="F61" s="16">
        <v>3.405405</v>
      </c>
      <c r="G61" s="16">
        <v>3.84375</v>
      </c>
      <c r="H61" s="16">
        <v>2.666667</v>
      </c>
      <c r="I61" s="16">
        <v>4</v>
      </c>
      <c r="J61" s="16">
        <v>4.666667</v>
      </c>
      <c r="K61" s="16">
        <v>3.875</v>
      </c>
      <c r="L61" s="16">
        <v>4.181818</v>
      </c>
      <c r="M61" s="16">
        <v>2.885714</v>
      </c>
      <c r="N61" s="16">
        <v>3.333333</v>
      </c>
      <c r="O61" s="16">
        <v>3.272727</v>
      </c>
      <c r="P61" s="16">
        <v>3.40625</v>
      </c>
      <c r="Q61" s="16">
        <v>3.181818</v>
      </c>
      <c r="R61" s="16">
        <v>3.6</v>
      </c>
      <c r="S61" s="16"/>
      <c r="T61" s="16">
        <v>3.375</v>
      </c>
      <c r="U61" s="16">
        <v>3.074074</v>
      </c>
      <c r="V61" s="16">
        <v>2</v>
      </c>
      <c r="W61" s="16">
        <v>1</v>
      </c>
      <c r="X61" s="16">
        <v>5</v>
      </c>
      <c r="Y61" s="16">
        <v>2.5</v>
      </c>
      <c r="Z61" s="16">
        <v>3.166667</v>
      </c>
      <c r="AA61" s="16">
        <v>4.333333</v>
      </c>
      <c r="AB61" s="16">
        <v>3.909091</v>
      </c>
      <c r="AC61" s="16">
        <v>3.744186</v>
      </c>
      <c r="AD61" s="16">
        <v>3.294118</v>
      </c>
      <c r="AE61" s="16">
        <v>3.75</v>
      </c>
      <c r="AF61" s="16">
        <v>3.411765</v>
      </c>
      <c r="AG61" s="16">
        <v>3.25</v>
      </c>
      <c r="AH61" s="16"/>
      <c r="AI61" s="16">
        <v>3.25</v>
      </c>
      <c r="AJ61" s="16">
        <v>3.166667</v>
      </c>
      <c r="AK61" s="16">
        <v>3</v>
      </c>
      <c r="AL61" s="20"/>
      <c r="AM61" s="16"/>
      <c r="AN61" s="11"/>
    </row>
    <row r="62" spans="1:40" ht="15" customHeight="1">
      <c r="A62" s="5" t="s">
        <v>171</v>
      </c>
      <c r="B62" s="5">
        <v>5</v>
      </c>
      <c r="C62" s="26">
        <v>2448</v>
      </c>
      <c r="D62" s="22">
        <v>18</v>
      </c>
      <c r="E62" s="14">
        <v>140</v>
      </c>
      <c r="F62" s="14">
        <v>254</v>
      </c>
      <c r="G62" s="14">
        <v>268</v>
      </c>
      <c r="H62" s="14">
        <v>70</v>
      </c>
      <c r="I62" s="14">
        <v>19</v>
      </c>
      <c r="J62" s="14">
        <v>12</v>
      </c>
      <c r="K62" s="14">
        <v>61</v>
      </c>
      <c r="L62" s="14">
        <v>56</v>
      </c>
      <c r="M62" s="14">
        <v>114</v>
      </c>
      <c r="N62" s="14">
        <v>337</v>
      </c>
      <c r="O62" s="14">
        <v>40</v>
      </c>
      <c r="P62" s="14">
        <v>99</v>
      </c>
      <c r="Q62" s="14">
        <v>20</v>
      </c>
      <c r="R62" s="14">
        <v>6</v>
      </c>
      <c r="S62" s="14">
        <v>7</v>
      </c>
      <c r="T62" s="14">
        <v>28</v>
      </c>
      <c r="U62" s="14">
        <v>74</v>
      </c>
      <c r="V62" s="14">
        <v>12</v>
      </c>
      <c r="W62" s="14"/>
      <c r="X62" s="14">
        <v>4</v>
      </c>
      <c r="Y62" s="14">
        <v>15</v>
      </c>
      <c r="Z62" s="14">
        <v>25</v>
      </c>
      <c r="AA62" s="14">
        <v>56</v>
      </c>
      <c r="AB62" s="14">
        <v>83</v>
      </c>
      <c r="AC62" s="14">
        <v>284</v>
      </c>
      <c r="AD62" s="14">
        <v>34</v>
      </c>
      <c r="AE62" s="14">
        <v>12</v>
      </c>
      <c r="AF62" s="14">
        <v>123</v>
      </c>
      <c r="AG62" s="14">
        <v>4</v>
      </c>
      <c r="AH62" s="14">
        <v>1</v>
      </c>
      <c r="AI62" s="14">
        <v>18</v>
      </c>
      <c r="AJ62" s="14">
        <v>116</v>
      </c>
      <c r="AK62" s="14">
        <v>38</v>
      </c>
      <c r="AL62" s="18" t="s">
        <v>31</v>
      </c>
      <c r="AM62" s="14">
        <v>202</v>
      </c>
      <c r="AN62" s="3"/>
    </row>
    <row r="63" spans="1:40" ht="15" customHeight="1">
      <c r="A63" s="6"/>
      <c r="B63" s="7">
        <v>4</v>
      </c>
      <c r="C63" s="26">
        <v>3097</v>
      </c>
      <c r="D63" s="23">
        <v>31</v>
      </c>
      <c r="E63" s="15">
        <v>128</v>
      </c>
      <c r="F63" s="15">
        <v>236</v>
      </c>
      <c r="G63" s="15">
        <v>122</v>
      </c>
      <c r="H63" s="15">
        <v>74</v>
      </c>
      <c r="I63" s="15">
        <v>34</v>
      </c>
      <c r="J63" s="15">
        <v>10</v>
      </c>
      <c r="K63" s="15">
        <v>91</v>
      </c>
      <c r="L63" s="15">
        <v>78</v>
      </c>
      <c r="M63" s="15">
        <v>227</v>
      </c>
      <c r="N63" s="15">
        <v>598</v>
      </c>
      <c r="O63" s="15">
        <v>103</v>
      </c>
      <c r="P63" s="15">
        <v>123</v>
      </c>
      <c r="Q63" s="15">
        <v>35</v>
      </c>
      <c r="R63" s="15">
        <v>5</v>
      </c>
      <c r="S63" s="15">
        <v>4</v>
      </c>
      <c r="T63" s="15">
        <v>25</v>
      </c>
      <c r="U63" s="15">
        <v>166</v>
      </c>
      <c r="V63" s="15">
        <v>14</v>
      </c>
      <c r="W63" s="15">
        <v>1</v>
      </c>
      <c r="X63" s="15">
        <v>6</v>
      </c>
      <c r="Y63" s="15">
        <v>12</v>
      </c>
      <c r="Z63" s="15">
        <v>50</v>
      </c>
      <c r="AA63" s="15">
        <v>40</v>
      </c>
      <c r="AB63" s="15">
        <v>60</v>
      </c>
      <c r="AC63" s="15">
        <v>310</v>
      </c>
      <c r="AD63" s="15">
        <v>59</v>
      </c>
      <c r="AE63" s="15">
        <v>7</v>
      </c>
      <c r="AF63" s="15">
        <v>182</v>
      </c>
      <c r="AG63" s="15">
        <v>16</v>
      </c>
      <c r="AH63" s="15">
        <v>2</v>
      </c>
      <c r="AI63" s="15">
        <v>17</v>
      </c>
      <c r="AJ63" s="15">
        <v>175</v>
      </c>
      <c r="AK63" s="15">
        <v>56</v>
      </c>
      <c r="AL63" s="19">
        <v>11</v>
      </c>
      <c r="AM63" s="15">
        <v>889</v>
      </c>
      <c r="AN63" s="3"/>
    </row>
    <row r="64" spans="1:40" ht="15" customHeight="1">
      <c r="A64" s="6"/>
      <c r="B64" s="7">
        <v>3</v>
      </c>
      <c r="C64" s="26">
        <v>3458</v>
      </c>
      <c r="D64" s="23">
        <v>20</v>
      </c>
      <c r="E64" s="15">
        <v>123</v>
      </c>
      <c r="F64" s="15">
        <v>195</v>
      </c>
      <c r="G64" s="15">
        <v>156</v>
      </c>
      <c r="H64" s="15">
        <v>74</v>
      </c>
      <c r="I64" s="15">
        <v>19</v>
      </c>
      <c r="J64" s="15">
        <v>13</v>
      </c>
      <c r="K64" s="15">
        <v>79</v>
      </c>
      <c r="L64" s="15">
        <v>74</v>
      </c>
      <c r="M64" s="15">
        <v>301</v>
      </c>
      <c r="N64" s="15">
        <v>749</v>
      </c>
      <c r="O64" s="15">
        <v>88</v>
      </c>
      <c r="P64" s="15">
        <v>182</v>
      </c>
      <c r="Q64" s="15">
        <v>64</v>
      </c>
      <c r="R64" s="15">
        <v>7</v>
      </c>
      <c r="S64" s="15">
        <v>4</v>
      </c>
      <c r="T64" s="15">
        <v>43</v>
      </c>
      <c r="U64" s="15">
        <v>178</v>
      </c>
      <c r="V64" s="15">
        <v>14</v>
      </c>
      <c r="W64" s="15">
        <v>6</v>
      </c>
      <c r="X64" s="15">
        <v>13</v>
      </c>
      <c r="Y64" s="15">
        <v>16</v>
      </c>
      <c r="Z64" s="15">
        <v>70</v>
      </c>
      <c r="AA64" s="15">
        <v>22</v>
      </c>
      <c r="AB64" s="15">
        <v>51</v>
      </c>
      <c r="AC64" s="15">
        <v>242</v>
      </c>
      <c r="AD64" s="15">
        <v>108</v>
      </c>
      <c r="AE64" s="15">
        <v>21</v>
      </c>
      <c r="AF64" s="15">
        <v>223</v>
      </c>
      <c r="AG64" s="15">
        <v>16</v>
      </c>
      <c r="AH64" s="15">
        <v>4</v>
      </c>
      <c r="AI64" s="15">
        <v>30</v>
      </c>
      <c r="AJ64" s="15">
        <v>199</v>
      </c>
      <c r="AK64" s="15">
        <v>54</v>
      </c>
      <c r="AL64" s="19">
        <v>12</v>
      </c>
      <c r="AM64" s="15">
        <v>4144</v>
      </c>
      <c r="AN64" s="3"/>
    </row>
    <row r="65" spans="1:40" ht="15" customHeight="1">
      <c r="A65" s="6"/>
      <c r="B65" s="7">
        <v>2</v>
      </c>
      <c r="C65" s="26">
        <v>2144</v>
      </c>
      <c r="D65" s="23">
        <v>4</v>
      </c>
      <c r="E65" s="15">
        <v>100</v>
      </c>
      <c r="F65" s="15">
        <v>123</v>
      </c>
      <c r="G65" s="15">
        <v>42</v>
      </c>
      <c r="H65" s="15">
        <v>74</v>
      </c>
      <c r="I65" s="15">
        <v>7</v>
      </c>
      <c r="J65" s="15">
        <v>2</v>
      </c>
      <c r="K65" s="15">
        <v>80</v>
      </c>
      <c r="L65" s="15">
        <v>44</v>
      </c>
      <c r="M65" s="15">
        <v>231</v>
      </c>
      <c r="N65" s="15">
        <v>383</v>
      </c>
      <c r="O65" s="15">
        <v>69</v>
      </c>
      <c r="P65" s="15">
        <v>59</v>
      </c>
      <c r="Q65" s="15">
        <v>47</v>
      </c>
      <c r="R65" s="15">
        <v>6</v>
      </c>
      <c r="S65" s="15">
        <v>5</v>
      </c>
      <c r="T65" s="15">
        <v>31</v>
      </c>
      <c r="U65" s="15">
        <v>148</v>
      </c>
      <c r="V65" s="15">
        <v>1</v>
      </c>
      <c r="W65" s="15">
        <v>4</v>
      </c>
      <c r="X65" s="15">
        <v>8</v>
      </c>
      <c r="Y65" s="15">
        <v>14</v>
      </c>
      <c r="Z65" s="15">
        <v>30</v>
      </c>
      <c r="AA65" s="15">
        <v>19</v>
      </c>
      <c r="AB65" s="15">
        <v>35</v>
      </c>
      <c r="AC65" s="15">
        <v>130</v>
      </c>
      <c r="AD65" s="15">
        <v>82</v>
      </c>
      <c r="AE65" s="15">
        <v>2</v>
      </c>
      <c r="AF65" s="15">
        <v>138</v>
      </c>
      <c r="AG65" s="15">
        <v>17</v>
      </c>
      <c r="AH65" s="15">
        <v>1</v>
      </c>
      <c r="AI65" s="15">
        <v>13</v>
      </c>
      <c r="AJ65" s="15">
        <v>152</v>
      </c>
      <c r="AK65" s="15">
        <v>43</v>
      </c>
      <c r="AL65" s="19" t="s">
        <v>32</v>
      </c>
      <c r="AM65" s="15">
        <v>4</v>
      </c>
      <c r="AN65" s="3"/>
    </row>
    <row r="66" spans="1:40" ht="15" customHeight="1">
      <c r="A66" s="6"/>
      <c r="B66" s="7">
        <v>1</v>
      </c>
      <c r="C66" s="26">
        <v>858</v>
      </c>
      <c r="D66" s="23">
        <v>3</v>
      </c>
      <c r="E66" s="15">
        <v>35</v>
      </c>
      <c r="F66" s="15">
        <v>108</v>
      </c>
      <c r="G66" s="15">
        <v>67</v>
      </c>
      <c r="H66" s="15">
        <v>61</v>
      </c>
      <c r="I66" s="15">
        <v>19</v>
      </c>
      <c r="J66" s="15">
        <v>8</v>
      </c>
      <c r="K66" s="15">
        <v>21</v>
      </c>
      <c r="L66" s="15">
        <v>14</v>
      </c>
      <c r="M66" s="15">
        <v>14</v>
      </c>
      <c r="N66" s="15">
        <v>30</v>
      </c>
      <c r="O66" s="15">
        <v>69</v>
      </c>
      <c r="P66" s="15">
        <v>20</v>
      </c>
      <c r="Q66" s="15">
        <v>13</v>
      </c>
      <c r="R66" s="15"/>
      <c r="S66" s="15">
        <v>1</v>
      </c>
      <c r="T66" s="15">
        <v>16</v>
      </c>
      <c r="U66" s="15">
        <v>25</v>
      </c>
      <c r="V66" s="15">
        <v>1</v>
      </c>
      <c r="W66" s="15">
        <v>9</v>
      </c>
      <c r="X66" s="15">
        <v>7</v>
      </c>
      <c r="Y66" s="15">
        <v>9</v>
      </c>
      <c r="Z66" s="15">
        <v>29</v>
      </c>
      <c r="AA66" s="15">
        <v>9</v>
      </c>
      <c r="AB66" s="15">
        <v>29</v>
      </c>
      <c r="AC66" s="15">
        <v>40</v>
      </c>
      <c r="AD66" s="15">
        <v>37</v>
      </c>
      <c r="AE66" s="15">
        <v>5</v>
      </c>
      <c r="AF66" s="15">
        <v>85</v>
      </c>
      <c r="AG66" s="15">
        <v>3</v>
      </c>
      <c r="AH66" s="15">
        <v>2</v>
      </c>
      <c r="AI66" s="15">
        <v>3</v>
      </c>
      <c r="AJ66" s="15">
        <v>55</v>
      </c>
      <c r="AK66" s="15">
        <v>11</v>
      </c>
      <c r="AL66" s="19" t="s">
        <v>170</v>
      </c>
      <c r="AM66" s="15">
        <v>206</v>
      </c>
      <c r="AN66" s="3"/>
    </row>
    <row r="67" spans="1:40" ht="15" customHeight="1">
      <c r="A67" s="6"/>
      <c r="B67" s="8" t="s">
        <v>36</v>
      </c>
      <c r="C67" s="26">
        <v>12005</v>
      </c>
      <c r="D67" s="23">
        <v>76</v>
      </c>
      <c r="E67" s="15">
        <v>526</v>
      </c>
      <c r="F67" s="15">
        <v>916</v>
      </c>
      <c r="G67" s="15">
        <v>655</v>
      </c>
      <c r="H67" s="15">
        <v>353</v>
      </c>
      <c r="I67" s="15">
        <v>98</v>
      </c>
      <c r="J67" s="15">
        <v>45</v>
      </c>
      <c r="K67" s="15">
        <v>332</v>
      </c>
      <c r="L67" s="15">
        <v>266</v>
      </c>
      <c r="M67" s="15">
        <v>887</v>
      </c>
      <c r="N67" s="15">
        <v>2097</v>
      </c>
      <c r="O67" s="15">
        <v>369</v>
      </c>
      <c r="P67" s="15">
        <v>483</v>
      </c>
      <c r="Q67" s="15">
        <v>179</v>
      </c>
      <c r="R67" s="15">
        <v>24</v>
      </c>
      <c r="S67" s="15">
        <v>21</v>
      </c>
      <c r="T67" s="15">
        <v>143</v>
      </c>
      <c r="U67" s="15">
        <v>591</v>
      </c>
      <c r="V67" s="15">
        <v>42</v>
      </c>
      <c r="W67" s="15">
        <v>20</v>
      </c>
      <c r="X67" s="15">
        <v>38</v>
      </c>
      <c r="Y67" s="15">
        <v>66</v>
      </c>
      <c r="Z67" s="15">
        <v>204</v>
      </c>
      <c r="AA67" s="15">
        <v>146</v>
      </c>
      <c r="AB67" s="15">
        <v>258</v>
      </c>
      <c r="AC67" s="15">
        <v>1006</v>
      </c>
      <c r="AD67" s="15">
        <v>320</v>
      </c>
      <c r="AE67" s="15">
        <v>47</v>
      </c>
      <c r="AF67" s="15">
        <v>751</v>
      </c>
      <c r="AG67" s="15">
        <v>56</v>
      </c>
      <c r="AH67" s="15">
        <v>10</v>
      </c>
      <c r="AI67" s="15">
        <v>81</v>
      </c>
      <c r="AJ67" s="15">
        <v>697</v>
      </c>
      <c r="AK67" s="15">
        <v>202</v>
      </c>
      <c r="AL67" s="19" t="s">
        <v>33</v>
      </c>
      <c r="AM67" s="15">
        <v>5445</v>
      </c>
      <c r="AN67" s="3"/>
    </row>
    <row r="68" spans="1:40" s="12" customFormat="1" ht="15" customHeight="1">
      <c r="A68" s="9" t="s">
        <v>37</v>
      </c>
      <c r="B68" s="10"/>
      <c r="C68" s="27">
        <v>3.3442732194918783</v>
      </c>
      <c r="D68" s="24">
        <v>3.75</v>
      </c>
      <c r="E68" s="16">
        <v>3.452471</v>
      </c>
      <c r="F68" s="16">
        <v>3.44214</v>
      </c>
      <c r="G68" s="16">
        <v>3.735878</v>
      </c>
      <c r="H68" s="16">
        <v>3.050992</v>
      </c>
      <c r="I68" s="16">
        <v>3.27551</v>
      </c>
      <c r="J68" s="16">
        <v>3.355556</v>
      </c>
      <c r="K68" s="16">
        <v>3.274096</v>
      </c>
      <c r="L68" s="16">
        <v>3.443609</v>
      </c>
      <c r="M68" s="16">
        <v>3.22097</v>
      </c>
      <c r="N68" s="16">
        <v>3.395327</v>
      </c>
      <c r="O68" s="16">
        <v>2.934959</v>
      </c>
      <c r="P68" s="16">
        <v>3.459627</v>
      </c>
      <c r="Q68" s="16">
        <v>3.011173</v>
      </c>
      <c r="R68" s="16">
        <v>3.458333</v>
      </c>
      <c r="S68" s="16">
        <v>3.52381</v>
      </c>
      <c r="T68" s="16">
        <v>3.125874</v>
      </c>
      <c r="U68" s="16">
        <v>3.196277</v>
      </c>
      <c r="V68" s="16">
        <v>3.833333</v>
      </c>
      <c r="W68" s="16">
        <v>1.95</v>
      </c>
      <c r="X68" s="16">
        <v>2.789474</v>
      </c>
      <c r="Y68" s="16">
        <v>3.151515</v>
      </c>
      <c r="Z68" s="16">
        <v>3.058824</v>
      </c>
      <c r="AA68" s="16">
        <v>3.787671</v>
      </c>
      <c r="AB68" s="16">
        <v>3.515504</v>
      </c>
      <c r="AC68" s="16">
        <v>3.664016</v>
      </c>
      <c r="AD68" s="16">
        <v>2.909375</v>
      </c>
      <c r="AE68" s="16">
        <v>3.404255</v>
      </c>
      <c r="AF68" s="16">
        <v>3.159787</v>
      </c>
      <c r="AG68" s="16">
        <v>3.017857</v>
      </c>
      <c r="AH68" s="16">
        <v>2.9</v>
      </c>
      <c r="AI68" s="16">
        <v>3.419753</v>
      </c>
      <c r="AJ68" s="16">
        <v>3.208034</v>
      </c>
      <c r="AK68" s="16">
        <v>3.331683</v>
      </c>
      <c r="AL68" s="20"/>
      <c r="AM68" s="16"/>
      <c r="AN68" s="11"/>
    </row>
    <row r="69" spans="1:40" ht="15" customHeight="1">
      <c r="A69" s="5" t="s">
        <v>41</v>
      </c>
      <c r="B69" s="5">
        <v>5</v>
      </c>
      <c r="C69" s="26">
        <v>3420</v>
      </c>
      <c r="D69" s="22">
        <v>22</v>
      </c>
      <c r="E69" s="14">
        <v>227</v>
      </c>
      <c r="F69" s="14">
        <v>342</v>
      </c>
      <c r="G69" s="14">
        <v>380</v>
      </c>
      <c r="H69" s="14">
        <v>110</v>
      </c>
      <c r="I69" s="14">
        <v>28</v>
      </c>
      <c r="J69" s="14">
        <v>19</v>
      </c>
      <c r="K69" s="14">
        <v>93</v>
      </c>
      <c r="L69" s="14">
        <v>75</v>
      </c>
      <c r="M69" s="14">
        <v>147</v>
      </c>
      <c r="N69" s="14">
        <v>432</v>
      </c>
      <c r="O69" s="14">
        <v>46</v>
      </c>
      <c r="P69" s="14">
        <v>131</v>
      </c>
      <c r="Q69" s="14">
        <v>35</v>
      </c>
      <c r="R69" s="14">
        <v>12</v>
      </c>
      <c r="S69" s="14">
        <v>8</v>
      </c>
      <c r="T69" s="14">
        <v>36</v>
      </c>
      <c r="U69" s="14">
        <v>92</v>
      </c>
      <c r="V69" s="14">
        <v>15</v>
      </c>
      <c r="W69" s="14">
        <v>2</v>
      </c>
      <c r="X69" s="14">
        <v>7</v>
      </c>
      <c r="Y69" s="14">
        <v>17</v>
      </c>
      <c r="Z69" s="14">
        <v>30</v>
      </c>
      <c r="AA69" s="14">
        <v>88</v>
      </c>
      <c r="AB69" s="14">
        <v>133</v>
      </c>
      <c r="AC69" s="14">
        <v>388</v>
      </c>
      <c r="AD69" s="14">
        <v>80</v>
      </c>
      <c r="AE69" s="14">
        <v>19</v>
      </c>
      <c r="AF69" s="14">
        <v>165</v>
      </c>
      <c r="AG69" s="14">
        <v>7</v>
      </c>
      <c r="AH69" s="14">
        <v>1</v>
      </c>
      <c r="AI69" s="14">
        <v>24</v>
      </c>
      <c r="AJ69" s="14">
        <v>151</v>
      </c>
      <c r="AK69" s="14">
        <v>58</v>
      </c>
      <c r="AL69" s="18" t="s">
        <v>31</v>
      </c>
      <c r="AM69" s="14">
        <v>352</v>
      </c>
      <c r="AN69" s="3"/>
    </row>
    <row r="70" spans="1:40" ht="15" customHeight="1">
      <c r="A70" s="6"/>
      <c r="B70" s="7">
        <v>4</v>
      </c>
      <c r="C70" s="26">
        <v>4196</v>
      </c>
      <c r="D70" s="23">
        <v>43</v>
      </c>
      <c r="E70" s="15">
        <v>191</v>
      </c>
      <c r="F70" s="15">
        <v>301</v>
      </c>
      <c r="G70" s="15">
        <v>181</v>
      </c>
      <c r="H70" s="15">
        <v>99</v>
      </c>
      <c r="I70" s="15">
        <v>45</v>
      </c>
      <c r="J70" s="15">
        <v>21</v>
      </c>
      <c r="K70" s="15">
        <v>128</v>
      </c>
      <c r="L70" s="15">
        <v>127</v>
      </c>
      <c r="M70" s="15">
        <v>296</v>
      </c>
      <c r="N70" s="15">
        <v>766</v>
      </c>
      <c r="O70" s="15">
        <v>124</v>
      </c>
      <c r="P70" s="15">
        <v>150</v>
      </c>
      <c r="Q70" s="15">
        <v>40</v>
      </c>
      <c r="R70" s="15">
        <v>10</v>
      </c>
      <c r="S70" s="15">
        <v>6</v>
      </c>
      <c r="T70" s="15">
        <v>27</v>
      </c>
      <c r="U70" s="15">
        <v>230</v>
      </c>
      <c r="V70" s="15">
        <v>20</v>
      </c>
      <c r="W70" s="15">
        <v>1</v>
      </c>
      <c r="X70" s="15">
        <v>8</v>
      </c>
      <c r="Y70" s="15">
        <v>14</v>
      </c>
      <c r="Z70" s="15">
        <v>63</v>
      </c>
      <c r="AA70" s="15">
        <v>72</v>
      </c>
      <c r="AB70" s="15">
        <v>100</v>
      </c>
      <c r="AC70" s="15">
        <v>400</v>
      </c>
      <c r="AD70" s="15">
        <v>102</v>
      </c>
      <c r="AE70" s="15">
        <v>19</v>
      </c>
      <c r="AF70" s="15">
        <v>246</v>
      </c>
      <c r="AG70" s="15">
        <v>19</v>
      </c>
      <c r="AH70" s="15">
        <v>2</v>
      </c>
      <c r="AI70" s="15">
        <v>25</v>
      </c>
      <c r="AJ70" s="15">
        <v>234</v>
      </c>
      <c r="AK70" s="15">
        <v>86</v>
      </c>
      <c r="AL70" s="19">
        <v>11</v>
      </c>
      <c r="AM70" s="15">
        <v>1466</v>
      </c>
      <c r="AN70" s="3"/>
    </row>
    <row r="71" spans="1:40" ht="15" customHeight="1">
      <c r="A71" s="6"/>
      <c r="B71" s="7">
        <v>3</v>
      </c>
      <c r="C71" s="26">
        <v>4704</v>
      </c>
      <c r="D71" s="23">
        <v>23</v>
      </c>
      <c r="E71" s="15">
        <v>186</v>
      </c>
      <c r="F71" s="15">
        <v>262</v>
      </c>
      <c r="G71" s="15">
        <v>213</v>
      </c>
      <c r="H71" s="15">
        <v>117</v>
      </c>
      <c r="I71" s="15">
        <v>22</v>
      </c>
      <c r="J71" s="15">
        <v>20</v>
      </c>
      <c r="K71" s="15">
        <v>102</v>
      </c>
      <c r="L71" s="15">
        <v>103</v>
      </c>
      <c r="M71" s="15">
        <v>430</v>
      </c>
      <c r="N71" s="15">
        <v>995</v>
      </c>
      <c r="O71" s="15">
        <v>101</v>
      </c>
      <c r="P71" s="15">
        <v>229</v>
      </c>
      <c r="Q71" s="15">
        <v>93</v>
      </c>
      <c r="R71" s="15">
        <v>11</v>
      </c>
      <c r="S71" s="15">
        <v>4</v>
      </c>
      <c r="T71" s="15">
        <v>65</v>
      </c>
      <c r="U71" s="15">
        <v>225</v>
      </c>
      <c r="V71" s="15">
        <v>19</v>
      </c>
      <c r="W71" s="15">
        <v>6</v>
      </c>
      <c r="X71" s="15">
        <v>15</v>
      </c>
      <c r="Y71" s="15">
        <v>21</v>
      </c>
      <c r="Z71" s="15">
        <v>94</v>
      </c>
      <c r="AA71" s="15">
        <v>36</v>
      </c>
      <c r="AB71" s="15">
        <v>71</v>
      </c>
      <c r="AC71" s="15">
        <v>335</v>
      </c>
      <c r="AD71" s="15">
        <v>153</v>
      </c>
      <c r="AE71" s="15">
        <v>30</v>
      </c>
      <c r="AF71" s="15">
        <v>283</v>
      </c>
      <c r="AG71" s="15">
        <v>23</v>
      </c>
      <c r="AH71" s="15">
        <v>4</v>
      </c>
      <c r="AI71" s="15">
        <v>39</v>
      </c>
      <c r="AJ71" s="15">
        <v>268</v>
      </c>
      <c r="AK71" s="15">
        <v>106</v>
      </c>
      <c r="AL71" s="19">
        <v>12</v>
      </c>
      <c r="AM71" s="15">
        <v>5819</v>
      </c>
      <c r="AN71" s="3"/>
    </row>
    <row r="72" spans="1:40" ht="15" customHeight="1">
      <c r="A72" s="6"/>
      <c r="B72" s="7">
        <v>2</v>
      </c>
      <c r="C72" s="26">
        <v>3332</v>
      </c>
      <c r="D72" s="23">
        <v>5</v>
      </c>
      <c r="E72" s="15">
        <v>172</v>
      </c>
      <c r="F72" s="15">
        <v>176</v>
      </c>
      <c r="G72" s="15">
        <v>70</v>
      </c>
      <c r="H72" s="15">
        <v>101</v>
      </c>
      <c r="I72" s="15">
        <v>10</v>
      </c>
      <c r="J72" s="15">
        <v>9</v>
      </c>
      <c r="K72" s="15">
        <v>114</v>
      </c>
      <c r="L72" s="15">
        <v>60</v>
      </c>
      <c r="M72" s="15">
        <v>424</v>
      </c>
      <c r="N72" s="15">
        <v>672</v>
      </c>
      <c r="O72" s="15">
        <v>86</v>
      </c>
      <c r="P72" s="15">
        <v>86</v>
      </c>
      <c r="Q72" s="15">
        <v>51</v>
      </c>
      <c r="R72" s="15">
        <v>13</v>
      </c>
      <c r="S72" s="15">
        <v>5</v>
      </c>
      <c r="T72" s="15">
        <v>42</v>
      </c>
      <c r="U72" s="15">
        <v>223</v>
      </c>
      <c r="V72" s="15">
        <v>5</v>
      </c>
      <c r="W72" s="15">
        <v>5</v>
      </c>
      <c r="X72" s="15">
        <v>8</v>
      </c>
      <c r="Y72" s="15">
        <v>19</v>
      </c>
      <c r="Z72" s="15">
        <v>36</v>
      </c>
      <c r="AA72" s="15">
        <v>34</v>
      </c>
      <c r="AB72" s="15">
        <v>54</v>
      </c>
      <c r="AC72" s="15">
        <v>204</v>
      </c>
      <c r="AD72" s="15">
        <v>111</v>
      </c>
      <c r="AE72" s="15">
        <v>5</v>
      </c>
      <c r="AF72" s="15">
        <v>192</v>
      </c>
      <c r="AG72" s="15">
        <v>23</v>
      </c>
      <c r="AH72" s="15">
        <v>1</v>
      </c>
      <c r="AI72" s="15">
        <v>20</v>
      </c>
      <c r="AJ72" s="15">
        <v>226</v>
      </c>
      <c r="AK72" s="15">
        <v>70</v>
      </c>
      <c r="AL72" s="19" t="s">
        <v>32</v>
      </c>
      <c r="AM72" s="15">
        <v>4</v>
      </c>
      <c r="AN72" s="3"/>
    </row>
    <row r="73" spans="1:40" ht="15" customHeight="1">
      <c r="A73" s="6"/>
      <c r="B73" s="7">
        <v>1</v>
      </c>
      <c r="C73" s="26">
        <v>1726</v>
      </c>
      <c r="D73" s="23">
        <v>9</v>
      </c>
      <c r="E73" s="15">
        <v>103</v>
      </c>
      <c r="F73" s="15">
        <v>212</v>
      </c>
      <c r="G73" s="15">
        <v>104</v>
      </c>
      <c r="H73" s="15">
        <v>110</v>
      </c>
      <c r="I73" s="15">
        <v>29</v>
      </c>
      <c r="J73" s="15">
        <v>12</v>
      </c>
      <c r="K73" s="15">
        <v>39</v>
      </c>
      <c r="L73" s="15">
        <v>30</v>
      </c>
      <c r="M73" s="15">
        <v>61</v>
      </c>
      <c r="N73" s="15">
        <v>138</v>
      </c>
      <c r="O73" s="15">
        <v>89</v>
      </c>
      <c r="P73" s="15">
        <v>44</v>
      </c>
      <c r="Q73" s="15">
        <v>26</v>
      </c>
      <c r="R73" s="15">
        <v>2</v>
      </c>
      <c r="S73" s="15">
        <v>1</v>
      </c>
      <c r="T73" s="15">
        <v>25</v>
      </c>
      <c r="U73" s="15">
        <v>44</v>
      </c>
      <c r="V73" s="15">
        <v>2</v>
      </c>
      <c r="W73" s="15">
        <v>10</v>
      </c>
      <c r="X73" s="15">
        <v>10</v>
      </c>
      <c r="Y73" s="15">
        <v>13</v>
      </c>
      <c r="Z73" s="15">
        <v>49</v>
      </c>
      <c r="AA73" s="15">
        <v>12</v>
      </c>
      <c r="AB73" s="15">
        <v>52</v>
      </c>
      <c r="AC73" s="15">
        <v>110</v>
      </c>
      <c r="AD73" s="15">
        <v>52</v>
      </c>
      <c r="AE73" s="15">
        <v>10</v>
      </c>
      <c r="AF73" s="15">
        <v>129</v>
      </c>
      <c r="AG73" s="15">
        <v>4</v>
      </c>
      <c r="AH73" s="15">
        <v>3</v>
      </c>
      <c r="AI73" s="15">
        <v>5</v>
      </c>
      <c r="AJ73" s="15">
        <v>156</v>
      </c>
      <c r="AK73" s="15">
        <v>31</v>
      </c>
      <c r="AL73" s="19" t="s">
        <v>170</v>
      </c>
      <c r="AM73" s="15">
        <v>332</v>
      </c>
      <c r="AN73" s="3"/>
    </row>
    <row r="74" spans="1:40" ht="15" customHeight="1">
      <c r="A74" s="6"/>
      <c r="B74" s="8" t="s">
        <v>36</v>
      </c>
      <c r="C74" s="26">
        <v>17378</v>
      </c>
      <c r="D74" s="23">
        <v>102</v>
      </c>
      <c r="E74" s="15">
        <v>879</v>
      </c>
      <c r="F74" s="15">
        <v>1293</v>
      </c>
      <c r="G74" s="15">
        <v>948</v>
      </c>
      <c r="H74" s="15">
        <v>537</v>
      </c>
      <c r="I74" s="15">
        <v>134</v>
      </c>
      <c r="J74" s="15">
        <v>81</v>
      </c>
      <c r="K74" s="15">
        <v>476</v>
      </c>
      <c r="L74" s="15">
        <v>395</v>
      </c>
      <c r="M74" s="15">
        <v>1358</v>
      </c>
      <c r="N74" s="15">
        <v>3003</v>
      </c>
      <c r="O74" s="15">
        <v>446</v>
      </c>
      <c r="P74" s="15">
        <v>640</v>
      </c>
      <c r="Q74" s="15">
        <v>245</v>
      </c>
      <c r="R74" s="15">
        <v>48</v>
      </c>
      <c r="S74" s="15">
        <v>24</v>
      </c>
      <c r="T74" s="15">
        <v>195</v>
      </c>
      <c r="U74" s="15">
        <v>814</v>
      </c>
      <c r="V74" s="15">
        <v>61</v>
      </c>
      <c r="W74" s="15">
        <v>24</v>
      </c>
      <c r="X74" s="15">
        <v>48</v>
      </c>
      <c r="Y74" s="15">
        <v>84</v>
      </c>
      <c r="Z74" s="15">
        <v>272</v>
      </c>
      <c r="AA74" s="15">
        <v>242</v>
      </c>
      <c r="AB74" s="15">
        <v>410</v>
      </c>
      <c r="AC74" s="15">
        <v>1437</v>
      </c>
      <c r="AD74" s="15">
        <v>498</v>
      </c>
      <c r="AE74" s="15">
        <v>83</v>
      </c>
      <c r="AF74" s="15">
        <v>1015</v>
      </c>
      <c r="AG74" s="15">
        <v>76</v>
      </c>
      <c r="AH74" s="15">
        <v>11</v>
      </c>
      <c r="AI74" s="15">
        <v>113</v>
      </c>
      <c r="AJ74" s="15">
        <v>1035</v>
      </c>
      <c r="AK74" s="15">
        <v>351</v>
      </c>
      <c r="AL74" s="19" t="s">
        <v>33</v>
      </c>
      <c r="AM74" s="15">
        <v>7973</v>
      </c>
      <c r="AN74" s="3"/>
    </row>
    <row r="75" spans="1:40" s="12" customFormat="1" ht="15" customHeight="1">
      <c r="A75" s="28" t="s">
        <v>37</v>
      </c>
      <c r="B75" s="29"/>
      <c r="C75" s="27">
        <v>3.2446771780412016</v>
      </c>
      <c r="D75" s="25">
        <v>3.627451</v>
      </c>
      <c r="E75" s="17">
        <v>3.303754</v>
      </c>
      <c r="F75" s="17">
        <v>3.297757</v>
      </c>
      <c r="G75" s="17">
        <v>3.699367</v>
      </c>
      <c r="H75" s="17">
        <v>2.996276</v>
      </c>
      <c r="I75" s="17">
        <v>3.246269</v>
      </c>
      <c r="J75" s="17">
        <v>3.320988</v>
      </c>
      <c r="K75" s="17">
        <v>3.256303</v>
      </c>
      <c r="L75" s="17">
        <v>3.397468</v>
      </c>
      <c r="M75" s="17">
        <v>3.032401</v>
      </c>
      <c r="N75" s="17">
        <v>3.227106</v>
      </c>
      <c r="O75" s="17">
        <v>2.892377</v>
      </c>
      <c r="P75" s="17">
        <v>3.371875</v>
      </c>
      <c r="Q75" s="17">
        <v>3.028571</v>
      </c>
      <c r="R75" s="17">
        <v>3.354167</v>
      </c>
      <c r="S75" s="17">
        <v>3.625</v>
      </c>
      <c r="T75" s="17">
        <v>3.035897</v>
      </c>
      <c r="U75" s="17">
        <v>3.126536</v>
      </c>
      <c r="V75" s="17">
        <v>3.672131</v>
      </c>
      <c r="W75" s="17">
        <v>2.166667</v>
      </c>
      <c r="X75" s="17">
        <v>2.875</v>
      </c>
      <c r="Y75" s="17">
        <v>3.035714</v>
      </c>
      <c r="Z75" s="17">
        <v>2.959559</v>
      </c>
      <c r="AA75" s="17">
        <v>3.785124</v>
      </c>
      <c r="AB75" s="17">
        <v>3.507317</v>
      </c>
      <c r="AC75" s="17">
        <v>3.523312</v>
      </c>
      <c r="AD75" s="17">
        <v>3.094378</v>
      </c>
      <c r="AE75" s="17">
        <v>3.385542</v>
      </c>
      <c r="AF75" s="17">
        <v>3.124138</v>
      </c>
      <c r="AG75" s="17">
        <v>3.026316</v>
      </c>
      <c r="AH75" s="17">
        <v>2.727273</v>
      </c>
      <c r="AI75" s="17">
        <v>3.380531</v>
      </c>
      <c r="AJ75" s="17">
        <v>2.998068</v>
      </c>
      <c r="AK75" s="17">
        <v>3.19943</v>
      </c>
      <c r="AL75" s="21"/>
      <c r="AM75" s="17"/>
      <c r="AN75" s="11"/>
    </row>
    <row r="77" ht="15">
      <c r="A77" s="4" t="s">
        <v>152</v>
      </c>
    </row>
    <row r="78" ht="15">
      <c r="A78" s="4" t="s">
        <v>153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L54"/>
  <sheetViews>
    <sheetView workbookViewId="0" topLeftCell="A1">
      <selection activeCell="A1" sqref="A1"/>
    </sheetView>
  </sheetViews>
  <sheetFormatPr defaultColWidth="9.7109375" defaultRowHeight="12.75"/>
  <cols>
    <col min="1" max="1" width="12.7109375" style="0" customWidth="1"/>
    <col min="2" max="2" width="4.140625" style="0" customWidth="1"/>
    <col min="3" max="3" width="11.28125" style="0" customWidth="1"/>
    <col min="4" max="4" width="4.140625" style="0" customWidth="1"/>
    <col min="5" max="5" width="13.00390625" style="0" customWidth="1"/>
    <col min="6" max="6" width="4.140625" style="0" customWidth="1"/>
    <col min="7" max="7" width="13.140625" style="0" customWidth="1"/>
    <col min="8" max="8" width="4.140625" style="0" customWidth="1"/>
    <col min="9" max="9" width="13.140625" style="0" customWidth="1"/>
    <col min="10" max="10" width="9.7109375" style="0" customWidth="1"/>
    <col min="13" max="13" width="5.7109375" style="0" customWidth="1"/>
    <col min="14" max="14" width="7.7109375" style="0" customWidth="1"/>
  </cols>
  <sheetData>
    <row r="1" ht="8.25" customHeight="1"/>
    <row r="2" spans="1:12" ht="18.75" customHeight="1">
      <c r="A2" s="46" t="s">
        <v>119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</row>
    <row r="3" spans="1:12" ht="6.75" customHeight="1">
      <c r="A3" s="49" t="s">
        <v>120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7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</row>
    <row r="5" spans="1:12" ht="12" customHeight="1">
      <c r="A5" s="52" t="s">
        <v>121</v>
      </c>
      <c r="B5" s="53"/>
      <c r="C5" s="52" t="s">
        <v>122</v>
      </c>
      <c r="D5" s="50"/>
      <c r="E5" s="52" t="s">
        <v>123</v>
      </c>
      <c r="F5" s="50"/>
      <c r="G5" s="52" t="s">
        <v>124</v>
      </c>
      <c r="H5" s="53"/>
      <c r="I5" s="52" t="s">
        <v>125</v>
      </c>
      <c r="J5" s="53"/>
      <c r="K5" s="53"/>
      <c r="L5" s="54"/>
    </row>
    <row r="6" spans="1:12" ht="12" customHeight="1">
      <c r="A6" s="50"/>
      <c r="B6" s="50"/>
      <c r="C6" s="55"/>
      <c r="D6" s="55"/>
      <c r="E6" s="55"/>
      <c r="F6" s="55"/>
      <c r="G6" s="55"/>
      <c r="H6" s="55"/>
      <c r="I6" s="55"/>
      <c r="J6" s="55"/>
      <c r="K6" s="50"/>
      <c r="L6" s="51"/>
    </row>
    <row r="7" spans="1:12" ht="12" customHeight="1">
      <c r="A7" s="56" t="s">
        <v>126</v>
      </c>
      <c r="B7" s="50"/>
      <c r="C7" s="55">
        <v>72</v>
      </c>
      <c r="D7" s="55"/>
      <c r="E7" s="55">
        <v>908</v>
      </c>
      <c r="F7" s="55"/>
      <c r="G7" s="55">
        <v>1238</v>
      </c>
      <c r="H7" s="55"/>
      <c r="I7" s="57" t="s">
        <v>127</v>
      </c>
      <c r="J7" s="55"/>
      <c r="K7" s="50"/>
      <c r="L7" s="51"/>
    </row>
    <row r="8" spans="1:12" ht="12" customHeight="1">
      <c r="A8" s="56" t="s">
        <v>174</v>
      </c>
      <c r="B8" s="50"/>
      <c r="C8" s="55">
        <v>78</v>
      </c>
      <c r="D8" s="55"/>
      <c r="E8" s="55">
        <v>995</v>
      </c>
      <c r="F8" s="55"/>
      <c r="G8" s="55">
        <v>1338</v>
      </c>
      <c r="H8" s="55"/>
      <c r="I8" s="55">
        <v>27</v>
      </c>
      <c r="J8" s="55"/>
      <c r="K8" s="50"/>
      <c r="L8" s="51"/>
    </row>
    <row r="9" spans="1:12" ht="12" customHeight="1">
      <c r="A9" s="56" t="s">
        <v>128</v>
      </c>
      <c r="B9" s="50"/>
      <c r="C9" s="55">
        <v>76</v>
      </c>
      <c r="D9" s="55"/>
      <c r="E9" s="55">
        <v>1078</v>
      </c>
      <c r="F9" s="55"/>
      <c r="G9" s="55">
        <v>1512</v>
      </c>
      <c r="H9" s="55"/>
      <c r="I9" s="55">
        <v>22</v>
      </c>
      <c r="J9" s="55"/>
      <c r="K9" s="49" t="s">
        <v>129</v>
      </c>
      <c r="L9" s="51"/>
    </row>
    <row r="10" spans="1:12" ht="12" customHeight="1">
      <c r="A10" s="56" t="s">
        <v>130</v>
      </c>
      <c r="B10" s="50"/>
      <c r="C10" s="55">
        <v>83</v>
      </c>
      <c r="D10" s="55"/>
      <c r="E10" s="55">
        <v>1288</v>
      </c>
      <c r="F10" s="55"/>
      <c r="G10" s="55">
        <v>1696</v>
      </c>
      <c r="H10" s="55"/>
      <c r="I10" s="55">
        <v>29</v>
      </c>
      <c r="J10" s="55"/>
      <c r="K10" s="50"/>
      <c r="L10" s="51"/>
    </row>
    <row r="11" spans="1:12" ht="12" customHeight="1">
      <c r="A11" s="56" t="s">
        <v>131</v>
      </c>
      <c r="B11" s="50"/>
      <c r="C11" s="55">
        <v>87</v>
      </c>
      <c r="D11" s="55"/>
      <c r="E11" s="55">
        <v>1387</v>
      </c>
      <c r="F11" s="55"/>
      <c r="G11" s="55">
        <v>1822</v>
      </c>
      <c r="H11" s="55"/>
      <c r="I11" s="55">
        <v>24</v>
      </c>
      <c r="J11" s="55"/>
      <c r="K11" s="50"/>
      <c r="L11" s="51"/>
    </row>
    <row r="12" spans="1:12" ht="12" customHeight="1">
      <c r="A12" s="56" t="s">
        <v>132</v>
      </c>
      <c r="B12" s="50"/>
      <c r="C12" s="55">
        <v>97</v>
      </c>
      <c r="D12" s="55"/>
      <c r="E12" s="55">
        <v>1347</v>
      </c>
      <c r="F12" s="55"/>
      <c r="G12" s="55">
        <v>1745</v>
      </c>
      <c r="H12" s="55"/>
      <c r="I12" s="55">
        <v>27</v>
      </c>
      <c r="J12" s="55"/>
      <c r="K12" s="50"/>
      <c r="L12" s="51"/>
    </row>
    <row r="13" spans="1:12" ht="12" customHeight="1">
      <c r="A13" s="56" t="s">
        <v>133</v>
      </c>
      <c r="B13" s="50"/>
      <c r="C13" s="55">
        <v>106</v>
      </c>
      <c r="D13" s="55"/>
      <c r="E13" s="55">
        <v>1249</v>
      </c>
      <c r="F13" s="55"/>
      <c r="G13" s="55">
        <v>1631</v>
      </c>
      <c r="H13" s="55"/>
      <c r="I13" s="55">
        <v>27</v>
      </c>
      <c r="J13" s="55"/>
      <c r="K13" s="50"/>
      <c r="L13" s="51"/>
    </row>
    <row r="14" spans="1:12" ht="12" customHeight="1">
      <c r="A14" s="56" t="s">
        <v>134</v>
      </c>
      <c r="B14" s="50"/>
      <c r="C14" s="55">
        <v>108</v>
      </c>
      <c r="D14" s="55"/>
      <c r="E14" s="55">
        <v>1649</v>
      </c>
      <c r="F14" s="55"/>
      <c r="G14" s="55">
        <v>2148</v>
      </c>
      <c r="H14" s="58" t="s">
        <v>129</v>
      </c>
      <c r="I14" s="55">
        <v>27</v>
      </c>
      <c r="J14" s="55"/>
      <c r="K14" s="50"/>
      <c r="L14" s="51"/>
    </row>
    <row r="15" spans="1:12" ht="12" customHeight="1">
      <c r="A15" s="56" t="s">
        <v>135</v>
      </c>
      <c r="B15" s="49" t="s">
        <v>129</v>
      </c>
      <c r="C15" s="55">
        <v>116</v>
      </c>
      <c r="D15" s="55"/>
      <c r="E15" s="55">
        <v>1852</v>
      </c>
      <c r="F15" s="55"/>
      <c r="G15" s="55">
        <v>2479</v>
      </c>
      <c r="H15" s="55"/>
      <c r="I15" s="55">
        <v>30</v>
      </c>
      <c r="J15" s="55"/>
      <c r="K15" s="49" t="s">
        <v>129</v>
      </c>
      <c r="L15" s="51"/>
    </row>
    <row r="16" spans="1:12" ht="12" customHeight="1">
      <c r="A16" s="56" t="s">
        <v>136</v>
      </c>
      <c r="B16" s="50"/>
      <c r="C16" s="55">
        <v>123</v>
      </c>
      <c r="D16" s="55"/>
      <c r="E16" s="55">
        <v>2268</v>
      </c>
      <c r="F16" s="55"/>
      <c r="G16" s="55">
        <v>2926</v>
      </c>
      <c r="H16" s="55"/>
      <c r="I16" s="55">
        <v>26</v>
      </c>
      <c r="J16" s="55"/>
      <c r="K16" s="50"/>
      <c r="L16" s="51"/>
    </row>
    <row r="17" spans="1:12" ht="12" customHeight="1">
      <c r="A17" s="56" t="s">
        <v>137</v>
      </c>
      <c r="B17" s="50"/>
      <c r="C17" s="55">
        <v>132</v>
      </c>
      <c r="D17" s="55"/>
      <c r="E17" s="55">
        <v>2445</v>
      </c>
      <c r="F17" s="55"/>
      <c r="G17" s="55">
        <v>3199</v>
      </c>
      <c r="H17" s="55"/>
      <c r="I17" s="55">
        <v>27</v>
      </c>
      <c r="J17" s="55"/>
      <c r="K17" s="50"/>
      <c r="L17" s="51"/>
    </row>
    <row r="18" spans="1:12" ht="12" customHeight="1">
      <c r="A18" s="56" t="s">
        <v>138</v>
      </c>
      <c r="B18" s="50"/>
      <c r="C18" s="55">
        <v>134</v>
      </c>
      <c r="D18" s="55"/>
      <c r="E18" s="55">
        <v>2971</v>
      </c>
      <c r="F18" s="55"/>
      <c r="G18" s="55">
        <v>3877</v>
      </c>
      <c r="H18" s="55"/>
      <c r="I18" s="55">
        <v>33</v>
      </c>
      <c r="J18" s="55"/>
      <c r="K18" s="50"/>
      <c r="L18" s="51"/>
    </row>
    <row r="19" spans="1:12" ht="12" customHeight="1">
      <c r="A19" s="56" t="s">
        <v>139</v>
      </c>
      <c r="B19" s="50"/>
      <c r="C19" s="55">
        <v>143</v>
      </c>
      <c r="D19" s="55"/>
      <c r="E19" s="55">
        <v>3155</v>
      </c>
      <c r="F19" s="55"/>
      <c r="G19" s="55">
        <v>4186</v>
      </c>
      <c r="H19" s="55"/>
      <c r="I19" s="55">
        <v>35</v>
      </c>
      <c r="J19" s="55"/>
      <c r="K19" s="50"/>
      <c r="L19" s="51"/>
    </row>
    <row r="20" spans="1:12" ht="12" customHeight="1">
      <c r="A20" s="56" t="s">
        <v>178</v>
      </c>
      <c r="B20" s="50"/>
      <c r="C20" s="55">
        <v>150</v>
      </c>
      <c r="D20" s="55"/>
      <c r="E20" s="55">
        <v>3745</v>
      </c>
      <c r="F20" s="55"/>
      <c r="G20" s="55">
        <v>5001</v>
      </c>
      <c r="H20" s="55"/>
      <c r="I20" s="55">
        <v>36</v>
      </c>
      <c r="J20" s="55"/>
      <c r="K20" s="50"/>
      <c r="L20" s="51"/>
    </row>
    <row r="21" spans="1:12" ht="12" customHeight="1">
      <c r="A21" s="56" t="s">
        <v>140</v>
      </c>
      <c r="B21" s="50"/>
      <c r="C21" s="55">
        <v>154</v>
      </c>
      <c r="D21" s="55"/>
      <c r="E21" s="55">
        <v>4050</v>
      </c>
      <c r="F21" s="55"/>
      <c r="G21" s="55">
        <v>5448</v>
      </c>
      <c r="H21" s="55"/>
      <c r="I21" s="55">
        <v>35</v>
      </c>
      <c r="J21" s="55"/>
      <c r="K21" s="50"/>
      <c r="L21" s="51"/>
    </row>
    <row r="22" spans="1:12" ht="12" customHeight="1">
      <c r="A22" s="56" t="s">
        <v>1</v>
      </c>
      <c r="B22" s="50"/>
      <c r="C22" s="55">
        <v>171</v>
      </c>
      <c r="D22" s="55"/>
      <c r="E22" s="55">
        <v>4727</v>
      </c>
      <c r="F22" s="55"/>
      <c r="G22" s="55">
        <v>6424</v>
      </c>
      <c r="H22" s="55"/>
      <c r="I22" s="55">
        <v>38</v>
      </c>
      <c r="J22" s="55"/>
      <c r="K22" s="50"/>
      <c r="L22" s="51"/>
    </row>
    <row r="23" spans="1:12" ht="12" customHeight="1">
      <c r="A23" s="56" t="s">
        <v>141</v>
      </c>
      <c r="B23" s="50"/>
      <c r="C23" s="55">
        <v>183</v>
      </c>
      <c r="D23" s="55"/>
      <c r="E23" s="55">
        <v>5268</v>
      </c>
      <c r="F23" s="55"/>
      <c r="G23" s="55">
        <v>7335</v>
      </c>
      <c r="H23" s="55"/>
      <c r="I23" s="55">
        <v>42</v>
      </c>
      <c r="J23" s="55"/>
      <c r="K23" s="50"/>
      <c r="L23" s="51"/>
    </row>
    <row r="24" spans="1:12" ht="12" customHeight="1">
      <c r="A24" s="56" t="s">
        <v>6</v>
      </c>
      <c r="B24" s="50"/>
      <c r="C24" s="55">
        <v>187</v>
      </c>
      <c r="D24" s="55"/>
      <c r="E24" s="55">
        <v>5849</v>
      </c>
      <c r="F24" s="55"/>
      <c r="G24" s="55">
        <v>8267</v>
      </c>
      <c r="H24" s="55"/>
      <c r="I24" s="55">
        <v>36</v>
      </c>
      <c r="J24" s="55"/>
      <c r="K24" s="49" t="s">
        <v>129</v>
      </c>
      <c r="L24" s="51"/>
    </row>
    <row r="25" spans="1:12" ht="12" customHeight="1">
      <c r="A25" s="56" t="s">
        <v>179</v>
      </c>
      <c r="B25" s="50"/>
      <c r="C25" s="55">
        <v>193</v>
      </c>
      <c r="D25" s="55"/>
      <c r="E25" s="55">
        <v>6225</v>
      </c>
      <c r="F25" s="55"/>
      <c r="G25" s="55">
        <v>8960</v>
      </c>
      <c r="H25" s="55"/>
      <c r="I25" s="55">
        <v>38</v>
      </c>
      <c r="J25" s="55"/>
      <c r="K25" s="50"/>
      <c r="L25" s="51"/>
    </row>
    <row r="26" spans="1:12" ht="12" customHeight="1">
      <c r="A26" s="56" t="s">
        <v>142</v>
      </c>
      <c r="B26" s="50"/>
      <c r="C26" s="55">
        <v>194</v>
      </c>
      <c r="D26" s="55"/>
      <c r="E26" s="55">
        <v>6875</v>
      </c>
      <c r="F26" s="55"/>
      <c r="G26" s="55">
        <v>9956</v>
      </c>
      <c r="H26" s="55"/>
      <c r="I26" s="55">
        <v>39</v>
      </c>
      <c r="J26" s="55"/>
      <c r="K26" s="50"/>
      <c r="L26" s="51"/>
    </row>
    <row r="27" spans="1:12" ht="12" customHeight="1">
      <c r="A27" s="56" t="s">
        <v>143</v>
      </c>
      <c r="B27" s="50"/>
      <c r="C27" s="55">
        <v>198</v>
      </c>
      <c r="D27" s="58" t="s">
        <v>129</v>
      </c>
      <c r="E27" s="55">
        <v>7298</v>
      </c>
      <c r="F27" s="55"/>
      <c r="G27" s="55">
        <v>10819</v>
      </c>
      <c r="H27" s="55"/>
      <c r="I27" s="55">
        <v>39</v>
      </c>
      <c r="J27" s="55"/>
      <c r="K27" s="50"/>
      <c r="L27" s="51"/>
    </row>
    <row r="28" spans="1:12" ht="12" customHeight="1">
      <c r="A28" s="56" t="s">
        <v>144</v>
      </c>
      <c r="B28" s="50"/>
      <c r="C28" s="55">
        <v>202</v>
      </c>
      <c r="D28" s="55"/>
      <c r="E28" s="55">
        <v>7919</v>
      </c>
      <c r="F28" s="55"/>
      <c r="G28" s="55">
        <v>12200</v>
      </c>
      <c r="H28" s="55"/>
      <c r="I28" s="55">
        <v>41</v>
      </c>
      <c r="J28" s="55"/>
      <c r="K28" s="50"/>
      <c r="L28" s="51"/>
    </row>
    <row r="29" spans="1:12" ht="12" customHeight="1">
      <c r="A29" s="56" t="s">
        <v>145</v>
      </c>
      <c r="B29" s="50"/>
      <c r="C29" s="55">
        <v>209</v>
      </c>
      <c r="D29" s="55"/>
      <c r="E29" s="55">
        <v>8276</v>
      </c>
      <c r="F29" s="58" t="s">
        <v>129</v>
      </c>
      <c r="G29" s="55">
        <v>12776</v>
      </c>
      <c r="H29" s="55"/>
      <c r="I29" s="55">
        <v>43</v>
      </c>
      <c r="J29" s="55"/>
      <c r="K29" s="50"/>
      <c r="L29" s="51"/>
    </row>
    <row r="30" spans="1:12" ht="12" customHeight="1">
      <c r="A30" s="56" t="s">
        <v>146</v>
      </c>
      <c r="B30" s="50"/>
      <c r="C30" s="55">
        <v>206</v>
      </c>
      <c r="D30" s="55"/>
      <c r="E30" s="55">
        <v>8447</v>
      </c>
      <c r="F30" s="55"/>
      <c r="G30" s="55">
        <v>13044</v>
      </c>
      <c r="H30" s="55"/>
      <c r="I30" s="55">
        <v>47</v>
      </c>
      <c r="J30" s="55"/>
      <c r="K30" s="49" t="s">
        <v>129</v>
      </c>
      <c r="L30" s="51"/>
    </row>
    <row r="31" spans="1:12" ht="12" customHeight="1">
      <c r="A31" s="56" t="s">
        <v>147</v>
      </c>
      <c r="B31" s="50"/>
      <c r="C31" s="55">
        <v>210</v>
      </c>
      <c r="D31" s="55"/>
      <c r="E31" s="55">
        <v>9208</v>
      </c>
      <c r="F31" s="55"/>
      <c r="G31" s="55">
        <v>14344</v>
      </c>
      <c r="H31" s="55"/>
      <c r="I31" s="55">
        <v>51</v>
      </c>
      <c r="J31" s="55"/>
      <c r="K31" s="50"/>
      <c r="L31" s="51"/>
    </row>
    <row r="32" spans="1:12" ht="12" customHeight="1">
      <c r="A32" s="56" t="s">
        <v>148</v>
      </c>
      <c r="B32" s="50"/>
      <c r="C32" s="55">
        <v>209</v>
      </c>
      <c r="D32" s="55"/>
      <c r="E32" s="55">
        <v>9256</v>
      </c>
      <c r="F32" s="55"/>
      <c r="G32" s="55">
        <v>14371</v>
      </c>
      <c r="H32" s="55"/>
      <c r="I32" s="55">
        <v>49</v>
      </c>
      <c r="J32" s="55"/>
      <c r="K32" s="49" t="s">
        <v>129</v>
      </c>
      <c r="L32" s="51"/>
    </row>
    <row r="33" spans="1:12" ht="12" customHeight="1">
      <c r="A33" s="56" t="s">
        <v>0</v>
      </c>
      <c r="B33" s="50"/>
      <c r="C33" s="55">
        <v>212</v>
      </c>
      <c r="D33" s="55"/>
      <c r="E33" s="55">
        <v>10058</v>
      </c>
      <c r="F33" s="55"/>
      <c r="G33" s="55">
        <v>15705</v>
      </c>
      <c r="H33" s="55"/>
      <c r="I33" s="55">
        <v>52</v>
      </c>
      <c r="J33" s="55"/>
      <c r="K33" s="50"/>
      <c r="L33" s="51"/>
    </row>
    <row r="34" spans="1:12" ht="12" customHeight="1">
      <c r="A34" s="56" t="s">
        <v>149</v>
      </c>
      <c r="B34" s="50"/>
      <c r="C34" s="55">
        <v>219</v>
      </c>
      <c r="D34" s="55"/>
      <c r="E34" s="55">
        <v>10742</v>
      </c>
      <c r="F34" s="55"/>
      <c r="G34" s="55">
        <v>16568</v>
      </c>
      <c r="H34" s="55"/>
      <c r="I34" s="55">
        <v>56</v>
      </c>
      <c r="J34" s="55"/>
      <c r="K34" s="49" t="s">
        <v>129</v>
      </c>
      <c r="L34" s="51"/>
    </row>
    <row r="35" spans="1:12" ht="12" customHeight="1">
      <c r="A35" s="56" t="s">
        <v>173</v>
      </c>
      <c r="B35" s="50"/>
      <c r="C35" s="55">
        <v>219</v>
      </c>
      <c r="D35" s="55"/>
      <c r="E35" s="55">
        <v>12521</v>
      </c>
      <c r="F35" s="55"/>
      <c r="G35" s="55">
        <v>19597</v>
      </c>
      <c r="H35" s="55"/>
      <c r="I35" s="55">
        <v>55</v>
      </c>
      <c r="J35" s="55"/>
      <c r="K35" s="50"/>
      <c r="L35" s="51"/>
    </row>
    <row r="36" spans="1:12" ht="12" customHeight="1">
      <c r="A36" s="56" t="s">
        <v>175</v>
      </c>
      <c r="B36" s="50"/>
      <c r="C36" s="55">
        <v>227</v>
      </c>
      <c r="D36" s="55"/>
      <c r="E36" s="59">
        <v>13511</v>
      </c>
      <c r="F36" s="55"/>
      <c r="G36" s="59">
        <v>21445</v>
      </c>
      <c r="H36" s="55"/>
      <c r="I36" s="55">
        <v>58</v>
      </c>
      <c r="J36" s="55"/>
      <c r="K36" s="49" t="s">
        <v>129</v>
      </c>
      <c r="L36" s="51"/>
    </row>
    <row r="37" spans="1:12" ht="12" customHeight="1">
      <c r="A37" s="56">
        <v>1997</v>
      </c>
      <c r="B37" s="50"/>
      <c r="C37" s="55">
        <v>237</v>
      </c>
      <c r="D37" s="55"/>
      <c r="E37" s="59">
        <v>14603</v>
      </c>
      <c r="F37" s="55"/>
      <c r="G37" s="59">
        <v>23298</v>
      </c>
      <c r="H37" s="55"/>
      <c r="I37" s="55">
        <v>54</v>
      </c>
      <c r="J37" s="55"/>
      <c r="K37" s="50"/>
      <c r="L37" s="51"/>
    </row>
    <row r="38" spans="1:12" ht="12" customHeight="1">
      <c r="A38" s="56">
        <v>1998</v>
      </c>
      <c r="B38" s="50"/>
      <c r="C38" s="55">
        <v>243</v>
      </c>
      <c r="D38" s="55"/>
      <c r="E38" s="59">
        <v>16172</v>
      </c>
      <c r="F38" s="55"/>
      <c r="G38" s="59">
        <v>25542</v>
      </c>
      <c r="H38" s="55"/>
      <c r="I38" s="55">
        <v>55</v>
      </c>
      <c r="J38" s="55"/>
      <c r="K38" s="50"/>
      <c r="L38" s="51"/>
    </row>
    <row r="39" spans="1:12" ht="12" customHeight="1">
      <c r="A39" s="56">
        <v>1999</v>
      </c>
      <c r="B39" s="50"/>
      <c r="C39" s="55">
        <v>245</v>
      </c>
      <c r="D39" s="55"/>
      <c r="E39" s="59">
        <v>17746</v>
      </c>
      <c r="F39" s="55"/>
      <c r="G39" s="59">
        <v>28962</v>
      </c>
      <c r="H39" s="55"/>
      <c r="I39" s="55">
        <v>54</v>
      </c>
      <c r="J39" s="55"/>
      <c r="K39" s="50"/>
      <c r="L39" s="51"/>
    </row>
    <row r="40" spans="1:12" ht="12" customHeight="1">
      <c r="A40" s="56">
        <v>2000</v>
      </c>
      <c r="B40" s="50"/>
      <c r="C40" s="55">
        <v>257</v>
      </c>
      <c r="D40" s="55"/>
      <c r="E40" s="59">
        <v>19680</v>
      </c>
      <c r="F40" s="55"/>
      <c r="G40" s="59">
        <v>32606</v>
      </c>
      <c r="H40" s="55"/>
      <c r="I40" s="55">
        <v>56</v>
      </c>
      <c r="J40" s="55"/>
      <c r="K40" s="50"/>
      <c r="L40" s="51"/>
    </row>
    <row r="41" spans="1:12" ht="12" customHeight="1">
      <c r="A41" s="50">
        <v>2001</v>
      </c>
      <c r="B41" s="50"/>
      <c r="C41" s="55">
        <v>257</v>
      </c>
      <c r="D41" s="55"/>
      <c r="E41" s="59">
        <v>21923</v>
      </c>
      <c r="F41" s="59"/>
      <c r="G41" s="59">
        <v>37368</v>
      </c>
      <c r="H41" s="55"/>
      <c r="I41" s="55">
        <v>58</v>
      </c>
      <c r="J41" s="55"/>
      <c r="K41" s="50"/>
      <c r="L41" s="51"/>
    </row>
    <row r="42" spans="1:12" ht="12" customHeight="1">
      <c r="A42" s="50">
        <v>2002</v>
      </c>
      <c r="B42" s="50"/>
      <c r="C42" s="55">
        <v>262</v>
      </c>
      <c r="D42" s="55"/>
      <c r="E42" s="59">
        <v>24985</v>
      </c>
      <c r="F42" s="59"/>
      <c r="G42" s="59">
        <v>45013</v>
      </c>
      <c r="H42" s="55"/>
      <c r="I42" s="55">
        <v>60</v>
      </c>
      <c r="J42" s="55"/>
      <c r="K42" s="50"/>
      <c r="L42" s="51"/>
    </row>
    <row r="43" spans="1:12" ht="12" customHeight="1">
      <c r="A43" s="50">
        <v>2003</v>
      </c>
      <c r="B43" s="50"/>
      <c r="C43" s="55">
        <v>267</v>
      </c>
      <c r="D43" s="55"/>
      <c r="E43" s="59">
        <v>29993</v>
      </c>
      <c r="F43" s="59"/>
      <c r="G43" s="59">
        <v>53365</v>
      </c>
      <c r="H43" s="55"/>
      <c r="I43" s="55">
        <v>59</v>
      </c>
      <c r="J43" s="55"/>
      <c r="K43" s="50"/>
      <c r="L43" s="51"/>
    </row>
    <row r="44" spans="1:12" ht="12" customHeight="1">
      <c r="A44" s="50">
        <v>2004</v>
      </c>
      <c r="B44" s="50"/>
      <c r="C44" s="55">
        <v>281</v>
      </c>
      <c r="D44" s="55"/>
      <c r="E44" s="59">
        <v>33631</v>
      </c>
      <c r="F44" s="59"/>
      <c r="G44" s="59">
        <v>61620</v>
      </c>
      <c r="H44" s="55"/>
      <c r="I44" s="55">
        <v>63</v>
      </c>
      <c r="J44" s="55"/>
      <c r="K44" s="50"/>
      <c r="L44" s="51"/>
    </row>
    <row r="45" spans="1:12" ht="12" customHeight="1">
      <c r="A45" s="50"/>
      <c r="B45" s="50"/>
      <c r="C45" s="55"/>
      <c r="D45" s="55"/>
      <c r="E45" s="60"/>
      <c r="F45" s="59"/>
      <c r="G45" s="60"/>
      <c r="H45" s="55"/>
      <c r="I45" s="55"/>
      <c r="J45" s="55"/>
      <c r="K45" s="50"/>
      <c r="L45" s="51"/>
    </row>
    <row r="46" spans="1:12" ht="12" customHeight="1">
      <c r="A46" s="50"/>
      <c r="B46" s="50"/>
      <c r="C46" s="58" t="s">
        <v>129</v>
      </c>
      <c r="D46" s="55"/>
      <c r="E46" s="55">
        <f>SUM(E7:E44)</f>
        <v>335300</v>
      </c>
      <c r="F46" s="58" t="s">
        <v>150</v>
      </c>
      <c r="G46" s="55">
        <f>SUM(G7:G44)</f>
        <v>539831</v>
      </c>
      <c r="H46" s="55"/>
      <c r="I46" s="58" t="s">
        <v>129</v>
      </c>
      <c r="J46" s="55"/>
      <c r="K46" s="50"/>
      <c r="L46" s="51"/>
    </row>
    <row r="47" spans="1:12" ht="12" customHeight="1">
      <c r="A47" s="51"/>
      <c r="B47" s="51"/>
      <c r="C47" s="61"/>
      <c r="D47" s="61"/>
      <c r="E47" s="61"/>
      <c r="F47" s="61"/>
      <c r="G47" s="61"/>
      <c r="H47" s="61"/>
      <c r="I47" s="61"/>
      <c r="J47" s="61"/>
      <c r="K47" s="51"/>
      <c r="L47" s="51"/>
    </row>
    <row r="48" spans="1:12" ht="12" customHeight="1">
      <c r="A48" s="51"/>
      <c r="B48" s="51"/>
      <c r="C48" s="61"/>
      <c r="D48" s="61"/>
      <c r="E48" s="61"/>
      <c r="F48" s="61"/>
      <c r="G48" s="61"/>
      <c r="H48" s="61"/>
      <c r="I48" s="61"/>
      <c r="J48" s="61"/>
      <c r="K48" s="51"/>
      <c r="L48" s="51"/>
    </row>
    <row r="49" spans="1:12" ht="12" customHeight="1">
      <c r="A49" s="62" t="s">
        <v>151</v>
      </c>
      <c r="B49" s="62"/>
      <c r="C49" s="62"/>
      <c r="D49" s="62"/>
      <c r="E49" s="62"/>
      <c r="F49" s="62"/>
      <c r="G49" s="62"/>
      <c r="H49" s="62"/>
      <c r="I49" s="62"/>
      <c r="J49" s="63"/>
      <c r="K49" s="64"/>
      <c r="L49" s="64"/>
    </row>
    <row r="50" spans="1:12" ht="12" customHeight="1">
      <c r="A50" s="64"/>
      <c r="B50" s="64"/>
      <c r="C50" s="63"/>
      <c r="D50" s="63"/>
      <c r="E50" s="63"/>
      <c r="F50" s="63"/>
      <c r="G50" s="63"/>
      <c r="H50" s="63"/>
      <c r="I50" s="63"/>
      <c r="J50" s="63"/>
      <c r="K50" s="64"/>
      <c r="L50" s="64"/>
    </row>
    <row r="51" ht="12" customHeight="1">
      <c r="A51" s="65" t="s">
        <v>152</v>
      </c>
    </row>
    <row r="52" ht="12" customHeight="1">
      <c r="A52" s="65" t="s">
        <v>153</v>
      </c>
    </row>
    <row r="53" ht="12" customHeight="1">
      <c r="A53" s="66"/>
    </row>
    <row r="54" ht="12" customHeight="1">
      <c r="A54" s="66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</sheetData>
  <mergeCells count="1">
    <mergeCell ref="A49:I49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2004-09-22T19:28:46Z</cp:lastPrinted>
  <dcterms:created xsi:type="dcterms:W3CDTF">2004-09-22T19:25:01Z</dcterms:created>
  <dcterms:modified xsi:type="dcterms:W3CDTF">2004-09-22T19:30:00Z</dcterms:modified>
  <cp:category/>
  <cp:version/>
  <cp:contentType/>
  <cp:contentStatus/>
</cp:coreProperties>
</file>