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<sst xmlns="http://schemas.openxmlformats.org/spreadsheetml/2006/main" count="1051" uniqueCount="181">
  <si>
    <t>REPORTS DESIGNATED FOR IN-STATE COLLEGES</t>
  </si>
  <si>
    <t>REPORTS DESIGNATED FOR OUT-OF-STATE COLLEGES</t>
  </si>
  <si>
    <t>PUBLIC SCHOOL STUDENTS</t>
  </si>
  <si>
    <t>1984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</si>
  <si>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</si>
  <si>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</si>
  <si>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</si>
  <si>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</si>
  <si>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</si>
  <si>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</si>
  <si>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</si>
  <si>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</si>
  <si>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</si>
  <si>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</si>
  <si>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</si>
  <si>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</si>
  <si>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</si>
  <si>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</si>
  <si>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</si>
  <si>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</si>
  <si>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</si>
  <si>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</si>
  <si>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</si>
  <si>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</si>
  <si>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</si>
  <si>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</si>
  <si>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</si>
  <si>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</si>
  <si>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</si>
  <si>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</si>
  <si>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</si>
  <si>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</si>
  <si>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</si>
  <si>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</si>
  <si>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</si>
  <si>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</si>
  <si>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</si>
  <si>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</si>
  <si>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INDIANA TOTAL</t>
  </si>
  <si>
    <t>INDIANA TOTALS:</t>
  </si>
  <si>
    <t>SCHOOL AP GRADE DISTRIBUTIONS BY TOTAL AND ETHNIC GROUP</t>
  </si>
  <si>
    <t>ADMINISTRATION DATE: MAY, 2004</t>
  </si>
  <si>
    <t>IN-STATE COLLEGES RECEIVING THE GREATEST NUMBER OF AP GRADES</t>
  </si>
  <si>
    <t>FOR STUDENTS FROM THE STATE OF INDIANA</t>
  </si>
  <si>
    <t>COLLEGE</t>
  </si>
  <si>
    <t>CODE</t>
  </si>
  <si>
    <t>NAME</t>
  </si>
  <si>
    <t>CANDIDATES</t>
  </si>
  <si>
    <t>GRADES</t>
  </si>
  <si>
    <t>PURDUE UNIV WEST LAFAYETTE</t>
  </si>
  <si>
    <t>INDIANA UNIV BLOOMINGTON</t>
  </si>
  <si>
    <t>BALL STATE UNIVERSITY</t>
  </si>
  <si>
    <t>INDIANA PURDUE U INDPL</t>
  </si>
  <si>
    <t>BUTLER UNIVERSITY</t>
  </si>
  <si>
    <t>INDIANA PURDUE UNIV FT WAYNE</t>
  </si>
  <si>
    <t>DEPAUW UNIVERSITY</t>
  </si>
  <si>
    <t>INDIANA ST UNIV</t>
  </si>
  <si>
    <t>ROSE-HULMAN INSTITUTE</t>
  </si>
  <si>
    <t>UNIV NOTRE DAME</t>
  </si>
  <si>
    <t>UNIV INDIANAPOLIS</t>
  </si>
  <si>
    <t>UNIV SOUTHERN INDIANA</t>
  </si>
  <si>
    <t>HANOVER COLLEGE</t>
  </si>
  <si>
    <t>INDIANA WESLEYAN UNIVERSITY</t>
  </si>
  <si>
    <t>VALPARAISO UNIVERSTY</t>
  </si>
  <si>
    <t>UNIV EVANSVILLE</t>
  </si>
  <si>
    <t>ANDERSON UNIVERSITY</t>
  </si>
  <si>
    <t>WABASH COLLEGE</t>
  </si>
  <si>
    <t>PURDUE UNIV CALUMET</t>
  </si>
  <si>
    <t>MANCHESTER COLLEGE</t>
  </si>
  <si>
    <t>TAYLOR UNIVERSITY UPLAND</t>
  </si>
  <si>
    <t>FRANKLIN COLLEGE IN</t>
  </si>
  <si>
    <t>INDIANA UNIV SOUTH BEND</t>
  </si>
  <si>
    <t>ST FRANCIS COLLEGE IN</t>
  </si>
  <si>
    <t>BETHEL COLLEGE IN</t>
  </si>
  <si>
    <t>TRI-STATE UNIVERSITY</t>
  </si>
  <si>
    <t>HUNTINGTON COLLEGE</t>
  </si>
  <si>
    <t>MARIAN COLLEGE INDIANPOLIS</t>
  </si>
  <si>
    <t>EARLHAM COLLEGE</t>
  </si>
  <si>
    <t>ST MARYS COLLEGE IN</t>
  </si>
  <si>
    <t>VINCENNES UNIVERSITY</t>
  </si>
  <si>
    <t>INDIANA UNIV KOKOMO</t>
  </si>
  <si>
    <t>THERE WERE   33 COLLEGES DESIGNATED TO RECEIVE   25  OR FEWER AP CANDIDATES</t>
  </si>
  <si>
    <t>OUT-OF-STATE COLLEGES RECEIVING THE GREATEST NUMBER OF AP GRADES</t>
  </si>
  <si>
    <t>MIAMI UNIV OXFORD</t>
  </si>
  <si>
    <t>NORTHWSTRN UNIVERSITY</t>
  </si>
  <si>
    <t>UNIV LOUISVILLE</t>
  </si>
  <si>
    <t>WASHINGTON UNIVERSITY/ST LOUIS</t>
  </si>
  <si>
    <t>XAVIER UNIVERSITY OHIO</t>
  </si>
  <si>
    <t>UNIV CHICAGO</t>
  </si>
  <si>
    <t>UNIV MICHIGAN ANN ARBOR</t>
  </si>
  <si>
    <t>LOYOLA UNIV CHICAGO</t>
  </si>
  <si>
    <t>BRIGHAM YOUNG UNIV UT</t>
  </si>
  <si>
    <t>UNIVERSITY OF DAYTON</t>
  </si>
  <si>
    <t>OLIVET NAZARENE UNIVERSITY</t>
  </si>
  <si>
    <t>VANDERBILT UNIVERSITY</t>
  </si>
  <si>
    <t>MASS INSTITUTE TECHNOLOGY</t>
  </si>
  <si>
    <t>UNIV KENTUCKY LEXINGTON</t>
  </si>
  <si>
    <t>NEW YORK UNIVERSITY</t>
  </si>
  <si>
    <t>HARVARD UNIVERSITY</t>
  </si>
  <si>
    <t>DUKE UNIVERSITY</t>
  </si>
  <si>
    <t>COLUMBIA COLLEGE IL</t>
  </si>
  <si>
    <t>UNIV ILLINOIS URB/CHAM</t>
  </si>
  <si>
    <t>CORNELL UNIVERSITY</t>
  </si>
  <si>
    <t>WHEATON COLLEGE</t>
  </si>
  <si>
    <t>YALE UNIVERSITY</t>
  </si>
  <si>
    <t>UNIV SOUTHERN CALIFORNIA</t>
  </si>
  <si>
    <t>WITTENBERG UNIVERSITY</t>
  </si>
  <si>
    <t>UNIV CINCINNATI</t>
  </si>
  <si>
    <t>GEORGE WASHINGTON UNIVERSITY</t>
  </si>
  <si>
    <t>UNITED STATES AIR FORCE ACAD</t>
  </si>
  <si>
    <t>BRADLEY UNIVERSITY</t>
  </si>
  <si>
    <t>STANFORD UNIVERSITY</t>
  </si>
  <si>
    <t>HOPE COLLEGE</t>
  </si>
  <si>
    <t>MICHIGAN STATE UNIVERSITY</t>
  </si>
  <si>
    <t>CEDARVILLE UNIVERSITY</t>
  </si>
  <si>
    <t>THERE WERE  517 COLLEGES DESIGNATED TO RECEIVE   13  OR FEWER AP CANDIDATES</t>
  </si>
  <si>
    <t xml:space="preserve">       ANNUAL AP PROGRAM PARTICIPATION FOR THE STATE OF INDIANA</t>
  </si>
  <si>
    <t xml:space="preserve">   </t>
  </si>
  <si>
    <t>Year</t>
  </si>
  <si>
    <t>Schools</t>
  </si>
  <si>
    <t>Students</t>
  </si>
  <si>
    <t>Examinations</t>
  </si>
  <si>
    <t>Colleges</t>
  </si>
  <si>
    <t>1967</t>
  </si>
  <si>
    <t>-</t>
  </si>
  <si>
    <t>1968</t>
  </si>
  <si>
    <t>1969</t>
  </si>
  <si>
    <t xml:space="preserve"> 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</si>
  <si>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</si>
  <si>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</si>
  <si>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</si>
  <si>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</si>
  <si>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</si>
  <si>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</si>
  <si>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</si>
  <si>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</si>
  <si>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</si>
  <si>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1980</t>
  </si>
  <si>
    <t>1981</t>
  </si>
  <si>
    <t>1982</t>
  </si>
  <si>
    <t>1983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</si>
  <si>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</si>
  <si>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</si>
  <si>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</si>
  <si>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</si>
  <si>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</si>
  <si>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</si>
  <si>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</si>
  <si>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</si>
  <si>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</si>
  <si>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</si>
  <si>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</si>
  <si>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</si>
  <si>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</si>
  <si>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   *  This number is slightly inflated because some candidates take exams in more than one year.</t>
  </si>
  <si>
    <t>Copyright © 2004 by College Entrance Examination Board. All rights reserved.</t>
  </si>
  <si>
    <t>Visit apcentral.collegeboard.com (for AP professionals) and www.collegeboard.com/apstudents (for AP students and parents).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</si>
  <si>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</si>
  <si>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</si>
  <si>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</si>
  <si>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</si>
  <si>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</si>
  <si>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</si>
  <si>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</si>
  <si>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</si>
  <si>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</si>
  <si>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</si>
  <si>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</si>
  <si>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 IND./ALASKAN</t>
  </si>
  <si>
    <t>ASIAN/ASIAN AMER</t>
  </si>
  <si>
    <t>BLACK/AFRO-AMER</t>
  </si>
  <si>
    <t>LATINO:  CHICANO/MEX. AMER</t>
  </si>
  <si>
    <t>LATINO:  PUERTO RICAN</t>
  </si>
  <si>
    <t>LATINO: OTHER</t>
  </si>
  <si>
    <t>OTHER</t>
  </si>
  <si>
    <t>WHITE</t>
  </si>
  <si>
    <t>1979</t>
  </si>
  <si>
    <t>FEMALES</t>
  </si>
  <si>
    <t>MALES</t>
  </si>
  <si>
    <t>11TH GRADE STUDENTS</t>
  </si>
  <si>
    <t>12TH GRADE STUDENTS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</si>
</sst>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10" fillId="0" borderId="0" xfId="0" applyNumberFormat="1" applyFont="1" applyAlignment="1" applyProtection="1">
      <alignment horizontal="left"/>
      <protection/>
    </xf>
    <xf numFmtId="165" fontId="11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2" fillId="0" borderId="0" xfId="0" applyNumberFormat="1" applyFont="1" applyAlignment="1" applyProtection="1">
      <alignment/>
      <protection/>
    </xf>
    <xf numFmtId="166" fontId="0" fillId="0" borderId="0" xfId="15" applyNumberFormat="1" applyAlignment="1" applyProtection="1">
      <alignment/>
      <protection/>
    </xf>
    <xf numFmtId="166" fontId="12" fillId="0" borderId="0" xfId="15" applyNumberFormat="1" applyFon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6" fontId="13" fillId="0" borderId="0" xfId="15" applyNumberFormat="1" applyFont="1" applyAlignment="1" applyProtection="1">
      <alignment horizontal="right"/>
      <protection/>
    </xf>
    <xf numFmtId="166" fontId="13" fillId="0" borderId="0" xfId="15" applyNumberFormat="1" applyFont="1" applyAlignment="1" applyProtection="1">
      <alignment/>
      <protection/>
    </xf>
    <xf numFmtId="166" fontId="14" fillId="0" borderId="0" xfId="15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 horizontal="right"/>
      <protection/>
    </xf>
    <xf numFmtId="166" fontId="12" fillId="0" borderId="0" xfId="15" applyNumberFormat="1" applyFont="1" applyAlignment="1" applyProtection="1">
      <alignment horizontal="left"/>
      <protection/>
    </xf>
    <xf numFmtId="166" fontId="0" fillId="0" borderId="0" xfId="15" applyNumberFormat="1" applyAlignment="1" applyProtection="1">
      <alignment horizontal="left"/>
      <protection/>
    </xf>
    <xf numFmtId="166" fontId="0" fillId="0" borderId="0" xfId="15" applyNumberFormat="1" applyAlignment="1">
      <alignment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5" fontId="15" fillId="0" borderId="0" xfId="0" applyNumberFormat="1" applyFont="1" applyAlignment="1" applyProtection="1">
      <alignment horizontal="center"/>
      <protection/>
    </xf>
    <xf numFmtId="166" fontId="16" fillId="0" borderId="0" xfId="15" applyNumberFormat="1" applyFont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N78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39</v>
      </c>
      <c r="C1" s="38"/>
      <c r="D1" s="39"/>
      <c r="E1" s="39"/>
      <c r="F1" s="39"/>
      <c r="G1" s="39"/>
      <c r="H1" s="38" t="s">
        <v>179</v>
      </c>
    </row>
    <row r="2" spans="1:39" s="1" customFormat="1" ht="15.75">
      <c r="A2" s="13"/>
      <c r="B2" s="38" t="s">
        <v>40</v>
      </c>
      <c r="C2" s="38"/>
      <c r="D2" s="39"/>
      <c r="E2" s="39"/>
      <c r="F2" s="39"/>
      <c r="G2" s="39"/>
      <c r="H2" s="39"/>
      <c r="AM2" s="40" t="s">
        <v>41</v>
      </c>
    </row>
    <row r="4" spans="1:39" ht="15">
      <c r="A4" s="31"/>
      <c r="B4" s="32" t="s">
        <v>32</v>
      </c>
      <c r="C4" s="33" t="s">
        <v>36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31</v>
      </c>
      <c r="AM4" s="34"/>
    </row>
    <row r="5" spans="1:39" s="2" customFormat="1" ht="124.5" customHeight="1">
      <c r="A5" s="31"/>
      <c r="B5" s="32"/>
      <c r="C5" s="35" t="s">
        <v>35</v>
      </c>
      <c r="D5" s="36" t="s">
        <v>4</v>
      </c>
      <c r="E5" s="37" t="s">
        <v>158</v>
      </c>
      <c r="F5" s="37" t="s">
        <v>159</v>
      </c>
      <c r="G5" s="37" t="s">
        <v>160</v>
      </c>
      <c r="H5" s="37" t="s">
        <v>161</v>
      </c>
      <c r="I5" s="36" t="s">
        <v>5</v>
      </c>
      <c r="J5" s="36" t="s">
        <v>6</v>
      </c>
      <c r="K5" s="36" t="s">
        <v>7</v>
      </c>
      <c r="L5" s="36" t="s">
        <v>8</v>
      </c>
      <c r="M5" s="36" t="s">
        <v>9</v>
      </c>
      <c r="N5" s="36" t="s">
        <v>10</v>
      </c>
      <c r="O5" s="36" t="s">
        <v>11</v>
      </c>
      <c r="P5" s="36" t="s">
        <v>12</v>
      </c>
      <c r="Q5" s="36" t="s">
        <v>13</v>
      </c>
      <c r="R5" s="36" t="s">
        <v>14</v>
      </c>
      <c r="S5" s="36" t="s">
        <v>15</v>
      </c>
      <c r="T5" s="36" t="s">
        <v>16</v>
      </c>
      <c r="U5" s="36" t="s">
        <v>17</v>
      </c>
      <c r="V5" s="36" t="s">
        <v>18</v>
      </c>
      <c r="W5" s="36" t="s">
        <v>19</v>
      </c>
      <c r="X5" s="36" t="s">
        <v>20</v>
      </c>
      <c r="Y5" s="37" t="s">
        <v>162</v>
      </c>
      <c r="Z5" s="37" t="s">
        <v>163</v>
      </c>
      <c r="AA5" s="36" t="s">
        <v>21</v>
      </c>
      <c r="AB5" s="36" t="s">
        <v>22</v>
      </c>
      <c r="AC5" s="37" t="s">
        <v>164</v>
      </c>
      <c r="AD5" s="36" t="s">
        <v>23</v>
      </c>
      <c r="AE5" s="36" t="s">
        <v>24</v>
      </c>
      <c r="AF5" s="37" t="s">
        <v>165</v>
      </c>
      <c r="AG5" s="36" t="s">
        <v>25</v>
      </c>
      <c r="AH5" s="36" t="s">
        <v>26</v>
      </c>
      <c r="AI5" s="36" t="s">
        <v>27</v>
      </c>
      <c r="AJ5" s="37" t="s">
        <v>166</v>
      </c>
      <c r="AK5" s="37" t="s">
        <v>167</v>
      </c>
      <c r="AL5" s="34"/>
      <c r="AM5" s="34"/>
    </row>
    <row r="6" spans="1:40" ht="15" customHeight="1">
      <c r="A6" s="7" t="s">
        <v>37</v>
      </c>
      <c r="B6" s="7">
        <v>5</v>
      </c>
      <c r="C6" s="26">
        <v>6</v>
      </c>
      <c r="D6" s="23"/>
      <c r="E6" s="15">
        <v>1</v>
      </c>
      <c r="F6" s="15">
        <v>1</v>
      </c>
      <c r="G6" s="15"/>
      <c r="H6" s="15">
        <v>3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>
        <v>1</v>
      </c>
      <c r="AK6" s="15"/>
      <c r="AL6" s="30" t="s">
        <v>28</v>
      </c>
      <c r="AM6" s="15"/>
      <c r="AN6" s="3"/>
    </row>
    <row r="7" spans="1:40" ht="15" customHeight="1">
      <c r="A7" s="6"/>
      <c r="B7" s="7">
        <v>4</v>
      </c>
      <c r="C7" s="26">
        <v>21</v>
      </c>
      <c r="D7" s="23"/>
      <c r="E7" s="15">
        <v>3</v>
      </c>
      <c r="F7" s="15">
        <v>3</v>
      </c>
      <c r="G7" s="15"/>
      <c r="H7" s="15"/>
      <c r="I7" s="15"/>
      <c r="J7" s="15"/>
      <c r="K7" s="15"/>
      <c r="L7" s="15">
        <v>1</v>
      </c>
      <c r="M7" s="15">
        <v>2</v>
      </c>
      <c r="N7" s="15">
        <v>2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>
        <v>1</v>
      </c>
      <c r="AA7" s="15"/>
      <c r="AB7" s="15"/>
      <c r="AC7" s="15">
        <v>1</v>
      </c>
      <c r="AD7" s="15">
        <v>2</v>
      </c>
      <c r="AE7" s="15"/>
      <c r="AF7" s="15">
        <v>1</v>
      </c>
      <c r="AG7" s="15"/>
      <c r="AH7" s="15"/>
      <c r="AI7" s="15"/>
      <c r="AJ7" s="15">
        <v>5</v>
      </c>
      <c r="AK7" s="15"/>
      <c r="AL7" s="19">
        <v>11</v>
      </c>
      <c r="AM7" s="15">
        <v>66</v>
      </c>
      <c r="AN7" s="3"/>
    </row>
    <row r="8" spans="1:40" ht="15" customHeight="1">
      <c r="A8" s="6"/>
      <c r="B8" s="7">
        <v>3</v>
      </c>
      <c r="C8" s="26">
        <v>17</v>
      </c>
      <c r="D8" s="23"/>
      <c r="E8" s="15">
        <v>1</v>
      </c>
      <c r="F8" s="15">
        <v>1</v>
      </c>
      <c r="G8" s="15"/>
      <c r="H8" s="15">
        <v>1</v>
      </c>
      <c r="I8" s="15"/>
      <c r="J8" s="15"/>
      <c r="K8" s="15"/>
      <c r="L8" s="15"/>
      <c r="M8" s="15">
        <v>4</v>
      </c>
      <c r="N8" s="15">
        <v>2</v>
      </c>
      <c r="O8" s="15"/>
      <c r="P8" s="15">
        <v>2</v>
      </c>
      <c r="Q8" s="15"/>
      <c r="R8" s="15"/>
      <c r="S8" s="15"/>
      <c r="T8" s="15"/>
      <c r="U8" s="15"/>
      <c r="V8" s="15"/>
      <c r="W8" s="15"/>
      <c r="X8" s="15"/>
      <c r="Y8" s="15"/>
      <c r="Z8" s="15">
        <v>1</v>
      </c>
      <c r="AA8" s="15"/>
      <c r="AB8" s="15"/>
      <c r="AC8" s="15"/>
      <c r="AD8" s="15"/>
      <c r="AE8" s="15"/>
      <c r="AF8" s="15"/>
      <c r="AG8" s="15"/>
      <c r="AH8" s="15"/>
      <c r="AI8" s="15"/>
      <c r="AJ8" s="15">
        <v>5</v>
      </c>
      <c r="AK8" s="15"/>
      <c r="AL8" s="19">
        <v>12</v>
      </c>
      <c r="AM8" s="15"/>
      <c r="AN8" s="3"/>
    </row>
    <row r="9" spans="1:40" ht="15" customHeight="1">
      <c r="A9" s="6"/>
      <c r="B9" s="7">
        <v>2</v>
      </c>
      <c r="C9" s="26">
        <v>26</v>
      </c>
      <c r="D9" s="23"/>
      <c r="E9" s="15">
        <v>3</v>
      </c>
      <c r="F9" s="15">
        <v>1</v>
      </c>
      <c r="G9" s="15"/>
      <c r="H9" s="15">
        <v>3</v>
      </c>
      <c r="I9" s="15"/>
      <c r="J9" s="15"/>
      <c r="K9" s="15"/>
      <c r="L9" s="15"/>
      <c r="M9" s="15">
        <v>10</v>
      </c>
      <c r="N9" s="15">
        <v>4</v>
      </c>
      <c r="O9" s="15"/>
      <c r="P9" s="15"/>
      <c r="Q9" s="15"/>
      <c r="R9" s="15"/>
      <c r="S9" s="15">
        <v>1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>
        <v>4</v>
      </c>
      <c r="AK9" s="15"/>
      <c r="AL9" s="19" t="s">
        <v>29</v>
      </c>
      <c r="AM9" s="15"/>
      <c r="AN9" s="3"/>
    </row>
    <row r="10" spans="1:40" ht="15" customHeight="1">
      <c r="A10" s="6"/>
      <c r="B10" s="7">
        <v>1</v>
      </c>
      <c r="C10" s="26">
        <v>19</v>
      </c>
      <c r="D10" s="23">
        <v>1</v>
      </c>
      <c r="E10" s="15">
        <v>5</v>
      </c>
      <c r="F10" s="15"/>
      <c r="G10" s="15"/>
      <c r="H10" s="15">
        <v>3</v>
      </c>
      <c r="I10" s="15"/>
      <c r="J10" s="15"/>
      <c r="K10" s="15"/>
      <c r="L10" s="15"/>
      <c r="M10" s="15">
        <v>3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>
        <v>1</v>
      </c>
      <c r="Y10" s="15"/>
      <c r="Z10" s="15">
        <v>1</v>
      </c>
      <c r="AA10" s="15"/>
      <c r="AB10" s="15"/>
      <c r="AC10" s="15"/>
      <c r="AD10" s="15"/>
      <c r="AE10" s="15"/>
      <c r="AF10" s="15">
        <v>1</v>
      </c>
      <c r="AG10" s="15"/>
      <c r="AH10" s="15"/>
      <c r="AI10" s="15"/>
      <c r="AJ10" s="15">
        <v>4</v>
      </c>
      <c r="AK10" s="15"/>
      <c r="AL10" s="19" t="s">
        <v>174</v>
      </c>
      <c r="AM10" s="15"/>
      <c r="AN10" s="3"/>
    </row>
    <row r="11" spans="1:40" ht="15" customHeight="1">
      <c r="A11" s="6"/>
      <c r="B11" s="8" t="s">
        <v>33</v>
      </c>
      <c r="C11" s="26">
        <v>89</v>
      </c>
      <c r="D11" s="23">
        <v>1</v>
      </c>
      <c r="E11" s="15">
        <v>13</v>
      </c>
      <c r="F11" s="15">
        <v>6</v>
      </c>
      <c r="G11" s="15"/>
      <c r="H11" s="15">
        <v>10</v>
      </c>
      <c r="I11" s="15"/>
      <c r="J11" s="15"/>
      <c r="K11" s="15"/>
      <c r="L11" s="15">
        <v>1</v>
      </c>
      <c r="M11" s="15">
        <v>19</v>
      </c>
      <c r="N11" s="15">
        <v>8</v>
      </c>
      <c r="O11" s="15"/>
      <c r="P11" s="15">
        <v>2</v>
      </c>
      <c r="Q11" s="15"/>
      <c r="R11" s="15"/>
      <c r="S11" s="15">
        <v>1</v>
      </c>
      <c r="T11" s="15"/>
      <c r="U11" s="15"/>
      <c r="V11" s="15"/>
      <c r="W11" s="15"/>
      <c r="X11" s="15">
        <v>1</v>
      </c>
      <c r="Y11" s="15"/>
      <c r="Z11" s="15">
        <v>3</v>
      </c>
      <c r="AA11" s="15"/>
      <c r="AB11" s="15"/>
      <c r="AC11" s="15">
        <v>1</v>
      </c>
      <c r="AD11" s="15">
        <v>2</v>
      </c>
      <c r="AE11" s="15"/>
      <c r="AF11" s="15">
        <v>2</v>
      </c>
      <c r="AG11" s="15"/>
      <c r="AH11" s="15"/>
      <c r="AI11" s="15"/>
      <c r="AJ11" s="15">
        <v>19</v>
      </c>
      <c r="AK11" s="15"/>
      <c r="AL11" s="19" t="s">
        <v>30</v>
      </c>
      <c r="AM11" s="15">
        <v>66</v>
      </c>
      <c r="AN11" s="3"/>
    </row>
    <row r="12" spans="1:40" s="12" customFormat="1" ht="15" customHeight="1">
      <c r="A12" s="9" t="s">
        <v>34</v>
      </c>
      <c r="B12" s="10"/>
      <c r="C12" s="27">
        <v>2.651685393258427</v>
      </c>
      <c r="D12" s="24">
        <v>1</v>
      </c>
      <c r="E12" s="16">
        <v>2.384615</v>
      </c>
      <c r="F12" s="16">
        <v>3.666667</v>
      </c>
      <c r="G12" s="16"/>
      <c r="H12" s="16">
        <v>2.7</v>
      </c>
      <c r="I12" s="16"/>
      <c r="J12" s="16"/>
      <c r="K12" s="16"/>
      <c r="L12" s="16">
        <v>4</v>
      </c>
      <c r="M12" s="16">
        <v>2.263158</v>
      </c>
      <c r="N12" s="16">
        <v>2.75</v>
      </c>
      <c r="O12" s="16"/>
      <c r="P12" s="16">
        <v>3</v>
      </c>
      <c r="Q12" s="16"/>
      <c r="R12" s="16"/>
      <c r="S12" s="16">
        <v>2</v>
      </c>
      <c r="T12" s="16"/>
      <c r="U12" s="16"/>
      <c r="V12" s="16"/>
      <c r="W12" s="16"/>
      <c r="X12" s="16">
        <v>1</v>
      </c>
      <c r="Y12" s="16"/>
      <c r="Z12" s="16">
        <v>2.666667</v>
      </c>
      <c r="AA12" s="16"/>
      <c r="AB12" s="16"/>
      <c r="AC12" s="16">
        <v>4</v>
      </c>
      <c r="AD12" s="16">
        <v>4</v>
      </c>
      <c r="AE12" s="16"/>
      <c r="AF12" s="16">
        <v>2.5</v>
      </c>
      <c r="AG12" s="16"/>
      <c r="AH12" s="16"/>
      <c r="AI12" s="16"/>
      <c r="AJ12" s="16">
        <v>2.736842</v>
      </c>
      <c r="AK12" s="16"/>
      <c r="AL12" s="20"/>
      <c r="AM12" s="16"/>
      <c r="AN12" s="11"/>
    </row>
    <row r="13" spans="1:40" ht="15" customHeight="1">
      <c r="A13" s="5" t="s">
        <v>168</v>
      </c>
      <c r="B13" s="5">
        <v>5</v>
      </c>
      <c r="C13" s="26">
        <v>3</v>
      </c>
      <c r="D13" s="22"/>
      <c r="E13" s="14">
        <v>1</v>
      </c>
      <c r="F13" s="14"/>
      <c r="G13" s="14"/>
      <c r="H13" s="14"/>
      <c r="I13" s="14"/>
      <c r="J13" s="14"/>
      <c r="K13" s="14"/>
      <c r="L13" s="14"/>
      <c r="M13" s="14">
        <v>1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>
        <v>1</v>
      </c>
      <c r="AK13" s="14"/>
      <c r="AL13" s="18" t="s">
        <v>28</v>
      </c>
      <c r="AM13" s="14"/>
      <c r="AN13" s="3"/>
    </row>
    <row r="14" spans="1:40" ht="15" customHeight="1">
      <c r="A14" s="6"/>
      <c r="B14" s="7">
        <v>4</v>
      </c>
      <c r="C14" s="26">
        <v>1</v>
      </c>
      <c r="D14" s="23"/>
      <c r="E14" s="15">
        <v>1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9">
        <v>11</v>
      </c>
      <c r="AM14" s="15">
        <v>14</v>
      </c>
      <c r="AN14" s="3"/>
    </row>
    <row r="15" spans="1:40" ht="15" customHeight="1">
      <c r="A15" s="6"/>
      <c r="B15" s="7">
        <v>3</v>
      </c>
      <c r="C15" s="26">
        <v>4</v>
      </c>
      <c r="D15" s="23"/>
      <c r="E15" s="15"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>
        <v>3</v>
      </c>
      <c r="AK15" s="15"/>
      <c r="AL15" s="19">
        <v>12</v>
      </c>
      <c r="AM15" s="15"/>
      <c r="AN15" s="3"/>
    </row>
    <row r="16" spans="1:40" ht="15" customHeight="1">
      <c r="A16" s="6"/>
      <c r="B16" s="7">
        <v>2</v>
      </c>
      <c r="C16" s="26">
        <v>7</v>
      </c>
      <c r="D16" s="23"/>
      <c r="E16" s="15"/>
      <c r="F16" s="15">
        <v>1</v>
      </c>
      <c r="G16" s="15"/>
      <c r="H16" s="15">
        <v>1</v>
      </c>
      <c r="I16" s="15"/>
      <c r="J16" s="15"/>
      <c r="K16" s="15"/>
      <c r="L16" s="15"/>
      <c r="M16" s="15">
        <v>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2</v>
      </c>
      <c r="AK16" s="15"/>
      <c r="AL16" s="19" t="s">
        <v>29</v>
      </c>
      <c r="AM16" s="15"/>
      <c r="AN16" s="3"/>
    </row>
    <row r="17" spans="1:40" ht="15" customHeight="1">
      <c r="A17" s="6"/>
      <c r="B17" s="7">
        <v>1</v>
      </c>
      <c r="C17" s="26">
        <v>2</v>
      </c>
      <c r="D17" s="2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>
        <v>2</v>
      </c>
      <c r="AK17" s="15"/>
      <c r="AL17" s="19" t="s">
        <v>174</v>
      </c>
      <c r="AM17" s="15"/>
      <c r="AN17" s="3"/>
    </row>
    <row r="18" spans="1:40" ht="15" customHeight="1">
      <c r="A18" s="6"/>
      <c r="B18" s="8" t="s">
        <v>33</v>
      </c>
      <c r="C18" s="26">
        <v>17</v>
      </c>
      <c r="D18" s="23"/>
      <c r="E18" s="15">
        <v>3</v>
      </c>
      <c r="F18" s="15">
        <v>1</v>
      </c>
      <c r="G18" s="15"/>
      <c r="H18" s="15">
        <v>1</v>
      </c>
      <c r="I18" s="15"/>
      <c r="J18" s="15"/>
      <c r="K18" s="15"/>
      <c r="L18" s="15"/>
      <c r="M18" s="15">
        <v>4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>
        <v>8</v>
      </c>
      <c r="AK18" s="15"/>
      <c r="AL18" s="19" t="s">
        <v>30</v>
      </c>
      <c r="AM18" s="15">
        <v>14</v>
      </c>
      <c r="AN18" s="3"/>
    </row>
    <row r="19" spans="1:40" s="12" customFormat="1" ht="15" customHeight="1">
      <c r="A19" s="9" t="s">
        <v>34</v>
      </c>
      <c r="B19" s="10"/>
      <c r="C19" s="27">
        <v>2.764705882352941</v>
      </c>
      <c r="D19" s="24"/>
      <c r="E19" s="16">
        <v>4</v>
      </c>
      <c r="F19" s="16">
        <v>2</v>
      </c>
      <c r="G19" s="16"/>
      <c r="H19" s="16">
        <v>2</v>
      </c>
      <c r="I19" s="16"/>
      <c r="J19" s="16"/>
      <c r="K19" s="16"/>
      <c r="L19" s="16"/>
      <c r="M19" s="16">
        <v>2.75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>
        <v>2.5</v>
      </c>
      <c r="AK19" s="16"/>
      <c r="AL19" s="20"/>
      <c r="AM19" s="16"/>
      <c r="AN19" s="11"/>
    </row>
    <row r="20" spans="1:40" ht="15" customHeight="1">
      <c r="A20" s="5" t="s">
        <v>169</v>
      </c>
      <c r="B20" s="5">
        <v>5</v>
      </c>
      <c r="C20" s="26">
        <v>109</v>
      </c>
      <c r="D20" s="22"/>
      <c r="E20" s="14">
        <v>12</v>
      </c>
      <c r="F20" s="14">
        <v>10</v>
      </c>
      <c r="G20" s="14">
        <v>17</v>
      </c>
      <c r="H20" s="14">
        <v>20</v>
      </c>
      <c r="I20" s="14">
        <v>2</v>
      </c>
      <c r="J20" s="14">
        <v>1</v>
      </c>
      <c r="K20" s="14">
        <v>1</v>
      </c>
      <c r="L20" s="14">
        <v>2</v>
      </c>
      <c r="M20" s="14">
        <v>8</v>
      </c>
      <c r="N20" s="14">
        <v>3</v>
      </c>
      <c r="O20" s="14"/>
      <c r="P20" s="14">
        <v>2</v>
      </c>
      <c r="Q20" s="14">
        <v>1</v>
      </c>
      <c r="R20" s="14"/>
      <c r="S20" s="14"/>
      <c r="T20" s="14"/>
      <c r="U20" s="14">
        <v>1</v>
      </c>
      <c r="V20" s="14"/>
      <c r="W20" s="14"/>
      <c r="X20" s="14"/>
      <c r="Y20" s="14">
        <v>1</v>
      </c>
      <c r="Z20" s="14">
        <v>5</v>
      </c>
      <c r="AA20" s="14">
        <v>1</v>
      </c>
      <c r="AB20" s="14">
        <v>3</v>
      </c>
      <c r="AC20" s="14">
        <v>6</v>
      </c>
      <c r="AD20" s="14"/>
      <c r="AE20" s="14"/>
      <c r="AF20" s="14">
        <v>4</v>
      </c>
      <c r="AG20" s="14"/>
      <c r="AH20" s="14"/>
      <c r="AI20" s="14"/>
      <c r="AJ20" s="14">
        <v>9</v>
      </c>
      <c r="AK20" s="14"/>
      <c r="AL20" s="18" t="s">
        <v>28</v>
      </c>
      <c r="AM20" s="14"/>
      <c r="AN20" s="3"/>
    </row>
    <row r="21" spans="1:40" ht="15" customHeight="1">
      <c r="A21" s="6"/>
      <c r="B21" s="7">
        <v>4</v>
      </c>
      <c r="C21" s="26">
        <v>96</v>
      </c>
      <c r="D21" s="23"/>
      <c r="E21" s="15">
        <v>14</v>
      </c>
      <c r="F21" s="15">
        <v>5</v>
      </c>
      <c r="G21" s="15">
        <v>6</v>
      </c>
      <c r="H21" s="15">
        <v>13</v>
      </c>
      <c r="I21" s="15">
        <v>2</v>
      </c>
      <c r="J21" s="15"/>
      <c r="K21" s="15"/>
      <c r="L21" s="15"/>
      <c r="M21" s="15">
        <v>7</v>
      </c>
      <c r="N21" s="15">
        <v>4</v>
      </c>
      <c r="O21" s="15"/>
      <c r="P21" s="15"/>
      <c r="Q21" s="15"/>
      <c r="R21" s="15"/>
      <c r="S21" s="15"/>
      <c r="T21" s="15"/>
      <c r="U21" s="15">
        <v>3</v>
      </c>
      <c r="V21" s="15"/>
      <c r="W21" s="15"/>
      <c r="X21" s="15">
        <v>1</v>
      </c>
      <c r="Y21" s="15">
        <v>1</v>
      </c>
      <c r="Z21" s="15">
        <v>5</v>
      </c>
      <c r="AA21" s="15"/>
      <c r="AB21" s="15">
        <v>3</v>
      </c>
      <c r="AC21" s="15">
        <v>5</v>
      </c>
      <c r="AD21" s="15"/>
      <c r="AE21" s="15"/>
      <c r="AF21" s="15">
        <v>1</v>
      </c>
      <c r="AG21" s="15"/>
      <c r="AH21" s="15"/>
      <c r="AI21" s="15"/>
      <c r="AJ21" s="15">
        <v>26</v>
      </c>
      <c r="AK21" s="15"/>
      <c r="AL21" s="19">
        <v>11</v>
      </c>
      <c r="AM21" s="15">
        <v>259</v>
      </c>
      <c r="AN21" s="3"/>
    </row>
    <row r="22" spans="1:40" ht="15" customHeight="1">
      <c r="A22" s="6"/>
      <c r="B22" s="7">
        <v>3</v>
      </c>
      <c r="C22" s="26">
        <v>128</v>
      </c>
      <c r="D22" s="23"/>
      <c r="E22" s="15">
        <v>13</v>
      </c>
      <c r="F22" s="15">
        <v>6</v>
      </c>
      <c r="G22" s="15">
        <v>8</v>
      </c>
      <c r="H22" s="15">
        <v>15</v>
      </c>
      <c r="I22" s="15"/>
      <c r="J22" s="15"/>
      <c r="K22" s="15"/>
      <c r="L22" s="15"/>
      <c r="M22" s="15">
        <v>20</v>
      </c>
      <c r="N22" s="15">
        <v>8</v>
      </c>
      <c r="O22" s="15"/>
      <c r="P22" s="15">
        <v>1</v>
      </c>
      <c r="Q22" s="15"/>
      <c r="R22" s="15"/>
      <c r="S22" s="15"/>
      <c r="T22" s="15"/>
      <c r="U22" s="15">
        <v>2</v>
      </c>
      <c r="V22" s="15"/>
      <c r="W22" s="15"/>
      <c r="X22" s="15"/>
      <c r="Y22" s="15"/>
      <c r="Z22" s="15">
        <v>12</v>
      </c>
      <c r="AA22" s="15">
        <v>2</v>
      </c>
      <c r="AB22" s="15">
        <v>1</v>
      </c>
      <c r="AC22" s="15">
        <v>2</v>
      </c>
      <c r="AD22" s="15"/>
      <c r="AE22" s="15"/>
      <c r="AF22" s="15">
        <v>2</v>
      </c>
      <c r="AG22" s="15"/>
      <c r="AH22" s="15"/>
      <c r="AI22" s="15"/>
      <c r="AJ22" s="15">
        <v>36</v>
      </c>
      <c r="AK22" s="15"/>
      <c r="AL22" s="19">
        <v>12</v>
      </c>
      <c r="AM22" s="15"/>
      <c r="AN22" s="3"/>
    </row>
    <row r="23" spans="1:40" ht="15" customHeight="1">
      <c r="A23" s="6"/>
      <c r="B23" s="7">
        <v>2</v>
      </c>
      <c r="C23" s="26">
        <v>113</v>
      </c>
      <c r="D23" s="23"/>
      <c r="E23" s="15">
        <v>11</v>
      </c>
      <c r="F23" s="15">
        <v>5</v>
      </c>
      <c r="G23" s="15">
        <v>3</v>
      </c>
      <c r="H23" s="15">
        <v>26</v>
      </c>
      <c r="I23" s="15">
        <v>1</v>
      </c>
      <c r="J23" s="15">
        <v>1</v>
      </c>
      <c r="K23" s="15"/>
      <c r="L23" s="15"/>
      <c r="M23" s="15">
        <v>20</v>
      </c>
      <c r="N23" s="15">
        <v>6</v>
      </c>
      <c r="O23" s="15"/>
      <c r="P23" s="15">
        <v>1</v>
      </c>
      <c r="Q23" s="15"/>
      <c r="R23" s="15"/>
      <c r="S23" s="15"/>
      <c r="T23" s="15"/>
      <c r="U23" s="15">
        <v>3</v>
      </c>
      <c r="V23" s="15"/>
      <c r="W23" s="15"/>
      <c r="X23" s="15"/>
      <c r="Y23" s="15">
        <v>1</v>
      </c>
      <c r="Z23" s="15">
        <v>4</v>
      </c>
      <c r="AA23" s="15">
        <v>2</v>
      </c>
      <c r="AB23" s="15">
        <v>1</v>
      </c>
      <c r="AC23" s="15">
        <v>4</v>
      </c>
      <c r="AD23" s="15"/>
      <c r="AE23" s="15"/>
      <c r="AF23" s="15">
        <v>1</v>
      </c>
      <c r="AG23" s="15"/>
      <c r="AH23" s="15"/>
      <c r="AI23" s="15"/>
      <c r="AJ23" s="15">
        <v>23</v>
      </c>
      <c r="AK23" s="15"/>
      <c r="AL23" s="19" t="s">
        <v>29</v>
      </c>
      <c r="AM23" s="15"/>
      <c r="AN23" s="3"/>
    </row>
    <row r="24" spans="1:40" ht="15" customHeight="1">
      <c r="A24" s="6"/>
      <c r="B24" s="7">
        <v>1</v>
      </c>
      <c r="C24" s="26">
        <v>48</v>
      </c>
      <c r="D24" s="23"/>
      <c r="E24" s="15">
        <v>3</v>
      </c>
      <c r="F24" s="15">
        <v>10</v>
      </c>
      <c r="G24" s="15">
        <v>3</v>
      </c>
      <c r="H24" s="15">
        <v>11</v>
      </c>
      <c r="I24" s="15"/>
      <c r="J24" s="15"/>
      <c r="K24" s="15"/>
      <c r="L24" s="15"/>
      <c r="M24" s="15">
        <v>2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>
        <v>1</v>
      </c>
      <c r="Y24" s="15"/>
      <c r="Z24" s="15">
        <v>1</v>
      </c>
      <c r="AA24" s="15"/>
      <c r="AB24" s="15">
        <v>1</v>
      </c>
      <c r="AC24" s="15">
        <v>1</v>
      </c>
      <c r="AD24" s="15"/>
      <c r="AE24" s="15"/>
      <c r="AF24" s="15">
        <v>1</v>
      </c>
      <c r="AG24" s="15"/>
      <c r="AH24" s="15"/>
      <c r="AI24" s="15"/>
      <c r="AJ24" s="15">
        <v>13</v>
      </c>
      <c r="AK24" s="15">
        <v>1</v>
      </c>
      <c r="AL24" s="19" t="s">
        <v>174</v>
      </c>
      <c r="AM24" s="15"/>
      <c r="AN24" s="3"/>
    </row>
    <row r="25" spans="1:40" ht="15" customHeight="1">
      <c r="A25" s="6"/>
      <c r="B25" s="8" t="s">
        <v>33</v>
      </c>
      <c r="C25" s="26">
        <v>494</v>
      </c>
      <c r="D25" s="23"/>
      <c r="E25" s="15">
        <v>53</v>
      </c>
      <c r="F25" s="15">
        <v>36</v>
      </c>
      <c r="G25" s="15">
        <v>37</v>
      </c>
      <c r="H25" s="15">
        <v>85</v>
      </c>
      <c r="I25" s="15">
        <v>5</v>
      </c>
      <c r="J25" s="15">
        <v>2</v>
      </c>
      <c r="K25" s="15">
        <v>1</v>
      </c>
      <c r="L25" s="15">
        <v>2</v>
      </c>
      <c r="M25" s="15">
        <v>57</v>
      </c>
      <c r="N25" s="15">
        <v>21</v>
      </c>
      <c r="O25" s="15"/>
      <c r="P25" s="15">
        <v>4</v>
      </c>
      <c r="Q25" s="15">
        <v>1</v>
      </c>
      <c r="R25" s="15"/>
      <c r="S25" s="15"/>
      <c r="T25" s="15"/>
      <c r="U25" s="15">
        <v>9</v>
      </c>
      <c r="V25" s="15"/>
      <c r="W25" s="15"/>
      <c r="X25" s="15">
        <v>2</v>
      </c>
      <c r="Y25" s="15">
        <v>3</v>
      </c>
      <c r="Z25" s="15">
        <v>27</v>
      </c>
      <c r="AA25" s="15">
        <v>5</v>
      </c>
      <c r="AB25" s="15">
        <v>9</v>
      </c>
      <c r="AC25" s="15">
        <v>18</v>
      </c>
      <c r="AD25" s="15"/>
      <c r="AE25" s="15"/>
      <c r="AF25" s="15">
        <v>9</v>
      </c>
      <c r="AG25" s="15"/>
      <c r="AH25" s="15"/>
      <c r="AI25" s="15"/>
      <c r="AJ25" s="15">
        <v>107</v>
      </c>
      <c r="AK25" s="15">
        <v>1</v>
      </c>
      <c r="AL25" s="19" t="s">
        <v>30</v>
      </c>
      <c r="AM25" s="15">
        <v>259</v>
      </c>
      <c r="AN25" s="3"/>
    </row>
    <row r="26" spans="1:40" s="12" customFormat="1" ht="15" customHeight="1">
      <c r="A26" s="9" t="s">
        <v>34</v>
      </c>
      <c r="B26" s="10"/>
      <c r="C26" s="27">
        <v>3.2125506072874495</v>
      </c>
      <c r="D26" s="24"/>
      <c r="E26" s="16">
        <v>3.396226</v>
      </c>
      <c r="F26" s="16">
        <v>3</v>
      </c>
      <c r="G26" s="16">
        <v>3.837838</v>
      </c>
      <c r="H26" s="16">
        <v>3.058824</v>
      </c>
      <c r="I26" s="16">
        <v>4</v>
      </c>
      <c r="J26" s="16">
        <v>3.5</v>
      </c>
      <c r="K26" s="16">
        <v>5</v>
      </c>
      <c r="L26" s="16">
        <v>5</v>
      </c>
      <c r="M26" s="16">
        <v>2.982456</v>
      </c>
      <c r="N26" s="16">
        <v>3.190476</v>
      </c>
      <c r="O26" s="16"/>
      <c r="P26" s="16">
        <v>3.75</v>
      </c>
      <c r="Q26" s="16">
        <v>5</v>
      </c>
      <c r="R26" s="16"/>
      <c r="S26" s="16"/>
      <c r="T26" s="16"/>
      <c r="U26" s="16">
        <v>3.222222</v>
      </c>
      <c r="V26" s="16"/>
      <c r="W26" s="16"/>
      <c r="X26" s="16">
        <v>2.5</v>
      </c>
      <c r="Y26" s="16">
        <v>3.666667</v>
      </c>
      <c r="Z26" s="16">
        <v>3.333333</v>
      </c>
      <c r="AA26" s="16">
        <v>3</v>
      </c>
      <c r="AB26" s="16">
        <v>3.666667</v>
      </c>
      <c r="AC26" s="16">
        <v>3.611111</v>
      </c>
      <c r="AD26" s="16"/>
      <c r="AE26" s="16"/>
      <c r="AF26" s="16">
        <v>3.666667</v>
      </c>
      <c r="AG26" s="16"/>
      <c r="AH26" s="16"/>
      <c r="AI26" s="16"/>
      <c r="AJ26" s="16">
        <v>2.953271</v>
      </c>
      <c r="AK26" s="16">
        <v>1</v>
      </c>
      <c r="AL26" s="20"/>
      <c r="AM26" s="16"/>
      <c r="AN26" s="11"/>
    </row>
    <row r="27" spans="1:40" ht="15" customHeight="1">
      <c r="A27" s="5" t="s">
        <v>170</v>
      </c>
      <c r="B27" s="5">
        <v>5</v>
      </c>
      <c r="C27" s="26">
        <v>14</v>
      </c>
      <c r="D27" s="22"/>
      <c r="E27" s="14">
        <v>3</v>
      </c>
      <c r="F27" s="14">
        <v>2</v>
      </c>
      <c r="G27" s="14">
        <v>1</v>
      </c>
      <c r="H27" s="14"/>
      <c r="I27" s="14"/>
      <c r="J27" s="14"/>
      <c r="K27" s="14"/>
      <c r="L27" s="14"/>
      <c r="M27" s="14">
        <v>2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>
        <v>3</v>
      </c>
      <c r="AD27" s="14"/>
      <c r="AE27" s="14"/>
      <c r="AF27" s="14">
        <v>1</v>
      </c>
      <c r="AG27" s="14"/>
      <c r="AH27" s="14"/>
      <c r="AI27" s="14"/>
      <c r="AJ27" s="14">
        <v>2</v>
      </c>
      <c r="AK27" s="14"/>
      <c r="AL27" s="18" t="s">
        <v>28</v>
      </c>
      <c r="AM27" s="14"/>
      <c r="AN27" s="3"/>
    </row>
    <row r="28" spans="1:40" ht="15" customHeight="1">
      <c r="A28" s="6"/>
      <c r="B28" s="7">
        <v>4</v>
      </c>
      <c r="C28" s="26">
        <v>26</v>
      </c>
      <c r="D28" s="23">
        <v>1</v>
      </c>
      <c r="E28" s="15">
        <v>6</v>
      </c>
      <c r="F28" s="15">
        <v>1</v>
      </c>
      <c r="G28" s="15"/>
      <c r="H28" s="15">
        <v>1</v>
      </c>
      <c r="I28" s="15"/>
      <c r="J28" s="15"/>
      <c r="K28" s="15"/>
      <c r="L28" s="15"/>
      <c r="M28" s="15">
        <v>4</v>
      </c>
      <c r="N28" s="15">
        <v>2</v>
      </c>
      <c r="O28" s="15"/>
      <c r="P28" s="15">
        <v>2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>
        <v>3</v>
      </c>
      <c r="AG28" s="15"/>
      <c r="AH28" s="15"/>
      <c r="AI28" s="15"/>
      <c r="AJ28" s="15">
        <v>6</v>
      </c>
      <c r="AK28" s="15"/>
      <c r="AL28" s="19">
        <v>11</v>
      </c>
      <c r="AM28" s="15">
        <v>183</v>
      </c>
      <c r="AN28" s="3"/>
    </row>
    <row r="29" spans="1:40" ht="15" customHeight="1">
      <c r="A29" s="6"/>
      <c r="B29" s="7">
        <v>3</v>
      </c>
      <c r="C29" s="26">
        <v>50</v>
      </c>
      <c r="D29" s="23"/>
      <c r="E29" s="15">
        <v>3</v>
      </c>
      <c r="F29" s="15">
        <v>3</v>
      </c>
      <c r="G29" s="15"/>
      <c r="H29" s="15">
        <v>1</v>
      </c>
      <c r="I29" s="15"/>
      <c r="J29" s="15"/>
      <c r="K29" s="15"/>
      <c r="L29" s="15">
        <v>1</v>
      </c>
      <c r="M29" s="15">
        <v>20</v>
      </c>
      <c r="N29" s="15">
        <v>2</v>
      </c>
      <c r="O29" s="15"/>
      <c r="P29" s="15">
        <v>1</v>
      </c>
      <c r="Q29" s="15"/>
      <c r="R29" s="15"/>
      <c r="S29" s="15"/>
      <c r="T29" s="15"/>
      <c r="U29" s="15"/>
      <c r="V29" s="15">
        <v>1</v>
      </c>
      <c r="W29" s="15"/>
      <c r="X29" s="15"/>
      <c r="Y29" s="15"/>
      <c r="Z29" s="15"/>
      <c r="AA29" s="15"/>
      <c r="AB29" s="15"/>
      <c r="AC29" s="15">
        <v>2</v>
      </c>
      <c r="AD29" s="15"/>
      <c r="AE29" s="15"/>
      <c r="AF29" s="15"/>
      <c r="AG29" s="15">
        <v>1</v>
      </c>
      <c r="AH29" s="15"/>
      <c r="AI29" s="15"/>
      <c r="AJ29" s="15">
        <v>15</v>
      </c>
      <c r="AK29" s="15"/>
      <c r="AL29" s="19">
        <v>12</v>
      </c>
      <c r="AM29" s="15"/>
      <c r="AN29" s="3"/>
    </row>
    <row r="30" spans="1:40" ht="15" customHeight="1">
      <c r="A30" s="6"/>
      <c r="B30" s="7">
        <v>2</v>
      </c>
      <c r="C30" s="26">
        <v>79</v>
      </c>
      <c r="D30" s="23"/>
      <c r="E30" s="15">
        <v>3</v>
      </c>
      <c r="F30" s="15">
        <v>1</v>
      </c>
      <c r="G30" s="15"/>
      <c r="H30" s="15">
        <v>3</v>
      </c>
      <c r="I30" s="15"/>
      <c r="J30" s="15"/>
      <c r="K30" s="15"/>
      <c r="L30" s="15">
        <v>2</v>
      </c>
      <c r="M30" s="15">
        <v>29</v>
      </c>
      <c r="N30" s="15">
        <v>8</v>
      </c>
      <c r="O30" s="15">
        <v>1</v>
      </c>
      <c r="P30" s="15"/>
      <c r="Q30" s="15">
        <v>1</v>
      </c>
      <c r="R30" s="15"/>
      <c r="S30" s="15"/>
      <c r="T30" s="15"/>
      <c r="U30" s="15"/>
      <c r="V30" s="15"/>
      <c r="W30" s="15"/>
      <c r="X30" s="15"/>
      <c r="Y30" s="15"/>
      <c r="Z30" s="15">
        <v>2</v>
      </c>
      <c r="AA30" s="15"/>
      <c r="AB30" s="15"/>
      <c r="AC30" s="15">
        <v>2</v>
      </c>
      <c r="AD30" s="15"/>
      <c r="AE30" s="15"/>
      <c r="AF30" s="15"/>
      <c r="AG30" s="15"/>
      <c r="AH30" s="15"/>
      <c r="AI30" s="15"/>
      <c r="AJ30" s="15">
        <v>27</v>
      </c>
      <c r="AK30" s="15"/>
      <c r="AL30" s="19" t="s">
        <v>29</v>
      </c>
      <c r="AM30" s="15"/>
      <c r="AN30" s="3"/>
    </row>
    <row r="31" spans="1:40" ht="15" customHeight="1">
      <c r="A31" s="6"/>
      <c r="B31" s="7">
        <v>1</v>
      </c>
      <c r="C31" s="26">
        <v>76</v>
      </c>
      <c r="D31" s="23"/>
      <c r="E31" s="15">
        <v>4</v>
      </c>
      <c r="F31" s="15">
        <v>3</v>
      </c>
      <c r="G31" s="15"/>
      <c r="H31" s="15">
        <v>9</v>
      </c>
      <c r="I31" s="15"/>
      <c r="J31" s="15"/>
      <c r="K31" s="15"/>
      <c r="L31" s="15"/>
      <c r="M31" s="15">
        <v>9</v>
      </c>
      <c r="N31" s="15">
        <v>3</v>
      </c>
      <c r="O31" s="15"/>
      <c r="P31" s="15"/>
      <c r="Q31" s="15">
        <v>2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>
        <v>46</v>
      </c>
      <c r="AK31" s="15"/>
      <c r="AL31" s="19" t="s">
        <v>174</v>
      </c>
      <c r="AM31" s="15"/>
      <c r="AN31" s="3"/>
    </row>
    <row r="32" spans="1:40" ht="15" customHeight="1">
      <c r="A32" s="6"/>
      <c r="B32" s="8" t="s">
        <v>33</v>
      </c>
      <c r="C32" s="26">
        <v>245</v>
      </c>
      <c r="D32" s="23">
        <v>1</v>
      </c>
      <c r="E32" s="15">
        <v>19</v>
      </c>
      <c r="F32" s="15">
        <v>10</v>
      </c>
      <c r="G32" s="15">
        <v>1</v>
      </c>
      <c r="H32" s="15">
        <v>14</v>
      </c>
      <c r="I32" s="15"/>
      <c r="J32" s="15"/>
      <c r="K32" s="15"/>
      <c r="L32" s="15">
        <v>3</v>
      </c>
      <c r="M32" s="15">
        <v>64</v>
      </c>
      <c r="N32" s="15">
        <v>15</v>
      </c>
      <c r="O32" s="15">
        <v>1</v>
      </c>
      <c r="P32" s="15">
        <v>3</v>
      </c>
      <c r="Q32" s="15">
        <v>3</v>
      </c>
      <c r="R32" s="15"/>
      <c r="S32" s="15"/>
      <c r="T32" s="15"/>
      <c r="U32" s="15"/>
      <c r="V32" s="15">
        <v>1</v>
      </c>
      <c r="W32" s="15"/>
      <c r="X32" s="15"/>
      <c r="Y32" s="15"/>
      <c r="Z32" s="15">
        <v>2</v>
      </c>
      <c r="AA32" s="15"/>
      <c r="AB32" s="15"/>
      <c r="AC32" s="15">
        <v>7</v>
      </c>
      <c r="AD32" s="15"/>
      <c r="AE32" s="15"/>
      <c r="AF32" s="15">
        <v>4</v>
      </c>
      <c r="AG32" s="15">
        <v>1</v>
      </c>
      <c r="AH32" s="15"/>
      <c r="AI32" s="15"/>
      <c r="AJ32" s="15">
        <v>96</v>
      </c>
      <c r="AK32" s="15"/>
      <c r="AL32" s="19" t="s">
        <v>30</v>
      </c>
      <c r="AM32" s="15">
        <v>183</v>
      </c>
      <c r="AN32" s="3"/>
    </row>
    <row r="33" spans="1:40" s="12" customFormat="1" ht="15" customHeight="1">
      <c r="A33" s="9" t="s">
        <v>34</v>
      </c>
      <c r="B33" s="10"/>
      <c r="C33" s="27">
        <v>2.2775510204081635</v>
      </c>
      <c r="D33" s="24">
        <v>4</v>
      </c>
      <c r="E33" s="16">
        <v>3.052632</v>
      </c>
      <c r="F33" s="16">
        <v>2.8</v>
      </c>
      <c r="G33" s="16">
        <v>5</v>
      </c>
      <c r="H33" s="16">
        <v>1.571429</v>
      </c>
      <c r="I33" s="16"/>
      <c r="J33" s="16"/>
      <c r="K33" s="16"/>
      <c r="L33" s="16">
        <v>2.333333</v>
      </c>
      <c r="M33" s="16">
        <v>2.390625</v>
      </c>
      <c r="N33" s="16">
        <v>2.2</v>
      </c>
      <c r="O33" s="16">
        <v>2</v>
      </c>
      <c r="P33" s="16">
        <v>3.666667</v>
      </c>
      <c r="Q33" s="16">
        <v>1.333333</v>
      </c>
      <c r="R33" s="16"/>
      <c r="S33" s="16"/>
      <c r="T33" s="16"/>
      <c r="U33" s="16"/>
      <c r="V33" s="16">
        <v>3</v>
      </c>
      <c r="W33" s="16"/>
      <c r="X33" s="16"/>
      <c r="Y33" s="16"/>
      <c r="Z33" s="16">
        <v>2</v>
      </c>
      <c r="AA33" s="16"/>
      <c r="AB33" s="16"/>
      <c r="AC33" s="16">
        <v>3.571429</v>
      </c>
      <c r="AD33" s="16"/>
      <c r="AE33" s="16"/>
      <c r="AF33" s="16">
        <v>4.25</v>
      </c>
      <c r="AG33" s="16">
        <v>3</v>
      </c>
      <c r="AH33" s="16"/>
      <c r="AI33" s="16"/>
      <c r="AJ33" s="16">
        <v>1.864583</v>
      </c>
      <c r="AK33" s="16"/>
      <c r="AL33" s="20"/>
      <c r="AM33" s="16"/>
      <c r="AN33" s="11"/>
    </row>
    <row r="34" spans="1:40" ht="15" customHeight="1">
      <c r="A34" s="5" t="s">
        <v>171</v>
      </c>
      <c r="B34" s="5">
        <v>5</v>
      </c>
      <c r="C34" s="26">
        <v>2</v>
      </c>
      <c r="D34" s="22"/>
      <c r="E34" s="14"/>
      <c r="F34" s="14"/>
      <c r="G34" s="14"/>
      <c r="H34" s="14">
        <v>1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>
        <v>1</v>
      </c>
      <c r="AK34" s="14"/>
      <c r="AL34" s="18" t="s">
        <v>28</v>
      </c>
      <c r="AM34" s="14"/>
      <c r="AN34" s="3"/>
    </row>
    <row r="35" spans="1:40" ht="15" customHeight="1">
      <c r="A35" s="6"/>
      <c r="B35" s="7">
        <v>4</v>
      </c>
      <c r="C35" s="26">
        <v>9</v>
      </c>
      <c r="D35" s="23"/>
      <c r="E35" s="15">
        <v>1</v>
      </c>
      <c r="F35" s="15"/>
      <c r="G35" s="15"/>
      <c r="H35" s="15"/>
      <c r="I35" s="15"/>
      <c r="J35" s="15"/>
      <c r="K35" s="15"/>
      <c r="L35" s="15"/>
      <c r="M35" s="15">
        <v>1</v>
      </c>
      <c r="N35" s="15">
        <v>1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3</v>
      </c>
      <c r="AE35" s="15"/>
      <c r="AF35" s="15"/>
      <c r="AG35" s="15"/>
      <c r="AH35" s="15"/>
      <c r="AI35" s="15"/>
      <c r="AJ35" s="15">
        <v>3</v>
      </c>
      <c r="AK35" s="15"/>
      <c r="AL35" s="19">
        <v>11</v>
      </c>
      <c r="AM35" s="15">
        <v>55</v>
      </c>
      <c r="AN35" s="3"/>
    </row>
    <row r="36" spans="1:40" ht="15" customHeight="1">
      <c r="A36" s="6"/>
      <c r="B36" s="7">
        <v>3</v>
      </c>
      <c r="C36" s="26">
        <v>13</v>
      </c>
      <c r="D36" s="23"/>
      <c r="E36" s="15">
        <v>2</v>
      </c>
      <c r="F36" s="15"/>
      <c r="G36" s="15"/>
      <c r="H36" s="15">
        <v>2</v>
      </c>
      <c r="I36" s="15"/>
      <c r="J36" s="15"/>
      <c r="K36" s="15"/>
      <c r="L36" s="15"/>
      <c r="M36" s="15">
        <v>2</v>
      </c>
      <c r="N36" s="15">
        <v>2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>
        <v>5</v>
      </c>
      <c r="AK36" s="15"/>
      <c r="AL36" s="19">
        <v>12</v>
      </c>
      <c r="AM36" s="15"/>
      <c r="AN36" s="3"/>
    </row>
    <row r="37" spans="1:40" ht="15" customHeight="1">
      <c r="A37" s="6"/>
      <c r="B37" s="7">
        <v>2</v>
      </c>
      <c r="C37" s="26">
        <v>21</v>
      </c>
      <c r="D37" s="23"/>
      <c r="E37" s="15">
        <v>4</v>
      </c>
      <c r="F37" s="15">
        <v>1</v>
      </c>
      <c r="G37" s="15"/>
      <c r="H37" s="15"/>
      <c r="I37" s="15"/>
      <c r="J37" s="15"/>
      <c r="K37" s="15"/>
      <c r="L37" s="15"/>
      <c r="M37" s="15">
        <v>9</v>
      </c>
      <c r="N37" s="15">
        <v>1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>
        <v>6</v>
      </c>
      <c r="AK37" s="15"/>
      <c r="AL37" s="19" t="s">
        <v>29</v>
      </c>
      <c r="AM37" s="15"/>
      <c r="AN37" s="3"/>
    </row>
    <row r="38" spans="1:40" ht="15" customHeight="1">
      <c r="A38" s="6"/>
      <c r="B38" s="7">
        <v>1</v>
      </c>
      <c r="C38" s="26">
        <v>26</v>
      </c>
      <c r="D38" s="23"/>
      <c r="E38" s="15">
        <v>4</v>
      </c>
      <c r="F38" s="15">
        <v>3</v>
      </c>
      <c r="G38" s="15"/>
      <c r="H38" s="15">
        <v>1</v>
      </c>
      <c r="I38" s="15"/>
      <c r="J38" s="15"/>
      <c r="K38" s="15"/>
      <c r="L38" s="15"/>
      <c r="M38" s="15">
        <v>3</v>
      </c>
      <c r="N38" s="15">
        <v>1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>
        <v>1</v>
      </c>
      <c r="AG38" s="15"/>
      <c r="AH38" s="15"/>
      <c r="AI38" s="15"/>
      <c r="AJ38" s="15">
        <v>13</v>
      </c>
      <c r="AK38" s="15"/>
      <c r="AL38" s="19" t="s">
        <v>174</v>
      </c>
      <c r="AM38" s="15"/>
      <c r="AN38" s="3"/>
    </row>
    <row r="39" spans="1:40" ht="15" customHeight="1">
      <c r="A39" s="6"/>
      <c r="B39" s="8" t="s">
        <v>33</v>
      </c>
      <c r="C39" s="26">
        <v>71</v>
      </c>
      <c r="D39" s="23"/>
      <c r="E39" s="15">
        <v>11</v>
      </c>
      <c r="F39" s="15">
        <v>4</v>
      </c>
      <c r="G39" s="15"/>
      <c r="H39" s="15">
        <v>4</v>
      </c>
      <c r="I39" s="15"/>
      <c r="J39" s="15"/>
      <c r="K39" s="15"/>
      <c r="L39" s="15"/>
      <c r="M39" s="15">
        <v>15</v>
      </c>
      <c r="N39" s="15">
        <v>5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>
        <v>3</v>
      </c>
      <c r="AE39" s="15"/>
      <c r="AF39" s="15">
        <v>1</v>
      </c>
      <c r="AG39" s="15"/>
      <c r="AH39" s="15"/>
      <c r="AI39" s="15"/>
      <c r="AJ39" s="15">
        <v>28</v>
      </c>
      <c r="AK39" s="15"/>
      <c r="AL39" s="19" t="s">
        <v>30</v>
      </c>
      <c r="AM39" s="15">
        <v>55</v>
      </c>
      <c r="AN39" s="3"/>
    </row>
    <row r="40" spans="1:40" s="12" customFormat="1" ht="15" customHeight="1">
      <c r="A40" s="9" t="s">
        <v>34</v>
      </c>
      <c r="B40" s="10"/>
      <c r="C40" s="27">
        <v>2.1549295774647885</v>
      </c>
      <c r="D40" s="24"/>
      <c r="E40" s="16">
        <v>2</v>
      </c>
      <c r="F40" s="16">
        <v>1.25</v>
      </c>
      <c r="G40" s="16"/>
      <c r="H40" s="16">
        <v>3</v>
      </c>
      <c r="I40" s="16"/>
      <c r="J40" s="16"/>
      <c r="K40" s="16"/>
      <c r="L40" s="16"/>
      <c r="M40" s="16">
        <v>2.066667</v>
      </c>
      <c r="N40" s="16">
        <v>2.6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>
        <v>4</v>
      </c>
      <c r="AE40" s="16"/>
      <c r="AF40" s="16">
        <v>1</v>
      </c>
      <c r="AG40" s="16"/>
      <c r="AH40" s="16"/>
      <c r="AI40" s="16"/>
      <c r="AJ40" s="16">
        <v>2.035714</v>
      </c>
      <c r="AK40" s="16"/>
      <c r="AL40" s="20"/>
      <c r="AM40" s="16"/>
      <c r="AN40" s="11"/>
    </row>
    <row r="41" spans="1:40" ht="15" customHeight="1">
      <c r="A41" s="5" t="s">
        <v>172</v>
      </c>
      <c r="B41" s="5">
        <v>5</v>
      </c>
      <c r="C41" s="26">
        <v>2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1</v>
      </c>
      <c r="AE41" s="14"/>
      <c r="AF41" s="14"/>
      <c r="AG41" s="14"/>
      <c r="AH41" s="14"/>
      <c r="AI41" s="14"/>
      <c r="AJ41" s="14">
        <v>1</v>
      </c>
      <c r="AK41" s="14"/>
      <c r="AL41" s="18" t="s">
        <v>28</v>
      </c>
      <c r="AM41" s="14"/>
      <c r="AN41" s="3"/>
    </row>
    <row r="42" spans="1:40" ht="15" customHeight="1">
      <c r="A42" s="6"/>
      <c r="B42" s="7">
        <v>4</v>
      </c>
      <c r="C42" s="26">
        <v>2</v>
      </c>
      <c r="D42" s="23"/>
      <c r="E42" s="15"/>
      <c r="F42" s="15"/>
      <c r="G42" s="15"/>
      <c r="H42" s="15"/>
      <c r="I42" s="15"/>
      <c r="J42" s="15"/>
      <c r="K42" s="15"/>
      <c r="L42" s="15"/>
      <c r="M42" s="15">
        <v>1</v>
      </c>
      <c r="N42" s="15">
        <v>1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9">
        <v>11</v>
      </c>
      <c r="AM42" s="15">
        <v>13</v>
      </c>
      <c r="AN42" s="3"/>
    </row>
    <row r="43" spans="1:40" ht="15" customHeight="1">
      <c r="A43" s="6"/>
      <c r="B43" s="7">
        <v>3</v>
      </c>
      <c r="C43" s="26">
        <v>6</v>
      </c>
      <c r="D43" s="23"/>
      <c r="E43" s="15"/>
      <c r="F43" s="15"/>
      <c r="G43" s="15"/>
      <c r="H43" s="15">
        <v>1</v>
      </c>
      <c r="I43" s="15"/>
      <c r="J43" s="15"/>
      <c r="K43" s="15"/>
      <c r="L43" s="15"/>
      <c r="M43" s="15">
        <v>1</v>
      </c>
      <c r="N43" s="15">
        <v>1</v>
      </c>
      <c r="O43" s="15"/>
      <c r="P43" s="15"/>
      <c r="Q43" s="15"/>
      <c r="R43" s="15"/>
      <c r="S43" s="15"/>
      <c r="T43" s="15"/>
      <c r="U43" s="15">
        <v>1</v>
      </c>
      <c r="V43" s="15"/>
      <c r="W43" s="15"/>
      <c r="X43" s="15"/>
      <c r="Y43" s="15"/>
      <c r="Z43" s="15"/>
      <c r="AA43" s="15"/>
      <c r="AB43" s="15"/>
      <c r="AC43" s="15">
        <v>1</v>
      </c>
      <c r="AD43" s="15"/>
      <c r="AE43" s="15"/>
      <c r="AF43" s="15"/>
      <c r="AG43" s="15"/>
      <c r="AH43" s="15"/>
      <c r="AI43" s="15"/>
      <c r="AJ43" s="15">
        <v>1</v>
      </c>
      <c r="AK43" s="15"/>
      <c r="AL43" s="19">
        <v>12</v>
      </c>
      <c r="AM43" s="15"/>
      <c r="AN43" s="3"/>
    </row>
    <row r="44" spans="1:40" ht="15" customHeight="1">
      <c r="A44" s="6"/>
      <c r="B44" s="7">
        <v>2</v>
      </c>
      <c r="C44" s="26">
        <v>1</v>
      </c>
      <c r="D44" s="23"/>
      <c r="E44" s="15"/>
      <c r="F44" s="15"/>
      <c r="G44" s="15"/>
      <c r="H44" s="15"/>
      <c r="I44" s="15"/>
      <c r="J44" s="15"/>
      <c r="K44" s="15"/>
      <c r="L44" s="15"/>
      <c r="M44" s="15">
        <v>1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9" t="s">
        <v>29</v>
      </c>
      <c r="AM44" s="15"/>
      <c r="AN44" s="3"/>
    </row>
    <row r="45" spans="1:40" ht="15" customHeight="1">
      <c r="A45" s="6"/>
      <c r="B45" s="7">
        <v>1</v>
      </c>
      <c r="C45" s="26">
        <v>7</v>
      </c>
      <c r="D45" s="23"/>
      <c r="E45" s="15"/>
      <c r="F45" s="15">
        <v>1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v>6</v>
      </c>
      <c r="AK45" s="15"/>
      <c r="AL45" s="19" t="s">
        <v>174</v>
      </c>
      <c r="AM45" s="15"/>
      <c r="AN45" s="3"/>
    </row>
    <row r="46" spans="1:40" ht="15" customHeight="1">
      <c r="A46" s="6"/>
      <c r="B46" s="8" t="s">
        <v>33</v>
      </c>
      <c r="C46" s="26">
        <v>18</v>
      </c>
      <c r="D46" s="23"/>
      <c r="E46" s="15"/>
      <c r="F46" s="15">
        <v>1</v>
      </c>
      <c r="G46" s="15"/>
      <c r="H46" s="15">
        <v>1</v>
      </c>
      <c r="I46" s="15"/>
      <c r="J46" s="15"/>
      <c r="K46" s="15"/>
      <c r="L46" s="15"/>
      <c r="M46" s="15">
        <v>3</v>
      </c>
      <c r="N46" s="15">
        <v>2</v>
      </c>
      <c r="O46" s="15"/>
      <c r="P46" s="15"/>
      <c r="Q46" s="15"/>
      <c r="R46" s="15"/>
      <c r="S46" s="15"/>
      <c r="T46" s="15"/>
      <c r="U46" s="15">
        <v>1</v>
      </c>
      <c r="V46" s="15"/>
      <c r="W46" s="15"/>
      <c r="X46" s="15"/>
      <c r="Y46" s="15"/>
      <c r="Z46" s="15"/>
      <c r="AA46" s="15"/>
      <c r="AB46" s="15"/>
      <c r="AC46" s="15">
        <v>1</v>
      </c>
      <c r="AD46" s="15">
        <v>1</v>
      </c>
      <c r="AE46" s="15"/>
      <c r="AF46" s="15"/>
      <c r="AG46" s="15"/>
      <c r="AH46" s="15"/>
      <c r="AI46" s="15"/>
      <c r="AJ46" s="15">
        <v>8</v>
      </c>
      <c r="AK46" s="15"/>
      <c r="AL46" s="19" t="s">
        <v>30</v>
      </c>
      <c r="AM46" s="15">
        <v>13</v>
      </c>
      <c r="AN46" s="3"/>
    </row>
    <row r="47" spans="1:40" s="12" customFormat="1" ht="15" customHeight="1">
      <c r="A47" s="9" t="s">
        <v>34</v>
      </c>
      <c r="B47" s="10"/>
      <c r="C47" s="27">
        <v>2.5</v>
      </c>
      <c r="D47" s="24"/>
      <c r="E47" s="16"/>
      <c r="F47" s="16">
        <v>1</v>
      </c>
      <c r="G47" s="16"/>
      <c r="H47" s="16">
        <v>3</v>
      </c>
      <c r="I47" s="16"/>
      <c r="J47" s="16"/>
      <c r="K47" s="16"/>
      <c r="L47" s="16"/>
      <c r="M47" s="16">
        <v>3</v>
      </c>
      <c r="N47" s="16">
        <v>3.5</v>
      </c>
      <c r="O47" s="16"/>
      <c r="P47" s="16"/>
      <c r="Q47" s="16"/>
      <c r="R47" s="16"/>
      <c r="S47" s="16"/>
      <c r="T47" s="16"/>
      <c r="U47" s="16">
        <v>3</v>
      </c>
      <c r="V47" s="16"/>
      <c r="W47" s="16"/>
      <c r="X47" s="16"/>
      <c r="Y47" s="16"/>
      <c r="Z47" s="16"/>
      <c r="AA47" s="16"/>
      <c r="AB47" s="16"/>
      <c r="AC47" s="16">
        <v>3</v>
      </c>
      <c r="AD47" s="16">
        <v>5</v>
      </c>
      <c r="AE47" s="16"/>
      <c r="AF47" s="16"/>
      <c r="AG47" s="16"/>
      <c r="AH47" s="16"/>
      <c r="AI47" s="16"/>
      <c r="AJ47" s="16">
        <v>1.75</v>
      </c>
      <c r="AK47" s="16"/>
      <c r="AL47" s="20"/>
      <c r="AM47" s="16"/>
      <c r="AN47" s="11"/>
    </row>
    <row r="48" spans="1:40" ht="15" customHeight="1">
      <c r="A48" s="5" t="s">
        <v>173</v>
      </c>
      <c r="B48" s="5">
        <v>5</v>
      </c>
      <c r="C48" s="26">
        <v>12</v>
      </c>
      <c r="D48" s="22"/>
      <c r="E48" s="14">
        <v>1</v>
      </c>
      <c r="F48" s="14">
        <v>1</v>
      </c>
      <c r="G48" s="14">
        <v>1</v>
      </c>
      <c r="H48" s="14"/>
      <c r="I48" s="14"/>
      <c r="J48" s="14"/>
      <c r="K48" s="14"/>
      <c r="L48" s="14"/>
      <c r="M48" s="14">
        <v>1</v>
      </c>
      <c r="N48" s="14"/>
      <c r="O48" s="14"/>
      <c r="P48" s="14">
        <v>1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>
        <v>1</v>
      </c>
      <c r="AD48" s="14">
        <v>4</v>
      </c>
      <c r="AE48" s="14"/>
      <c r="AF48" s="14">
        <v>1</v>
      </c>
      <c r="AG48" s="14"/>
      <c r="AH48" s="14"/>
      <c r="AI48" s="14"/>
      <c r="AJ48" s="14">
        <v>1</v>
      </c>
      <c r="AK48" s="14"/>
      <c r="AL48" s="18" t="s">
        <v>28</v>
      </c>
      <c r="AM48" s="14"/>
      <c r="AN48" s="3"/>
    </row>
    <row r="49" spans="1:40" ht="15" customHeight="1">
      <c r="A49" s="6"/>
      <c r="B49" s="7">
        <v>4</v>
      </c>
      <c r="C49" s="26">
        <v>19</v>
      </c>
      <c r="D49" s="23"/>
      <c r="E49" s="15"/>
      <c r="F49" s="15">
        <v>1</v>
      </c>
      <c r="G49" s="15"/>
      <c r="H49" s="15">
        <v>2</v>
      </c>
      <c r="I49" s="15"/>
      <c r="J49" s="15"/>
      <c r="K49" s="15"/>
      <c r="L49" s="15"/>
      <c r="M49" s="15">
        <v>4</v>
      </c>
      <c r="N49" s="15">
        <v>1</v>
      </c>
      <c r="O49" s="15"/>
      <c r="P49" s="15">
        <v>1</v>
      </c>
      <c r="Q49" s="15">
        <v>1</v>
      </c>
      <c r="R49" s="15"/>
      <c r="S49" s="15"/>
      <c r="T49" s="15"/>
      <c r="U49" s="15"/>
      <c r="V49" s="15"/>
      <c r="W49" s="15"/>
      <c r="X49" s="15"/>
      <c r="Y49" s="15"/>
      <c r="Z49" s="15">
        <v>2</v>
      </c>
      <c r="AA49" s="15"/>
      <c r="AB49" s="15"/>
      <c r="AC49" s="15">
        <v>1</v>
      </c>
      <c r="AD49" s="15">
        <v>2</v>
      </c>
      <c r="AE49" s="15"/>
      <c r="AF49" s="15"/>
      <c r="AG49" s="15"/>
      <c r="AH49" s="15"/>
      <c r="AI49" s="15"/>
      <c r="AJ49" s="15">
        <v>4</v>
      </c>
      <c r="AK49" s="15"/>
      <c r="AL49" s="19">
        <v>11</v>
      </c>
      <c r="AM49" s="15">
        <v>44</v>
      </c>
      <c r="AN49" s="3"/>
    </row>
    <row r="50" spans="1:40" ht="15" customHeight="1">
      <c r="A50" s="6"/>
      <c r="B50" s="7">
        <v>3</v>
      </c>
      <c r="C50" s="26">
        <v>9</v>
      </c>
      <c r="D50" s="23"/>
      <c r="E50" s="15">
        <v>3</v>
      </c>
      <c r="F50" s="15"/>
      <c r="G50" s="15"/>
      <c r="H50" s="15">
        <v>1</v>
      </c>
      <c r="I50" s="15"/>
      <c r="J50" s="15"/>
      <c r="K50" s="15"/>
      <c r="L50" s="15"/>
      <c r="M50" s="15">
        <v>1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>
        <v>4</v>
      </c>
      <c r="AK50" s="15"/>
      <c r="AL50" s="19">
        <v>12</v>
      </c>
      <c r="AM50" s="15"/>
      <c r="AN50" s="3"/>
    </row>
    <row r="51" spans="1:40" ht="15" customHeight="1">
      <c r="A51" s="6"/>
      <c r="B51" s="7">
        <v>2</v>
      </c>
      <c r="C51" s="26">
        <v>11</v>
      </c>
      <c r="D51" s="23"/>
      <c r="E51" s="15">
        <v>2</v>
      </c>
      <c r="F51" s="15"/>
      <c r="G51" s="15"/>
      <c r="H51" s="15">
        <v>2</v>
      </c>
      <c r="I51" s="15"/>
      <c r="J51" s="15"/>
      <c r="K51" s="15"/>
      <c r="L51" s="15"/>
      <c r="M51" s="15">
        <v>4</v>
      </c>
      <c r="N51" s="15">
        <v>1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>
        <v>2</v>
      </c>
      <c r="AK51" s="15"/>
      <c r="AL51" s="19" t="s">
        <v>29</v>
      </c>
      <c r="AM51" s="15"/>
      <c r="AN51" s="3"/>
    </row>
    <row r="52" spans="1:40" ht="15" customHeight="1">
      <c r="A52" s="6"/>
      <c r="B52" s="7">
        <v>1</v>
      </c>
      <c r="C52" s="26">
        <v>15</v>
      </c>
      <c r="D52" s="23"/>
      <c r="E52" s="15"/>
      <c r="F52" s="15">
        <v>2</v>
      </c>
      <c r="G52" s="15"/>
      <c r="H52" s="15">
        <v>2</v>
      </c>
      <c r="I52" s="15"/>
      <c r="J52" s="15"/>
      <c r="K52" s="15">
        <v>1</v>
      </c>
      <c r="L52" s="15"/>
      <c r="M52" s="15">
        <v>1</v>
      </c>
      <c r="N52" s="15">
        <v>1</v>
      </c>
      <c r="O52" s="15"/>
      <c r="P52" s="15"/>
      <c r="Q52" s="15">
        <v>1</v>
      </c>
      <c r="R52" s="15"/>
      <c r="S52" s="15"/>
      <c r="T52" s="15"/>
      <c r="U52" s="15">
        <v>1</v>
      </c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>
        <v>6</v>
      </c>
      <c r="AK52" s="15"/>
      <c r="AL52" s="19" t="s">
        <v>174</v>
      </c>
      <c r="AM52" s="15"/>
      <c r="AN52" s="3"/>
    </row>
    <row r="53" spans="1:40" ht="15" customHeight="1">
      <c r="A53" s="6"/>
      <c r="B53" s="8" t="s">
        <v>33</v>
      </c>
      <c r="C53" s="26">
        <v>66</v>
      </c>
      <c r="D53" s="23"/>
      <c r="E53" s="15">
        <v>6</v>
      </c>
      <c r="F53" s="15">
        <v>4</v>
      </c>
      <c r="G53" s="15">
        <v>1</v>
      </c>
      <c r="H53" s="15">
        <v>7</v>
      </c>
      <c r="I53" s="15"/>
      <c r="J53" s="15"/>
      <c r="K53" s="15">
        <v>1</v>
      </c>
      <c r="L53" s="15"/>
      <c r="M53" s="15">
        <v>11</v>
      </c>
      <c r="N53" s="15">
        <v>3</v>
      </c>
      <c r="O53" s="15"/>
      <c r="P53" s="15">
        <v>2</v>
      </c>
      <c r="Q53" s="15">
        <v>2</v>
      </c>
      <c r="R53" s="15"/>
      <c r="S53" s="15"/>
      <c r="T53" s="15"/>
      <c r="U53" s="15">
        <v>1</v>
      </c>
      <c r="V53" s="15"/>
      <c r="W53" s="15"/>
      <c r="X53" s="15"/>
      <c r="Y53" s="15"/>
      <c r="Z53" s="15">
        <v>2</v>
      </c>
      <c r="AA53" s="15"/>
      <c r="AB53" s="15"/>
      <c r="AC53" s="15">
        <v>2</v>
      </c>
      <c r="AD53" s="15">
        <v>6</v>
      </c>
      <c r="AE53" s="15"/>
      <c r="AF53" s="15">
        <v>1</v>
      </c>
      <c r="AG53" s="15"/>
      <c r="AH53" s="15"/>
      <c r="AI53" s="15"/>
      <c r="AJ53" s="15">
        <v>17</v>
      </c>
      <c r="AK53" s="15"/>
      <c r="AL53" s="19" t="s">
        <v>30</v>
      </c>
      <c r="AM53" s="15">
        <v>44</v>
      </c>
      <c r="AN53" s="3"/>
    </row>
    <row r="54" spans="1:40" s="12" customFormat="1" ht="15" customHeight="1">
      <c r="A54" s="9" t="s">
        <v>34</v>
      </c>
      <c r="B54" s="10"/>
      <c r="C54" s="27">
        <v>3.0303030303030303</v>
      </c>
      <c r="D54" s="24"/>
      <c r="E54" s="16">
        <v>3</v>
      </c>
      <c r="F54" s="16">
        <v>2.75</v>
      </c>
      <c r="G54" s="16">
        <v>5</v>
      </c>
      <c r="H54" s="16">
        <v>2.428571</v>
      </c>
      <c r="I54" s="16"/>
      <c r="J54" s="16"/>
      <c r="K54" s="16">
        <v>1</v>
      </c>
      <c r="L54" s="16"/>
      <c r="M54" s="16">
        <v>3</v>
      </c>
      <c r="N54" s="16">
        <v>2.333333</v>
      </c>
      <c r="O54" s="16"/>
      <c r="P54" s="16">
        <v>4.5</v>
      </c>
      <c r="Q54" s="16">
        <v>2.5</v>
      </c>
      <c r="R54" s="16"/>
      <c r="S54" s="16"/>
      <c r="T54" s="16"/>
      <c r="U54" s="16">
        <v>1</v>
      </c>
      <c r="V54" s="16"/>
      <c r="W54" s="16"/>
      <c r="X54" s="16"/>
      <c r="Y54" s="16"/>
      <c r="Z54" s="16">
        <v>4</v>
      </c>
      <c r="AA54" s="16"/>
      <c r="AB54" s="16"/>
      <c r="AC54" s="16">
        <v>4.5</v>
      </c>
      <c r="AD54" s="16">
        <v>4.666667</v>
      </c>
      <c r="AE54" s="16"/>
      <c r="AF54" s="16">
        <v>5</v>
      </c>
      <c r="AG54" s="16"/>
      <c r="AH54" s="16"/>
      <c r="AI54" s="16"/>
      <c r="AJ54" s="16">
        <v>2.529412</v>
      </c>
      <c r="AK54" s="16"/>
      <c r="AL54" s="20"/>
      <c r="AM54" s="16"/>
      <c r="AN54" s="11"/>
    </row>
    <row r="55" spans="1:40" ht="15" customHeight="1">
      <c r="A55" s="5" t="s">
        <v>174</v>
      </c>
      <c r="B55" s="5">
        <v>5</v>
      </c>
      <c r="C55" s="26">
        <v>20</v>
      </c>
      <c r="D55" s="22"/>
      <c r="E55" s="14">
        <v>3</v>
      </c>
      <c r="F55" s="14">
        <v>2</v>
      </c>
      <c r="G55" s="14"/>
      <c r="H55" s="14">
        <v>2</v>
      </c>
      <c r="I55" s="14"/>
      <c r="J55" s="14"/>
      <c r="K55" s="14"/>
      <c r="L55" s="14"/>
      <c r="M55" s="14">
        <v>4</v>
      </c>
      <c r="N55" s="14">
        <v>1</v>
      </c>
      <c r="O55" s="14"/>
      <c r="P55" s="14"/>
      <c r="Q55" s="14">
        <v>1</v>
      </c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>
        <v>1</v>
      </c>
      <c r="AD55" s="14"/>
      <c r="AE55" s="14"/>
      <c r="AF55" s="14">
        <v>1</v>
      </c>
      <c r="AG55" s="14"/>
      <c r="AH55" s="14"/>
      <c r="AI55" s="14"/>
      <c r="AJ55" s="14">
        <v>5</v>
      </c>
      <c r="AK55" s="14"/>
      <c r="AL55" s="18" t="s">
        <v>28</v>
      </c>
      <c r="AM55" s="14"/>
      <c r="AN55" s="3"/>
    </row>
    <row r="56" spans="1:40" ht="15" customHeight="1">
      <c r="A56" s="6"/>
      <c r="B56" s="7">
        <v>4</v>
      </c>
      <c r="C56" s="26">
        <v>40</v>
      </c>
      <c r="D56" s="23">
        <v>2</v>
      </c>
      <c r="E56" s="15">
        <v>4</v>
      </c>
      <c r="F56" s="15">
        <v>2</v>
      </c>
      <c r="G56" s="15">
        <v>1</v>
      </c>
      <c r="H56" s="15">
        <v>4</v>
      </c>
      <c r="I56" s="15"/>
      <c r="J56" s="15"/>
      <c r="K56" s="15"/>
      <c r="L56" s="15"/>
      <c r="M56" s="15">
        <v>8</v>
      </c>
      <c r="N56" s="15">
        <v>1</v>
      </c>
      <c r="O56" s="15">
        <v>1</v>
      </c>
      <c r="P56" s="15">
        <v>2</v>
      </c>
      <c r="Q56" s="15"/>
      <c r="R56" s="15"/>
      <c r="S56" s="15"/>
      <c r="T56" s="15"/>
      <c r="U56" s="15"/>
      <c r="V56" s="15"/>
      <c r="W56" s="15"/>
      <c r="X56" s="15"/>
      <c r="Y56" s="15"/>
      <c r="Z56" s="15">
        <v>1</v>
      </c>
      <c r="AA56" s="15"/>
      <c r="AB56" s="15"/>
      <c r="AC56" s="15">
        <v>2</v>
      </c>
      <c r="AD56" s="15">
        <v>1</v>
      </c>
      <c r="AE56" s="15">
        <v>1</v>
      </c>
      <c r="AF56" s="15">
        <v>3</v>
      </c>
      <c r="AG56" s="15"/>
      <c r="AH56" s="15"/>
      <c r="AI56" s="15"/>
      <c r="AJ56" s="15">
        <v>7</v>
      </c>
      <c r="AK56" s="15"/>
      <c r="AL56" s="19">
        <v>11</v>
      </c>
      <c r="AM56" s="15">
        <v>122</v>
      </c>
      <c r="AN56" s="3"/>
    </row>
    <row r="57" spans="1:40" ht="15" customHeight="1">
      <c r="A57" s="6"/>
      <c r="B57" s="7">
        <v>3</v>
      </c>
      <c r="C57" s="26">
        <v>53</v>
      </c>
      <c r="D57" s="23">
        <v>1</v>
      </c>
      <c r="E57" s="15">
        <v>2</v>
      </c>
      <c r="F57" s="15"/>
      <c r="G57" s="15">
        <v>1</v>
      </c>
      <c r="H57" s="15">
        <v>1</v>
      </c>
      <c r="I57" s="15"/>
      <c r="J57" s="15"/>
      <c r="K57" s="15"/>
      <c r="L57" s="15"/>
      <c r="M57" s="15">
        <v>14</v>
      </c>
      <c r="N57" s="15">
        <v>3</v>
      </c>
      <c r="O57" s="15">
        <v>1</v>
      </c>
      <c r="P57" s="15">
        <v>3</v>
      </c>
      <c r="Q57" s="15"/>
      <c r="R57" s="15"/>
      <c r="S57" s="15"/>
      <c r="T57" s="15"/>
      <c r="U57" s="15">
        <v>1</v>
      </c>
      <c r="V57" s="15"/>
      <c r="W57" s="15"/>
      <c r="X57" s="15"/>
      <c r="Y57" s="15"/>
      <c r="Z57" s="15">
        <v>2</v>
      </c>
      <c r="AA57" s="15"/>
      <c r="AB57" s="15"/>
      <c r="AC57" s="15">
        <v>1</v>
      </c>
      <c r="AD57" s="15">
        <v>1</v>
      </c>
      <c r="AE57" s="15"/>
      <c r="AF57" s="15">
        <v>2</v>
      </c>
      <c r="AG57" s="15">
        <v>1</v>
      </c>
      <c r="AH57" s="15"/>
      <c r="AI57" s="15"/>
      <c r="AJ57" s="15">
        <v>19</v>
      </c>
      <c r="AK57" s="15"/>
      <c r="AL57" s="19">
        <v>12</v>
      </c>
      <c r="AM57" s="15"/>
      <c r="AN57" s="3"/>
    </row>
    <row r="58" spans="1:40" ht="15" customHeight="1">
      <c r="A58" s="6"/>
      <c r="B58" s="7">
        <v>2</v>
      </c>
      <c r="C58" s="26">
        <v>46</v>
      </c>
      <c r="D58" s="23">
        <v>1</v>
      </c>
      <c r="E58" s="15">
        <v>6</v>
      </c>
      <c r="F58" s="15"/>
      <c r="G58" s="15"/>
      <c r="H58" s="15">
        <v>3</v>
      </c>
      <c r="I58" s="15"/>
      <c r="J58" s="15"/>
      <c r="K58" s="15"/>
      <c r="L58" s="15"/>
      <c r="M58" s="15">
        <v>16</v>
      </c>
      <c r="N58" s="15">
        <v>1</v>
      </c>
      <c r="O58" s="15">
        <v>1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>
        <v>1</v>
      </c>
      <c r="AA58" s="15"/>
      <c r="AB58" s="15"/>
      <c r="AC58" s="15"/>
      <c r="AD58" s="15"/>
      <c r="AE58" s="15"/>
      <c r="AF58" s="15">
        <v>1</v>
      </c>
      <c r="AG58" s="15">
        <v>1</v>
      </c>
      <c r="AH58" s="15"/>
      <c r="AI58" s="15"/>
      <c r="AJ58" s="15">
        <v>15</v>
      </c>
      <c r="AK58" s="15"/>
      <c r="AL58" s="19" t="s">
        <v>29</v>
      </c>
      <c r="AM58" s="15"/>
      <c r="AN58" s="3"/>
    </row>
    <row r="59" spans="1:40" ht="15" customHeight="1">
      <c r="A59" s="6"/>
      <c r="B59" s="7">
        <v>1</v>
      </c>
      <c r="C59" s="26">
        <v>31</v>
      </c>
      <c r="D59" s="23"/>
      <c r="E59" s="15">
        <v>1</v>
      </c>
      <c r="F59" s="15">
        <v>2</v>
      </c>
      <c r="G59" s="15"/>
      <c r="H59" s="15">
        <v>8</v>
      </c>
      <c r="I59" s="15"/>
      <c r="J59" s="15"/>
      <c r="K59" s="15"/>
      <c r="L59" s="15"/>
      <c r="M59" s="15">
        <v>3</v>
      </c>
      <c r="N59" s="15"/>
      <c r="O59" s="15"/>
      <c r="P59" s="15">
        <v>1</v>
      </c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>
        <v>1</v>
      </c>
      <c r="AD59" s="15"/>
      <c r="AE59" s="15"/>
      <c r="AF59" s="15"/>
      <c r="AG59" s="15"/>
      <c r="AH59" s="15"/>
      <c r="AI59" s="15"/>
      <c r="AJ59" s="15">
        <v>15</v>
      </c>
      <c r="AK59" s="15"/>
      <c r="AL59" s="19" t="s">
        <v>174</v>
      </c>
      <c r="AM59" s="15"/>
      <c r="AN59" s="3"/>
    </row>
    <row r="60" spans="1:40" ht="15" customHeight="1">
      <c r="A60" s="6"/>
      <c r="B60" s="8" t="s">
        <v>33</v>
      </c>
      <c r="C60" s="26">
        <v>190</v>
      </c>
      <c r="D60" s="23">
        <v>4</v>
      </c>
      <c r="E60" s="15">
        <v>16</v>
      </c>
      <c r="F60" s="15">
        <v>6</v>
      </c>
      <c r="G60" s="15">
        <v>2</v>
      </c>
      <c r="H60" s="15">
        <v>18</v>
      </c>
      <c r="I60" s="15"/>
      <c r="J60" s="15"/>
      <c r="K60" s="15"/>
      <c r="L60" s="15"/>
      <c r="M60" s="15">
        <v>45</v>
      </c>
      <c r="N60" s="15">
        <v>6</v>
      </c>
      <c r="O60" s="15">
        <v>3</v>
      </c>
      <c r="P60" s="15">
        <v>6</v>
      </c>
      <c r="Q60" s="15">
        <v>1</v>
      </c>
      <c r="R60" s="15"/>
      <c r="S60" s="15"/>
      <c r="T60" s="15"/>
      <c r="U60" s="15">
        <v>1</v>
      </c>
      <c r="V60" s="15"/>
      <c r="W60" s="15"/>
      <c r="X60" s="15"/>
      <c r="Y60" s="15"/>
      <c r="Z60" s="15">
        <v>4</v>
      </c>
      <c r="AA60" s="15"/>
      <c r="AB60" s="15"/>
      <c r="AC60" s="15">
        <v>5</v>
      </c>
      <c r="AD60" s="15">
        <v>2</v>
      </c>
      <c r="AE60" s="15">
        <v>1</v>
      </c>
      <c r="AF60" s="15">
        <v>7</v>
      </c>
      <c r="AG60" s="15">
        <v>2</v>
      </c>
      <c r="AH60" s="15"/>
      <c r="AI60" s="15"/>
      <c r="AJ60" s="15">
        <v>61</v>
      </c>
      <c r="AK60" s="15"/>
      <c r="AL60" s="19" t="s">
        <v>30</v>
      </c>
      <c r="AM60" s="15">
        <v>122</v>
      </c>
      <c r="AN60" s="3"/>
    </row>
    <row r="61" spans="1:40" s="12" customFormat="1" ht="15" customHeight="1">
      <c r="A61" s="9" t="s">
        <v>34</v>
      </c>
      <c r="B61" s="10"/>
      <c r="C61" s="27">
        <v>2.8526315789473684</v>
      </c>
      <c r="D61" s="24">
        <v>3.25</v>
      </c>
      <c r="E61" s="16">
        <v>3.125</v>
      </c>
      <c r="F61" s="16">
        <v>3.333333</v>
      </c>
      <c r="G61" s="16">
        <v>3.5</v>
      </c>
      <c r="H61" s="16">
        <v>2.388889</v>
      </c>
      <c r="I61" s="16"/>
      <c r="J61" s="16"/>
      <c r="K61" s="16"/>
      <c r="L61" s="16"/>
      <c r="M61" s="16">
        <v>2.866667</v>
      </c>
      <c r="N61" s="16">
        <v>3.333333</v>
      </c>
      <c r="O61" s="16">
        <v>3</v>
      </c>
      <c r="P61" s="16">
        <v>3</v>
      </c>
      <c r="Q61" s="16">
        <v>5</v>
      </c>
      <c r="R61" s="16"/>
      <c r="S61" s="16"/>
      <c r="T61" s="16"/>
      <c r="U61" s="16">
        <v>3</v>
      </c>
      <c r="V61" s="16"/>
      <c r="W61" s="16"/>
      <c r="X61" s="16"/>
      <c r="Y61" s="16"/>
      <c r="Z61" s="16">
        <v>3</v>
      </c>
      <c r="AA61" s="16"/>
      <c r="AB61" s="16"/>
      <c r="AC61" s="16">
        <v>3.4</v>
      </c>
      <c r="AD61" s="16">
        <v>3.5</v>
      </c>
      <c r="AE61" s="16">
        <v>4</v>
      </c>
      <c r="AF61" s="16">
        <v>3.571429</v>
      </c>
      <c r="AG61" s="16">
        <v>2.5</v>
      </c>
      <c r="AH61" s="16"/>
      <c r="AI61" s="16"/>
      <c r="AJ61" s="16">
        <v>2.540984</v>
      </c>
      <c r="AK61" s="16"/>
      <c r="AL61" s="20"/>
      <c r="AM61" s="16"/>
      <c r="AN61" s="11"/>
    </row>
    <row r="62" spans="1:40" ht="15" customHeight="1">
      <c r="A62" s="5" t="s">
        <v>175</v>
      </c>
      <c r="B62" s="5">
        <v>5</v>
      </c>
      <c r="C62" s="26">
        <v>535</v>
      </c>
      <c r="D62" s="22">
        <v>1</v>
      </c>
      <c r="E62" s="14">
        <v>62</v>
      </c>
      <c r="F62" s="14">
        <v>54</v>
      </c>
      <c r="G62" s="14">
        <v>30</v>
      </c>
      <c r="H62" s="14">
        <v>42</v>
      </c>
      <c r="I62" s="14">
        <v>7</v>
      </c>
      <c r="J62" s="14"/>
      <c r="K62" s="14">
        <v>1</v>
      </c>
      <c r="L62" s="14">
        <v>4</v>
      </c>
      <c r="M62" s="14">
        <v>78</v>
      </c>
      <c r="N62" s="14">
        <v>26</v>
      </c>
      <c r="O62" s="14">
        <v>1</v>
      </c>
      <c r="P62" s="14">
        <v>12</v>
      </c>
      <c r="Q62" s="14">
        <v>3</v>
      </c>
      <c r="R62" s="14"/>
      <c r="S62" s="14">
        <v>1</v>
      </c>
      <c r="T62" s="14">
        <v>1</v>
      </c>
      <c r="U62" s="14">
        <v>5</v>
      </c>
      <c r="V62" s="14"/>
      <c r="W62" s="14"/>
      <c r="X62" s="14">
        <v>5</v>
      </c>
      <c r="Y62" s="14">
        <v>2</v>
      </c>
      <c r="Z62" s="14">
        <v>19</v>
      </c>
      <c r="AA62" s="14">
        <v>1</v>
      </c>
      <c r="AB62" s="14">
        <v>7</v>
      </c>
      <c r="AC62" s="14">
        <v>25</v>
      </c>
      <c r="AD62" s="14">
        <v>3</v>
      </c>
      <c r="AE62" s="14"/>
      <c r="AF62" s="14">
        <v>16</v>
      </c>
      <c r="AG62" s="14"/>
      <c r="AH62" s="14"/>
      <c r="AI62" s="14"/>
      <c r="AJ62" s="14">
        <v>127</v>
      </c>
      <c r="AK62" s="14">
        <v>2</v>
      </c>
      <c r="AL62" s="18" t="s">
        <v>28</v>
      </c>
      <c r="AM62" s="14"/>
      <c r="AN62" s="3"/>
    </row>
    <row r="63" spans="1:40" ht="15" customHeight="1">
      <c r="A63" s="6"/>
      <c r="B63" s="7">
        <v>4</v>
      </c>
      <c r="C63" s="26">
        <v>987</v>
      </c>
      <c r="D63" s="23">
        <v>1</v>
      </c>
      <c r="E63" s="15">
        <v>87</v>
      </c>
      <c r="F63" s="15">
        <v>55</v>
      </c>
      <c r="G63" s="15">
        <v>16</v>
      </c>
      <c r="H63" s="15">
        <v>73</v>
      </c>
      <c r="I63" s="15">
        <v>6</v>
      </c>
      <c r="J63" s="15"/>
      <c r="K63" s="15">
        <v>3</v>
      </c>
      <c r="L63" s="15">
        <v>6</v>
      </c>
      <c r="M63" s="15">
        <v>231</v>
      </c>
      <c r="N63" s="15">
        <v>71</v>
      </c>
      <c r="O63" s="15">
        <v>4</v>
      </c>
      <c r="P63" s="15">
        <v>16</v>
      </c>
      <c r="Q63" s="15">
        <v>4</v>
      </c>
      <c r="R63" s="15"/>
      <c r="S63" s="15"/>
      <c r="T63" s="15">
        <v>1</v>
      </c>
      <c r="U63" s="15">
        <v>10</v>
      </c>
      <c r="V63" s="15">
        <v>1</v>
      </c>
      <c r="W63" s="15"/>
      <c r="X63" s="15">
        <v>3</v>
      </c>
      <c r="Y63" s="15">
        <v>8</v>
      </c>
      <c r="Z63" s="15">
        <v>22</v>
      </c>
      <c r="AA63" s="15"/>
      <c r="AB63" s="15">
        <v>9</v>
      </c>
      <c r="AC63" s="15">
        <v>31</v>
      </c>
      <c r="AD63" s="15">
        <v>3</v>
      </c>
      <c r="AE63" s="15"/>
      <c r="AF63" s="15">
        <v>12</v>
      </c>
      <c r="AG63" s="15">
        <v>1</v>
      </c>
      <c r="AH63" s="15"/>
      <c r="AI63" s="15">
        <v>1</v>
      </c>
      <c r="AJ63" s="15">
        <v>309</v>
      </c>
      <c r="AK63" s="15">
        <v>3</v>
      </c>
      <c r="AL63" s="19">
        <v>11</v>
      </c>
      <c r="AM63" s="15">
        <v>4020</v>
      </c>
      <c r="AN63" s="3"/>
    </row>
    <row r="64" spans="1:40" ht="15" customHeight="1">
      <c r="A64" s="6"/>
      <c r="B64" s="7">
        <v>3</v>
      </c>
      <c r="C64" s="26">
        <v>1469</v>
      </c>
      <c r="D64" s="23">
        <v>1</v>
      </c>
      <c r="E64" s="15">
        <v>96</v>
      </c>
      <c r="F64" s="15">
        <v>40</v>
      </c>
      <c r="G64" s="15">
        <v>9</v>
      </c>
      <c r="H64" s="15">
        <v>129</v>
      </c>
      <c r="I64" s="15">
        <v>2</v>
      </c>
      <c r="J64" s="15">
        <v>1</v>
      </c>
      <c r="K64" s="15"/>
      <c r="L64" s="15">
        <v>3</v>
      </c>
      <c r="M64" s="15">
        <v>433</v>
      </c>
      <c r="N64" s="15">
        <v>105</v>
      </c>
      <c r="O64" s="15">
        <v>5</v>
      </c>
      <c r="P64" s="15">
        <v>30</v>
      </c>
      <c r="Q64" s="15">
        <v>4</v>
      </c>
      <c r="R64" s="15"/>
      <c r="S64" s="15"/>
      <c r="T64" s="15">
        <v>3</v>
      </c>
      <c r="U64" s="15">
        <v>6</v>
      </c>
      <c r="V64" s="15"/>
      <c r="W64" s="15"/>
      <c r="X64" s="15">
        <v>4</v>
      </c>
      <c r="Y64" s="15">
        <v>3</v>
      </c>
      <c r="Z64" s="15">
        <v>36</v>
      </c>
      <c r="AA64" s="15"/>
      <c r="AB64" s="15">
        <v>7</v>
      </c>
      <c r="AC64" s="15">
        <v>39</v>
      </c>
      <c r="AD64" s="15">
        <v>3</v>
      </c>
      <c r="AE64" s="15"/>
      <c r="AF64" s="15">
        <v>19</v>
      </c>
      <c r="AG64" s="15"/>
      <c r="AH64" s="15"/>
      <c r="AI64" s="15">
        <v>2</v>
      </c>
      <c r="AJ64" s="15">
        <v>485</v>
      </c>
      <c r="AK64" s="15">
        <v>4</v>
      </c>
      <c r="AL64" s="19">
        <v>12</v>
      </c>
      <c r="AM64" s="15"/>
      <c r="AN64" s="3"/>
    </row>
    <row r="65" spans="1:40" ht="15" customHeight="1">
      <c r="A65" s="6"/>
      <c r="B65" s="7">
        <v>2</v>
      </c>
      <c r="C65" s="26">
        <v>1469</v>
      </c>
      <c r="D65" s="23"/>
      <c r="E65" s="15">
        <v>152</v>
      </c>
      <c r="F65" s="15">
        <v>49</v>
      </c>
      <c r="G65" s="15">
        <v>5</v>
      </c>
      <c r="H65" s="15">
        <v>164</v>
      </c>
      <c r="I65" s="15"/>
      <c r="J65" s="15">
        <v>1</v>
      </c>
      <c r="K65" s="15">
        <v>3</v>
      </c>
      <c r="L65" s="15">
        <v>5</v>
      </c>
      <c r="M65" s="15">
        <v>402</v>
      </c>
      <c r="N65" s="15">
        <v>78</v>
      </c>
      <c r="O65" s="15">
        <v>7</v>
      </c>
      <c r="P65" s="15">
        <v>6</v>
      </c>
      <c r="Q65" s="15">
        <v>2</v>
      </c>
      <c r="R65" s="15"/>
      <c r="S65" s="15">
        <v>1</v>
      </c>
      <c r="T65" s="15">
        <v>1</v>
      </c>
      <c r="U65" s="15">
        <v>9</v>
      </c>
      <c r="V65" s="15"/>
      <c r="W65" s="15">
        <v>1</v>
      </c>
      <c r="X65" s="15">
        <v>6</v>
      </c>
      <c r="Y65" s="15">
        <v>2</v>
      </c>
      <c r="Z65" s="15">
        <v>14</v>
      </c>
      <c r="AA65" s="15">
        <v>3</v>
      </c>
      <c r="AB65" s="15">
        <v>6</v>
      </c>
      <c r="AC65" s="15">
        <v>11</v>
      </c>
      <c r="AD65" s="15">
        <v>5</v>
      </c>
      <c r="AE65" s="15"/>
      <c r="AF65" s="15">
        <v>14</v>
      </c>
      <c r="AG65" s="15">
        <v>2</v>
      </c>
      <c r="AH65" s="15">
        <v>1</v>
      </c>
      <c r="AI65" s="15">
        <v>5</v>
      </c>
      <c r="AJ65" s="15">
        <v>514</v>
      </c>
      <c r="AK65" s="15"/>
      <c r="AL65" s="19" t="s">
        <v>29</v>
      </c>
      <c r="AM65" s="15"/>
      <c r="AN65" s="3"/>
    </row>
    <row r="66" spans="1:40" ht="15" customHeight="1">
      <c r="A66" s="6"/>
      <c r="B66" s="7">
        <v>1</v>
      </c>
      <c r="C66" s="26">
        <v>1115</v>
      </c>
      <c r="D66" s="23"/>
      <c r="E66" s="15">
        <v>138</v>
      </c>
      <c r="F66" s="15">
        <v>82</v>
      </c>
      <c r="G66" s="15">
        <v>5</v>
      </c>
      <c r="H66" s="15">
        <v>306</v>
      </c>
      <c r="I66" s="15">
        <v>5</v>
      </c>
      <c r="J66" s="15">
        <v>1</v>
      </c>
      <c r="K66" s="15"/>
      <c r="L66" s="15">
        <v>1</v>
      </c>
      <c r="M66" s="15">
        <v>69</v>
      </c>
      <c r="N66" s="15">
        <v>2</v>
      </c>
      <c r="O66" s="15">
        <v>18</v>
      </c>
      <c r="P66" s="15">
        <v>3</v>
      </c>
      <c r="Q66" s="15">
        <v>4</v>
      </c>
      <c r="R66" s="15"/>
      <c r="S66" s="15">
        <v>1</v>
      </c>
      <c r="T66" s="15">
        <v>1</v>
      </c>
      <c r="U66" s="15">
        <v>2</v>
      </c>
      <c r="V66" s="15"/>
      <c r="W66" s="15">
        <v>1</v>
      </c>
      <c r="X66" s="15">
        <v>5</v>
      </c>
      <c r="Y66" s="15"/>
      <c r="Z66" s="15">
        <v>33</v>
      </c>
      <c r="AA66" s="15">
        <v>1</v>
      </c>
      <c r="AB66" s="15">
        <v>2</v>
      </c>
      <c r="AC66" s="15">
        <v>4</v>
      </c>
      <c r="AD66" s="15">
        <v>7</v>
      </c>
      <c r="AE66" s="15"/>
      <c r="AF66" s="15">
        <v>27</v>
      </c>
      <c r="AG66" s="15">
        <v>1</v>
      </c>
      <c r="AH66" s="15"/>
      <c r="AI66" s="15"/>
      <c r="AJ66" s="15">
        <v>396</v>
      </c>
      <c r="AK66" s="15"/>
      <c r="AL66" s="19" t="s">
        <v>174</v>
      </c>
      <c r="AM66" s="15"/>
      <c r="AN66" s="3"/>
    </row>
    <row r="67" spans="1:40" ht="15" customHeight="1">
      <c r="A67" s="6"/>
      <c r="B67" s="8" t="s">
        <v>33</v>
      </c>
      <c r="C67" s="26">
        <v>5575</v>
      </c>
      <c r="D67" s="23">
        <v>3</v>
      </c>
      <c r="E67" s="15">
        <v>535</v>
      </c>
      <c r="F67" s="15">
        <v>280</v>
      </c>
      <c r="G67" s="15">
        <v>65</v>
      </c>
      <c r="H67" s="15">
        <v>714</v>
      </c>
      <c r="I67" s="15">
        <v>20</v>
      </c>
      <c r="J67" s="15">
        <v>3</v>
      </c>
      <c r="K67" s="15">
        <v>7</v>
      </c>
      <c r="L67" s="15">
        <v>19</v>
      </c>
      <c r="M67" s="15">
        <v>1213</v>
      </c>
      <c r="N67" s="15">
        <v>282</v>
      </c>
      <c r="O67" s="15">
        <v>35</v>
      </c>
      <c r="P67" s="15">
        <v>67</v>
      </c>
      <c r="Q67" s="15">
        <v>17</v>
      </c>
      <c r="R67" s="15"/>
      <c r="S67" s="15">
        <v>3</v>
      </c>
      <c r="T67" s="15">
        <v>7</v>
      </c>
      <c r="U67" s="15">
        <v>32</v>
      </c>
      <c r="V67" s="15">
        <v>1</v>
      </c>
      <c r="W67" s="15">
        <v>2</v>
      </c>
      <c r="X67" s="15">
        <v>23</v>
      </c>
      <c r="Y67" s="15">
        <v>15</v>
      </c>
      <c r="Z67" s="15">
        <v>124</v>
      </c>
      <c r="AA67" s="15">
        <v>5</v>
      </c>
      <c r="AB67" s="15">
        <v>31</v>
      </c>
      <c r="AC67" s="15">
        <v>110</v>
      </c>
      <c r="AD67" s="15">
        <v>21</v>
      </c>
      <c r="AE67" s="15"/>
      <c r="AF67" s="15">
        <v>88</v>
      </c>
      <c r="AG67" s="15">
        <v>4</v>
      </c>
      <c r="AH67" s="15">
        <v>1</v>
      </c>
      <c r="AI67" s="15">
        <v>8</v>
      </c>
      <c r="AJ67" s="15">
        <v>1831</v>
      </c>
      <c r="AK67" s="15">
        <v>9</v>
      </c>
      <c r="AL67" s="19" t="s">
        <v>30</v>
      </c>
      <c r="AM67" s="15">
        <v>4020</v>
      </c>
      <c r="AN67" s="3"/>
    </row>
    <row r="68" spans="1:40" s="12" customFormat="1" ht="15" customHeight="1">
      <c r="A68" s="9" t="s">
        <v>34</v>
      </c>
      <c r="B68" s="10"/>
      <c r="C68" s="27">
        <v>2.705470852017937</v>
      </c>
      <c r="D68" s="24">
        <v>4</v>
      </c>
      <c r="E68" s="16">
        <v>2.594393</v>
      </c>
      <c r="F68" s="16">
        <v>2.821429</v>
      </c>
      <c r="G68" s="16">
        <v>3.938462</v>
      </c>
      <c r="H68" s="16">
        <v>2.133053</v>
      </c>
      <c r="I68" s="16">
        <v>3.5</v>
      </c>
      <c r="J68" s="16">
        <v>2</v>
      </c>
      <c r="K68" s="16">
        <v>3.285714</v>
      </c>
      <c r="L68" s="16">
        <v>3.368421</v>
      </c>
      <c r="M68" s="16">
        <v>2.873866</v>
      </c>
      <c r="N68" s="16">
        <v>3.14539</v>
      </c>
      <c r="O68" s="16">
        <v>1.942857</v>
      </c>
      <c r="P68" s="16">
        <v>3.41791</v>
      </c>
      <c r="Q68" s="16">
        <v>3</v>
      </c>
      <c r="R68" s="16"/>
      <c r="S68" s="16">
        <v>2.666667</v>
      </c>
      <c r="T68" s="16">
        <v>3</v>
      </c>
      <c r="U68" s="16">
        <v>3.21875</v>
      </c>
      <c r="V68" s="16">
        <v>4</v>
      </c>
      <c r="W68" s="16">
        <v>1.5</v>
      </c>
      <c r="X68" s="16">
        <v>2.869565</v>
      </c>
      <c r="Y68" s="16">
        <v>3.666667</v>
      </c>
      <c r="Z68" s="16">
        <v>2.83871</v>
      </c>
      <c r="AA68" s="16">
        <v>2.4</v>
      </c>
      <c r="AB68" s="16">
        <v>3.419355</v>
      </c>
      <c r="AC68" s="16">
        <v>3.563636</v>
      </c>
      <c r="AD68" s="16">
        <v>2.52381</v>
      </c>
      <c r="AE68" s="16"/>
      <c r="AF68" s="16">
        <v>2.727273</v>
      </c>
      <c r="AG68" s="16">
        <v>2.25</v>
      </c>
      <c r="AH68" s="16">
        <v>2</v>
      </c>
      <c r="AI68" s="16">
        <v>2.5</v>
      </c>
      <c r="AJ68" s="16">
        <v>2.594211</v>
      </c>
      <c r="AK68" s="16">
        <v>3.777778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26">
        <v>703</v>
      </c>
      <c r="D69" s="22">
        <v>1</v>
      </c>
      <c r="E69" s="14">
        <v>83</v>
      </c>
      <c r="F69" s="14">
        <v>70</v>
      </c>
      <c r="G69" s="14">
        <v>49</v>
      </c>
      <c r="H69" s="14">
        <v>68</v>
      </c>
      <c r="I69" s="14">
        <v>9</v>
      </c>
      <c r="J69" s="14">
        <v>1</v>
      </c>
      <c r="K69" s="14">
        <v>2</v>
      </c>
      <c r="L69" s="14">
        <v>6</v>
      </c>
      <c r="M69" s="14">
        <v>94</v>
      </c>
      <c r="N69" s="14">
        <v>30</v>
      </c>
      <c r="O69" s="14">
        <v>1</v>
      </c>
      <c r="P69" s="14">
        <v>15</v>
      </c>
      <c r="Q69" s="14">
        <v>5</v>
      </c>
      <c r="R69" s="14"/>
      <c r="S69" s="14">
        <v>1</v>
      </c>
      <c r="T69" s="14">
        <v>1</v>
      </c>
      <c r="U69" s="14">
        <v>6</v>
      </c>
      <c r="V69" s="14"/>
      <c r="W69" s="14"/>
      <c r="X69" s="14">
        <v>5</v>
      </c>
      <c r="Y69" s="14">
        <v>3</v>
      </c>
      <c r="Z69" s="14">
        <v>24</v>
      </c>
      <c r="AA69" s="14">
        <v>2</v>
      </c>
      <c r="AB69" s="14">
        <v>10</v>
      </c>
      <c r="AC69" s="14">
        <v>36</v>
      </c>
      <c r="AD69" s="14">
        <v>8</v>
      </c>
      <c r="AE69" s="14"/>
      <c r="AF69" s="14">
        <v>23</v>
      </c>
      <c r="AG69" s="14"/>
      <c r="AH69" s="14"/>
      <c r="AI69" s="14"/>
      <c r="AJ69" s="14">
        <v>148</v>
      </c>
      <c r="AK69" s="14">
        <v>2</v>
      </c>
      <c r="AL69" s="18" t="s">
        <v>28</v>
      </c>
      <c r="AM69" s="14"/>
      <c r="AN69" s="3"/>
    </row>
    <row r="70" spans="1:40" ht="15" customHeight="1">
      <c r="A70" s="6"/>
      <c r="B70" s="7">
        <v>4</v>
      </c>
      <c r="C70" s="26">
        <v>1201</v>
      </c>
      <c r="D70" s="23">
        <v>4</v>
      </c>
      <c r="E70" s="15">
        <v>116</v>
      </c>
      <c r="F70" s="15">
        <v>67</v>
      </c>
      <c r="G70" s="15">
        <v>23</v>
      </c>
      <c r="H70" s="15">
        <v>93</v>
      </c>
      <c r="I70" s="15">
        <v>8</v>
      </c>
      <c r="J70" s="15"/>
      <c r="K70" s="15">
        <v>3</v>
      </c>
      <c r="L70" s="15">
        <v>7</v>
      </c>
      <c r="M70" s="15">
        <v>258</v>
      </c>
      <c r="N70" s="15">
        <v>83</v>
      </c>
      <c r="O70" s="15">
        <v>5</v>
      </c>
      <c r="P70" s="15">
        <v>21</v>
      </c>
      <c r="Q70" s="15">
        <v>5</v>
      </c>
      <c r="R70" s="15"/>
      <c r="S70" s="15"/>
      <c r="T70" s="15">
        <v>1</v>
      </c>
      <c r="U70" s="15">
        <v>13</v>
      </c>
      <c r="V70" s="15">
        <v>1</v>
      </c>
      <c r="W70" s="15"/>
      <c r="X70" s="15">
        <v>4</v>
      </c>
      <c r="Y70" s="15">
        <v>9</v>
      </c>
      <c r="Z70" s="15">
        <v>31</v>
      </c>
      <c r="AA70" s="15"/>
      <c r="AB70" s="15">
        <v>12</v>
      </c>
      <c r="AC70" s="15">
        <v>40</v>
      </c>
      <c r="AD70" s="15">
        <v>11</v>
      </c>
      <c r="AE70" s="15">
        <v>1</v>
      </c>
      <c r="AF70" s="15">
        <v>20</v>
      </c>
      <c r="AG70" s="15">
        <v>1</v>
      </c>
      <c r="AH70" s="15"/>
      <c r="AI70" s="15">
        <v>1</v>
      </c>
      <c r="AJ70" s="15">
        <v>360</v>
      </c>
      <c r="AK70" s="15">
        <v>3</v>
      </c>
      <c r="AL70" s="19">
        <v>11</v>
      </c>
      <c r="AM70" s="15">
        <v>4776</v>
      </c>
      <c r="AN70" s="3"/>
    </row>
    <row r="71" spans="1:40" ht="15" customHeight="1">
      <c r="A71" s="6"/>
      <c r="B71" s="7">
        <v>3</v>
      </c>
      <c r="C71" s="26">
        <v>1749</v>
      </c>
      <c r="D71" s="23">
        <v>2</v>
      </c>
      <c r="E71" s="15">
        <v>121</v>
      </c>
      <c r="F71" s="15">
        <v>50</v>
      </c>
      <c r="G71" s="15">
        <v>18</v>
      </c>
      <c r="H71" s="15">
        <v>151</v>
      </c>
      <c r="I71" s="15">
        <v>2</v>
      </c>
      <c r="J71" s="15">
        <v>1</v>
      </c>
      <c r="K71" s="15"/>
      <c r="L71" s="15">
        <v>4</v>
      </c>
      <c r="M71" s="15">
        <v>495</v>
      </c>
      <c r="N71" s="15">
        <v>123</v>
      </c>
      <c r="O71" s="15">
        <v>6</v>
      </c>
      <c r="P71" s="15">
        <v>37</v>
      </c>
      <c r="Q71" s="15">
        <v>4</v>
      </c>
      <c r="R71" s="15"/>
      <c r="S71" s="15"/>
      <c r="T71" s="15">
        <v>3</v>
      </c>
      <c r="U71" s="15">
        <v>10</v>
      </c>
      <c r="V71" s="15">
        <v>1</v>
      </c>
      <c r="W71" s="15"/>
      <c r="X71" s="15">
        <v>4</v>
      </c>
      <c r="Y71" s="15">
        <v>3</v>
      </c>
      <c r="Z71" s="15">
        <v>51</v>
      </c>
      <c r="AA71" s="15">
        <v>2</v>
      </c>
      <c r="AB71" s="15">
        <v>8</v>
      </c>
      <c r="AC71" s="15">
        <v>45</v>
      </c>
      <c r="AD71" s="15">
        <v>4</v>
      </c>
      <c r="AE71" s="15"/>
      <c r="AF71" s="15">
        <v>23</v>
      </c>
      <c r="AG71" s="15">
        <v>2</v>
      </c>
      <c r="AH71" s="15"/>
      <c r="AI71" s="15">
        <v>2</v>
      </c>
      <c r="AJ71" s="15">
        <v>573</v>
      </c>
      <c r="AK71" s="15">
        <v>4</v>
      </c>
      <c r="AL71" s="19">
        <v>12</v>
      </c>
      <c r="AM71" s="15"/>
      <c r="AN71" s="3"/>
    </row>
    <row r="72" spans="1:40" ht="15" customHeight="1">
      <c r="A72" s="6"/>
      <c r="B72" s="7">
        <v>2</v>
      </c>
      <c r="C72" s="26">
        <v>1773</v>
      </c>
      <c r="D72" s="23">
        <v>1</v>
      </c>
      <c r="E72" s="15">
        <v>181</v>
      </c>
      <c r="F72" s="15">
        <v>58</v>
      </c>
      <c r="G72" s="15">
        <v>8</v>
      </c>
      <c r="H72" s="15">
        <v>202</v>
      </c>
      <c r="I72" s="15">
        <v>1</v>
      </c>
      <c r="J72" s="15">
        <v>2</v>
      </c>
      <c r="K72" s="15">
        <v>3</v>
      </c>
      <c r="L72" s="15">
        <v>7</v>
      </c>
      <c r="M72" s="15">
        <v>494</v>
      </c>
      <c r="N72" s="15">
        <v>99</v>
      </c>
      <c r="O72" s="15">
        <v>9</v>
      </c>
      <c r="P72" s="15">
        <v>7</v>
      </c>
      <c r="Q72" s="15">
        <v>3</v>
      </c>
      <c r="R72" s="15"/>
      <c r="S72" s="15">
        <v>2</v>
      </c>
      <c r="T72" s="15">
        <v>1</v>
      </c>
      <c r="U72" s="15">
        <v>12</v>
      </c>
      <c r="V72" s="15"/>
      <c r="W72" s="15">
        <v>1</v>
      </c>
      <c r="X72" s="15">
        <v>6</v>
      </c>
      <c r="Y72" s="15">
        <v>3</v>
      </c>
      <c r="Z72" s="15">
        <v>21</v>
      </c>
      <c r="AA72" s="15">
        <v>5</v>
      </c>
      <c r="AB72" s="15">
        <v>7</v>
      </c>
      <c r="AC72" s="15">
        <v>17</v>
      </c>
      <c r="AD72" s="15">
        <v>5</v>
      </c>
      <c r="AE72" s="15"/>
      <c r="AF72" s="15">
        <v>16</v>
      </c>
      <c r="AG72" s="15">
        <v>3</v>
      </c>
      <c r="AH72" s="15">
        <v>1</v>
      </c>
      <c r="AI72" s="15">
        <v>5</v>
      </c>
      <c r="AJ72" s="15">
        <v>593</v>
      </c>
      <c r="AK72" s="15"/>
      <c r="AL72" s="19" t="s">
        <v>29</v>
      </c>
      <c r="AM72" s="15"/>
      <c r="AN72" s="3"/>
    </row>
    <row r="73" spans="1:40" ht="15" customHeight="1">
      <c r="A73" s="6"/>
      <c r="B73" s="7">
        <v>1</v>
      </c>
      <c r="C73" s="26">
        <v>1339</v>
      </c>
      <c r="D73" s="23">
        <v>1</v>
      </c>
      <c r="E73" s="15">
        <v>155</v>
      </c>
      <c r="F73" s="15">
        <v>103</v>
      </c>
      <c r="G73" s="15">
        <v>8</v>
      </c>
      <c r="H73" s="15">
        <v>340</v>
      </c>
      <c r="I73" s="15">
        <v>5</v>
      </c>
      <c r="J73" s="15">
        <v>1</v>
      </c>
      <c r="K73" s="15">
        <v>1</v>
      </c>
      <c r="L73" s="15">
        <v>1</v>
      </c>
      <c r="M73" s="15">
        <v>90</v>
      </c>
      <c r="N73" s="15">
        <v>7</v>
      </c>
      <c r="O73" s="15">
        <v>18</v>
      </c>
      <c r="P73" s="15">
        <v>4</v>
      </c>
      <c r="Q73" s="15">
        <v>7</v>
      </c>
      <c r="R73" s="15"/>
      <c r="S73" s="15">
        <v>1</v>
      </c>
      <c r="T73" s="15">
        <v>1</v>
      </c>
      <c r="U73" s="15">
        <v>3</v>
      </c>
      <c r="V73" s="15"/>
      <c r="W73" s="15">
        <v>1</v>
      </c>
      <c r="X73" s="15">
        <v>7</v>
      </c>
      <c r="Y73" s="15"/>
      <c r="Z73" s="15">
        <v>35</v>
      </c>
      <c r="AA73" s="15">
        <v>1</v>
      </c>
      <c r="AB73" s="15">
        <v>3</v>
      </c>
      <c r="AC73" s="15">
        <v>6</v>
      </c>
      <c r="AD73" s="15">
        <v>7</v>
      </c>
      <c r="AE73" s="15"/>
      <c r="AF73" s="15">
        <v>30</v>
      </c>
      <c r="AG73" s="15">
        <v>1</v>
      </c>
      <c r="AH73" s="15"/>
      <c r="AI73" s="15"/>
      <c r="AJ73" s="15">
        <v>501</v>
      </c>
      <c r="AK73" s="15">
        <v>1</v>
      </c>
      <c r="AL73" s="19" t="s">
        <v>174</v>
      </c>
      <c r="AM73" s="15"/>
      <c r="AN73" s="3"/>
    </row>
    <row r="74" spans="1:40" ht="15" customHeight="1">
      <c r="A74" s="6"/>
      <c r="B74" s="8" t="s">
        <v>33</v>
      </c>
      <c r="C74" s="26">
        <v>6765</v>
      </c>
      <c r="D74" s="23">
        <v>9</v>
      </c>
      <c r="E74" s="15">
        <v>656</v>
      </c>
      <c r="F74" s="15">
        <v>348</v>
      </c>
      <c r="G74" s="15">
        <v>106</v>
      </c>
      <c r="H74" s="15">
        <v>854</v>
      </c>
      <c r="I74" s="15">
        <v>25</v>
      </c>
      <c r="J74" s="15">
        <v>5</v>
      </c>
      <c r="K74" s="15">
        <v>9</v>
      </c>
      <c r="L74" s="15">
        <v>25</v>
      </c>
      <c r="M74" s="15">
        <v>1431</v>
      </c>
      <c r="N74" s="15">
        <v>342</v>
      </c>
      <c r="O74" s="15">
        <v>39</v>
      </c>
      <c r="P74" s="15">
        <v>84</v>
      </c>
      <c r="Q74" s="15">
        <v>24</v>
      </c>
      <c r="R74" s="15"/>
      <c r="S74" s="15">
        <v>4</v>
      </c>
      <c r="T74" s="15">
        <v>7</v>
      </c>
      <c r="U74" s="15">
        <v>44</v>
      </c>
      <c r="V74" s="15">
        <v>2</v>
      </c>
      <c r="W74" s="15">
        <v>2</v>
      </c>
      <c r="X74" s="15">
        <v>26</v>
      </c>
      <c r="Y74" s="15">
        <v>18</v>
      </c>
      <c r="Z74" s="15">
        <v>162</v>
      </c>
      <c r="AA74" s="15">
        <v>10</v>
      </c>
      <c r="AB74" s="15">
        <v>40</v>
      </c>
      <c r="AC74" s="15">
        <v>144</v>
      </c>
      <c r="AD74" s="15">
        <v>35</v>
      </c>
      <c r="AE74" s="15">
        <v>1</v>
      </c>
      <c r="AF74" s="15">
        <v>112</v>
      </c>
      <c r="AG74" s="15">
        <v>7</v>
      </c>
      <c r="AH74" s="15">
        <v>1</v>
      </c>
      <c r="AI74" s="15">
        <v>8</v>
      </c>
      <c r="AJ74" s="15">
        <v>2175</v>
      </c>
      <c r="AK74" s="15">
        <v>10</v>
      </c>
      <c r="AL74" s="19" t="s">
        <v>30</v>
      </c>
      <c r="AM74" s="15">
        <v>4776</v>
      </c>
      <c r="AN74" s="3"/>
    </row>
    <row r="75" spans="1:40" s="12" customFormat="1" ht="15" customHeight="1">
      <c r="A75" s="28" t="s">
        <v>34</v>
      </c>
      <c r="B75" s="29"/>
      <c r="C75" s="27">
        <v>2.727420546932742</v>
      </c>
      <c r="D75" s="25">
        <v>3.333333</v>
      </c>
      <c r="E75" s="17">
        <v>2.681402</v>
      </c>
      <c r="F75" s="17">
        <v>2.836207</v>
      </c>
      <c r="G75" s="17">
        <v>3.915094</v>
      </c>
      <c r="H75" s="17">
        <v>2.235363</v>
      </c>
      <c r="I75" s="17">
        <v>3.6</v>
      </c>
      <c r="J75" s="17">
        <v>2.6</v>
      </c>
      <c r="K75" s="17">
        <v>3.222222</v>
      </c>
      <c r="L75" s="17">
        <v>3.4</v>
      </c>
      <c r="M75" s="17">
        <v>2.840671</v>
      </c>
      <c r="N75" s="17">
        <v>3.087719</v>
      </c>
      <c r="O75" s="17">
        <v>2.025641</v>
      </c>
      <c r="P75" s="17">
        <v>3.428571</v>
      </c>
      <c r="Q75" s="17">
        <v>2.916667</v>
      </c>
      <c r="R75" s="17"/>
      <c r="S75" s="17">
        <v>2.5</v>
      </c>
      <c r="T75" s="17">
        <v>3</v>
      </c>
      <c r="U75" s="17">
        <v>3.159091</v>
      </c>
      <c r="V75" s="17">
        <v>3.5</v>
      </c>
      <c r="W75" s="17">
        <v>1.5</v>
      </c>
      <c r="X75" s="17">
        <v>2.769231</v>
      </c>
      <c r="Y75" s="17">
        <v>3.666667</v>
      </c>
      <c r="Z75" s="17">
        <v>2.925926</v>
      </c>
      <c r="AA75" s="17">
        <v>2.7</v>
      </c>
      <c r="AB75" s="17">
        <v>3.475</v>
      </c>
      <c r="AC75" s="17">
        <v>3.576389</v>
      </c>
      <c r="AD75" s="17">
        <v>3.228571</v>
      </c>
      <c r="AE75" s="17">
        <v>4</v>
      </c>
      <c r="AF75" s="17">
        <v>2.910714</v>
      </c>
      <c r="AG75" s="17">
        <v>2.428571</v>
      </c>
      <c r="AH75" s="17">
        <v>2</v>
      </c>
      <c r="AI75" s="17">
        <v>2.5</v>
      </c>
      <c r="AJ75" s="17">
        <v>2.568276</v>
      </c>
      <c r="AK75" s="17">
        <v>3.5</v>
      </c>
      <c r="AL75" s="21"/>
      <c r="AM75" s="17"/>
      <c r="AN75" s="11"/>
    </row>
    <row r="77" ht="15">
      <c r="A77" s="4" t="s">
        <v>155</v>
      </c>
    </row>
    <row r="78" ht="15">
      <c r="A78" s="4" t="s">
        <v>156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41" t="s">
        <v>42</v>
      </c>
      <c r="B1" s="41"/>
      <c r="C1" s="41"/>
      <c r="D1" s="41"/>
    </row>
    <row r="2" spans="1:4" ht="12.75">
      <c r="A2" s="41" t="s">
        <v>43</v>
      </c>
      <c r="B2" s="41"/>
      <c r="C2" s="41"/>
      <c r="D2" s="41"/>
    </row>
    <row r="3" spans="1:4" ht="12.75">
      <c r="A3" s="42" t="s">
        <v>44</v>
      </c>
      <c r="B3" s="43" t="s">
        <v>44</v>
      </c>
      <c r="C3" s="44" t="s">
        <v>30</v>
      </c>
      <c r="D3" s="44" t="s">
        <v>30</v>
      </c>
    </row>
    <row r="4" spans="1:4" ht="12.75">
      <c r="A4" s="42" t="s">
        <v>45</v>
      </c>
      <c r="B4" s="43" t="s">
        <v>46</v>
      </c>
      <c r="C4" s="44" t="s">
        <v>47</v>
      </c>
      <c r="D4" s="44" t="s">
        <v>48</v>
      </c>
    </row>
    <row r="5" spans="1:4" ht="12.75">
      <c r="A5" s="42"/>
      <c r="B5" s="43"/>
      <c r="C5" s="44"/>
      <c r="D5" s="44"/>
    </row>
    <row r="6" spans="1:4" ht="12.75">
      <c r="A6" s="42">
        <v>1631</v>
      </c>
      <c r="B6" s="43" t="s">
        <v>49</v>
      </c>
      <c r="C6" s="45">
        <v>1897</v>
      </c>
      <c r="D6" s="45">
        <v>3246</v>
      </c>
    </row>
    <row r="7" spans="1:4" ht="12.75">
      <c r="A7" s="42">
        <v>1324</v>
      </c>
      <c r="B7" s="43" t="s">
        <v>50</v>
      </c>
      <c r="C7" s="45">
        <v>1411</v>
      </c>
      <c r="D7" s="45">
        <v>2336</v>
      </c>
    </row>
    <row r="8" spans="1:4" ht="12.75">
      <c r="A8" s="42">
        <v>1051</v>
      </c>
      <c r="B8" s="43" t="s">
        <v>51</v>
      </c>
      <c r="C8" s="44">
        <v>605</v>
      </c>
      <c r="D8" s="44">
        <v>873</v>
      </c>
    </row>
    <row r="9" spans="1:4" ht="12.75">
      <c r="A9" s="42">
        <v>1325</v>
      </c>
      <c r="B9" s="43" t="s">
        <v>52</v>
      </c>
      <c r="C9" s="44">
        <v>295</v>
      </c>
      <c r="D9" s="44">
        <v>427</v>
      </c>
    </row>
    <row r="10" spans="1:4" ht="12.75">
      <c r="A10" s="42">
        <v>1073</v>
      </c>
      <c r="B10" s="43" t="s">
        <v>53</v>
      </c>
      <c r="C10" s="44">
        <v>239</v>
      </c>
      <c r="D10" s="44">
        <v>413</v>
      </c>
    </row>
    <row r="11" spans="1:4" ht="12.75">
      <c r="A11" s="42">
        <v>1336</v>
      </c>
      <c r="B11" s="43" t="s">
        <v>54</v>
      </c>
      <c r="C11" s="44">
        <v>180</v>
      </c>
      <c r="D11" s="44">
        <v>232</v>
      </c>
    </row>
    <row r="12" spans="1:4" ht="12.75">
      <c r="A12" s="42">
        <v>1166</v>
      </c>
      <c r="B12" s="43" t="s">
        <v>55</v>
      </c>
      <c r="C12" s="44">
        <v>177</v>
      </c>
      <c r="D12" s="44">
        <v>325</v>
      </c>
    </row>
    <row r="13" spans="1:4" ht="12.75">
      <c r="A13" s="42">
        <v>1322</v>
      </c>
      <c r="B13" s="43" t="s">
        <v>56</v>
      </c>
      <c r="C13" s="44">
        <v>171</v>
      </c>
      <c r="D13" s="44">
        <v>217</v>
      </c>
    </row>
    <row r="14" spans="1:4" ht="12.75">
      <c r="A14" s="42">
        <v>1668</v>
      </c>
      <c r="B14" s="43" t="s">
        <v>57</v>
      </c>
      <c r="C14" s="44">
        <v>155</v>
      </c>
      <c r="D14" s="44">
        <v>312</v>
      </c>
    </row>
    <row r="15" spans="1:4" ht="12.75">
      <c r="A15" s="42">
        <v>1841</v>
      </c>
      <c r="B15" s="43" t="s">
        <v>58</v>
      </c>
      <c r="C15" s="44">
        <v>154</v>
      </c>
      <c r="D15" s="44">
        <v>359</v>
      </c>
    </row>
    <row r="16" spans="1:4" ht="12.75">
      <c r="A16" s="42">
        <v>1321</v>
      </c>
      <c r="B16" s="43" t="s">
        <v>59</v>
      </c>
      <c r="C16" s="44">
        <v>147</v>
      </c>
      <c r="D16" s="44">
        <v>221</v>
      </c>
    </row>
    <row r="17" spans="1:4" ht="12.75">
      <c r="A17" s="42">
        <v>1335</v>
      </c>
      <c r="B17" s="43" t="s">
        <v>60</v>
      </c>
      <c r="C17" s="44">
        <v>140</v>
      </c>
      <c r="D17" s="44">
        <v>178</v>
      </c>
    </row>
    <row r="18" spans="1:4" ht="12.75">
      <c r="A18" s="42">
        <v>1290</v>
      </c>
      <c r="B18" s="43" t="s">
        <v>61</v>
      </c>
      <c r="C18" s="44">
        <v>106</v>
      </c>
      <c r="D18" s="44">
        <v>172</v>
      </c>
    </row>
    <row r="19" spans="1:4" ht="12.75">
      <c r="A19" s="42">
        <v>1446</v>
      </c>
      <c r="B19" s="43" t="s">
        <v>62</v>
      </c>
      <c r="C19" s="44">
        <v>85</v>
      </c>
      <c r="D19" s="44">
        <v>125</v>
      </c>
    </row>
    <row r="20" spans="1:4" ht="12.75">
      <c r="A20" s="42">
        <v>1874</v>
      </c>
      <c r="B20" s="43" t="s">
        <v>63</v>
      </c>
      <c r="C20" s="44">
        <v>84</v>
      </c>
      <c r="D20" s="44">
        <v>127</v>
      </c>
    </row>
    <row r="21" spans="1:4" ht="12.75">
      <c r="A21" s="42">
        <v>1208</v>
      </c>
      <c r="B21" s="43" t="s">
        <v>64</v>
      </c>
      <c r="C21" s="44">
        <v>83</v>
      </c>
      <c r="D21" s="44">
        <v>126</v>
      </c>
    </row>
    <row r="22" spans="1:4" ht="12.75">
      <c r="A22" s="42">
        <v>1016</v>
      </c>
      <c r="B22" s="43" t="s">
        <v>65</v>
      </c>
      <c r="C22" s="44">
        <v>78</v>
      </c>
      <c r="D22" s="44">
        <v>110</v>
      </c>
    </row>
    <row r="23" spans="1:4" ht="12.75">
      <c r="A23" s="42">
        <v>1895</v>
      </c>
      <c r="B23" s="43" t="s">
        <v>66</v>
      </c>
      <c r="C23" s="44">
        <v>76</v>
      </c>
      <c r="D23" s="44">
        <v>137</v>
      </c>
    </row>
    <row r="24" spans="1:4" ht="12.75">
      <c r="A24" s="42">
        <v>1638</v>
      </c>
      <c r="B24" s="43" t="s">
        <v>67</v>
      </c>
      <c r="C24" s="44">
        <v>62</v>
      </c>
      <c r="D24" s="44">
        <v>96</v>
      </c>
    </row>
    <row r="25" spans="1:4" ht="12.75">
      <c r="A25" s="42">
        <v>1440</v>
      </c>
      <c r="B25" s="43" t="s">
        <v>68</v>
      </c>
      <c r="C25" s="44">
        <v>57</v>
      </c>
      <c r="D25" s="44">
        <v>85</v>
      </c>
    </row>
    <row r="26" spans="1:4" ht="12.75">
      <c r="A26" s="42">
        <v>1802</v>
      </c>
      <c r="B26" s="43" t="s">
        <v>69</v>
      </c>
      <c r="C26" s="44">
        <v>54</v>
      </c>
      <c r="D26" s="44">
        <v>92</v>
      </c>
    </row>
    <row r="27" spans="1:4" ht="12.75">
      <c r="A27" s="42">
        <v>1228</v>
      </c>
      <c r="B27" s="43" t="s">
        <v>70</v>
      </c>
      <c r="C27" s="44">
        <v>52</v>
      </c>
      <c r="D27" s="44">
        <v>75</v>
      </c>
    </row>
    <row r="28" spans="1:4" ht="12.75">
      <c r="A28" s="42">
        <v>1339</v>
      </c>
      <c r="B28" s="43" t="s">
        <v>71</v>
      </c>
      <c r="C28" s="44">
        <v>46</v>
      </c>
      <c r="D28" s="44">
        <v>52</v>
      </c>
    </row>
    <row r="29" spans="1:4" ht="12.75">
      <c r="A29" s="42">
        <v>1693</v>
      </c>
      <c r="B29" s="43" t="s">
        <v>72</v>
      </c>
      <c r="C29" s="44">
        <v>44</v>
      </c>
      <c r="D29" s="44">
        <v>66</v>
      </c>
    </row>
    <row r="30" spans="1:4" ht="12.75">
      <c r="A30" s="42">
        <v>1079</v>
      </c>
      <c r="B30" s="43" t="s">
        <v>73</v>
      </c>
      <c r="C30" s="44">
        <v>43</v>
      </c>
      <c r="D30" s="44">
        <v>55</v>
      </c>
    </row>
    <row r="31" spans="1:4" ht="12.75">
      <c r="A31" s="42">
        <v>1811</v>
      </c>
      <c r="B31" s="43" t="s">
        <v>74</v>
      </c>
      <c r="C31" s="44">
        <v>41</v>
      </c>
      <c r="D31" s="44">
        <v>64</v>
      </c>
    </row>
    <row r="32" spans="1:4" ht="12.75">
      <c r="A32" s="42">
        <v>1304</v>
      </c>
      <c r="B32" s="43" t="s">
        <v>75</v>
      </c>
      <c r="C32" s="44">
        <v>39</v>
      </c>
      <c r="D32" s="44">
        <v>53</v>
      </c>
    </row>
    <row r="33" spans="1:4" ht="12.75">
      <c r="A33" s="42">
        <v>1442</v>
      </c>
      <c r="B33" s="43" t="s">
        <v>76</v>
      </c>
      <c r="C33" s="44">
        <v>36</v>
      </c>
      <c r="D33" s="44">
        <v>52</v>
      </c>
    </row>
    <row r="34" spans="1:4" ht="12.75">
      <c r="A34" s="42">
        <v>1195</v>
      </c>
      <c r="B34" s="43" t="s">
        <v>77</v>
      </c>
      <c r="C34" s="44">
        <v>33</v>
      </c>
      <c r="D34" s="44">
        <v>62</v>
      </c>
    </row>
    <row r="35" spans="1:4" ht="12.75">
      <c r="A35" s="42">
        <v>1702</v>
      </c>
      <c r="B35" s="43" t="s">
        <v>78</v>
      </c>
      <c r="C35" s="44">
        <v>33</v>
      </c>
      <c r="D35" s="44">
        <v>61</v>
      </c>
    </row>
    <row r="36" spans="1:4" ht="12.75">
      <c r="A36" s="42">
        <v>1877</v>
      </c>
      <c r="B36" s="43" t="s">
        <v>79</v>
      </c>
      <c r="C36" s="44">
        <v>27</v>
      </c>
      <c r="D36" s="44">
        <v>33</v>
      </c>
    </row>
    <row r="37" spans="1:4" ht="12.75">
      <c r="A37" s="42">
        <v>1337</v>
      </c>
      <c r="B37" s="43" t="s">
        <v>80</v>
      </c>
      <c r="C37" s="44">
        <v>25</v>
      </c>
      <c r="D37" s="44">
        <v>33</v>
      </c>
    </row>
    <row r="38" spans="1:4" ht="12.75">
      <c r="A38" s="41" t="s">
        <v>81</v>
      </c>
      <c r="B38" s="41"/>
      <c r="C38" s="41"/>
      <c r="D38" s="41"/>
    </row>
    <row r="39" spans="1:4" ht="12.75">
      <c r="A39" s="41" t="s">
        <v>82</v>
      </c>
      <c r="B39" s="41"/>
      <c r="C39" s="41"/>
      <c r="D39" s="41"/>
    </row>
    <row r="40" spans="1:4" ht="12.75">
      <c r="A40" s="41" t="s">
        <v>43</v>
      </c>
      <c r="B40" s="41"/>
      <c r="C40" s="41"/>
      <c r="D40" s="41"/>
    </row>
    <row r="41" spans="1:4" ht="12.75">
      <c r="A41" s="42" t="s">
        <v>44</v>
      </c>
      <c r="B41" s="43" t="s">
        <v>44</v>
      </c>
      <c r="C41" s="44" t="s">
        <v>30</v>
      </c>
      <c r="D41" s="44" t="s">
        <v>30</v>
      </c>
    </row>
    <row r="42" spans="1:4" ht="12.75">
      <c r="A42" s="42" t="s">
        <v>45</v>
      </c>
      <c r="B42" s="43" t="s">
        <v>46</v>
      </c>
      <c r="C42" s="44" t="s">
        <v>47</v>
      </c>
      <c r="D42" s="44" t="s">
        <v>48</v>
      </c>
    </row>
    <row r="43" spans="1:4" ht="12.75">
      <c r="A43" s="42"/>
      <c r="B43" s="43"/>
      <c r="C43" s="44"/>
      <c r="D43" s="44"/>
    </row>
    <row r="44" spans="1:4" ht="12.75">
      <c r="A44" s="42">
        <v>1463</v>
      </c>
      <c r="B44" s="43" t="s">
        <v>83</v>
      </c>
      <c r="C44" s="44">
        <v>62</v>
      </c>
      <c r="D44" s="44">
        <v>111</v>
      </c>
    </row>
    <row r="45" spans="1:4" ht="12.75">
      <c r="A45" s="42">
        <v>1565</v>
      </c>
      <c r="B45" s="43" t="s">
        <v>84</v>
      </c>
      <c r="C45" s="44">
        <v>52</v>
      </c>
      <c r="D45" s="44">
        <v>127</v>
      </c>
    </row>
    <row r="46" spans="1:4" ht="12.75">
      <c r="A46" s="42">
        <v>1838</v>
      </c>
      <c r="B46" s="43" t="s">
        <v>85</v>
      </c>
      <c r="C46" s="44">
        <v>46</v>
      </c>
      <c r="D46" s="44">
        <v>66</v>
      </c>
    </row>
    <row r="47" spans="1:4" ht="12.75">
      <c r="A47" s="42">
        <v>6929</v>
      </c>
      <c r="B47" s="43" t="s">
        <v>86</v>
      </c>
      <c r="C47" s="44">
        <v>45</v>
      </c>
      <c r="D47" s="44">
        <v>130</v>
      </c>
    </row>
    <row r="48" spans="1:4" ht="12.75">
      <c r="A48" s="42">
        <v>1965</v>
      </c>
      <c r="B48" s="43" t="s">
        <v>87</v>
      </c>
      <c r="C48" s="44">
        <v>42</v>
      </c>
      <c r="D48" s="44">
        <v>83</v>
      </c>
    </row>
    <row r="49" spans="1:4" ht="12.75">
      <c r="A49" s="42">
        <v>1832</v>
      </c>
      <c r="B49" s="43" t="s">
        <v>88</v>
      </c>
      <c r="C49" s="44">
        <v>40</v>
      </c>
      <c r="D49" s="44">
        <v>95</v>
      </c>
    </row>
    <row r="50" spans="1:4" ht="12.75">
      <c r="A50" s="42">
        <v>1839</v>
      </c>
      <c r="B50" s="43" t="s">
        <v>89</v>
      </c>
      <c r="C50" s="44">
        <v>39</v>
      </c>
      <c r="D50" s="44">
        <v>91</v>
      </c>
    </row>
    <row r="51" spans="1:4" ht="12.75">
      <c r="A51" s="42">
        <v>1412</v>
      </c>
      <c r="B51" s="43" t="s">
        <v>90</v>
      </c>
      <c r="C51" s="44">
        <v>38</v>
      </c>
      <c r="D51" s="44">
        <v>87</v>
      </c>
    </row>
    <row r="52" spans="1:4" ht="12.75">
      <c r="A52" s="42">
        <v>4019</v>
      </c>
      <c r="B52" s="43" t="s">
        <v>91</v>
      </c>
      <c r="C52" s="44">
        <v>35</v>
      </c>
      <c r="D52" s="44">
        <v>70</v>
      </c>
    </row>
    <row r="53" spans="1:4" ht="12.75">
      <c r="A53" s="42">
        <v>1834</v>
      </c>
      <c r="B53" s="43" t="s">
        <v>92</v>
      </c>
      <c r="C53" s="44">
        <v>31</v>
      </c>
      <c r="D53" s="44">
        <v>54</v>
      </c>
    </row>
    <row r="54" spans="1:4" ht="12.75">
      <c r="A54" s="42">
        <v>1596</v>
      </c>
      <c r="B54" s="43" t="s">
        <v>93</v>
      </c>
      <c r="C54" s="44">
        <v>26</v>
      </c>
      <c r="D54" s="44">
        <v>41</v>
      </c>
    </row>
    <row r="55" spans="1:4" ht="12.75">
      <c r="A55" s="42">
        <v>1871</v>
      </c>
      <c r="B55" s="43" t="s">
        <v>94</v>
      </c>
      <c r="C55" s="44">
        <v>25</v>
      </c>
      <c r="D55" s="44">
        <v>57</v>
      </c>
    </row>
    <row r="56" spans="1:4" ht="12.75">
      <c r="A56" s="42">
        <v>3514</v>
      </c>
      <c r="B56" s="43" t="s">
        <v>95</v>
      </c>
      <c r="C56" s="44">
        <v>24</v>
      </c>
      <c r="D56" s="44">
        <v>52</v>
      </c>
    </row>
    <row r="57" spans="1:4" ht="12.75">
      <c r="A57" s="42">
        <v>1837</v>
      </c>
      <c r="B57" s="43" t="s">
        <v>96</v>
      </c>
      <c r="C57" s="44">
        <v>24</v>
      </c>
      <c r="D57" s="44">
        <v>34</v>
      </c>
    </row>
    <row r="58" spans="1:4" ht="12.75">
      <c r="A58" s="42">
        <v>2562</v>
      </c>
      <c r="B58" s="43" t="s">
        <v>97</v>
      </c>
      <c r="C58" s="44">
        <v>23</v>
      </c>
      <c r="D58" s="44">
        <v>44</v>
      </c>
    </row>
    <row r="59" spans="1:4" ht="12.75">
      <c r="A59" s="42">
        <v>3434</v>
      </c>
      <c r="B59" s="43" t="s">
        <v>98</v>
      </c>
      <c r="C59" s="44">
        <v>22</v>
      </c>
      <c r="D59" s="44">
        <v>46</v>
      </c>
    </row>
    <row r="60" spans="1:4" ht="12.75">
      <c r="A60" s="42">
        <v>5156</v>
      </c>
      <c r="B60" s="43" t="s">
        <v>99</v>
      </c>
      <c r="C60" s="44">
        <v>20</v>
      </c>
      <c r="D60" s="44">
        <v>52</v>
      </c>
    </row>
    <row r="61" spans="1:4" ht="12.75">
      <c r="A61" s="42">
        <v>1135</v>
      </c>
      <c r="B61" s="43" t="s">
        <v>100</v>
      </c>
      <c r="C61" s="44">
        <v>20</v>
      </c>
      <c r="D61" s="44">
        <v>25</v>
      </c>
    </row>
    <row r="62" spans="1:4" ht="12.75">
      <c r="A62" s="42">
        <v>1836</v>
      </c>
      <c r="B62" s="43" t="s">
        <v>101</v>
      </c>
      <c r="C62" s="44">
        <v>19</v>
      </c>
      <c r="D62" s="44">
        <v>39</v>
      </c>
    </row>
    <row r="63" spans="1:4" ht="12.75">
      <c r="A63" s="42">
        <v>2098</v>
      </c>
      <c r="B63" s="43" t="s">
        <v>102</v>
      </c>
      <c r="C63" s="44">
        <v>18</v>
      </c>
      <c r="D63" s="44">
        <v>53</v>
      </c>
    </row>
    <row r="64" spans="1:4" ht="12.75">
      <c r="A64" s="42">
        <v>1905</v>
      </c>
      <c r="B64" s="43" t="s">
        <v>103</v>
      </c>
      <c r="C64" s="44">
        <v>18</v>
      </c>
      <c r="D64" s="44">
        <v>38</v>
      </c>
    </row>
    <row r="65" spans="1:4" ht="12.75">
      <c r="A65" s="42">
        <v>3987</v>
      </c>
      <c r="B65" s="43" t="s">
        <v>104</v>
      </c>
      <c r="C65" s="44">
        <v>17</v>
      </c>
      <c r="D65" s="44">
        <v>54</v>
      </c>
    </row>
    <row r="66" spans="1:4" ht="12.75">
      <c r="A66" s="42">
        <v>4852</v>
      </c>
      <c r="B66" s="43" t="s">
        <v>105</v>
      </c>
      <c r="C66" s="44">
        <v>17</v>
      </c>
      <c r="D66" s="44">
        <v>37</v>
      </c>
    </row>
    <row r="67" spans="1:4" ht="12.75">
      <c r="A67" s="42">
        <v>1922</v>
      </c>
      <c r="B67" s="43" t="s">
        <v>106</v>
      </c>
      <c r="C67" s="44">
        <v>17</v>
      </c>
      <c r="D67" s="44">
        <v>36</v>
      </c>
    </row>
    <row r="68" spans="1:4" ht="12.75">
      <c r="A68" s="42">
        <v>1833</v>
      </c>
      <c r="B68" s="43" t="s">
        <v>107</v>
      </c>
      <c r="C68" s="44">
        <v>17</v>
      </c>
      <c r="D68" s="44">
        <v>34</v>
      </c>
    </row>
    <row r="69" spans="1:4" ht="12.75">
      <c r="A69" s="42">
        <v>5246</v>
      </c>
      <c r="B69" s="43" t="s">
        <v>108</v>
      </c>
      <c r="C69" s="44">
        <v>16</v>
      </c>
      <c r="D69" s="44">
        <v>40</v>
      </c>
    </row>
    <row r="70" spans="1:4" ht="12.75">
      <c r="A70" s="42">
        <v>4830</v>
      </c>
      <c r="B70" s="43" t="s">
        <v>109</v>
      </c>
      <c r="C70" s="44">
        <v>16</v>
      </c>
      <c r="D70" s="44">
        <v>33</v>
      </c>
    </row>
    <row r="71" spans="1:4" ht="12.75">
      <c r="A71" s="42">
        <v>1070</v>
      </c>
      <c r="B71" s="43" t="s">
        <v>110</v>
      </c>
      <c r="C71" s="44">
        <v>16</v>
      </c>
      <c r="D71" s="44">
        <v>23</v>
      </c>
    </row>
    <row r="72" spans="1:4" ht="12.75">
      <c r="A72" s="42">
        <v>4704</v>
      </c>
      <c r="B72" s="43" t="s">
        <v>111</v>
      </c>
      <c r="C72" s="44">
        <v>15</v>
      </c>
      <c r="D72" s="44">
        <v>31</v>
      </c>
    </row>
    <row r="73" spans="1:4" ht="12.75">
      <c r="A73" s="42">
        <v>1301</v>
      </c>
      <c r="B73" s="43" t="s">
        <v>112</v>
      </c>
      <c r="C73" s="44">
        <v>15</v>
      </c>
      <c r="D73" s="44">
        <v>24</v>
      </c>
    </row>
    <row r="74" spans="1:4" ht="12.75">
      <c r="A74" s="42">
        <v>1465</v>
      </c>
      <c r="B74" s="43" t="s">
        <v>113</v>
      </c>
      <c r="C74" s="44">
        <v>15</v>
      </c>
      <c r="D74" s="44">
        <v>21</v>
      </c>
    </row>
    <row r="75" spans="1:4" ht="12.75">
      <c r="A75" s="42">
        <v>1151</v>
      </c>
      <c r="B75" s="43" t="s">
        <v>114</v>
      </c>
      <c r="C75" s="44">
        <v>14</v>
      </c>
      <c r="D75" s="44">
        <v>22</v>
      </c>
    </row>
    <row r="76" spans="1:4" ht="12.75">
      <c r="A76" s="41" t="s">
        <v>115</v>
      </c>
      <c r="B76" s="41"/>
      <c r="C76" s="41"/>
      <c r="D76" s="41"/>
    </row>
    <row r="78" ht="12.75">
      <c r="A78" s="67" t="s">
        <v>155</v>
      </c>
    </row>
    <row r="79" ht="12.75">
      <c r="A79" s="67" t="s">
        <v>156</v>
      </c>
    </row>
  </sheetData>
  <mergeCells count="6">
    <mergeCell ref="A40:D40"/>
    <mergeCell ref="A76:D76"/>
    <mergeCell ref="A1:D1"/>
    <mergeCell ref="A2:D2"/>
    <mergeCell ref="A38:D38"/>
    <mergeCell ref="A39:D39"/>
  </mergeCells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39</v>
      </c>
      <c r="C1" s="38"/>
      <c r="D1" s="39"/>
      <c r="E1" s="39"/>
      <c r="F1" s="39"/>
      <c r="G1" s="39"/>
      <c r="H1" s="38" t="s">
        <v>180</v>
      </c>
    </row>
    <row r="2" spans="1:39" s="1" customFormat="1" ht="15.75">
      <c r="A2" s="13"/>
      <c r="B2" s="38" t="s">
        <v>40</v>
      </c>
      <c r="C2" s="38"/>
      <c r="D2" s="39"/>
      <c r="E2" s="39"/>
      <c r="F2" s="39"/>
      <c r="G2" s="39"/>
      <c r="H2" s="39"/>
      <c r="AM2" s="40" t="s">
        <v>41</v>
      </c>
    </row>
    <row r="4" spans="1:39" ht="15">
      <c r="A4" s="31"/>
      <c r="B4" s="32" t="s">
        <v>32</v>
      </c>
      <c r="C4" s="33" t="s">
        <v>36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31</v>
      </c>
      <c r="AM4" s="34"/>
    </row>
    <row r="5" spans="1:39" s="2" customFormat="1" ht="124.5" customHeight="1">
      <c r="A5" s="31"/>
      <c r="B5" s="32"/>
      <c r="C5" s="35" t="s">
        <v>35</v>
      </c>
      <c r="D5" s="36" t="s">
        <v>4</v>
      </c>
      <c r="E5" s="37" t="s">
        <v>158</v>
      </c>
      <c r="F5" s="37" t="s">
        <v>159</v>
      </c>
      <c r="G5" s="37" t="s">
        <v>160</v>
      </c>
      <c r="H5" s="37" t="s">
        <v>161</v>
      </c>
      <c r="I5" s="36" t="s">
        <v>5</v>
      </c>
      <c r="J5" s="36" t="s">
        <v>6</v>
      </c>
      <c r="K5" s="36" t="s">
        <v>7</v>
      </c>
      <c r="L5" s="36" t="s">
        <v>8</v>
      </c>
      <c r="M5" s="36" t="s">
        <v>9</v>
      </c>
      <c r="N5" s="36" t="s">
        <v>10</v>
      </c>
      <c r="O5" s="36" t="s">
        <v>11</v>
      </c>
      <c r="P5" s="36" t="s">
        <v>12</v>
      </c>
      <c r="Q5" s="36" t="s">
        <v>13</v>
      </c>
      <c r="R5" s="36" t="s">
        <v>14</v>
      </c>
      <c r="S5" s="36" t="s">
        <v>15</v>
      </c>
      <c r="T5" s="36" t="s">
        <v>16</v>
      </c>
      <c r="U5" s="36" t="s">
        <v>17</v>
      </c>
      <c r="V5" s="36" t="s">
        <v>18</v>
      </c>
      <c r="W5" s="36" t="s">
        <v>19</v>
      </c>
      <c r="X5" s="36" t="s">
        <v>20</v>
      </c>
      <c r="Y5" s="37" t="s">
        <v>162</v>
      </c>
      <c r="Z5" s="37" t="s">
        <v>163</v>
      </c>
      <c r="AA5" s="36" t="s">
        <v>21</v>
      </c>
      <c r="AB5" s="36" t="s">
        <v>22</v>
      </c>
      <c r="AC5" s="37" t="s">
        <v>164</v>
      </c>
      <c r="AD5" s="36" t="s">
        <v>23</v>
      </c>
      <c r="AE5" s="36" t="s">
        <v>24</v>
      </c>
      <c r="AF5" s="37" t="s">
        <v>165</v>
      </c>
      <c r="AG5" s="36" t="s">
        <v>25</v>
      </c>
      <c r="AH5" s="36" t="s">
        <v>26</v>
      </c>
      <c r="AI5" s="36" t="s">
        <v>27</v>
      </c>
      <c r="AJ5" s="37" t="s">
        <v>166</v>
      </c>
      <c r="AK5" s="37" t="s">
        <v>167</v>
      </c>
      <c r="AL5" s="34"/>
      <c r="AM5" s="34"/>
    </row>
    <row r="6" spans="1:40" ht="15" customHeight="1">
      <c r="A6" s="7" t="s">
        <v>37</v>
      </c>
      <c r="B6" s="7">
        <v>5</v>
      </c>
      <c r="C6" s="26">
        <v>18</v>
      </c>
      <c r="D6" s="23">
        <v>1</v>
      </c>
      <c r="E6" s="15">
        <v>1</v>
      </c>
      <c r="F6" s="15">
        <v>2</v>
      </c>
      <c r="G6" s="15">
        <v>2</v>
      </c>
      <c r="H6" s="15"/>
      <c r="I6" s="15"/>
      <c r="J6" s="15"/>
      <c r="K6" s="15"/>
      <c r="L6" s="15"/>
      <c r="M6" s="15">
        <v>5</v>
      </c>
      <c r="N6" s="15">
        <v>1</v>
      </c>
      <c r="O6" s="15">
        <v>1</v>
      </c>
      <c r="P6" s="15">
        <v>1</v>
      </c>
      <c r="Q6" s="15"/>
      <c r="R6" s="15"/>
      <c r="S6" s="15"/>
      <c r="T6" s="15">
        <v>1</v>
      </c>
      <c r="U6" s="15">
        <v>1</v>
      </c>
      <c r="V6" s="15"/>
      <c r="W6" s="15"/>
      <c r="X6" s="15"/>
      <c r="Y6" s="15"/>
      <c r="Z6" s="15"/>
      <c r="AA6" s="15"/>
      <c r="AB6" s="15">
        <v>2</v>
      </c>
      <c r="AC6" s="15"/>
      <c r="AD6" s="15"/>
      <c r="AE6" s="15"/>
      <c r="AF6" s="15"/>
      <c r="AG6" s="15"/>
      <c r="AH6" s="15"/>
      <c r="AI6" s="15"/>
      <c r="AJ6" s="15"/>
      <c r="AK6" s="15"/>
      <c r="AL6" s="30" t="s">
        <v>28</v>
      </c>
      <c r="AM6" s="15"/>
      <c r="AN6" s="3"/>
    </row>
    <row r="7" spans="1:40" ht="15" customHeight="1">
      <c r="A7" s="6"/>
      <c r="B7" s="7">
        <v>4</v>
      </c>
      <c r="C7" s="26">
        <v>24</v>
      </c>
      <c r="D7" s="23"/>
      <c r="E7" s="15">
        <v>1</v>
      </c>
      <c r="F7" s="15">
        <v>4</v>
      </c>
      <c r="G7" s="15"/>
      <c r="H7" s="15"/>
      <c r="I7" s="15"/>
      <c r="J7" s="15"/>
      <c r="K7" s="15">
        <v>2</v>
      </c>
      <c r="L7" s="15">
        <v>2</v>
      </c>
      <c r="M7" s="15">
        <v>2</v>
      </c>
      <c r="N7" s="15">
        <v>2</v>
      </c>
      <c r="O7" s="15"/>
      <c r="P7" s="15">
        <v>2</v>
      </c>
      <c r="Q7" s="15"/>
      <c r="R7" s="15"/>
      <c r="S7" s="15"/>
      <c r="T7" s="15"/>
      <c r="U7" s="15">
        <v>3</v>
      </c>
      <c r="V7" s="15"/>
      <c r="W7" s="15"/>
      <c r="X7" s="15"/>
      <c r="Y7" s="15"/>
      <c r="Z7" s="15"/>
      <c r="AA7" s="15">
        <v>1</v>
      </c>
      <c r="AB7" s="15">
        <v>2</v>
      </c>
      <c r="AC7" s="15"/>
      <c r="AD7" s="15">
        <v>1</v>
      </c>
      <c r="AE7" s="15"/>
      <c r="AF7" s="15"/>
      <c r="AG7" s="15"/>
      <c r="AH7" s="15">
        <v>1</v>
      </c>
      <c r="AI7" s="15"/>
      <c r="AJ7" s="15"/>
      <c r="AK7" s="15">
        <v>1</v>
      </c>
      <c r="AL7" s="19">
        <v>11</v>
      </c>
      <c r="AM7" s="15"/>
      <c r="AN7" s="3"/>
    </row>
    <row r="8" spans="1:40" ht="15" customHeight="1">
      <c r="A8" s="6"/>
      <c r="B8" s="7">
        <v>3</v>
      </c>
      <c r="C8" s="26">
        <v>41</v>
      </c>
      <c r="D8" s="23">
        <v>1</v>
      </c>
      <c r="E8" s="15"/>
      <c r="F8" s="15">
        <v>4</v>
      </c>
      <c r="G8" s="15">
        <v>3</v>
      </c>
      <c r="H8" s="15">
        <v>2</v>
      </c>
      <c r="I8" s="15"/>
      <c r="J8" s="15"/>
      <c r="K8" s="15"/>
      <c r="L8" s="15"/>
      <c r="M8" s="15">
        <v>10</v>
      </c>
      <c r="N8" s="15">
        <v>9</v>
      </c>
      <c r="O8" s="15"/>
      <c r="P8" s="15"/>
      <c r="Q8" s="15"/>
      <c r="R8" s="15">
        <v>1</v>
      </c>
      <c r="S8" s="15"/>
      <c r="T8" s="15">
        <v>1</v>
      </c>
      <c r="U8" s="15">
        <v>2</v>
      </c>
      <c r="V8" s="15"/>
      <c r="W8" s="15"/>
      <c r="X8" s="15"/>
      <c r="Y8" s="15">
        <v>2</v>
      </c>
      <c r="Z8" s="15"/>
      <c r="AA8" s="15">
        <v>2</v>
      </c>
      <c r="AB8" s="15"/>
      <c r="AC8" s="15">
        <v>1</v>
      </c>
      <c r="AD8" s="15">
        <v>1</v>
      </c>
      <c r="AE8" s="15"/>
      <c r="AF8" s="15">
        <v>2</v>
      </c>
      <c r="AG8" s="15"/>
      <c r="AH8" s="15"/>
      <c r="AI8" s="15"/>
      <c r="AJ8" s="15"/>
      <c r="AK8" s="15"/>
      <c r="AL8" s="19">
        <v>12</v>
      </c>
      <c r="AM8" s="15">
        <v>88</v>
      </c>
      <c r="AN8" s="3"/>
    </row>
    <row r="9" spans="1:40" ht="15" customHeight="1">
      <c r="A9" s="6"/>
      <c r="B9" s="7">
        <v>2</v>
      </c>
      <c r="C9" s="26">
        <v>30</v>
      </c>
      <c r="D9" s="23"/>
      <c r="E9" s="15">
        <v>5</v>
      </c>
      <c r="F9" s="15">
        <v>8</v>
      </c>
      <c r="G9" s="15">
        <v>1</v>
      </c>
      <c r="H9" s="15">
        <v>2</v>
      </c>
      <c r="I9" s="15"/>
      <c r="J9" s="15"/>
      <c r="K9" s="15"/>
      <c r="L9" s="15"/>
      <c r="M9" s="15">
        <v>6</v>
      </c>
      <c r="N9" s="15">
        <v>2</v>
      </c>
      <c r="O9" s="15"/>
      <c r="P9" s="15"/>
      <c r="Q9" s="15">
        <v>1</v>
      </c>
      <c r="R9" s="15"/>
      <c r="S9" s="15"/>
      <c r="T9" s="15"/>
      <c r="U9" s="15">
        <v>1</v>
      </c>
      <c r="V9" s="15"/>
      <c r="W9" s="15"/>
      <c r="X9" s="15">
        <v>1</v>
      </c>
      <c r="Y9" s="15"/>
      <c r="Z9" s="15"/>
      <c r="AA9" s="15">
        <v>1</v>
      </c>
      <c r="AB9" s="15"/>
      <c r="AC9" s="15">
        <v>1</v>
      </c>
      <c r="AD9" s="15"/>
      <c r="AE9" s="15"/>
      <c r="AF9" s="15">
        <v>1</v>
      </c>
      <c r="AG9" s="15"/>
      <c r="AH9" s="15"/>
      <c r="AI9" s="15"/>
      <c r="AJ9" s="15"/>
      <c r="AK9" s="15"/>
      <c r="AL9" s="19" t="s">
        <v>29</v>
      </c>
      <c r="AM9" s="15"/>
      <c r="AN9" s="3"/>
    </row>
    <row r="10" spans="1:40" ht="15" customHeight="1">
      <c r="A10" s="6"/>
      <c r="B10" s="7">
        <v>1</v>
      </c>
      <c r="C10" s="26">
        <v>39</v>
      </c>
      <c r="D10" s="23"/>
      <c r="E10" s="15">
        <v>2</v>
      </c>
      <c r="F10" s="15">
        <v>21</v>
      </c>
      <c r="G10" s="15"/>
      <c r="H10" s="15">
        <v>1</v>
      </c>
      <c r="I10" s="15"/>
      <c r="J10" s="15"/>
      <c r="K10" s="15">
        <v>1</v>
      </c>
      <c r="L10" s="15"/>
      <c r="M10" s="15">
        <v>4</v>
      </c>
      <c r="N10" s="15"/>
      <c r="O10" s="15">
        <v>1</v>
      </c>
      <c r="P10" s="15"/>
      <c r="Q10" s="15"/>
      <c r="R10" s="15"/>
      <c r="S10" s="15">
        <v>1</v>
      </c>
      <c r="T10" s="15"/>
      <c r="U10" s="15">
        <v>2</v>
      </c>
      <c r="V10" s="15"/>
      <c r="W10" s="15"/>
      <c r="X10" s="15"/>
      <c r="Y10" s="15"/>
      <c r="Z10" s="15">
        <v>4</v>
      </c>
      <c r="AA10" s="15"/>
      <c r="AB10" s="15">
        <v>1</v>
      </c>
      <c r="AC10" s="15"/>
      <c r="AD10" s="15">
        <v>1</v>
      </c>
      <c r="AE10" s="15"/>
      <c r="AF10" s="15"/>
      <c r="AG10" s="15"/>
      <c r="AH10" s="15"/>
      <c r="AI10" s="15"/>
      <c r="AJ10" s="15"/>
      <c r="AK10" s="15"/>
      <c r="AL10" s="19" t="s">
        <v>174</v>
      </c>
      <c r="AM10" s="15"/>
      <c r="AN10" s="3"/>
    </row>
    <row r="11" spans="1:40" ht="15" customHeight="1">
      <c r="A11" s="6"/>
      <c r="B11" s="8" t="s">
        <v>33</v>
      </c>
      <c r="C11" s="26">
        <v>152</v>
      </c>
      <c r="D11" s="23">
        <v>2</v>
      </c>
      <c r="E11" s="15">
        <v>9</v>
      </c>
      <c r="F11" s="15">
        <v>39</v>
      </c>
      <c r="G11" s="15">
        <v>6</v>
      </c>
      <c r="H11" s="15">
        <v>5</v>
      </c>
      <c r="I11" s="15"/>
      <c r="J11" s="15"/>
      <c r="K11" s="15">
        <v>3</v>
      </c>
      <c r="L11" s="15">
        <v>2</v>
      </c>
      <c r="M11" s="15">
        <v>27</v>
      </c>
      <c r="N11" s="15">
        <v>14</v>
      </c>
      <c r="O11" s="15">
        <v>2</v>
      </c>
      <c r="P11" s="15">
        <v>3</v>
      </c>
      <c r="Q11" s="15">
        <v>1</v>
      </c>
      <c r="R11" s="15">
        <v>1</v>
      </c>
      <c r="S11" s="15">
        <v>1</v>
      </c>
      <c r="T11" s="15">
        <v>2</v>
      </c>
      <c r="U11" s="15">
        <v>9</v>
      </c>
      <c r="V11" s="15"/>
      <c r="W11" s="15"/>
      <c r="X11" s="15">
        <v>1</v>
      </c>
      <c r="Y11" s="15">
        <v>2</v>
      </c>
      <c r="Z11" s="15">
        <v>4</v>
      </c>
      <c r="AA11" s="15">
        <v>4</v>
      </c>
      <c r="AB11" s="15">
        <v>5</v>
      </c>
      <c r="AC11" s="15">
        <v>2</v>
      </c>
      <c r="AD11" s="15">
        <v>3</v>
      </c>
      <c r="AE11" s="15"/>
      <c r="AF11" s="15">
        <v>3</v>
      </c>
      <c r="AG11" s="15"/>
      <c r="AH11" s="15">
        <v>1</v>
      </c>
      <c r="AI11" s="15"/>
      <c r="AJ11" s="15"/>
      <c r="AK11" s="15">
        <v>1</v>
      </c>
      <c r="AL11" s="19" t="s">
        <v>30</v>
      </c>
      <c r="AM11" s="15">
        <v>88</v>
      </c>
      <c r="AN11" s="3"/>
    </row>
    <row r="12" spans="1:40" s="12" customFormat="1" ht="15" customHeight="1">
      <c r="A12" s="9" t="s">
        <v>34</v>
      </c>
      <c r="B12" s="10"/>
      <c r="C12" s="27">
        <v>2.6842105263157894</v>
      </c>
      <c r="D12" s="24">
        <v>4</v>
      </c>
      <c r="E12" s="16">
        <v>2.333333</v>
      </c>
      <c r="F12" s="16">
        <v>1.923077</v>
      </c>
      <c r="G12" s="16">
        <v>3.5</v>
      </c>
      <c r="H12" s="16">
        <v>2.2</v>
      </c>
      <c r="I12" s="16"/>
      <c r="J12" s="16"/>
      <c r="K12" s="16">
        <v>3</v>
      </c>
      <c r="L12" s="16">
        <v>4</v>
      </c>
      <c r="M12" s="16">
        <v>2.925926</v>
      </c>
      <c r="N12" s="16">
        <v>3.142857</v>
      </c>
      <c r="O12" s="16">
        <v>3</v>
      </c>
      <c r="P12" s="16">
        <v>4.333333</v>
      </c>
      <c r="Q12" s="16">
        <v>2</v>
      </c>
      <c r="R12" s="16">
        <v>3</v>
      </c>
      <c r="S12" s="16">
        <v>1</v>
      </c>
      <c r="T12" s="16">
        <v>4</v>
      </c>
      <c r="U12" s="16">
        <v>3</v>
      </c>
      <c r="V12" s="16"/>
      <c r="W12" s="16"/>
      <c r="X12" s="16">
        <v>2</v>
      </c>
      <c r="Y12" s="16">
        <v>3</v>
      </c>
      <c r="Z12" s="16">
        <v>1</v>
      </c>
      <c r="AA12" s="16">
        <v>3</v>
      </c>
      <c r="AB12" s="16">
        <v>3.8</v>
      </c>
      <c r="AC12" s="16">
        <v>2.5</v>
      </c>
      <c r="AD12" s="16">
        <v>2.666667</v>
      </c>
      <c r="AE12" s="16"/>
      <c r="AF12" s="16">
        <v>2.666667</v>
      </c>
      <c r="AG12" s="16"/>
      <c r="AH12" s="16">
        <v>4</v>
      </c>
      <c r="AI12" s="16"/>
      <c r="AJ12" s="16"/>
      <c r="AK12" s="16">
        <v>4</v>
      </c>
      <c r="AL12" s="20"/>
      <c r="AM12" s="16"/>
      <c r="AN12" s="11"/>
    </row>
    <row r="13" spans="1:40" ht="15" customHeight="1">
      <c r="A13" s="5" t="s">
        <v>168</v>
      </c>
      <c r="B13" s="5">
        <v>5</v>
      </c>
      <c r="C13" s="26">
        <v>2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>
        <v>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>
        <v>1</v>
      </c>
      <c r="AD13" s="14"/>
      <c r="AE13" s="14"/>
      <c r="AF13" s="14"/>
      <c r="AG13" s="14"/>
      <c r="AH13" s="14"/>
      <c r="AI13" s="14"/>
      <c r="AJ13" s="14"/>
      <c r="AK13" s="14"/>
      <c r="AL13" s="18" t="s">
        <v>28</v>
      </c>
      <c r="AM13" s="14"/>
      <c r="AN13" s="3"/>
    </row>
    <row r="14" spans="1:40" ht="15" customHeight="1">
      <c r="A14" s="6"/>
      <c r="B14" s="7">
        <v>4</v>
      </c>
      <c r="C14" s="26">
        <v>5</v>
      </c>
      <c r="D14" s="23"/>
      <c r="E14" s="15">
        <v>1</v>
      </c>
      <c r="F14" s="15">
        <v>1</v>
      </c>
      <c r="G14" s="15"/>
      <c r="H14" s="15">
        <v>1</v>
      </c>
      <c r="I14" s="15"/>
      <c r="J14" s="15"/>
      <c r="K14" s="15"/>
      <c r="L14" s="15"/>
      <c r="M14" s="15">
        <v>2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9">
        <v>11</v>
      </c>
      <c r="AM14" s="15"/>
      <c r="AN14" s="3"/>
    </row>
    <row r="15" spans="1:40" ht="15" customHeight="1">
      <c r="A15" s="6"/>
      <c r="B15" s="7">
        <v>3</v>
      </c>
      <c r="C15" s="26">
        <v>6</v>
      </c>
      <c r="D15" s="23"/>
      <c r="E15" s="15"/>
      <c r="F15" s="15"/>
      <c r="G15" s="15"/>
      <c r="H15" s="15"/>
      <c r="I15" s="15"/>
      <c r="J15" s="15"/>
      <c r="K15" s="15"/>
      <c r="L15" s="15">
        <v>1</v>
      </c>
      <c r="M15" s="15">
        <v>2</v>
      </c>
      <c r="N15" s="15">
        <v>2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v>1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9">
        <v>12</v>
      </c>
      <c r="AM15" s="15">
        <v>17</v>
      </c>
      <c r="AN15" s="3"/>
    </row>
    <row r="16" spans="1:40" ht="15" customHeight="1">
      <c r="A16" s="6"/>
      <c r="B16" s="7">
        <v>2</v>
      </c>
      <c r="C16" s="26">
        <v>5</v>
      </c>
      <c r="D16" s="23"/>
      <c r="E16" s="15">
        <v>1</v>
      </c>
      <c r="F16" s="15">
        <v>2</v>
      </c>
      <c r="G16" s="15"/>
      <c r="H16" s="15"/>
      <c r="I16" s="15"/>
      <c r="J16" s="15"/>
      <c r="K16" s="15"/>
      <c r="L16" s="15"/>
      <c r="M16" s="15"/>
      <c r="N16" s="15">
        <v>1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>
        <v>1</v>
      </c>
      <c r="AG16" s="15"/>
      <c r="AH16" s="15"/>
      <c r="AI16" s="15"/>
      <c r="AJ16" s="15"/>
      <c r="AK16" s="15"/>
      <c r="AL16" s="19" t="s">
        <v>29</v>
      </c>
      <c r="AM16" s="15"/>
      <c r="AN16" s="3"/>
    </row>
    <row r="17" spans="1:40" ht="15" customHeight="1">
      <c r="A17" s="6"/>
      <c r="B17" s="7">
        <v>1</v>
      </c>
      <c r="C17" s="26">
        <v>5</v>
      </c>
      <c r="D17" s="23"/>
      <c r="E17" s="15">
        <v>1</v>
      </c>
      <c r="F17" s="15">
        <v>2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>
        <v>1</v>
      </c>
      <c r="AG17" s="15"/>
      <c r="AH17" s="15"/>
      <c r="AI17" s="15">
        <v>1</v>
      </c>
      <c r="AJ17" s="15"/>
      <c r="AK17" s="15"/>
      <c r="AL17" s="19" t="s">
        <v>174</v>
      </c>
      <c r="AM17" s="15"/>
      <c r="AN17" s="3"/>
    </row>
    <row r="18" spans="1:40" ht="15" customHeight="1">
      <c r="A18" s="6"/>
      <c r="B18" s="8" t="s">
        <v>33</v>
      </c>
      <c r="C18" s="26">
        <v>23</v>
      </c>
      <c r="D18" s="23"/>
      <c r="E18" s="15">
        <v>3</v>
      </c>
      <c r="F18" s="15">
        <v>5</v>
      </c>
      <c r="G18" s="15"/>
      <c r="H18" s="15">
        <v>1</v>
      </c>
      <c r="I18" s="15"/>
      <c r="J18" s="15"/>
      <c r="K18" s="15"/>
      <c r="L18" s="15">
        <v>1</v>
      </c>
      <c r="M18" s="15">
        <v>4</v>
      </c>
      <c r="N18" s="15">
        <v>4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v>1</v>
      </c>
      <c r="AA18" s="15"/>
      <c r="AB18" s="15"/>
      <c r="AC18" s="15">
        <v>1</v>
      </c>
      <c r="AD18" s="15"/>
      <c r="AE18" s="15"/>
      <c r="AF18" s="15">
        <v>2</v>
      </c>
      <c r="AG18" s="15"/>
      <c r="AH18" s="15"/>
      <c r="AI18" s="15">
        <v>1</v>
      </c>
      <c r="AJ18" s="15"/>
      <c r="AK18" s="15"/>
      <c r="AL18" s="19" t="s">
        <v>30</v>
      </c>
      <c r="AM18" s="15">
        <v>17</v>
      </c>
      <c r="AN18" s="3"/>
    </row>
    <row r="19" spans="1:40" s="12" customFormat="1" ht="15" customHeight="1">
      <c r="A19" s="9" t="s">
        <v>34</v>
      </c>
      <c r="B19" s="10"/>
      <c r="C19" s="27">
        <v>2.739130434782609</v>
      </c>
      <c r="D19" s="24"/>
      <c r="E19" s="16">
        <v>2.333333</v>
      </c>
      <c r="F19" s="16">
        <v>2</v>
      </c>
      <c r="G19" s="16"/>
      <c r="H19" s="16">
        <v>4</v>
      </c>
      <c r="I19" s="16"/>
      <c r="J19" s="16"/>
      <c r="K19" s="16"/>
      <c r="L19" s="16">
        <v>3</v>
      </c>
      <c r="M19" s="16">
        <v>3.5</v>
      </c>
      <c r="N19" s="16">
        <v>3.25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>
        <v>3</v>
      </c>
      <c r="AA19" s="16"/>
      <c r="AB19" s="16"/>
      <c r="AC19" s="16">
        <v>5</v>
      </c>
      <c r="AD19" s="16"/>
      <c r="AE19" s="16"/>
      <c r="AF19" s="16">
        <v>1.5</v>
      </c>
      <c r="AG19" s="16"/>
      <c r="AH19" s="16"/>
      <c r="AI19" s="16">
        <v>1</v>
      </c>
      <c r="AJ19" s="16"/>
      <c r="AK19" s="16"/>
      <c r="AL19" s="20"/>
      <c r="AM19" s="16"/>
      <c r="AN19" s="11"/>
    </row>
    <row r="20" spans="1:40" ht="15" customHeight="1">
      <c r="A20" s="5" t="s">
        <v>169</v>
      </c>
      <c r="B20" s="5">
        <v>5</v>
      </c>
      <c r="C20" s="26">
        <v>172</v>
      </c>
      <c r="D20" s="22"/>
      <c r="E20" s="14">
        <v>23</v>
      </c>
      <c r="F20" s="14">
        <v>20</v>
      </c>
      <c r="G20" s="14">
        <v>18</v>
      </c>
      <c r="H20" s="14">
        <v>17</v>
      </c>
      <c r="I20" s="14">
        <v>1</v>
      </c>
      <c r="J20" s="14"/>
      <c r="K20" s="14">
        <v>3</v>
      </c>
      <c r="L20" s="14">
        <v>3</v>
      </c>
      <c r="M20" s="14">
        <v>20</v>
      </c>
      <c r="N20" s="14">
        <v>15</v>
      </c>
      <c r="O20" s="14">
        <v>1</v>
      </c>
      <c r="P20" s="14">
        <v>1</v>
      </c>
      <c r="Q20" s="14">
        <v>1</v>
      </c>
      <c r="R20" s="14"/>
      <c r="S20" s="14"/>
      <c r="T20" s="14">
        <v>5</v>
      </c>
      <c r="U20" s="14">
        <v>7</v>
      </c>
      <c r="V20" s="14"/>
      <c r="W20" s="14"/>
      <c r="X20" s="14"/>
      <c r="Y20" s="14"/>
      <c r="Z20" s="14">
        <v>2</v>
      </c>
      <c r="AA20" s="14">
        <v>3</v>
      </c>
      <c r="AB20" s="14">
        <v>8</v>
      </c>
      <c r="AC20" s="14">
        <v>12</v>
      </c>
      <c r="AD20" s="14">
        <v>1</v>
      </c>
      <c r="AE20" s="14"/>
      <c r="AF20" s="14">
        <v>9</v>
      </c>
      <c r="AG20" s="14"/>
      <c r="AH20" s="14"/>
      <c r="AI20" s="14"/>
      <c r="AJ20" s="14"/>
      <c r="AK20" s="14">
        <v>2</v>
      </c>
      <c r="AL20" s="18" t="s">
        <v>28</v>
      </c>
      <c r="AM20" s="14"/>
      <c r="AN20" s="3"/>
    </row>
    <row r="21" spans="1:40" ht="15" customHeight="1">
      <c r="A21" s="6"/>
      <c r="B21" s="7">
        <v>4</v>
      </c>
      <c r="C21" s="26">
        <v>178</v>
      </c>
      <c r="D21" s="23">
        <v>2</v>
      </c>
      <c r="E21" s="15">
        <v>8</v>
      </c>
      <c r="F21" s="15">
        <v>24</v>
      </c>
      <c r="G21" s="15">
        <v>12</v>
      </c>
      <c r="H21" s="15">
        <v>14</v>
      </c>
      <c r="I21" s="15">
        <v>1</v>
      </c>
      <c r="J21" s="15"/>
      <c r="K21" s="15">
        <v>4</v>
      </c>
      <c r="L21" s="15">
        <v>7</v>
      </c>
      <c r="M21" s="15">
        <v>23</v>
      </c>
      <c r="N21" s="15">
        <v>25</v>
      </c>
      <c r="O21" s="15">
        <v>1</v>
      </c>
      <c r="P21" s="15">
        <v>2</v>
      </c>
      <c r="Q21" s="15">
        <v>2</v>
      </c>
      <c r="R21" s="15"/>
      <c r="S21" s="15"/>
      <c r="T21" s="15">
        <v>2</v>
      </c>
      <c r="U21" s="15">
        <v>15</v>
      </c>
      <c r="V21" s="15"/>
      <c r="W21" s="15"/>
      <c r="X21" s="15"/>
      <c r="Y21" s="15"/>
      <c r="Z21" s="15">
        <v>8</v>
      </c>
      <c r="AA21" s="15">
        <v>6</v>
      </c>
      <c r="AB21" s="15">
        <v>9</v>
      </c>
      <c r="AC21" s="15">
        <v>4</v>
      </c>
      <c r="AD21" s="15">
        <v>1</v>
      </c>
      <c r="AE21" s="15"/>
      <c r="AF21" s="15">
        <v>7</v>
      </c>
      <c r="AG21" s="15"/>
      <c r="AH21" s="15"/>
      <c r="AI21" s="15"/>
      <c r="AJ21" s="15"/>
      <c r="AK21" s="15">
        <v>1</v>
      </c>
      <c r="AL21" s="19">
        <v>11</v>
      </c>
      <c r="AM21" s="15"/>
      <c r="AN21" s="3"/>
    </row>
    <row r="22" spans="1:40" ht="15" customHeight="1">
      <c r="A22" s="6"/>
      <c r="B22" s="7">
        <v>3</v>
      </c>
      <c r="C22" s="26">
        <v>164</v>
      </c>
      <c r="D22" s="23"/>
      <c r="E22" s="15">
        <v>14</v>
      </c>
      <c r="F22" s="15">
        <v>21</v>
      </c>
      <c r="G22" s="15">
        <v>7</v>
      </c>
      <c r="H22" s="15">
        <v>10</v>
      </c>
      <c r="I22" s="15">
        <v>3</v>
      </c>
      <c r="J22" s="15"/>
      <c r="K22" s="15">
        <v>3</v>
      </c>
      <c r="L22" s="15">
        <v>6</v>
      </c>
      <c r="M22" s="15">
        <v>28</v>
      </c>
      <c r="N22" s="15">
        <v>19</v>
      </c>
      <c r="O22" s="15"/>
      <c r="P22" s="15"/>
      <c r="Q22" s="15">
        <v>2</v>
      </c>
      <c r="R22" s="15"/>
      <c r="S22" s="15">
        <v>3</v>
      </c>
      <c r="T22" s="15">
        <v>2</v>
      </c>
      <c r="U22" s="15">
        <v>11</v>
      </c>
      <c r="V22" s="15"/>
      <c r="W22" s="15"/>
      <c r="X22" s="15"/>
      <c r="Y22" s="15">
        <v>2</v>
      </c>
      <c r="Z22" s="15">
        <v>7</v>
      </c>
      <c r="AA22" s="15">
        <v>2</v>
      </c>
      <c r="AB22" s="15">
        <v>7</v>
      </c>
      <c r="AC22" s="15">
        <v>4</v>
      </c>
      <c r="AD22" s="15">
        <v>6</v>
      </c>
      <c r="AE22" s="15"/>
      <c r="AF22" s="15">
        <v>7</v>
      </c>
      <c r="AG22" s="15"/>
      <c r="AH22" s="15"/>
      <c r="AI22" s="15"/>
      <c r="AJ22" s="15"/>
      <c r="AK22" s="15"/>
      <c r="AL22" s="19">
        <v>12</v>
      </c>
      <c r="AM22" s="15">
        <v>332</v>
      </c>
      <c r="AN22" s="3"/>
    </row>
    <row r="23" spans="1:40" ht="15" customHeight="1">
      <c r="A23" s="6"/>
      <c r="B23" s="7">
        <v>2</v>
      </c>
      <c r="C23" s="26">
        <v>159</v>
      </c>
      <c r="D23" s="23"/>
      <c r="E23" s="15">
        <v>14</v>
      </c>
      <c r="F23" s="15">
        <v>30</v>
      </c>
      <c r="G23" s="15">
        <v>4</v>
      </c>
      <c r="H23" s="15">
        <v>14</v>
      </c>
      <c r="I23" s="15"/>
      <c r="J23" s="15">
        <v>1</v>
      </c>
      <c r="K23" s="15">
        <v>3</v>
      </c>
      <c r="L23" s="15">
        <v>5</v>
      </c>
      <c r="M23" s="15">
        <v>30</v>
      </c>
      <c r="N23" s="15">
        <v>12</v>
      </c>
      <c r="O23" s="15">
        <v>1</v>
      </c>
      <c r="P23" s="15"/>
      <c r="Q23" s="15">
        <v>2</v>
      </c>
      <c r="R23" s="15"/>
      <c r="S23" s="15"/>
      <c r="T23" s="15">
        <v>4</v>
      </c>
      <c r="U23" s="15">
        <v>9</v>
      </c>
      <c r="V23" s="15"/>
      <c r="W23" s="15"/>
      <c r="X23" s="15"/>
      <c r="Y23" s="15"/>
      <c r="Z23" s="15">
        <v>4</v>
      </c>
      <c r="AA23" s="15">
        <v>4</v>
      </c>
      <c r="AB23" s="15">
        <v>5</v>
      </c>
      <c r="AC23" s="15">
        <v>1</v>
      </c>
      <c r="AD23" s="15">
        <v>4</v>
      </c>
      <c r="AE23" s="15"/>
      <c r="AF23" s="15">
        <v>9</v>
      </c>
      <c r="AG23" s="15">
        <v>1</v>
      </c>
      <c r="AH23" s="15"/>
      <c r="AI23" s="15">
        <v>1</v>
      </c>
      <c r="AJ23" s="15">
        <v>1</v>
      </c>
      <c r="AK23" s="15"/>
      <c r="AL23" s="19" t="s">
        <v>29</v>
      </c>
      <c r="AM23" s="15"/>
      <c r="AN23" s="3"/>
    </row>
    <row r="24" spans="1:40" ht="15" customHeight="1">
      <c r="A24" s="6"/>
      <c r="B24" s="7">
        <v>1</v>
      </c>
      <c r="C24" s="26">
        <v>142</v>
      </c>
      <c r="D24" s="23"/>
      <c r="E24" s="15">
        <v>16</v>
      </c>
      <c r="F24" s="15">
        <v>48</v>
      </c>
      <c r="G24" s="15">
        <v>14</v>
      </c>
      <c r="H24" s="15">
        <v>19</v>
      </c>
      <c r="I24" s="15"/>
      <c r="J24" s="15"/>
      <c r="K24" s="15">
        <v>3</v>
      </c>
      <c r="L24" s="15">
        <v>3</v>
      </c>
      <c r="M24" s="15">
        <v>6</v>
      </c>
      <c r="N24" s="15">
        <v>2</v>
      </c>
      <c r="O24" s="15">
        <v>1</v>
      </c>
      <c r="P24" s="15"/>
      <c r="Q24" s="15">
        <v>4</v>
      </c>
      <c r="R24" s="15"/>
      <c r="S24" s="15"/>
      <c r="T24" s="15"/>
      <c r="U24" s="15">
        <v>3</v>
      </c>
      <c r="V24" s="15">
        <v>1</v>
      </c>
      <c r="W24" s="15"/>
      <c r="X24" s="15"/>
      <c r="Y24" s="15"/>
      <c r="Z24" s="15">
        <v>8</v>
      </c>
      <c r="AA24" s="15">
        <v>4</v>
      </c>
      <c r="AB24" s="15">
        <v>3</v>
      </c>
      <c r="AC24" s="15">
        <v>1</v>
      </c>
      <c r="AD24" s="15">
        <v>2</v>
      </c>
      <c r="AE24" s="15"/>
      <c r="AF24" s="15">
        <v>3</v>
      </c>
      <c r="AG24" s="15"/>
      <c r="AH24" s="15"/>
      <c r="AI24" s="15"/>
      <c r="AJ24" s="15">
        <v>1</v>
      </c>
      <c r="AK24" s="15"/>
      <c r="AL24" s="19" t="s">
        <v>174</v>
      </c>
      <c r="AM24" s="15"/>
      <c r="AN24" s="3"/>
    </row>
    <row r="25" spans="1:40" ht="15" customHeight="1">
      <c r="A25" s="6"/>
      <c r="B25" s="8" t="s">
        <v>33</v>
      </c>
      <c r="C25" s="26">
        <v>815</v>
      </c>
      <c r="D25" s="23">
        <v>2</v>
      </c>
      <c r="E25" s="15">
        <v>75</v>
      </c>
      <c r="F25" s="15">
        <v>143</v>
      </c>
      <c r="G25" s="15">
        <v>55</v>
      </c>
      <c r="H25" s="15">
        <v>74</v>
      </c>
      <c r="I25" s="15">
        <v>5</v>
      </c>
      <c r="J25" s="15">
        <v>1</v>
      </c>
      <c r="K25" s="15">
        <v>16</v>
      </c>
      <c r="L25" s="15">
        <v>24</v>
      </c>
      <c r="M25" s="15">
        <v>107</v>
      </c>
      <c r="N25" s="15">
        <v>73</v>
      </c>
      <c r="O25" s="15">
        <v>4</v>
      </c>
      <c r="P25" s="15">
        <v>3</v>
      </c>
      <c r="Q25" s="15">
        <v>11</v>
      </c>
      <c r="R25" s="15"/>
      <c r="S25" s="15">
        <v>3</v>
      </c>
      <c r="T25" s="15">
        <v>13</v>
      </c>
      <c r="U25" s="15">
        <v>45</v>
      </c>
      <c r="V25" s="15">
        <v>1</v>
      </c>
      <c r="W25" s="15"/>
      <c r="X25" s="15"/>
      <c r="Y25" s="15">
        <v>2</v>
      </c>
      <c r="Z25" s="15">
        <v>29</v>
      </c>
      <c r="AA25" s="15">
        <v>19</v>
      </c>
      <c r="AB25" s="15">
        <v>32</v>
      </c>
      <c r="AC25" s="15">
        <v>22</v>
      </c>
      <c r="AD25" s="15">
        <v>14</v>
      </c>
      <c r="AE25" s="15"/>
      <c r="AF25" s="15">
        <v>35</v>
      </c>
      <c r="AG25" s="15">
        <v>1</v>
      </c>
      <c r="AH25" s="15"/>
      <c r="AI25" s="15">
        <v>1</v>
      </c>
      <c r="AJ25" s="15">
        <v>2</v>
      </c>
      <c r="AK25" s="15">
        <v>3</v>
      </c>
      <c r="AL25" s="19" t="s">
        <v>30</v>
      </c>
      <c r="AM25" s="15">
        <v>332</v>
      </c>
      <c r="AN25" s="3"/>
    </row>
    <row r="26" spans="1:40" s="12" customFormat="1" ht="15" customHeight="1">
      <c r="A26" s="9" t="s">
        <v>34</v>
      </c>
      <c r="B26" s="10"/>
      <c r="C26" s="27">
        <v>3.096932515337423</v>
      </c>
      <c r="D26" s="24">
        <v>4</v>
      </c>
      <c r="E26" s="16">
        <v>3.106667</v>
      </c>
      <c r="F26" s="16">
        <v>2.566434</v>
      </c>
      <c r="G26" s="16">
        <v>3.290909</v>
      </c>
      <c r="H26" s="16">
        <v>2.945946</v>
      </c>
      <c r="I26" s="16">
        <v>3.6</v>
      </c>
      <c r="J26" s="16">
        <v>2</v>
      </c>
      <c r="K26" s="16">
        <v>3.0625</v>
      </c>
      <c r="L26" s="16">
        <v>3.083333</v>
      </c>
      <c r="M26" s="16">
        <v>3.196262</v>
      </c>
      <c r="N26" s="16">
        <v>3.534247</v>
      </c>
      <c r="O26" s="16">
        <v>3</v>
      </c>
      <c r="P26" s="16">
        <v>4.333333</v>
      </c>
      <c r="Q26" s="16">
        <v>2.454545</v>
      </c>
      <c r="R26" s="16"/>
      <c r="S26" s="16">
        <v>3</v>
      </c>
      <c r="T26" s="16">
        <v>3.615385</v>
      </c>
      <c r="U26" s="16">
        <v>3.311111</v>
      </c>
      <c r="V26" s="16">
        <v>1</v>
      </c>
      <c r="W26" s="16"/>
      <c r="X26" s="16"/>
      <c r="Y26" s="16">
        <v>3</v>
      </c>
      <c r="Z26" s="16">
        <v>2.724138</v>
      </c>
      <c r="AA26" s="16">
        <v>3</v>
      </c>
      <c r="AB26" s="16">
        <v>3.4375</v>
      </c>
      <c r="AC26" s="16">
        <v>4.136364</v>
      </c>
      <c r="AD26" s="16">
        <v>2.642857</v>
      </c>
      <c r="AE26" s="16"/>
      <c r="AF26" s="16">
        <v>3.285714</v>
      </c>
      <c r="AG26" s="16">
        <v>2</v>
      </c>
      <c r="AH26" s="16"/>
      <c r="AI26" s="16">
        <v>2</v>
      </c>
      <c r="AJ26" s="16">
        <v>1.5</v>
      </c>
      <c r="AK26" s="16">
        <v>4.666667</v>
      </c>
      <c r="AL26" s="20"/>
      <c r="AM26" s="16"/>
      <c r="AN26" s="11"/>
    </row>
    <row r="27" spans="1:40" ht="15" customHeight="1">
      <c r="A27" s="5" t="s">
        <v>170</v>
      </c>
      <c r="B27" s="5">
        <v>5</v>
      </c>
      <c r="C27" s="26">
        <v>8</v>
      </c>
      <c r="D27" s="22"/>
      <c r="E27" s="14">
        <v>1</v>
      </c>
      <c r="F27" s="14"/>
      <c r="G27" s="14">
        <v>2</v>
      </c>
      <c r="H27" s="14"/>
      <c r="I27" s="14"/>
      <c r="J27" s="14"/>
      <c r="K27" s="14"/>
      <c r="L27" s="14"/>
      <c r="M27" s="14">
        <v>1</v>
      </c>
      <c r="N27" s="14">
        <v>1</v>
      </c>
      <c r="O27" s="14"/>
      <c r="P27" s="14"/>
      <c r="Q27" s="14"/>
      <c r="R27" s="14"/>
      <c r="S27" s="14">
        <v>1</v>
      </c>
      <c r="T27" s="14">
        <v>1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>
        <v>1</v>
      </c>
      <c r="AH27" s="14"/>
      <c r="AI27" s="14"/>
      <c r="AJ27" s="14"/>
      <c r="AK27" s="14"/>
      <c r="AL27" s="18" t="s">
        <v>28</v>
      </c>
      <c r="AM27" s="14"/>
      <c r="AN27" s="3"/>
    </row>
    <row r="28" spans="1:40" ht="15" customHeight="1">
      <c r="A28" s="6"/>
      <c r="B28" s="7">
        <v>4</v>
      </c>
      <c r="C28" s="26">
        <v>34</v>
      </c>
      <c r="D28" s="23"/>
      <c r="E28" s="15"/>
      <c r="F28" s="15">
        <v>6</v>
      </c>
      <c r="G28" s="15">
        <v>2</v>
      </c>
      <c r="H28" s="15"/>
      <c r="I28" s="15">
        <v>1</v>
      </c>
      <c r="J28" s="15"/>
      <c r="K28" s="15"/>
      <c r="L28" s="15">
        <v>1</v>
      </c>
      <c r="M28" s="15">
        <v>8</v>
      </c>
      <c r="N28" s="15">
        <v>7</v>
      </c>
      <c r="O28" s="15"/>
      <c r="P28" s="15"/>
      <c r="Q28" s="15"/>
      <c r="R28" s="15"/>
      <c r="S28" s="15">
        <v>1</v>
      </c>
      <c r="T28" s="15"/>
      <c r="U28" s="15">
        <v>2</v>
      </c>
      <c r="V28" s="15"/>
      <c r="W28" s="15"/>
      <c r="X28" s="15"/>
      <c r="Y28" s="15"/>
      <c r="Z28" s="15"/>
      <c r="AA28" s="15"/>
      <c r="AB28" s="15">
        <v>1</v>
      </c>
      <c r="AC28" s="15">
        <v>1</v>
      </c>
      <c r="AD28" s="15">
        <v>3</v>
      </c>
      <c r="AE28" s="15"/>
      <c r="AF28" s="15">
        <v>1</v>
      </c>
      <c r="AG28" s="15"/>
      <c r="AH28" s="15"/>
      <c r="AI28" s="15"/>
      <c r="AJ28" s="15"/>
      <c r="AK28" s="15"/>
      <c r="AL28" s="19">
        <v>11</v>
      </c>
      <c r="AM28" s="15"/>
      <c r="AN28" s="3"/>
    </row>
    <row r="29" spans="1:40" ht="15" customHeight="1">
      <c r="A29" s="6"/>
      <c r="B29" s="7">
        <v>3</v>
      </c>
      <c r="C29" s="26">
        <v>97</v>
      </c>
      <c r="D29" s="23">
        <v>1</v>
      </c>
      <c r="E29" s="15">
        <v>4</v>
      </c>
      <c r="F29" s="15">
        <v>13</v>
      </c>
      <c r="G29" s="15">
        <v>1</v>
      </c>
      <c r="H29" s="15">
        <v>2</v>
      </c>
      <c r="I29" s="15"/>
      <c r="J29" s="15"/>
      <c r="K29" s="15">
        <v>1</v>
      </c>
      <c r="L29" s="15">
        <v>2</v>
      </c>
      <c r="M29" s="15">
        <v>26</v>
      </c>
      <c r="N29" s="15">
        <v>21</v>
      </c>
      <c r="O29" s="15"/>
      <c r="P29" s="15"/>
      <c r="Q29" s="15">
        <v>2</v>
      </c>
      <c r="R29" s="15"/>
      <c r="S29" s="15">
        <v>1</v>
      </c>
      <c r="T29" s="15">
        <v>1</v>
      </c>
      <c r="U29" s="15">
        <v>3</v>
      </c>
      <c r="V29" s="15"/>
      <c r="W29" s="15"/>
      <c r="X29" s="15"/>
      <c r="Y29" s="15">
        <v>2</v>
      </c>
      <c r="Z29" s="15">
        <v>3</v>
      </c>
      <c r="AA29" s="15"/>
      <c r="AB29" s="15">
        <v>1</v>
      </c>
      <c r="AC29" s="15">
        <v>3</v>
      </c>
      <c r="AD29" s="15">
        <v>5</v>
      </c>
      <c r="AE29" s="15"/>
      <c r="AF29" s="15">
        <v>4</v>
      </c>
      <c r="AG29" s="15"/>
      <c r="AH29" s="15"/>
      <c r="AI29" s="15"/>
      <c r="AJ29" s="15">
        <v>1</v>
      </c>
      <c r="AK29" s="15"/>
      <c r="AL29" s="19">
        <v>12</v>
      </c>
      <c r="AM29" s="15">
        <v>301</v>
      </c>
      <c r="AN29" s="3"/>
    </row>
    <row r="30" spans="1:40" ht="15" customHeight="1">
      <c r="A30" s="6"/>
      <c r="B30" s="7">
        <v>2</v>
      </c>
      <c r="C30" s="26">
        <v>117</v>
      </c>
      <c r="D30" s="23"/>
      <c r="E30" s="15">
        <v>13</v>
      </c>
      <c r="F30" s="15">
        <v>9</v>
      </c>
      <c r="G30" s="15">
        <v>1</v>
      </c>
      <c r="H30" s="15"/>
      <c r="I30" s="15"/>
      <c r="J30" s="15"/>
      <c r="K30" s="15">
        <v>2</v>
      </c>
      <c r="L30" s="15"/>
      <c r="M30" s="15">
        <v>47</v>
      </c>
      <c r="N30" s="15">
        <v>19</v>
      </c>
      <c r="O30" s="15"/>
      <c r="P30" s="15"/>
      <c r="Q30" s="15"/>
      <c r="R30" s="15"/>
      <c r="S30" s="15"/>
      <c r="T30" s="15"/>
      <c r="U30" s="15">
        <v>16</v>
      </c>
      <c r="V30" s="15"/>
      <c r="W30" s="15"/>
      <c r="X30" s="15"/>
      <c r="Y30" s="15"/>
      <c r="Z30" s="15">
        <v>1</v>
      </c>
      <c r="AA30" s="15">
        <v>1</v>
      </c>
      <c r="AB30" s="15"/>
      <c r="AC30" s="15">
        <v>2</v>
      </c>
      <c r="AD30" s="15">
        <v>2</v>
      </c>
      <c r="AE30" s="15"/>
      <c r="AF30" s="15">
        <v>2</v>
      </c>
      <c r="AG30" s="15"/>
      <c r="AH30" s="15"/>
      <c r="AI30" s="15">
        <v>1</v>
      </c>
      <c r="AJ30" s="15">
        <v>1</v>
      </c>
      <c r="AK30" s="15"/>
      <c r="AL30" s="19" t="s">
        <v>29</v>
      </c>
      <c r="AM30" s="15"/>
      <c r="AN30" s="3"/>
    </row>
    <row r="31" spans="1:40" ht="15" customHeight="1">
      <c r="A31" s="6"/>
      <c r="B31" s="7">
        <v>1</v>
      </c>
      <c r="C31" s="26">
        <v>205</v>
      </c>
      <c r="D31" s="23">
        <v>1</v>
      </c>
      <c r="E31" s="15">
        <v>18</v>
      </c>
      <c r="F31" s="15">
        <v>81</v>
      </c>
      <c r="G31" s="15"/>
      <c r="H31" s="15">
        <v>13</v>
      </c>
      <c r="I31" s="15">
        <v>1</v>
      </c>
      <c r="J31" s="15">
        <v>1</v>
      </c>
      <c r="K31" s="15">
        <v>2</v>
      </c>
      <c r="L31" s="15">
        <v>4</v>
      </c>
      <c r="M31" s="15">
        <v>40</v>
      </c>
      <c r="N31" s="15">
        <v>7</v>
      </c>
      <c r="O31" s="15"/>
      <c r="P31" s="15"/>
      <c r="Q31" s="15">
        <v>2</v>
      </c>
      <c r="R31" s="15"/>
      <c r="S31" s="15"/>
      <c r="T31" s="15"/>
      <c r="U31" s="15">
        <v>5</v>
      </c>
      <c r="V31" s="15"/>
      <c r="W31" s="15"/>
      <c r="X31" s="15"/>
      <c r="Y31" s="15"/>
      <c r="Z31" s="15">
        <v>6</v>
      </c>
      <c r="AA31" s="15"/>
      <c r="AB31" s="15">
        <v>3</v>
      </c>
      <c r="AC31" s="15"/>
      <c r="AD31" s="15">
        <v>11</v>
      </c>
      <c r="AE31" s="15"/>
      <c r="AF31" s="15">
        <v>6</v>
      </c>
      <c r="AG31" s="15">
        <v>1</v>
      </c>
      <c r="AH31" s="15"/>
      <c r="AI31" s="15">
        <v>1</v>
      </c>
      <c r="AJ31" s="15">
        <v>2</v>
      </c>
      <c r="AK31" s="15"/>
      <c r="AL31" s="19" t="s">
        <v>174</v>
      </c>
      <c r="AM31" s="15"/>
      <c r="AN31" s="3"/>
    </row>
    <row r="32" spans="1:40" ht="15" customHeight="1">
      <c r="A32" s="6"/>
      <c r="B32" s="8" t="s">
        <v>33</v>
      </c>
      <c r="C32" s="26">
        <v>461</v>
      </c>
      <c r="D32" s="23">
        <v>2</v>
      </c>
      <c r="E32" s="15">
        <v>36</v>
      </c>
      <c r="F32" s="15">
        <v>109</v>
      </c>
      <c r="G32" s="15">
        <v>6</v>
      </c>
      <c r="H32" s="15">
        <v>15</v>
      </c>
      <c r="I32" s="15">
        <v>2</v>
      </c>
      <c r="J32" s="15">
        <v>1</v>
      </c>
      <c r="K32" s="15">
        <v>5</v>
      </c>
      <c r="L32" s="15">
        <v>7</v>
      </c>
      <c r="M32" s="15">
        <v>122</v>
      </c>
      <c r="N32" s="15">
        <v>55</v>
      </c>
      <c r="O32" s="15"/>
      <c r="P32" s="15"/>
      <c r="Q32" s="15">
        <v>4</v>
      </c>
      <c r="R32" s="15"/>
      <c r="S32" s="15">
        <v>3</v>
      </c>
      <c r="T32" s="15">
        <v>2</v>
      </c>
      <c r="U32" s="15">
        <v>26</v>
      </c>
      <c r="V32" s="15"/>
      <c r="W32" s="15"/>
      <c r="X32" s="15"/>
      <c r="Y32" s="15">
        <v>2</v>
      </c>
      <c r="Z32" s="15">
        <v>10</v>
      </c>
      <c r="AA32" s="15">
        <v>1</v>
      </c>
      <c r="AB32" s="15">
        <v>5</v>
      </c>
      <c r="AC32" s="15">
        <v>6</v>
      </c>
      <c r="AD32" s="15">
        <v>21</v>
      </c>
      <c r="AE32" s="15"/>
      <c r="AF32" s="15">
        <v>13</v>
      </c>
      <c r="AG32" s="15">
        <v>2</v>
      </c>
      <c r="AH32" s="15"/>
      <c r="AI32" s="15">
        <v>2</v>
      </c>
      <c r="AJ32" s="15">
        <v>4</v>
      </c>
      <c r="AK32" s="15"/>
      <c r="AL32" s="19" t="s">
        <v>30</v>
      </c>
      <c r="AM32" s="15">
        <v>301</v>
      </c>
      <c r="AN32" s="3"/>
    </row>
    <row r="33" spans="1:40" s="12" customFormat="1" ht="15" customHeight="1">
      <c r="A33" s="9" t="s">
        <v>34</v>
      </c>
      <c r="B33" s="10"/>
      <c r="C33" s="27">
        <v>1.96529284164859</v>
      </c>
      <c r="D33" s="24">
        <v>2</v>
      </c>
      <c r="E33" s="16">
        <v>1.694444</v>
      </c>
      <c r="F33" s="16">
        <v>1.486239</v>
      </c>
      <c r="G33" s="16">
        <v>3.833333</v>
      </c>
      <c r="H33" s="16">
        <v>1.266667</v>
      </c>
      <c r="I33" s="16">
        <v>2.5</v>
      </c>
      <c r="J33" s="16">
        <v>1</v>
      </c>
      <c r="K33" s="16">
        <v>1.8</v>
      </c>
      <c r="L33" s="16">
        <v>2</v>
      </c>
      <c r="M33" s="16">
        <v>2.040984</v>
      </c>
      <c r="N33" s="16">
        <v>2.563636</v>
      </c>
      <c r="O33" s="16"/>
      <c r="P33" s="16"/>
      <c r="Q33" s="16">
        <v>2</v>
      </c>
      <c r="R33" s="16"/>
      <c r="S33" s="16">
        <v>4</v>
      </c>
      <c r="T33" s="16">
        <v>4</v>
      </c>
      <c r="U33" s="16">
        <v>2.076923</v>
      </c>
      <c r="V33" s="16"/>
      <c r="W33" s="16"/>
      <c r="X33" s="16"/>
      <c r="Y33" s="16">
        <v>3</v>
      </c>
      <c r="Z33" s="16">
        <v>1.7</v>
      </c>
      <c r="AA33" s="16">
        <v>2</v>
      </c>
      <c r="AB33" s="16">
        <v>2</v>
      </c>
      <c r="AC33" s="16">
        <v>2.833333</v>
      </c>
      <c r="AD33" s="16">
        <v>2</v>
      </c>
      <c r="AE33" s="16"/>
      <c r="AF33" s="16">
        <v>2</v>
      </c>
      <c r="AG33" s="16">
        <v>3</v>
      </c>
      <c r="AH33" s="16"/>
      <c r="AI33" s="16">
        <v>1.5</v>
      </c>
      <c r="AJ33" s="16">
        <v>1.75</v>
      </c>
      <c r="AK33" s="16"/>
      <c r="AL33" s="20"/>
      <c r="AM33" s="16"/>
      <c r="AN33" s="11"/>
    </row>
    <row r="34" spans="1:40" ht="15" customHeight="1">
      <c r="A34" s="5" t="s">
        <v>171</v>
      </c>
      <c r="B34" s="5">
        <v>5</v>
      </c>
      <c r="C34" s="26">
        <v>5</v>
      </c>
      <c r="D34" s="22"/>
      <c r="E34" s="14"/>
      <c r="F34" s="14">
        <v>2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3</v>
      </c>
      <c r="AE34" s="14"/>
      <c r="AF34" s="14"/>
      <c r="AG34" s="14"/>
      <c r="AH34" s="14"/>
      <c r="AI34" s="14"/>
      <c r="AJ34" s="14"/>
      <c r="AK34" s="14"/>
      <c r="AL34" s="18" t="s">
        <v>28</v>
      </c>
      <c r="AM34" s="14"/>
      <c r="AN34" s="3"/>
    </row>
    <row r="35" spans="1:40" ht="15" customHeight="1">
      <c r="A35" s="6"/>
      <c r="B35" s="7">
        <v>4</v>
      </c>
      <c r="C35" s="26">
        <v>22</v>
      </c>
      <c r="D35" s="23"/>
      <c r="E35" s="15">
        <v>1</v>
      </c>
      <c r="F35" s="15">
        <v>2</v>
      </c>
      <c r="G35" s="15"/>
      <c r="H35" s="15"/>
      <c r="I35" s="15"/>
      <c r="J35" s="15"/>
      <c r="K35" s="15"/>
      <c r="L35" s="15"/>
      <c r="M35" s="15">
        <v>6</v>
      </c>
      <c r="N35" s="15">
        <v>3</v>
      </c>
      <c r="O35" s="15"/>
      <c r="P35" s="15"/>
      <c r="Q35" s="15"/>
      <c r="R35" s="15"/>
      <c r="S35" s="15">
        <v>1</v>
      </c>
      <c r="T35" s="15"/>
      <c r="U35" s="15">
        <v>2</v>
      </c>
      <c r="V35" s="15"/>
      <c r="W35" s="15"/>
      <c r="X35" s="15"/>
      <c r="Y35" s="15">
        <v>1</v>
      </c>
      <c r="Z35" s="15"/>
      <c r="AA35" s="15"/>
      <c r="AB35" s="15">
        <v>1</v>
      </c>
      <c r="AC35" s="15">
        <v>4</v>
      </c>
      <c r="AD35" s="15">
        <v>1</v>
      </c>
      <c r="AE35" s="15"/>
      <c r="AF35" s="15"/>
      <c r="AG35" s="15"/>
      <c r="AH35" s="15"/>
      <c r="AI35" s="15"/>
      <c r="AJ35" s="15"/>
      <c r="AK35" s="15"/>
      <c r="AL35" s="19">
        <v>11</v>
      </c>
      <c r="AM35" s="15"/>
      <c r="AN35" s="3"/>
    </row>
    <row r="36" spans="1:40" ht="15" customHeight="1">
      <c r="A36" s="6"/>
      <c r="B36" s="7">
        <v>3</v>
      </c>
      <c r="C36" s="26">
        <v>33</v>
      </c>
      <c r="D36" s="23"/>
      <c r="E36" s="15">
        <v>1</v>
      </c>
      <c r="F36" s="15">
        <v>5</v>
      </c>
      <c r="G36" s="15"/>
      <c r="H36" s="15"/>
      <c r="I36" s="15"/>
      <c r="J36" s="15">
        <v>1</v>
      </c>
      <c r="K36" s="15"/>
      <c r="L36" s="15"/>
      <c r="M36" s="15">
        <v>10</v>
      </c>
      <c r="N36" s="15">
        <v>9</v>
      </c>
      <c r="O36" s="15"/>
      <c r="P36" s="15">
        <v>2</v>
      </c>
      <c r="Q36" s="15"/>
      <c r="R36" s="15"/>
      <c r="S36" s="15"/>
      <c r="T36" s="15"/>
      <c r="U36" s="15">
        <v>2</v>
      </c>
      <c r="V36" s="15"/>
      <c r="W36" s="15"/>
      <c r="X36" s="15"/>
      <c r="Y36" s="15"/>
      <c r="Z36" s="15">
        <v>1</v>
      </c>
      <c r="AA36" s="15"/>
      <c r="AB36" s="15"/>
      <c r="AC36" s="15">
        <v>1</v>
      </c>
      <c r="AD36" s="15">
        <v>1</v>
      </c>
      <c r="AE36" s="15"/>
      <c r="AF36" s="15"/>
      <c r="AG36" s="15"/>
      <c r="AH36" s="15"/>
      <c r="AI36" s="15"/>
      <c r="AJ36" s="15"/>
      <c r="AK36" s="15"/>
      <c r="AL36" s="19">
        <v>12</v>
      </c>
      <c r="AM36" s="15">
        <v>96</v>
      </c>
      <c r="AN36" s="3"/>
    </row>
    <row r="37" spans="1:40" ht="15" customHeight="1">
      <c r="A37" s="6"/>
      <c r="B37" s="7">
        <v>2</v>
      </c>
      <c r="C37" s="26">
        <v>37</v>
      </c>
      <c r="D37" s="23"/>
      <c r="E37" s="15">
        <v>7</v>
      </c>
      <c r="F37" s="15">
        <v>6</v>
      </c>
      <c r="G37" s="15"/>
      <c r="H37" s="15">
        <v>1</v>
      </c>
      <c r="I37" s="15"/>
      <c r="J37" s="15"/>
      <c r="K37" s="15">
        <v>1</v>
      </c>
      <c r="L37" s="15"/>
      <c r="M37" s="15">
        <v>7</v>
      </c>
      <c r="N37" s="15">
        <v>4</v>
      </c>
      <c r="O37" s="15"/>
      <c r="P37" s="15">
        <v>1</v>
      </c>
      <c r="Q37" s="15"/>
      <c r="R37" s="15"/>
      <c r="S37" s="15"/>
      <c r="T37" s="15">
        <v>2</v>
      </c>
      <c r="U37" s="15">
        <v>2</v>
      </c>
      <c r="V37" s="15"/>
      <c r="W37" s="15"/>
      <c r="X37" s="15"/>
      <c r="Y37" s="15"/>
      <c r="Z37" s="15">
        <v>1</v>
      </c>
      <c r="AA37" s="15"/>
      <c r="AB37" s="15"/>
      <c r="AC37" s="15">
        <v>2</v>
      </c>
      <c r="AD37" s="15">
        <v>1</v>
      </c>
      <c r="AE37" s="15"/>
      <c r="AF37" s="15">
        <v>1</v>
      </c>
      <c r="AG37" s="15"/>
      <c r="AH37" s="15"/>
      <c r="AI37" s="15"/>
      <c r="AJ37" s="15"/>
      <c r="AK37" s="15">
        <v>1</v>
      </c>
      <c r="AL37" s="19" t="s">
        <v>29</v>
      </c>
      <c r="AM37" s="15"/>
      <c r="AN37" s="3"/>
    </row>
    <row r="38" spans="1:40" ht="15" customHeight="1">
      <c r="A38" s="6"/>
      <c r="B38" s="7">
        <v>1</v>
      </c>
      <c r="C38" s="26">
        <v>68</v>
      </c>
      <c r="D38" s="23">
        <v>4</v>
      </c>
      <c r="E38" s="15">
        <v>5</v>
      </c>
      <c r="F38" s="15">
        <v>21</v>
      </c>
      <c r="G38" s="15">
        <v>1</v>
      </c>
      <c r="H38" s="15">
        <v>5</v>
      </c>
      <c r="I38" s="15"/>
      <c r="J38" s="15"/>
      <c r="K38" s="15">
        <v>4</v>
      </c>
      <c r="L38" s="15">
        <v>2</v>
      </c>
      <c r="M38" s="15">
        <v>7</v>
      </c>
      <c r="N38" s="15">
        <v>3</v>
      </c>
      <c r="O38" s="15">
        <v>1</v>
      </c>
      <c r="P38" s="15"/>
      <c r="Q38" s="15">
        <v>2</v>
      </c>
      <c r="R38" s="15"/>
      <c r="S38" s="15"/>
      <c r="T38" s="15"/>
      <c r="U38" s="15">
        <v>6</v>
      </c>
      <c r="V38" s="15"/>
      <c r="W38" s="15"/>
      <c r="X38" s="15"/>
      <c r="Y38" s="15"/>
      <c r="Z38" s="15">
        <v>1</v>
      </c>
      <c r="AA38" s="15">
        <v>1</v>
      </c>
      <c r="AB38" s="15">
        <v>1</v>
      </c>
      <c r="AC38" s="15"/>
      <c r="AD38" s="15">
        <v>3</v>
      </c>
      <c r="AE38" s="15"/>
      <c r="AF38" s="15"/>
      <c r="AG38" s="15"/>
      <c r="AH38" s="15"/>
      <c r="AI38" s="15"/>
      <c r="AJ38" s="15">
        <v>1</v>
      </c>
      <c r="AK38" s="15"/>
      <c r="AL38" s="19" t="s">
        <v>174</v>
      </c>
      <c r="AM38" s="15"/>
      <c r="AN38" s="3"/>
    </row>
    <row r="39" spans="1:40" ht="15" customHeight="1">
      <c r="A39" s="6"/>
      <c r="B39" s="8" t="s">
        <v>33</v>
      </c>
      <c r="C39" s="26">
        <v>165</v>
      </c>
      <c r="D39" s="23">
        <v>4</v>
      </c>
      <c r="E39" s="15">
        <v>14</v>
      </c>
      <c r="F39" s="15">
        <v>36</v>
      </c>
      <c r="G39" s="15">
        <v>1</v>
      </c>
      <c r="H39" s="15">
        <v>6</v>
      </c>
      <c r="I39" s="15"/>
      <c r="J39" s="15">
        <v>1</v>
      </c>
      <c r="K39" s="15">
        <v>5</v>
      </c>
      <c r="L39" s="15">
        <v>2</v>
      </c>
      <c r="M39" s="15">
        <v>30</v>
      </c>
      <c r="N39" s="15">
        <v>19</v>
      </c>
      <c r="O39" s="15">
        <v>1</v>
      </c>
      <c r="P39" s="15">
        <v>3</v>
      </c>
      <c r="Q39" s="15">
        <v>2</v>
      </c>
      <c r="R39" s="15"/>
      <c r="S39" s="15">
        <v>1</v>
      </c>
      <c r="T39" s="15">
        <v>2</v>
      </c>
      <c r="U39" s="15">
        <v>12</v>
      </c>
      <c r="V39" s="15"/>
      <c r="W39" s="15"/>
      <c r="X39" s="15"/>
      <c r="Y39" s="15">
        <v>1</v>
      </c>
      <c r="Z39" s="15">
        <v>3</v>
      </c>
      <c r="AA39" s="15">
        <v>1</v>
      </c>
      <c r="AB39" s="15">
        <v>2</v>
      </c>
      <c r="AC39" s="15">
        <v>7</v>
      </c>
      <c r="AD39" s="15">
        <v>9</v>
      </c>
      <c r="AE39" s="15"/>
      <c r="AF39" s="15">
        <v>1</v>
      </c>
      <c r="AG39" s="15"/>
      <c r="AH39" s="15"/>
      <c r="AI39" s="15"/>
      <c r="AJ39" s="15">
        <v>1</v>
      </c>
      <c r="AK39" s="15">
        <v>1</v>
      </c>
      <c r="AL39" s="19" t="s">
        <v>30</v>
      </c>
      <c r="AM39" s="15">
        <v>96</v>
      </c>
      <c r="AN39" s="3"/>
    </row>
    <row r="40" spans="1:40" s="12" customFormat="1" ht="15" customHeight="1">
      <c r="A40" s="9" t="s">
        <v>34</v>
      </c>
      <c r="B40" s="10"/>
      <c r="C40" s="27">
        <v>2.1454545454545455</v>
      </c>
      <c r="D40" s="24">
        <v>1</v>
      </c>
      <c r="E40" s="16">
        <v>1.857143</v>
      </c>
      <c r="F40" s="16">
        <v>1.833333</v>
      </c>
      <c r="G40" s="16">
        <v>1</v>
      </c>
      <c r="H40" s="16">
        <v>1.166667</v>
      </c>
      <c r="I40" s="16"/>
      <c r="J40" s="16">
        <v>3</v>
      </c>
      <c r="K40" s="16">
        <v>1.2</v>
      </c>
      <c r="L40" s="16">
        <v>1</v>
      </c>
      <c r="M40" s="16">
        <v>2.5</v>
      </c>
      <c r="N40" s="16">
        <v>2.631579</v>
      </c>
      <c r="O40" s="16">
        <v>1</v>
      </c>
      <c r="P40" s="16">
        <v>2.666667</v>
      </c>
      <c r="Q40" s="16">
        <v>1</v>
      </c>
      <c r="R40" s="16"/>
      <c r="S40" s="16">
        <v>4</v>
      </c>
      <c r="T40" s="16">
        <v>2</v>
      </c>
      <c r="U40" s="16">
        <v>2</v>
      </c>
      <c r="V40" s="16"/>
      <c r="W40" s="16"/>
      <c r="X40" s="16"/>
      <c r="Y40" s="16">
        <v>4</v>
      </c>
      <c r="Z40" s="16">
        <v>2</v>
      </c>
      <c r="AA40" s="16">
        <v>1</v>
      </c>
      <c r="AB40" s="16">
        <v>2.5</v>
      </c>
      <c r="AC40" s="16">
        <v>3.285714</v>
      </c>
      <c r="AD40" s="16">
        <v>3</v>
      </c>
      <c r="AE40" s="16"/>
      <c r="AF40" s="16">
        <v>2</v>
      </c>
      <c r="AG40" s="16"/>
      <c r="AH40" s="16"/>
      <c r="AI40" s="16"/>
      <c r="AJ40" s="16">
        <v>1</v>
      </c>
      <c r="AK40" s="16">
        <v>2</v>
      </c>
      <c r="AL40" s="20"/>
      <c r="AM40" s="16"/>
      <c r="AN40" s="11"/>
    </row>
    <row r="41" spans="1:40" ht="15" customHeight="1">
      <c r="A41" s="5" t="s">
        <v>172</v>
      </c>
      <c r="B41" s="5">
        <v>5</v>
      </c>
      <c r="C41" s="26">
        <v>2</v>
      </c>
      <c r="D41" s="22"/>
      <c r="E41" s="14"/>
      <c r="F41" s="14">
        <v>1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1</v>
      </c>
      <c r="AE41" s="14"/>
      <c r="AF41" s="14"/>
      <c r="AG41" s="14"/>
      <c r="AH41" s="14"/>
      <c r="AI41" s="14"/>
      <c r="AJ41" s="14"/>
      <c r="AK41" s="14"/>
      <c r="AL41" s="18" t="s">
        <v>28</v>
      </c>
      <c r="AM41" s="14"/>
      <c r="AN41" s="3"/>
    </row>
    <row r="42" spans="1:40" ht="15" customHeight="1">
      <c r="A42" s="6"/>
      <c r="B42" s="7">
        <v>4</v>
      </c>
      <c r="C42" s="26">
        <v>2</v>
      </c>
      <c r="D42" s="23"/>
      <c r="E42" s="15"/>
      <c r="F42" s="15"/>
      <c r="G42" s="15"/>
      <c r="H42" s="15">
        <v>1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1</v>
      </c>
      <c r="AE42" s="15"/>
      <c r="AF42" s="15"/>
      <c r="AG42" s="15"/>
      <c r="AH42" s="15"/>
      <c r="AI42" s="15"/>
      <c r="AJ42" s="15"/>
      <c r="AK42" s="15"/>
      <c r="AL42" s="19">
        <v>11</v>
      </c>
      <c r="AM42" s="15"/>
      <c r="AN42" s="3"/>
    </row>
    <row r="43" spans="1:40" ht="15" customHeight="1">
      <c r="A43" s="6"/>
      <c r="B43" s="7">
        <v>3</v>
      </c>
      <c r="C43" s="26">
        <v>8</v>
      </c>
      <c r="D43" s="23"/>
      <c r="E43" s="15"/>
      <c r="F43" s="15">
        <v>3</v>
      </c>
      <c r="G43" s="15"/>
      <c r="H43" s="15">
        <v>1</v>
      </c>
      <c r="I43" s="15"/>
      <c r="J43" s="15"/>
      <c r="K43" s="15"/>
      <c r="L43" s="15"/>
      <c r="M43" s="15">
        <v>1</v>
      </c>
      <c r="N43" s="15">
        <v>1</v>
      </c>
      <c r="O43" s="15"/>
      <c r="P43" s="15"/>
      <c r="Q43" s="15"/>
      <c r="R43" s="15"/>
      <c r="S43" s="15"/>
      <c r="T43" s="15"/>
      <c r="U43" s="15">
        <v>1</v>
      </c>
      <c r="V43" s="15"/>
      <c r="W43" s="15"/>
      <c r="X43" s="15"/>
      <c r="Y43" s="15"/>
      <c r="Z43" s="15"/>
      <c r="AA43" s="15"/>
      <c r="AB43" s="15"/>
      <c r="AC43" s="15">
        <v>1</v>
      </c>
      <c r="AD43" s="15"/>
      <c r="AE43" s="15"/>
      <c r="AF43" s="15"/>
      <c r="AG43" s="15"/>
      <c r="AH43" s="15"/>
      <c r="AI43" s="15"/>
      <c r="AJ43" s="15"/>
      <c r="AK43" s="15"/>
      <c r="AL43" s="19">
        <v>12</v>
      </c>
      <c r="AM43" s="15">
        <v>16</v>
      </c>
      <c r="AN43" s="3"/>
    </row>
    <row r="44" spans="1:40" ht="15" customHeight="1">
      <c r="A44" s="6"/>
      <c r="B44" s="7">
        <v>2</v>
      </c>
      <c r="C44" s="26">
        <v>7</v>
      </c>
      <c r="D44" s="23"/>
      <c r="E44" s="15"/>
      <c r="F44" s="15">
        <v>2</v>
      </c>
      <c r="G44" s="15"/>
      <c r="H44" s="15"/>
      <c r="I44" s="15"/>
      <c r="J44" s="15"/>
      <c r="K44" s="15"/>
      <c r="L44" s="15"/>
      <c r="M44" s="15">
        <v>3</v>
      </c>
      <c r="N44" s="15">
        <v>1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>
        <v>1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9" t="s">
        <v>29</v>
      </c>
      <c r="AM44" s="15"/>
      <c r="AN44" s="3"/>
    </row>
    <row r="45" spans="1:40" ht="15" customHeight="1">
      <c r="A45" s="6"/>
      <c r="B45" s="7">
        <v>1</v>
      </c>
      <c r="C45" s="26">
        <v>4</v>
      </c>
      <c r="D45" s="23"/>
      <c r="E45" s="15">
        <v>1</v>
      </c>
      <c r="F45" s="15">
        <v>2</v>
      </c>
      <c r="G45" s="15"/>
      <c r="H45" s="15"/>
      <c r="I45" s="15"/>
      <c r="J45" s="15"/>
      <c r="K45" s="15"/>
      <c r="L45" s="15"/>
      <c r="M45" s="15">
        <v>1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9" t="s">
        <v>174</v>
      </c>
      <c r="AM45" s="15"/>
      <c r="AN45" s="3"/>
    </row>
    <row r="46" spans="1:40" ht="15" customHeight="1">
      <c r="A46" s="6"/>
      <c r="B46" s="8" t="s">
        <v>33</v>
      </c>
      <c r="C46" s="26">
        <v>23</v>
      </c>
      <c r="D46" s="23"/>
      <c r="E46" s="15">
        <v>1</v>
      </c>
      <c r="F46" s="15">
        <v>8</v>
      </c>
      <c r="G46" s="15"/>
      <c r="H46" s="15">
        <v>2</v>
      </c>
      <c r="I46" s="15"/>
      <c r="J46" s="15"/>
      <c r="K46" s="15"/>
      <c r="L46" s="15"/>
      <c r="M46" s="15">
        <v>5</v>
      </c>
      <c r="N46" s="15">
        <v>2</v>
      </c>
      <c r="O46" s="15"/>
      <c r="P46" s="15"/>
      <c r="Q46" s="15"/>
      <c r="R46" s="15"/>
      <c r="S46" s="15"/>
      <c r="T46" s="15"/>
      <c r="U46" s="15">
        <v>1</v>
      </c>
      <c r="V46" s="15"/>
      <c r="W46" s="15"/>
      <c r="X46" s="15"/>
      <c r="Y46" s="15"/>
      <c r="Z46" s="15">
        <v>1</v>
      </c>
      <c r="AA46" s="15"/>
      <c r="AB46" s="15"/>
      <c r="AC46" s="15">
        <v>1</v>
      </c>
      <c r="AD46" s="15">
        <v>2</v>
      </c>
      <c r="AE46" s="15"/>
      <c r="AF46" s="15"/>
      <c r="AG46" s="15"/>
      <c r="AH46" s="15"/>
      <c r="AI46" s="15"/>
      <c r="AJ46" s="15"/>
      <c r="AK46" s="15"/>
      <c r="AL46" s="19" t="s">
        <v>30</v>
      </c>
      <c r="AM46" s="15">
        <v>16</v>
      </c>
      <c r="AN46" s="3"/>
    </row>
    <row r="47" spans="1:40" s="12" customFormat="1" ht="15" customHeight="1">
      <c r="A47" s="9" t="s">
        <v>34</v>
      </c>
      <c r="B47" s="10"/>
      <c r="C47" s="27">
        <v>2.608695652173913</v>
      </c>
      <c r="D47" s="24"/>
      <c r="E47" s="16">
        <v>1</v>
      </c>
      <c r="F47" s="16">
        <v>2.5</v>
      </c>
      <c r="G47" s="16"/>
      <c r="H47" s="16">
        <v>3.5</v>
      </c>
      <c r="I47" s="16"/>
      <c r="J47" s="16"/>
      <c r="K47" s="16"/>
      <c r="L47" s="16"/>
      <c r="M47" s="16">
        <v>2</v>
      </c>
      <c r="N47" s="16">
        <v>2.5</v>
      </c>
      <c r="O47" s="16"/>
      <c r="P47" s="16"/>
      <c r="Q47" s="16"/>
      <c r="R47" s="16"/>
      <c r="S47" s="16"/>
      <c r="T47" s="16"/>
      <c r="U47" s="16">
        <v>3</v>
      </c>
      <c r="V47" s="16"/>
      <c r="W47" s="16"/>
      <c r="X47" s="16"/>
      <c r="Y47" s="16"/>
      <c r="Z47" s="16">
        <v>2</v>
      </c>
      <c r="AA47" s="16"/>
      <c r="AB47" s="16"/>
      <c r="AC47" s="16">
        <v>3</v>
      </c>
      <c r="AD47" s="16">
        <v>4.5</v>
      </c>
      <c r="AE47" s="16"/>
      <c r="AF47" s="16"/>
      <c r="AG47" s="16"/>
      <c r="AH47" s="16"/>
      <c r="AI47" s="16"/>
      <c r="AJ47" s="16"/>
      <c r="AK47" s="16"/>
      <c r="AL47" s="20"/>
      <c r="AM47" s="16"/>
      <c r="AN47" s="11"/>
    </row>
    <row r="48" spans="1:40" ht="15" customHeight="1">
      <c r="A48" s="5" t="s">
        <v>173</v>
      </c>
      <c r="B48" s="5">
        <v>5</v>
      </c>
      <c r="C48" s="26">
        <v>31</v>
      </c>
      <c r="D48" s="22"/>
      <c r="E48" s="14">
        <v>1</v>
      </c>
      <c r="F48" s="14">
        <v>5</v>
      </c>
      <c r="G48" s="14">
        <v>1</v>
      </c>
      <c r="H48" s="14"/>
      <c r="I48" s="14"/>
      <c r="J48" s="14"/>
      <c r="K48" s="14">
        <v>2</v>
      </c>
      <c r="L48" s="14">
        <v>2</v>
      </c>
      <c r="M48" s="14">
        <v>1</v>
      </c>
      <c r="N48" s="14">
        <v>3</v>
      </c>
      <c r="O48" s="14"/>
      <c r="P48" s="14"/>
      <c r="Q48" s="14">
        <v>1</v>
      </c>
      <c r="R48" s="14"/>
      <c r="S48" s="14"/>
      <c r="T48" s="14">
        <v>2</v>
      </c>
      <c r="U48" s="14">
        <v>2</v>
      </c>
      <c r="V48" s="14"/>
      <c r="W48" s="14"/>
      <c r="X48" s="14"/>
      <c r="Y48" s="14"/>
      <c r="Z48" s="14">
        <v>1</v>
      </c>
      <c r="AA48" s="14"/>
      <c r="AB48" s="14"/>
      <c r="AC48" s="14">
        <v>1</v>
      </c>
      <c r="AD48" s="14">
        <v>8</v>
      </c>
      <c r="AE48" s="14"/>
      <c r="AF48" s="14">
        <v>1</v>
      </c>
      <c r="AG48" s="14"/>
      <c r="AH48" s="14"/>
      <c r="AI48" s="14"/>
      <c r="AJ48" s="14"/>
      <c r="AK48" s="14"/>
      <c r="AL48" s="18" t="s">
        <v>28</v>
      </c>
      <c r="AM48" s="14"/>
      <c r="AN48" s="3"/>
    </row>
    <row r="49" spans="1:40" ht="15" customHeight="1">
      <c r="A49" s="6"/>
      <c r="B49" s="7">
        <v>4</v>
      </c>
      <c r="C49" s="26">
        <v>15</v>
      </c>
      <c r="D49" s="23"/>
      <c r="E49" s="15"/>
      <c r="F49" s="15">
        <v>3</v>
      </c>
      <c r="G49" s="15"/>
      <c r="H49" s="15"/>
      <c r="I49" s="15"/>
      <c r="J49" s="15"/>
      <c r="K49" s="15">
        <v>1</v>
      </c>
      <c r="L49" s="15">
        <v>3</v>
      </c>
      <c r="M49" s="15"/>
      <c r="N49" s="15">
        <v>2</v>
      </c>
      <c r="O49" s="15"/>
      <c r="P49" s="15"/>
      <c r="Q49" s="15"/>
      <c r="R49" s="15">
        <v>1</v>
      </c>
      <c r="S49" s="15"/>
      <c r="T49" s="15"/>
      <c r="U49" s="15"/>
      <c r="V49" s="15"/>
      <c r="W49" s="15"/>
      <c r="X49" s="15"/>
      <c r="Y49" s="15"/>
      <c r="Z49" s="15"/>
      <c r="AA49" s="15"/>
      <c r="AB49" s="15">
        <v>1</v>
      </c>
      <c r="AC49" s="15">
        <v>3</v>
      </c>
      <c r="AD49" s="15">
        <v>1</v>
      </c>
      <c r="AE49" s="15"/>
      <c r="AF49" s="15"/>
      <c r="AG49" s="15"/>
      <c r="AH49" s="15"/>
      <c r="AI49" s="15"/>
      <c r="AJ49" s="15"/>
      <c r="AK49" s="15"/>
      <c r="AL49" s="19">
        <v>11</v>
      </c>
      <c r="AM49" s="15"/>
      <c r="AN49" s="3"/>
    </row>
    <row r="50" spans="1:40" ht="15" customHeight="1">
      <c r="A50" s="6"/>
      <c r="B50" s="7">
        <v>3</v>
      </c>
      <c r="C50" s="26">
        <v>34</v>
      </c>
      <c r="D50" s="23"/>
      <c r="E50" s="15">
        <v>4</v>
      </c>
      <c r="F50" s="15">
        <v>2</v>
      </c>
      <c r="G50" s="15">
        <v>1</v>
      </c>
      <c r="H50" s="15"/>
      <c r="I50" s="15"/>
      <c r="J50" s="15"/>
      <c r="K50" s="15">
        <v>1</v>
      </c>
      <c r="L50" s="15">
        <v>3</v>
      </c>
      <c r="M50" s="15">
        <v>9</v>
      </c>
      <c r="N50" s="15">
        <v>2</v>
      </c>
      <c r="O50" s="15"/>
      <c r="P50" s="15"/>
      <c r="Q50" s="15"/>
      <c r="R50" s="15"/>
      <c r="S50" s="15"/>
      <c r="T50" s="15"/>
      <c r="U50" s="15">
        <v>1</v>
      </c>
      <c r="V50" s="15"/>
      <c r="W50" s="15"/>
      <c r="X50" s="15"/>
      <c r="Y50" s="15"/>
      <c r="Z50" s="15">
        <v>1</v>
      </c>
      <c r="AA50" s="15"/>
      <c r="AB50" s="15">
        <v>1</v>
      </c>
      <c r="AC50" s="15">
        <v>2</v>
      </c>
      <c r="AD50" s="15">
        <v>2</v>
      </c>
      <c r="AE50" s="15"/>
      <c r="AF50" s="15">
        <v>4</v>
      </c>
      <c r="AG50" s="15"/>
      <c r="AH50" s="15"/>
      <c r="AI50" s="15"/>
      <c r="AJ50" s="15">
        <v>1</v>
      </c>
      <c r="AK50" s="15"/>
      <c r="AL50" s="19">
        <v>12</v>
      </c>
      <c r="AM50" s="15">
        <v>71</v>
      </c>
      <c r="AN50" s="3"/>
    </row>
    <row r="51" spans="1:40" ht="15" customHeight="1">
      <c r="A51" s="6"/>
      <c r="B51" s="7">
        <v>2</v>
      </c>
      <c r="C51" s="26">
        <v>30</v>
      </c>
      <c r="D51" s="23"/>
      <c r="E51" s="15">
        <v>3</v>
      </c>
      <c r="F51" s="15">
        <v>6</v>
      </c>
      <c r="G51" s="15">
        <v>1</v>
      </c>
      <c r="H51" s="15">
        <v>1</v>
      </c>
      <c r="I51" s="15"/>
      <c r="J51" s="15"/>
      <c r="K51" s="15">
        <v>1</v>
      </c>
      <c r="L51" s="15"/>
      <c r="M51" s="15">
        <v>7</v>
      </c>
      <c r="N51" s="15">
        <v>3</v>
      </c>
      <c r="O51" s="15"/>
      <c r="P51" s="15"/>
      <c r="Q51" s="15"/>
      <c r="R51" s="15"/>
      <c r="S51" s="15"/>
      <c r="T51" s="15"/>
      <c r="U51" s="15">
        <v>3</v>
      </c>
      <c r="V51" s="15"/>
      <c r="W51" s="15"/>
      <c r="X51" s="15"/>
      <c r="Y51" s="15"/>
      <c r="Z51" s="15"/>
      <c r="AA51" s="15"/>
      <c r="AB51" s="15"/>
      <c r="AC51" s="15"/>
      <c r="AD51" s="15">
        <v>5</v>
      </c>
      <c r="AE51" s="15"/>
      <c r="AF51" s="15"/>
      <c r="AG51" s="15"/>
      <c r="AH51" s="15"/>
      <c r="AI51" s="15"/>
      <c r="AJ51" s="15"/>
      <c r="AK51" s="15"/>
      <c r="AL51" s="19" t="s">
        <v>29</v>
      </c>
      <c r="AM51" s="15"/>
      <c r="AN51" s="3"/>
    </row>
    <row r="52" spans="1:40" ht="15" customHeight="1">
      <c r="A52" s="6"/>
      <c r="B52" s="7">
        <v>1</v>
      </c>
      <c r="C52" s="26">
        <v>30</v>
      </c>
      <c r="D52" s="23"/>
      <c r="E52" s="15">
        <v>2</v>
      </c>
      <c r="F52" s="15">
        <v>12</v>
      </c>
      <c r="G52" s="15">
        <v>1</v>
      </c>
      <c r="H52" s="15">
        <v>3</v>
      </c>
      <c r="I52" s="15"/>
      <c r="J52" s="15"/>
      <c r="K52" s="15">
        <v>1</v>
      </c>
      <c r="L52" s="15">
        <v>1</v>
      </c>
      <c r="M52" s="15"/>
      <c r="N52" s="15">
        <v>1</v>
      </c>
      <c r="O52" s="15"/>
      <c r="P52" s="15"/>
      <c r="Q52" s="15"/>
      <c r="R52" s="15"/>
      <c r="S52" s="15"/>
      <c r="T52" s="15"/>
      <c r="U52" s="15">
        <v>2</v>
      </c>
      <c r="V52" s="15"/>
      <c r="W52" s="15"/>
      <c r="X52" s="15"/>
      <c r="Y52" s="15"/>
      <c r="Z52" s="15">
        <v>4</v>
      </c>
      <c r="AA52" s="15"/>
      <c r="AB52" s="15">
        <v>1</v>
      </c>
      <c r="AC52" s="15"/>
      <c r="AD52" s="15"/>
      <c r="AE52" s="15"/>
      <c r="AF52" s="15"/>
      <c r="AG52" s="15"/>
      <c r="AH52" s="15"/>
      <c r="AI52" s="15">
        <v>1</v>
      </c>
      <c r="AJ52" s="15">
        <v>1</v>
      </c>
      <c r="AK52" s="15"/>
      <c r="AL52" s="19" t="s">
        <v>174</v>
      </c>
      <c r="AM52" s="15"/>
      <c r="AN52" s="3"/>
    </row>
    <row r="53" spans="1:40" ht="15" customHeight="1">
      <c r="A53" s="6"/>
      <c r="B53" s="8" t="s">
        <v>33</v>
      </c>
      <c r="C53" s="26">
        <v>140</v>
      </c>
      <c r="D53" s="23"/>
      <c r="E53" s="15">
        <v>10</v>
      </c>
      <c r="F53" s="15">
        <v>28</v>
      </c>
      <c r="G53" s="15">
        <v>4</v>
      </c>
      <c r="H53" s="15">
        <v>4</v>
      </c>
      <c r="I53" s="15"/>
      <c r="J53" s="15"/>
      <c r="K53" s="15">
        <v>6</v>
      </c>
      <c r="L53" s="15">
        <v>9</v>
      </c>
      <c r="M53" s="15">
        <v>17</v>
      </c>
      <c r="N53" s="15">
        <v>11</v>
      </c>
      <c r="O53" s="15"/>
      <c r="P53" s="15"/>
      <c r="Q53" s="15">
        <v>1</v>
      </c>
      <c r="R53" s="15">
        <v>1</v>
      </c>
      <c r="S53" s="15"/>
      <c r="T53" s="15">
        <v>2</v>
      </c>
      <c r="U53" s="15">
        <v>8</v>
      </c>
      <c r="V53" s="15"/>
      <c r="W53" s="15"/>
      <c r="X53" s="15"/>
      <c r="Y53" s="15"/>
      <c r="Z53" s="15">
        <v>6</v>
      </c>
      <c r="AA53" s="15"/>
      <c r="AB53" s="15">
        <v>3</v>
      </c>
      <c r="AC53" s="15">
        <v>6</v>
      </c>
      <c r="AD53" s="15">
        <v>16</v>
      </c>
      <c r="AE53" s="15"/>
      <c r="AF53" s="15">
        <v>5</v>
      </c>
      <c r="AG53" s="15"/>
      <c r="AH53" s="15"/>
      <c r="AI53" s="15">
        <v>1</v>
      </c>
      <c r="AJ53" s="15">
        <v>2</v>
      </c>
      <c r="AK53" s="15"/>
      <c r="AL53" s="19" t="s">
        <v>30</v>
      </c>
      <c r="AM53" s="15">
        <v>71</v>
      </c>
      <c r="AN53" s="3"/>
    </row>
    <row r="54" spans="1:40" s="12" customFormat="1" ht="15" customHeight="1">
      <c r="A54" s="9" t="s">
        <v>34</v>
      </c>
      <c r="B54" s="10"/>
      <c r="C54" s="27">
        <v>2.907142857142857</v>
      </c>
      <c r="D54" s="24"/>
      <c r="E54" s="16">
        <v>2.5</v>
      </c>
      <c r="F54" s="16">
        <v>2.392857</v>
      </c>
      <c r="G54" s="16">
        <v>2.75</v>
      </c>
      <c r="H54" s="16">
        <v>1.25</v>
      </c>
      <c r="I54" s="16"/>
      <c r="J54" s="16"/>
      <c r="K54" s="16">
        <v>3.333333</v>
      </c>
      <c r="L54" s="16">
        <v>3.555556</v>
      </c>
      <c r="M54" s="16">
        <v>2.705882</v>
      </c>
      <c r="N54" s="16">
        <v>3.272727</v>
      </c>
      <c r="O54" s="16"/>
      <c r="P54" s="16"/>
      <c r="Q54" s="16">
        <v>5</v>
      </c>
      <c r="R54" s="16">
        <v>4</v>
      </c>
      <c r="S54" s="16"/>
      <c r="T54" s="16">
        <v>5</v>
      </c>
      <c r="U54" s="16">
        <v>2.625</v>
      </c>
      <c r="V54" s="16"/>
      <c r="W54" s="16"/>
      <c r="X54" s="16"/>
      <c r="Y54" s="16"/>
      <c r="Z54" s="16">
        <v>2</v>
      </c>
      <c r="AA54" s="16"/>
      <c r="AB54" s="16">
        <v>2.666667</v>
      </c>
      <c r="AC54" s="16">
        <v>3.833333</v>
      </c>
      <c r="AD54" s="16">
        <v>3.75</v>
      </c>
      <c r="AE54" s="16"/>
      <c r="AF54" s="16">
        <v>3.4</v>
      </c>
      <c r="AG54" s="16"/>
      <c r="AH54" s="16"/>
      <c r="AI54" s="16">
        <v>1</v>
      </c>
      <c r="AJ54" s="16">
        <v>2</v>
      </c>
      <c r="AK54" s="16"/>
      <c r="AL54" s="20"/>
      <c r="AM54" s="16"/>
      <c r="AN54" s="11"/>
    </row>
    <row r="55" spans="1:40" ht="15" customHeight="1">
      <c r="A55" s="5" t="s">
        <v>174</v>
      </c>
      <c r="B55" s="5">
        <v>5</v>
      </c>
      <c r="C55" s="26">
        <v>30</v>
      </c>
      <c r="D55" s="22"/>
      <c r="E55" s="14">
        <v>2</v>
      </c>
      <c r="F55" s="14">
        <v>5</v>
      </c>
      <c r="G55" s="14"/>
      <c r="H55" s="14">
        <v>3</v>
      </c>
      <c r="I55" s="14"/>
      <c r="J55" s="14"/>
      <c r="K55" s="14"/>
      <c r="L55" s="14">
        <v>1</v>
      </c>
      <c r="M55" s="14">
        <v>4</v>
      </c>
      <c r="N55" s="14">
        <v>3</v>
      </c>
      <c r="O55" s="14"/>
      <c r="P55" s="14"/>
      <c r="Q55" s="14"/>
      <c r="R55" s="14"/>
      <c r="S55" s="14">
        <v>1</v>
      </c>
      <c r="T55" s="14"/>
      <c r="U55" s="14">
        <v>1</v>
      </c>
      <c r="V55" s="14">
        <v>1</v>
      </c>
      <c r="W55" s="14"/>
      <c r="X55" s="14"/>
      <c r="Y55" s="14"/>
      <c r="Z55" s="14"/>
      <c r="AA55" s="14">
        <v>2</v>
      </c>
      <c r="AB55" s="14">
        <v>2</v>
      </c>
      <c r="AC55" s="14">
        <v>1</v>
      </c>
      <c r="AD55" s="14"/>
      <c r="AE55" s="14"/>
      <c r="AF55" s="14">
        <v>2</v>
      </c>
      <c r="AG55" s="14"/>
      <c r="AH55" s="14"/>
      <c r="AI55" s="14"/>
      <c r="AJ55" s="14">
        <v>1</v>
      </c>
      <c r="AK55" s="14">
        <v>1</v>
      </c>
      <c r="AL55" s="18" t="s">
        <v>28</v>
      </c>
      <c r="AM55" s="14"/>
      <c r="AN55" s="3"/>
    </row>
    <row r="56" spans="1:40" ht="15" customHeight="1">
      <c r="A56" s="6"/>
      <c r="B56" s="7">
        <v>4</v>
      </c>
      <c r="C56" s="26">
        <v>53</v>
      </c>
      <c r="D56" s="23"/>
      <c r="E56" s="15">
        <v>3</v>
      </c>
      <c r="F56" s="15">
        <v>10</v>
      </c>
      <c r="G56" s="15">
        <v>1</v>
      </c>
      <c r="H56" s="15"/>
      <c r="I56" s="15">
        <v>1</v>
      </c>
      <c r="J56" s="15">
        <v>1</v>
      </c>
      <c r="K56" s="15"/>
      <c r="L56" s="15">
        <v>1</v>
      </c>
      <c r="M56" s="15">
        <v>14</v>
      </c>
      <c r="N56" s="15">
        <v>8</v>
      </c>
      <c r="O56" s="15"/>
      <c r="P56" s="15"/>
      <c r="Q56" s="15"/>
      <c r="R56" s="15"/>
      <c r="S56" s="15">
        <v>1</v>
      </c>
      <c r="T56" s="15">
        <v>1</v>
      </c>
      <c r="U56" s="15">
        <v>4</v>
      </c>
      <c r="V56" s="15"/>
      <c r="W56" s="15"/>
      <c r="X56" s="15"/>
      <c r="Y56" s="15"/>
      <c r="Z56" s="15">
        <v>2</v>
      </c>
      <c r="AA56" s="15"/>
      <c r="AB56" s="15">
        <v>3</v>
      </c>
      <c r="AC56" s="15">
        <v>1</v>
      </c>
      <c r="AD56" s="15">
        <v>1</v>
      </c>
      <c r="AE56" s="15"/>
      <c r="AF56" s="15">
        <v>1</v>
      </c>
      <c r="AG56" s="15"/>
      <c r="AH56" s="15"/>
      <c r="AI56" s="15"/>
      <c r="AJ56" s="15"/>
      <c r="AK56" s="15"/>
      <c r="AL56" s="19">
        <v>11</v>
      </c>
      <c r="AM56" s="15"/>
      <c r="AN56" s="3"/>
    </row>
    <row r="57" spans="1:40" ht="15" customHeight="1">
      <c r="A57" s="6"/>
      <c r="B57" s="7">
        <v>3</v>
      </c>
      <c r="C57" s="26">
        <v>71</v>
      </c>
      <c r="D57" s="23"/>
      <c r="E57" s="15">
        <v>4</v>
      </c>
      <c r="F57" s="15">
        <v>7</v>
      </c>
      <c r="G57" s="15">
        <v>2</v>
      </c>
      <c r="H57" s="15">
        <v>1</v>
      </c>
      <c r="I57" s="15"/>
      <c r="J57" s="15"/>
      <c r="K57" s="15"/>
      <c r="L57" s="15"/>
      <c r="M57" s="15">
        <v>18</v>
      </c>
      <c r="N57" s="15">
        <v>14</v>
      </c>
      <c r="O57" s="15"/>
      <c r="P57" s="15">
        <v>1</v>
      </c>
      <c r="Q57" s="15">
        <v>2</v>
      </c>
      <c r="R57" s="15"/>
      <c r="S57" s="15"/>
      <c r="T57" s="15">
        <v>2</v>
      </c>
      <c r="U57" s="15">
        <v>7</v>
      </c>
      <c r="V57" s="15"/>
      <c r="W57" s="15"/>
      <c r="X57" s="15"/>
      <c r="Y57" s="15"/>
      <c r="Z57" s="15">
        <v>2</v>
      </c>
      <c r="AA57" s="15">
        <v>1</v>
      </c>
      <c r="AB57" s="15">
        <v>1</v>
      </c>
      <c r="AC57" s="15"/>
      <c r="AD57" s="15">
        <v>5</v>
      </c>
      <c r="AE57" s="15"/>
      <c r="AF57" s="15">
        <v>1</v>
      </c>
      <c r="AG57" s="15">
        <v>1</v>
      </c>
      <c r="AH57" s="15"/>
      <c r="AI57" s="15">
        <v>2</v>
      </c>
      <c r="AJ57" s="15"/>
      <c r="AK57" s="15"/>
      <c r="AL57" s="19">
        <v>12</v>
      </c>
      <c r="AM57" s="15">
        <v>152</v>
      </c>
      <c r="AN57" s="3"/>
    </row>
    <row r="58" spans="1:40" ht="15" customHeight="1">
      <c r="A58" s="6"/>
      <c r="B58" s="7">
        <v>2</v>
      </c>
      <c r="C58" s="26">
        <v>73</v>
      </c>
      <c r="D58" s="23">
        <v>1</v>
      </c>
      <c r="E58" s="15">
        <v>11</v>
      </c>
      <c r="F58" s="15">
        <v>11</v>
      </c>
      <c r="G58" s="15">
        <v>1</v>
      </c>
      <c r="H58" s="15">
        <v>2</v>
      </c>
      <c r="I58" s="15"/>
      <c r="J58" s="15"/>
      <c r="K58" s="15">
        <v>2</v>
      </c>
      <c r="L58" s="15">
        <v>1</v>
      </c>
      <c r="M58" s="15">
        <v>20</v>
      </c>
      <c r="N58" s="15">
        <v>8</v>
      </c>
      <c r="O58" s="15"/>
      <c r="P58" s="15">
        <v>1</v>
      </c>
      <c r="Q58" s="15">
        <v>1</v>
      </c>
      <c r="R58" s="15"/>
      <c r="S58" s="15"/>
      <c r="T58" s="15"/>
      <c r="U58" s="15">
        <v>2</v>
      </c>
      <c r="V58" s="15"/>
      <c r="W58" s="15"/>
      <c r="X58" s="15"/>
      <c r="Y58" s="15">
        <v>1</v>
      </c>
      <c r="Z58" s="15"/>
      <c r="AA58" s="15">
        <v>1</v>
      </c>
      <c r="AB58" s="15"/>
      <c r="AC58" s="15">
        <v>3</v>
      </c>
      <c r="AD58" s="15">
        <v>2</v>
      </c>
      <c r="AE58" s="15"/>
      <c r="AF58" s="15">
        <v>2</v>
      </c>
      <c r="AG58" s="15">
        <v>1</v>
      </c>
      <c r="AH58" s="15"/>
      <c r="AI58" s="15">
        <v>1</v>
      </c>
      <c r="AJ58" s="15">
        <v>1</v>
      </c>
      <c r="AK58" s="15"/>
      <c r="AL58" s="19" t="s">
        <v>29</v>
      </c>
      <c r="AM58" s="15"/>
      <c r="AN58" s="3"/>
    </row>
    <row r="59" spans="1:40" ht="15" customHeight="1">
      <c r="A59" s="6"/>
      <c r="B59" s="7">
        <v>1</v>
      </c>
      <c r="C59" s="26">
        <v>48</v>
      </c>
      <c r="D59" s="23"/>
      <c r="E59" s="15">
        <v>2</v>
      </c>
      <c r="F59" s="15">
        <v>14</v>
      </c>
      <c r="G59" s="15">
        <v>1</v>
      </c>
      <c r="H59" s="15">
        <v>3</v>
      </c>
      <c r="I59" s="15"/>
      <c r="J59" s="15"/>
      <c r="K59" s="15"/>
      <c r="L59" s="15"/>
      <c r="M59" s="15">
        <v>8</v>
      </c>
      <c r="N59" s="15">
        <v>2</v>
      </c>
      <c r="O59" s="15">
        <v>1</v>
      </c>
      <c r="P59" s="15">
        <v>1</v>
      </c>
      <c r="Q59" s="15"/>
      <c r="R59" s="15"/>
      <c r="S59" s="15">
        <v>1</v>
      </c>
      <c r="T59" s="15"/>
      <c r="U59" s="15">
        <v>4</v>
      </c>
      <c r="V59" s="15"/>
      <c r="W59" s="15"/>
      <c r="X59" s="15"/>
      <c r="Y59" s="15"/>
      <c r="Z59" s="15">
        <v>7</v>
      </c>
      <c r="AA59" s="15"/>
      <c r="AB59" s="15">
        <v>1</v>
      </c>
      <c r="AC59" s="15"/>
      <c r="AD59" s="15">
        <v>1</v>
      </c>
      <c r="AE59" s="15"/>
      <c r="AF59" s="15">
        <v>2</v>
      </c>
      <c r="AG59" s="15"/>
      <c r="AH59" s="15"/>
      <c r="AI59" s="15"/>
      <c r="AJ59" s="15"/>
      <c r="AK59" s="15"/>
      <c r="AL59" s="19" t="s">
        <v>174</v>
      </c>
      <c r="AM59" s="15"/>
      <c r="AN59" s="3"/>
    </row>
    <row r="60" spans="1:40" ht="15" customHeight="1">
      <c r="A60" s="6"/>
      <c r="B60" s="8" t="s">
        <v>33</v>
      </c>
      <c r="C60" s="26">
        <v>275</v>
      </c>
      <c r="D60" s="23">
        <v>1</v>
      </c>
      <c r="E60" s="15">
        <v>22</v>
      </c>
      <c r="F60" s="15">
        <v>47</v>
      </c>
      <c r="G60" s="15">
        <v>5</v>
      </c>
      <c r="H60" s="15">
        <v>9</v>
      </c>
      <c r="I60" s="15">
        <v>1</v>
      </c>
      <c r="J60" s="15">
        <v>1</v>
      </c>
      <c r="K60" s="15">
        <v>2</v>
      </c>
      <c r="L60" s="15">
        <v>3</v>
      </c>
      <c r="M60" s="15">
        <v>64</v>
      </c>
      <c r="N60" s="15">
        <v>35</v>
      </c>
      <c r="O60" s="15">
        <v>1</v>
      </c>
      <c r="P60" s="15">
        <v>3</v>
      </c>
      <c r="Q60" s="15">
        <v>3</v>
      </c>
      <c r="R60" s="15"/>
      <c r="S60" s="15">
        <v>3</v>
      </c>
      <c r="T60" s="15">
        <v>3</v>
      </c>
      <c r="U60" s="15">
        <v>18</v>
      </c>
      <c r="V60" s="15">
        <v>1</v>
      </c>
      <c r="W60" s="15"/>
      <c r="X60" s="15"/>
      <c r="Y60" s="15">
        <v>1</v>
      </c>
      <c r="Z60" s="15">
        <v>11</v>
      </c>
      <c r="AA60" s="15">
        <v>4</v>
      </c>
      <c r="AB60" s="15">
        <v>7</v>
      </c>
      <c r="AC60" s="15">
        <v>5</v>
      </c>
      <c r="AD60" s="15">
        <v>9</v>
      </c>
      <c r="AE60" s="15"/>
      <c r="AF60" s="15">
        <v>8</v>
      </c>
      <c r="AG60" s="15">
        <v>2</v>
      </c>
      <c r="AH60" s="15"/>
      <c r="AI60" s="15">
        <v>3</v>
      </c>
      <c r="AJ60" s="15">
        <v>2</v>
      </c>
      <c r="AK60" s="15">
        <v>1</v>
      </c>
      <c r="AL60" s="19" t="s">
        <v>30</v>
      </c>
      <c r="AM60" s="15">
        <v>152</v>
      </c>
      <c r="AN60" s="3"/>
    </row>
    <row r="61" spans="1:40" s="12" customFormat="1" ht="15" customHeight="1">
      <c r="A61" s="9" t="s">
        <v>34</v>
      </c>
      <c r="B61" s="10"/>
      <c r="C61" s="27">
        <v>2.7963636363636364</v>
      </c>
      <c r="D61" s="24">
        <v>2</v>
      </c>
      <c r="E61" s="16">
        <v>2.636364</v>
      </c>
      <c r="F61" s="16">
        <v>2.595745</v>
      </c>
      <c r="G61" s="16">
        <v>2.6</v>
      </c>
      <c r="H61" s="16">
        <v>2.777778</v>
      </c>
      <c r="I61" s="16">
        <v>4</v>
      </c>
      <c r="J61" s="16">
        <v>4</v>
      </c>
      <c r="K61" s="16">
        <v>2</v>
      </c>
      <c r="L61" s="16">
        <v>3.666667</v>
      </c>
      <c r="M61" s="16">
        <v>2.78125</v>
      </c>
      <c r="N61" s="16">
        <v>3.057143</v>
      </c>
      <c r="O61" s="16">
        <v>1</v>
      </c>
      <c r="P61" s="16">
        <v>2</v>
      </c>
      <c r="Q61" s="16">
        <v>2.666667</v>
      </c>
      <c r="R61" s="16"/>
      <c r="S61" s="16">
        <v>3.333333</v>
      </c>
      <c r="T61" s="16">
        <v>3.333333</v>
      </c>
      <c r="U61" s="16">
        <v>2.777778</v>
      </c>
      <c r="V61" s="16">
        <v>5</v>
      </c>
      <c r="W61" s="16"/>
      <c r="X61" s="16"/>
      <c r="Y61" s="16">
        <v>2</v>
      </c>
      <c r="Z61" s="16">
        <v>1.909091</v>
      </c>
      <c r="AA61" s="16">
        <v>3.75</v>
      </c>
      <c r="AB61" s="16">
        <v>3.714286</v>
      </c>
      <c r="AC61" s="16">
        <v>3</v>
      </c>
      <c r="AD61" s="16">
        <v>2.666667</v>
      </c>
      <c r="AE61" s="16"/>
      <c r="AF61" s="16">
        <v>2.875</v>
      </c>
      <c r="AG61" s="16">
        <v>2.5</v>
      </c>
      <c r="AH61" s="16"/>
      <c r="AI61" s="16">
        <v>2.666667</v>
      </c>
      <c r="AJ61" s="16">
        <v>3.5</v>
      </c>
      <c r="AK61" s="16">
        <v>5</v>
      </c>
      <c r="AL61" s="20"/>
      <c r="AM61" s="16"/>
      <c r="AN61" s="11"/>
    </row>
    <row r="62" spans="1:40" ht="15" customHeight="1">
      <c r="A62" s="5" t="s">
        <v>175</v>
      </c>
      <c r="B62" s="5">
        <v>5</v>
      </c>
      <c r="C62" s="26">
        <v>1321</v>
      </c>
      <c r="D62" s="22">
        <v>5</v>
      </c>
      <c r="E62" s="14">
        <v>109</v>
      </c>
      <c r="F62" s="14">
        <v>331</v>
      </c>
      <c r="G62" s="14">
        <v>98</v>
      </c>
      <c r="H62" s="14">
        <v>49</v>
      </c>
      <c r="I62" s="14">
        <v>9</v>
      </c>
      <c r="J62" s="14">
        <v>1</v>
      </c>
      <c r="K62" s="14">
        <v>26</v>
      </c>
      <c r="L62" s="14">
        <v>30</v>
      </c>
      <c r="M62" s="14">
        <v>191</v>
      </c>
      <c r="N62" s="14">
        <v>140</v>
      </c>
      <c r="O62" s="14">
        <v>4</v>
      </c>
      <c r="P62" s="14">
        <v>18</v>
      </c>
      <c r="Q62" s="14">
        <v>17</v>
      </c>
      <c r="R62" s="14"/>
      <c r="S62" s="14">
        <v>1</v>
      </c>
      <c r="T62" s="14">
        <v>19</v>
      </c>
      <c r="U62" s="14">
        <v>56</v>
      </c>
      <c r="V62" s="14">
        <v>6</v>
      </c>
      <c r="W62" s="14">
        <v>1</v>
      </c>
      <c r="X62" s="14">
        <v>2</v>
      </c>
      <c r="Y62" s="14">
        <v>8</v>
      </c>
      <c r="Z62" s="14">
        <v>18</v>
      </c>
      <c r="AA62" s="14">
        <v>12</v>
      </c>
      <c r="AB62" s="14">
        <v>31</v>
      </c>
      <c r="AC62" s="14">
        <v>51</v>
      </c>
      <c r="AD62" s="14">
        <v>28</v>
      </c>
      <c r="AE62" s="14"/>
      <c r="AF62" s="14">
        <v>42</v>
      </c>
      <c r="AG62" s="14">
        <v>5</v>
      </c>
      <c r="AH62" s="14">
        <v>1</v>
      </c>
      <c r="AI62" s="14">
        <v>1</v>
      </c>
      <c r="AJ62" s="14">
        <v>4</v>
      </c>
      <c r="AK62" s="14">
        <v>7</v>
      </c>
      <c r="AL62" s="18" t="s">
        <v>28</v>
      </c>
      <c r="AM62" s="14"/>
      <c r="AN62" s="3"/>
    </row>
    <row r="63" spans="1:40" ht="15" customHeight="1">
      <c r="A63" s="6"/>
      <c r="B63" s="7">
        <v>4</v>
      </c>
      <c r="C63" s="26">
        <v>2211</v>
      </c>
      <c r="D63" s="23">
        <v>15</v>
      </c>
      <c r="E63" s="15">
        <v>126</v>
      </c>
      <c r="F63" s="15">
        <v>445</v>
      </c>
      <c r="G63" s="15">
        <v>52</v>
      </c>
      <c r="H63" s="15">
        <v>68</v>
      </c>
      <c r="I63" s="15">
        <v>6</v>
      </c>
      <c r="J63" s="15"/>
      <c r="K63" s="15">
        <v>50</v>
      </c>
      <c r="L63" s="15">
        <v>78</v>
      </c>
      <c r="M63" s="15">
        <v>435</v>
      </c>
      <c r="N63" s="15">
        <v>328</v>
      </c>
      <c r="O63" s="15">
        <v>7</v>
      </c>
      <c r="P63" s="15">
        <v>24</v>
      </c>
      <c r="Q63" s="15">
        <v>23</v>
      </c>
      <c r="R63" s="15">
        <v>1</v>
      </c>
      <c r="S63" s="15">
        <v>11</v>
      </c>
      <c r="T63" s="15">
        <v>18</v>
      </c>
      <c r="U63" s="15">
        <v>135</v>
      </c>
      <c r="V63" s="15">
        <v>4</v>
      </c>
      <c r="W63" s="15">
        <v>1</v>
      </c>
      <c r="X63" s="15">
        <v>1</v>
      </c>
      <c r="Y63" s="15">
        <v>8</v>
      </c>
      <c r="Z63" s="15">
        <v>62</v>
      </c>
      <c r="AA63" s="15">
        <v>13</v>
      </c>
      <c r="AB63" s="15">
        <v>58</v>
      </c>
      <c r="AC63" s="15">
        <v>82</v>
      </c>
      <c r="AD63" s="15">
        <v>35</v>
      </c>
      <c r="AE63" s="15"/>
      <c r="AF63" s="15">
        <v>83</v>
      </c>
      <c r="AG63" s="15">
        <v>10</v>
      </c>
      <c r="AH63" s="15">
        <v>1</v>
      </c>
      <c r="AI63" s="15">
        <v>9</v>
      </c>
      <c r="AJ63" s="15">
        <v>17</v>
      </c>
      <c r="AK63" s="15">
        <v>5</v>
      </c>
      <c r="AL63" s="19">
        <v>11</v>
      </c>
      <c r="AM63" s="15"/>
      <c r="AN63" s="3"/>
    </row>
    <row r="64" spans="1:40" ht="15" customHeight="1">
      <c r="A64" s="6"/>
      <c r="B64" s="7">
        <v>3</v>
      </c>
      <c r="C64" s="26">
        <v>3225</v>
      </c>
      <c r="D64" s="23">
        <v>6</v>
      </c>
      <c r="E64" s="15">
        <v>239</v>
      </c>
      <c r="F64" s="15">
        <v>511</v>
      </c>
      <c r="G64" s="15">
        <v>99</v>
      </c>
      <c r="H64" s="15">
        <v>131</v>
      </c>
      <c r="I64" s="15">
        <v>4</v>
      </c>
      <c r="J64" s="15">
        <v>1</v>
      </c>
      <c r="K64" s="15">
        <v>32</v>
      </c>
      <c r="L64" s="15">
        <v>59</v>
      </c>
      <c r="M64" s="15">
        <v>862</v>
      </c>
      <c r="N64" s="15">
        <v>507</v>
      </c>
      <c r="O64" s="15">
        <v>13</v>
      </c>
      <c r="P64" s="15">
        <v>31</v>
      </c>
      <c r="Q64" s="15">
        <v>23</v>
      </c>
      <c r="R64" s="15"/>
      <c r="S64" s="15">
        <v>8</v>
      </c>
      <c r="T64" s="15">
        <v>32</v>
      </c>
      <c r="U64" s="15">
        <v>187</v>
      </c>
      <c r="V64" s="15"/>
      <c r="W64" s="15">
        <v>4</v>
      </c>
      <c r="X64" s="15">
        <v>4</v>
      </c>
      <c r="Y64" s="15">
        <v>14</v>
      </c>
      <c r="Z64" s="15">
        <v>117</v>
      </c>
      <c r="AA64" s="15">
        <v>7</v>
      </c>
      <c r="AB64" s="15">
        <v>41</v>
      </c>
      <c r="AC64" s="15">
        <v>75</v>
      </c>
      <c r="AD64" s="15">
        <v>69</v>
      </c>
      <c r="AE64" s="15"/>
      <c r="AF64" s="15">
        <v>85</v>
      </c>
      <c r="AG64" s="15">
        <v>15</v>
      </c>
      <c r="AH64" s="15">
        <v>2</v>
      </c>
      <c r="AI64" s="15">
        <v>18</v>
      </c>
      <c r="AJ64" s="15">
        <v>26</v>
      </c>
      <c r="AK64" s="15">
        <v>3</v>
      </c>
      <c r="AL64" s="19">
        <v>12</v>
      </c>
      <c r="AM64" s="15">
        <v>7494</v>
      </c>
      <c r="AN64" s="3"/>
    </row>
    <row r="65" spans="1:40" ht="15" customHeight="1">
      <c r="A65" s="6"/>
      <c r="B65" s="7">
        <v>2</v>
      </c>
      <c r="C65" s="26">
        <v>3071</v>
      </c>
      <c r="D65" s="23">
        <v>5</v>
      </c>
      <c r="E65" s="15">
        <v>273</v>
      </c>
      <c r="F65" s="15">
        <v>628</v>
      </c>
      <c r="G65" s="15">
        <v>49</v>
      </c>
      <c r="H65" s="15">
        <v>148</v>
      </c>
      <c r="I65" s="15"/>
      <c r="J65" s="15"/>
      <c r="K65" s="15">
        <v>36</v>
      </c>
      <c r="L65" s="15">
        <v>61</v>
      </c>
      <c r="M65" s="15">
        <v>895</v>
      </c>
      <c r="N65" s="15">
        <v>339</v>
      </c>
      <c r="O65" s="15">
        <v>13</v>
      </c>
      <c r="P65" s="15">
        <v>10</v>
      </c>
      <c r="Q65" s="15">
        <v>10</v>
      </c>
      <c r="R65" s="15"/>
      <c r="S65" s="15">
        <v>20</v>
      </c>
      <c r="T65" s="15">
        <v>19</v>
      </c>
      <c r="U65" s="15">
        <v>174</v>
      </c>
      <c r="V65" s="15">
        <v>3</v>
      </c>
      <c r="W65" s="15"/>
      <c r="X65" s="15">
        <v>6</v>
      </c>
      <c r="Y65" s="15">
        <v>11</v>
      </c>
      <c r="Z65" s="15">
        <v>71</v>
      </c>
      <c r="AA65" s="15">
        <v>23</v>
      </c>
      <c r="AB65" s="15">
        <v>48</v>
      </c>
      <c r="AC65" s="15">
        <v>38</v>
      </c>
      <c r="AD65" s="15">
        <v>60</v>
      </c>
      <c r="AE65" s="15"/>
      <c r="AF65" s="15">
        <v>69</v>
      </c>
      <c r="AG65" s="15">
        <v>2</v>
      </c>
      <c r="AH65" s="15">
        <v>1</v>
      </c>
      <c r="AI65" s="15">
        <v>16</v>
      </c>
      <c r="AJ65" s="15">
        <v>40</v>
      </c>
      <c r="AK65" s="15">
        <v>3</v>
      </c>
      <c r="AL65" s="19" t="s">
        <v>29</v>
      </c>
      <c r="AM65" s="15"/>
      <c r="AN65" s="3"/>
    </row>
    <row r="66" spans="1:40" ht="15" customHeight="1">
      <c r="A66" s="6"/>
      <c r="B66" s="7">
        <v>1</v>
      </c>
      <c r="C66" s="26">
        <v>2876</v>
      </c>
      <c r="D66" s="23">
        <v>2</v>
      </c>
      <c r="E66" s="15">
        <v>160</v>
      </c>
      <c r="F66" s="15">
        <v>1365</v>
      </c>
      <c r="G66" s="15">
        <v>101</v>
      </c>
      <c r="H66" s="15">
        <v>318</v>
      </c>
      <c r="I66" s="15">
        <v>4</v>
      </c>
      <c r="J66" s="15"/>
      <c r="K66" s="15">
        <v>22</v>
      </c>
      <c r="L66" s="15">
        <v>25</v>
      </c>
      <c r="M66" s="15">
        <v>242</v>
      </c>
      <c r="N66" s="15">
        <v>60</v>
      </c>
      <c r="O66" s="15">
        <v>61</v>
      </c>
      <c r="P66" s="15">
        <v>8</v>
      </c>
      <c r="Q66" s="15">
        <v>16</v>
      </c>
      <c r="R66" s="15"/>
      <c r="S66" s="15">
        <v>9</v>
      </c>
      <c r="T66" s="15">
        <v>4</v>
      </c>
      <c r="U66" s="15">
        <v>41</v>
      </c>
      <c r="V66" s="15">
        <v>1</v>
      </c>
      <c r="W66" s="15">
        <v>2</v>
      </c>
      <c r="X66" s="15">
        <v>7</v>
      </c>
      <c r="Y66" s="15">
        <v>1</v>
      </c>
      <c r="Z66" s="15">
        <v>161</v>
      </c>
      <c r="AA66" s="15">
        <v>16</v>
      </c>
      <c r="AB66" s="15">
        <v>60</v>
      </c>
      <c r="AC66" s="15">
        <v>13</v>
      </c>
      <c r="AD66" s="15">
        <v>59</v>
      </c>
      <c r="AE66" s="15"/>
      <c r="AF66" s="15">
        <v>93</v>
      </c>
      <c r="AG66" s="15">
        <v>3</v>
      </c>
      <c r="AH66" s="15"/>
      <c r="AI66" s="15">
        <v>8</v>
      </c>
      <c r="AJ66" s="15">
        <v>14</v>
      </c>
      <c r="AK66" s="15"/>
      <c r="AL66" s="19" t="s">
        <v>174</v>
      </c>
      <c r="AM66" s="15"/>
      <c r="AN66" s="3"/>
    </row>
    <row r="67" spans="1:40" ht="15" customHeight="1">
      <c r="A67" s="6"/>
      <c r="B67" s="8" t="s">
        <v>33</v>
      </c>
      <c r="C67" s="26">
        <v>12704</v>
      </c>
      <c r="D67" s="23">
        <v>33</v>
      </c>
      <c r="E67" s="15">
        <v>907</v>
      </c>
      <c r="F67" s="15">
        <v>3280</v>
      </c>
      <c r="G67" s="15">
        <v>399</v>
      </c>
      <c r="H67" s="15">
        <v>714</v>
      </c>
      <c r="I67" s="15">
        <v>23</v>
      </c>
      <c r="J67" s="15">
        <v>2</v>
      </c>
      <c r="K67" s="15">
        <v>166</v>
      </c>
      <c r="L67" s="15">
        <v>253</v>
      </c>
      <c r="M67" s="15">
        <v>2625</v>
      </c>
      <c r="N67" s="15">
        <v>1374</v>
      </c>
      <c r="O67" s="15">
        <v>98</v>
      </c>
      <c r="P67" s="15">
        <v>91</v>
      </c>
      <c r="Q67" s="15">
        <v>89</v>
      </c>
      <c r="R67" s="15">
        <v>1</v>
      </c>
      <c r="S67" s="15">
        <v>49</v>
      </c>
      <c r="T67" s="15">
        <v>92</v>
      </c>
      <c r="U67" s="15">
        <v>593</v>
      </c>
      <c r="V67" s="15">
        <v>14</v>
      </c>
      <c r="W67" s="15">
        <v>8</v>
      </c>
      <c r="X67" s="15">
        <v>20</v>
      </c>
      <c r="Y67" s="15">
        <v>42</v>
      </c>
      <c r="Z67" s="15">
        <v>429</v>
      </c>
      <c r="AA67" s="15">
        <v>71</v>
      </c>
      <c r="AB67" s="15">
        <v>238</v>
      </c>
      <c r="AC67" s="15">
        <v>259</v>
      </c>
      <c r="AD67" s="15">
        <v>251</v>
      </c>
      <c r="AE67" s="15"/>
      <c r="AF67" s="15">
        <v>372</v>
      </c>
      <c r="AG67" s="15">
        <v>35</v>
      </c>
      <c r="AH67" s="15">
        <v>5</v>
      </c>
      <c r="AI67" s="15">
        <v>52</v>
      </c>
      <c r="AJ67" s="15">
        <v>101</v>
      </c>
      <c r="AK67" s="15">
        <v>18</v>
      </c>
      <c r="AL67" s="19" t="s">
        <v>30</v>
      </c>
      <c r="AM67" s="15">
        <v>7494</v>
      </c>
      <c r="AN67" s="3"/>
    </row>
    <row r="68" spans="1:40" s="12" customFormat="1" ht="15" customHeight="1">
      <c r="A68" s="9" t="s">
        <v>34</v>
      </c>
      <c r="B68" s="10"/>
      <c r="C68" s="27">
        <v>2.6875</v>
      </c>
      <c r="D68" s="24">
        <v>3.484848</v>
      </c>
      <c r="E68" s="16">
        <v>2.725469</v>
      </c>
      <c r="F68" s="16">
        <v>2.31372</v>
      </c>
      <c r="G68" s="16">
        <v>2.992481</v>
      </c>
      <c r="H68" s="16">
        <v>2.134454</v>
      </c>
      <c r="I68" s="16">
        <v>3.695652</v>
      </c>
      <c r="J68" s="16">
        <v>4</v>
      </c>
      <c r="K68" s="16">
        <v>3.13253</v>
      </c>
      <c r="L68" s="16">
        <v>3.106719</v>
      </c>
      <c r="M68" s="16">
        <v>2.785905</v>
      </c>
      <c r="N68" s="16">
        <v>3.108443</v>
      </c>
      <c r="O68" s="16">
        <v>1.77551</v>
      </c>
      <c r="P68" s="16">
        <v>3.373626</v>
      </c>
      <c r="Q68" s="16">
        <v>3.168539</v>
      </c>
      <c r="R68" s="16">
        <v>4</v>
      </c>
      <c r="S68" s="16">
        <v>2.489796</v>
      </c>
      <c r="T68" s="16">
        <v>3.315217</v>
      </c>
      <c r="U68" s="16">
        <v>2.984823</v>
      </c>
      <c r="V68" s="16">
        <v>3.785714</v>
      </c>
      <c r="W68" s="16">
        <v>2.875</v>
      </c>
      <c r="X68" s="16">
        <v>2.25</v>
      </c>
      <c r="Y68" s="16">
        <v>3.261905</v>
      </c>
      <c r="Z68" s="16">
        <v>2.312354</v>
      </c>
      <c r="AA68" s="16">
        <v>2.746479</v>
      </c>
      <c r="AB68" s="16">
        <v>2.798319</v>
      </c>
      <c r="AC68" s="16">
        <v>3.46332</v>
      </c>
      <c r="AD68" s="16">
        <v>2.653386</v>
      </c>
      <c r="AE68" s="16"/>
      <c r="AF68" s="16">
        <v>2.763441</v>
      </c>
      <c r="AG68" s="16">
        <v>3.342857</v>
      </c>
      <c r="AH68" s="16">
        <v>3.4</v>
      </c>
      <c r="AI68" s="16">
        <v>2.596154</v>
      </c>
      <c r="AJ68" s="16">
        <v>2.574257</v>
      </c>
      <c r="AK68" s="16">
        <v>3.888889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26">
        <v>1589</v>
      </c>
      <c r="D69" s="22">
        <v>6</v>
      </c>
      <c r="E69" s="14">
        <v>137</v>
      </c>
      <c r="F69" s="14">
        <v>366</v>
      </c>
      <c r="G69" s="14">
        <v>121</v>
      </c>
      <c r="H69" s="14">
        <v>69</v>
      </c>
      <c r="I69" s="14">
        <v>10</v>
      </c>
      <c r="J69" s="14">
        <v>1</v>
      </c>
      <c r="K69" s="14">
        <v>31</v>
      </c>
      <c r="L69" s="14">
        <v>36</v>
      </c>
      <c r="M69" s="14">
        <v>222</v>
      </c>
      <c r="N69" s="14">
        <v>164</v>
      </c>
      <c r="O69" s="14">
        <v>6</v>
      </c>
      <c r="P69" s="14">
        <v>20</v>
      </c>
      <c r="Q69" s="14">
        <v>19</v>
      </c>
      <c r="R69" s="14"/>
      <c r="S69" s="14">
        <v>3</v>
      </c>
      <c r="T69" s="14">
        <v>28</v>
      </c>
      <c r="U69" s="14">
        <v>67</v>
      </c>
      <c r="V69" s="14">
        <v>7</v>
      </c>
      <c r="W69" s="14">
        <v>1</v>
      </c>
      <c r="X69" s="14">
        <v>2</v>
      </c>
      <c r="Y69" s="14">
        <v>8</v>
      </c>
      <c r="Z69" s="14">
        <v>21</v>
      </c>
      <c r="AA69" s="14">
        <v>17</v>
      </c>
      <c r="AB69" s="14">
        <v>43</v>
      </c>
      <c r="AC69" s="14">
        <v>66</v>
      </c>
      <c r="AD69" s="14">
        <v>41</v>
      </c>
      <c r="AE69" s="14"/>
      <c r="AF69" s="14">
        <v>54</v>
      </c>
      <c r="AG69" s="14">
        <v>6</v>
      </c>
      <c r="AH69" s="14">
        <v>1</v>
      </c>
      <c r="AI69" s="14">
        <v>1</v>
      </c>
      <c r="AJ69" s="14">
        <v>5</v>
      </c>
      <c r="AK69" s="14">
        <v>10</v>
      </c>
      <c r="AL69" s="18" t="s">
        <v>28</v>
      </c>
      <c r="AM69" s="14"/>
      <c r="AN69" s="3"/>
    </row>
    <row r="70" spans="1:40" ht="15" customHeight="1">
      <c r="A70" s="6"/>
      <c r="B70" s="7">
        <v>4</v>
      </c>
      <c r="C70" s="26">
        <v>2544</v>
      </c>
      <c r="D70" s="23">
        <v>17</v>
      </c>
      <c r="E70" s="15">
        <v>140</v>
      </c>
      <c r="F70" s="15">
        <v>495</v>
      </c>
      <c r="G70" s="15">
        <v>67</v>
      </c>
      <c r="H70" s="15">
        <v>84</v>
      </c>
      <c r="I70" s="15">
        <v>9</v>
      </c>
      <c r="J70" s="15">
        <v>1</v>
      </c>
      <c r="K70" s="15">
        <v>57</v>
      </c>
      <c r="L70" s="15">
        <v>92</v>
      </c>
      <c r="M70" s="15">
        <v>490</v>
      </c>
      <c r="N70" s="15">
        <v>375</v>
      </c>
      <c r="O70" s="15">
        <v>8</v>
      </c>
      <c r="P70" s="15">
        <v>28</v>
      </c>
      <c r="Q70" s="15">
        <v>25</v>
      </c>
      <c r="R70" s="15">
        <v>2</v>
      </c>
      <c r="S70" s="15">
        <v>14</v>
      </c>
      <c r="T70" s="15">
        <v>21</v>
      </c>
      <c r="U70" s="15">
        <v>161</v>
      </c>
      <c r="V70" s="15">
        <v>4</v>
      </c>
      <c r="W70" s="15">
        <v>1</v>
      </c>
      <c r="X70" s="15">
        <v>1</v>
      </c>
      <c r="Y70" s="15">
        <v>9</v>
      </c>
      <c r="Z70" s="15">
        <v>72</v>
      </c>
      <c r="AA70" s="15">
        <v>20</v>
      </c>
      <c r="AB70" s="15">
        <v>75</v>
      </c>
      <c r="AC70" s="15">
        <v>95</v>
      </c>
      <c r="AD70" s="15">
        <v>44</v>
      </c>
      <c r="AE70" s="15"/>
      <c r="AF70" s="15">
        <v>92</v>
      </c>
      <c r="AG70" s="15">
        <v>10</v>
      </c>
      <c r="AH70" s="15">
        <v>2</v>
      </c>
      <c r="AI70" s="15">
        <v>9</v>
      </c>
      <c r="AJ70" s="15">
        <v>17</v>
      </c>
      <c r="AK70" s="15">
        <v>7</v>
      </c>
      <c r="AL70" s="19">
        <v>11</v>
      </c>
      <c r="AM70" s="15"/>
      <c r="AN70" s="3"/>
    </row>
    <row r="71" spans="1:40" ht="15" customHeight="1">
      <c r="A71" s="6"/>
      <c r="B71" s="7">
        <v>3</v>
      </c>
      <c r="C71" s="26">
        <v>3679</v>
      </c>
      <c r="D71" s="23">
        <v>8</v>
      </c>
      <c r="E71" s="15">
        <v>266</v>
      </c>
      <c r="F71" s="15">
        <v>566</v>
      </c>
      <c r="G71" s="15">
        <v>113</v>
      </c>
      <c r="H71" s="15">
        <v>147</v>
      </c>
      <c r="I71" s="15">
        <v>7</v>
      </c>
      <c r="J71" s="15">
        <v>2</v>
      </c>
      <c r="K71" s="15">
        <v>37</v>
      </c>
      <c r="L71" s="15">
        <v>71</v>
      </c>
      <c r="M71" s="15">
        <v>966</v>
      </c>
      <c r="N71" s="15">
        <v>584</v>
      </c>
      <c r="O71" s="15">
        <v>13</v>
      </c>
      <c r="P71" s="15">
        <v>34</v>
      </c>
      <c r="Q71" s="15">
        <v>29</v>
      </c>
      <c r="R71" s="15">
        <v>1</v>
      </c>
      <c r="S71" s="15">
        <v>12</v>
      </c>
      <c r="T71" s="15">
        <v>38</v>
      </c>
      <c r="U71" s="15">
        <v>214</v>
      </c>
      <c r="V71" s="15"/>
      <c r="W71" s="15">
        <v>4</v>
      </c>
      <c r="X71" s="15">
        <v>4</v>
      </c>
      <c r="Y71" s="15">
        <v>20</v>
      </c>
      <c r="Z71" s="15">
        <v>132</v>
      </c>
      <c r="AA71" s="15">
        <v>12</v>
      </c>
      <c r="AB71" s="15">
        <v>51</v>
      </c>
      <c r="AC71" s="15">
        <v>87</v>
      </c>
      <c r="AD71" s="15">
        <v>89</v>
      </c>
      <c r="AE71" s="15"/>
      <c r="AF71" s="15">
        <v>103</v>
      </c>
      <c r="AG71" s="15">
        <v>16</v>
      </c>
      <c r="AH71" s="15">
        <v>2</v>
      </c>
      <c r="AI71" s="15">
        <v>20</v>
      </c>
      <c r="AJ71" s="15">
        <v>28</v>
      </c>
      <c r="AK71" s="15">
        <v>3</v>
      </c>
      <c r="AL71" s="19">
        <v>12</v>
      </c>
      <c r="AM71" s="15">
        <v>8567</v>
      </c>
      <c r="AN71" s="3"/>
    </row>
    <row r="72" spans="1:40" ht="15" customHeight="1">
      <c r="A72" s="6"/>
      <c r="B72" s="7">
        <v>2</v>
      </c>
      <c r="C72" s="26">
        <v>3529</v>
      </c>
      <c r="D72" s="23">
        <v>6</v>
      </c>
      <c r="E72" s="15">
        <v>327</v>
      </c>
      <c r="F72" s="15">
        <v>702</v>
      </c>
      <c r="G72" s="15">
        <v>57</v>
      </c>
      <c r="H72" s="15">
        <v>168</v>
      </c>
      <c r="I72" s="15"/>
      <c r="J72" s="15">
        <v>1</v>
      </c>
      <c r="K72" s="15">
        <v>45</v>
      </c>
      <c r="L72" s="15">
        <v>67</v>
      </c>
      <c r="M72" s="15">
        <v>1015</v>
      </c>
      <c r="N72" s="15">
        <v>389</v>
      </c>
      <c r="O72" s="15">
        <v>14</v>
      </c>
      <c r="P72" s="15">
        <v>12</v>
      </c>
      <c r="Q72" s="15">
        <v>14</v>
      </c>
      <c r="R72" s="15"/>
      <c r="S72" s="15">
        <v>20</v>
      </c>
      <c r="T72" s="15">
        <v>25</v>
      </c>
      <c r="U72" s="15">
        <v>207</v>
      </c>
      <c r="V72" s="15">
        <v>3</v>
      </c>
      <c r="W72" s="15"/>
      <c r="X72" s="15">
        <v>7</v>
      </c>
      <c r="Y72" s="15">
        <v>12</v>
      </c>
      <c r="Z72" s="15">
        <v>78</v>
      </c>
      <c r="AA72" s="15">
        <v>30</v>
      </c>
      <c r="AB72" s="15">
        <v>53</v>
      </c>
      <c r="AC72" s="15">
        <v>47</v>
      </c>
      <c r="AD72" s="15">
        <v>74</v>
      </c>
      <c r="AE72" s="15"/>
      <c r="AF72" s="15">
        <v>85</v>
      </c>
      <c r="AG72" s="15">
        <v>4</v>
      </c>
      <c r="AH72" s="15">
        <v>1</v>
      </c>
      <c r="AI72" s="15">
        <v>19</v>
      </c>
      <c r="AJ72" s="15">
        <v>43</v>
      </c>
      <c r="AK72" s="15">
        <v>4</v>
      </c>
      <c r="AL72" s="19" t="s">
        <v>29</v>
      </c>
      <c r="AM72" s="15"/>
      <c r="AN72" s="3"/>
    </row>
    <row r="73" spans="1:40" ht="15" customHeight="1">
      <c r="A73" s="6"/>
      <c r="B73" s="7">
        <v>1</v>
      </c>
      <c r="C73" s="26">
        <v>3417</v>
      </c>
      <c r="D73" s="23">
        <v>7</v>
      </c>
      <c r="E73" s="15">
        <v>207</v>
      </c>
      <c r="F73" s="15">
        <v>1566</v>
      </c>
      <c r="G73" s="15">
        <v>118</v>
      </c>
      <c r="H73" s="15">
        <v>362</v>
      </c>
      <c r="I73" s="15">
        <v>5</v>
      </c>
      <c r="J73" s="15">
        <v>1</v>
      </c>
      <c r="K73" s="15">
        <v>33</v>
      </c>
      <c r="L73" s="15">
        <v>35</v>
      </c>
      <c r="M73" s="15">
        <v>308</v>
      </c>
      <c r="N73" s="15">
        <v>75</v>
      </c>
      <c r="O73" s="15">
        <v>65</v>
      </c>
      <c r="P73" s="15">
        <v>9</v>
      </c>
      <c r="Q73" s="15">
        <v>24</v>
      </c>
      <c r="R73" s="15"/>
      <c r="S73" s="15">
        <v>11</v>
      </c>
      <c r="T73" s="15">
        <v>4</v>
      </c>
      <c r="U73" s="15">
        <v>63</v>
      </c>
      <c r="V73" s="15">
        <v>2</v>
      </c>
      <c r="W73" s="15">
        <v>2</v>
      </c>
      <c r="X73" s="15">
        <v>7</v>
      </c>
      <c r="Y73" s="15">
        <v>1</v>
      </c>
      <c r="Z73" s="15">
        <v>191</v>
      </c>
      <c r="AA73" s="15">
        <v>21</v>
      </c>
      <c r="AB73" s="15">
        <v>70</v>
      </c>
      <c r="AC73" s="15">
        <v>14</v>
      </c>
      <c r="AD73" s="15">
        <v>77</v>
      </c>
      <c r="AE73" s="15"/>
      <c r="AF73" s="15">
        <v>105</v>
      </c>
      <c r="AG73" s="15">
        <v>4</v>
      </c>
      <c r="AH73" s="15"/>
      <c r="AI73" s="15">
        <v>11</v>
      </c>
      <c r="AJ73" s="15">
        <v>19</v>
      </c>
      <c r="AK73" s="15"/>
      <c r="AL73" s="19" t="s">
        <v>174</v>
      </c>
      <c r="AM73" s="15"/>
      <c r="AN73" s="3"/>
    </row>
    <row r="74" spans="1:40" ht="15" customHeight="1">
      <c r="A74" s="6"/>
      <c r="B74" s="8" t="s">
        <v>33</v>
      </c>
      <c r="C74" s="26">
        <v>14758</v>
      </c>
      <c r="D74" s="23">
        <v>44</v>
      </c>
      <c r="E74" s="15">
        <v>1077</v>
      </c>
      <c r="F74" s="15">
        <v>3695</v>
      </c>
      <c r="G74" s="15">
        <v>476</v>
      </c>
      <c r="H74" s="15">
        <v>830</v>
      </c>
      <c r="I74" s="15">
        <v>31</v>
      </c>
      <c r="J74" s="15">
        <v>6</v>
      </c>
      <c r="K74" s="15">
        <v>203</v>
      </c>
      <c r="L74" s="15">
        <v>301</v>
      </c>
      <c r="M74" s="15">
        <v>3001</v>
      </c>
      <c r="N74" s="15">
        <v>1587</v>
      </c>
      <c r="O74" s="15">
        <v>106</v>
      </c>
      <c r="P74" s="15">
        <v>103</v>
      </c>
      <c r="Q74" s="15">
        <v>111</v>
      </c>
      <c r="R74" s="15">
        <v>3</v>
      </c>
      <c r="S74" s="15">
        <v>60</v>
      </c>
      <c r="T74" s="15">
        <v>116</v>
      </c>
      <c r="U74" s="15">
        <v>712</v>
      </c>
      <c r="V74" s="15">
        <v>16</v>
      </c>
      <c r="W74" s="15">
        <v>8</v>
      </c>
      <c r="X74" s="15">
        <v>21</v>
      </c>
      <c r="Y74" s="15">
        <v>50</v>
      </c>
      <c r="Z74" s="15">
        <v>494</v>
      </c>
      <c r="AA74" s="15">
        <v>100</v>
      </c>
      <c r="AB74" s="15">
        <v>292</v>
      </c>
      <c r="AC74" s="15">
        <v>309</v>
      </c>
      <c r="AD74" s="15">
        <v>325</v>
      </c>
      <c r="AE74" s="15"/>
      <c r="AF74" s="15">
        <v>439</v>
      </c>
      <c r="AG74" s="15">
        <v>40</v>
      </c>
      <c r="AH74" s="15">
        <v>6</v>
      </c>
      <c r="AI74" s="15">
        <v>60</v>
      </c>
      <c r="AJ74" s="15">
        <v>112</v>
      </c>
      <c r="AK74" s="15">
        <v>24</v>
      </c>
      <c r="AL74" s="19" t="s">
        <v>30</v>
      </c>
      <c r="AM74" s="15">
        <v>8567</v>
      </c>
      <c r="AN74" s="3"/>
    </row>
    <row r="75" spans="1:40" s="12" customFormat="1" ht="15" customHeight="1">
      <c r="A75" s="28" t="s">
        <v>34</v>
      </c>
      <c r="B75" s="29"/>
      <c r="C75" s="27">
        <v>2.6855264941048924</v>
      </c>
      <c r="D75" s="25">
        <v>3.204545</v>
      </c>
      <c r="E75" s="17">
        <v>2.696379</v>
      </c>
      <c r="F75" s="17">
        <v>2.294452</v>
      </c>
      <c r="G75" s="17">
        <v>3.033613</v>
      </c>
      <c r="H75" s="17">
        <v>2.192771</v>
      </c>
      <c r="I75" s="17">
        <v>3.612903</v>
      </c>
      <c r="J75" s="17">
        <v>3</v>
      </c>
      <c r="K75" s="17">
        <v>3.039409</v>
      </c>
      <c r="L75" s="17">
        <v>3.089701</v>
      </c>
      <c r="M75" s="17">
        <v>2.767744</v>
      </c>
      <c r="N75" s="17">
        <v>3.10334</v>
      </c>
      <c r="O75" s="17">
        <v>1.830189</v>
      </c>
      <c r="P75" s="17">
        <v>3.368932</v>
      </c>
      <c r="Q75" s="17">
        <v>3.009009</v>
      </c>
      <c r="R75" s="17">
        <v>3.666667</v>
      </c>
      <c r="S75" s="17">
        <v>2.633333</v>
      </c>
      <c r="T75" s="17">
        <v>3.37931</v>
      </c>
      <c r="U75" s="17">
        <v>2.946629</v>
      </c>
      <c r="V75" s="17">
        <v>3.6875</v>
      </c>
      <c r="W75" s="17">
        <v>2.875</v>
      </c>
      <c r="X75" s="17">
        <v>2.238095</v>
      </c>
      <c r="Y75" s="17">
        <v>3.22</v>
      </c>
      <c r="Z75" s="17">
        <v>2.299595</v>
      </c>
      <c r="AA75" s="17">
        <v>2.82</v>
      </c>
      <c r="AB75" s="17">
        <v>2.890411</v>
      </c>
      <c r="AC75" s="17">
        <v>3.491909</v>
      </c>
      <c r="AD75" s="17">
        <v>2.686154</v>
      </c>
      <c r="AE75" s="17"/>
      <c r="AF75" s="17">
        <v>2.783599</v>
      </c>
      <c r="AG75" s="17">
        <v>3.25</v>
      </c>
      <c r="AH75" s="17">
        <v>3.5</v>
      </c>
      <c r="AI75" s="17">
        <v>2.5</v>
      </c>
      <c r="AJ75" s="17">
        <v>2.517857</v>
      </c>
      <c r="AK75" s="17">
        <v>3.958333</v>
      </c>
      <c r="AL75" s="21"/>
      <c r="AM75" s="17"/>
      <c r="AN75" s="11"/>
    </row>
    <row r="77" ht="15">
      <c r="A77" s="4" t="s">
        <v>155</v>
      </c>
    </row>
    <row r="78" ht="15">
      <c r="A78" s="4" t="s">
        <v>156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39</v>
      </c>
      <c r="C1" s="38"/>
      <c r="D1" s="39"/>
      <c r="E1" s="39"/>
      <c r="F1" s="39"/>
      <c r="G1" s="39"/>
      <c r="H1" s="38" t="s">
        <v>157</v>
      </c>
    </row>
    <row r="2" spans="1:39" s="1" customFormat="1" ht="15.75">
      <c r="A2" s="13"/>
      <c r="B2" s="38" t="s">
        <v>40</v>
      </c>
      <c r="C2" s="38"/>
      <c r="D2" s="39"/>
      <c r="E2" s="39"/>
      <c r="F2" s="39"/>
      <c r="G2" s="39"/>
      <c r="H2" s="39"/>
      <c r="AM2" s="40" t="s">
        <v>41</v>
      </c>
    </row>
    <row r="4" spans="1:39" ht="15">
      <c r="A4" s="31"/>
      <c r="B4" s="32" t="s">
        <v>32</v>
      </c>
      <c r="C4" s="33" t="s">
        <v>36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31</v>
      </c>
      <c r="AM4" s="34"/>
    </row>
    <row r="5" spans="1:39" s="2" customFormat="1" ht="124.5" customHeight="1">
      <c r="A5" s="31"/>
      <c r="B5" s="32"/>
      <c r="C5" s="35" t="s">
        <v>35</v>
      </c>
      <c r="D5" s="36" t="s">
        <v>4</v>
      </c>
      <c r="E5" s="37" t="s">
        <v>158</v>
      </c>
      <c r="F5" s="37" t="s">
        <v>159</v>
      </c>
      <c r="G5" s="37" t="s">
        <v>160</v>
      </c>
      <c r="H5" s="37" t="s">
        <v>161</v>
      </c>
      <c r="I5" s="36" t="s">
        <v>5</v>
      </c>
      <c r="J5" s="36" t="s">
        <v>6</v>
      </c>
      <c r="K5" s="36" t="s">
        <v>7</v>
      </c>
      <c r="L5" s="36" t="s">
        <v>8</v>
      </c>
      <c r="M5" s="36" t="s">
        <v>9</v>
      </c>
      <c r="N5" s="36" t="s">
        <v>10</v>
      </c>
      <c r="O5" s="36" t="s">
        <v>11</v>
      </c>
      <c r="P5" s="36" t="s">
        <v>12</v>
      </c>
      <c r="Q5" s="36" t="s">
        <v>13</v>
      </c>
      <c r="R5" s="36" t="s">
        <v>14</v>
      </c>
      <c r="S5" s="36" t="s">
        <v>15</v>
      </c>
      <c r="T5" s="36" t="s">
        <v>16</v>
      </c>
      <c r="U5" s="36" t="s">
        <v>17</v>
      </c>
      <c r="V5" s="36" t="s">
        <v>18</v>
      </c>
      <c r="W5" s="36" t="s">
        <v>19</v>
      </c>
      <c r="X5" s="36" t="s">
        <v>20</v>
      </c>
      <c r="Y5" s="37" t="s">
        <v>162</v>
      </c>
      <c r="Z5" s="37" t="s">
        <v>163</v>
      </c>
      <c r="AA5" s="36" t="s">
        <v>21</v>
      </c>
      <c r="AB5" s="36" t="s">
        <v>22</v>
      </c>
      <c r="AC5" s="37" t="s">
        <v>164</v>
      </c>
      <c r="AD5" s="36" t="s">
        <v>23</v>
      </c>
      <c r="AE5" s="36" t="s">
        <v>24</v>
      </c>
      <c r="AF5" s="37" t="s">
        <v>165</v>
      </c>
      <c r="AG5" s="36" t="s">
        <v>25</v>
      </c>
      <c r="AH5" s="36" t="s">
        <v>26</v>
      </c>
      <c r="AI5" s="36" t="s">
        <v>27</v>
      </c>
      <c r="AJ5" s="37" t="s">
        <v>166</v>
      </c>
      <c r="AK5" s="37" t="s">
        <v>167</v>
      </c>
      <c r="AL5" s="34"/>
      <c r="AM5" s="34"/>
    </row>
    <row r="6" spans="1:40" ht="15" customHeight="1">
      <c r="A6" s="7" t="s">
        <v>37</v>
      </c>
      <c r="B6" s="7">
        <v>5</v>
      </c>
      <c r="C6" s="26">
        <v>30</v>
      </c>
      <c r="D6" s="23">
        <v>1</v>
      </c>
      <c r="E6" s="15">
        <v>3</v>
      </c>
      <c r="F6" s="15">
        <v>3</v>
      </c>
      <c r="G6" s="15">
        <v>2</v>
      </c>
      <c r="H6" s="15">
        <v>3</v>
      </c>
      <c r="I6" s="15"/>
      <c r="J6" s="15"/>
      <c r="K6" s="15"/>
      <c r="L6" s="15"/>
      <c r="M6" s="15">
        <v>6</v>
      </c>
      <c r="N6" s="15">
        <v>1</v>
      </c>
      <c r="O6" s="15">
        <v>1</v>
      </c>
      <c r="P6" s="15">
        <v>1</v>
      </c>
      <c r="Q6" s="15"/>
      <c r="R6" s="15"/>
      <c r="S6" s="15"/>
      <c r="T6" s="15">
        <v>1</v>
      </c>
      <c r="U6" s="15">
        <v>1</v>
      </c>
      <c r="V6" s="15">
        <v>1</v>
      </c>
      <c r="W6" s="15"/>
      <c r="X6" s="15"/>
      <c r="Y6" s="15"/>
      <c r="Z6" s="15"/>
      <c r="AA6" s="15"/>
      <c r="AB6" s="15">
        <v>2</v>
      </c>
      <c r="AC6" s="15"/>
      <c r="AD6" s="15"/>
      <c r="AE6" s="15"/>
      <c r="AF6" s="15"/>
      <c r="AG6" s="15"/>
      <c r="AH6" s="15"/>
      <c r="AI6" s="15"/>
      <c r="AJ6" s="15">
        <v>4</v>
      </c>
      <c r="AK6" s="15"/>
      <c r="AL6" s="30" t="s">
        <v>28</v>
      </c>
      <c r="AM6" s="15">
        <v>20</v>
      </c>
      <c r="AN6" s="3"/>
    </row>
    <row r="7" spans="1:40" ht="15" customHeight="1">
      <c r="A7" s="6"/>
      <c r="B7" s="7">
        <v>4</v>
      </c>
      <c r="C7" s="26">
        <v>57</v>
      </c>
      <c r="D7" s="23"/>
      <c r="E7" s="15">
        <v>4</v>
      </c>
      <c r="F7" s="15">
        <v>7</v>
      </c>
      <c r="G7" s="15"/>
      <c r="H7" s="15">
        <v>1</v>
      </c>
      <c r="I7" s="15"/>
      <c r="J7" s="15"/>
      <c r="K7" s="15">
        <v>2</v>
      </c>
      <c r="L7" s="15">
        <v>4</v>
      </c>
      <c r="M7" s="15">
        <v>6</v>
      </c>
      <c r="N7" s="15">
        <v>5</v>
      </c>
      <c r="O7" s="15"/>
      <c r="P7" s="15">
        <v>4</v>
      </c>
      <c r="Q7" s="15"/>
      <c r="R7" s="15"/>
      <c r="S7" s="15"/>
      <c r="T7" s="15"/>
      <c r="U7" s="15">
        <v>5</v>
      </c>
      <c r="V7" s="15">
        <v>1</v>
      </c>
      <c r="W7" s="15"/>
      <c r="X7" s="15"/>
      <c r="Y7" s="15"/>
      <c r="Z7" s="15">
        <v>1</v>
      </c>
      <c r="AA7" s="15">
        <v>1</v>
      </c>
      <c r="AB7" s="15">
        <v>2</v>
      </c>
      <c r="AC7" s="15">
        <v>1</v>
      </c>
      <c r="AD7" s="15">
        <v>3</v>
      </c>
      <c r="AE7" s="15"/>
      <c r="AF7" s="15">
        <v>1</v>
      </c>
      <c r="AG7" s="15"/>
      <c r="AH7" s="15">
        <v>1</v>
      </c>
      <c r="AI7" s="15"/>
      <c r="AJ7" s="15">
        <v>6</v>
      </c>
      <c r="AK7" s="15">
        <v>2</v>
      </c>
      <c r="AL7" s="19">
        <v>11</v>
      </c>
      <c r="AM7" s="15">
        <v>66</v>
      </c>
      <c r="AN7" s="3"/>
    </row>
    <row r="8" spans="1:40" ht="15" customHeight="1">
      <c r="A8" s="6"/>
      <c r="B8" s="7">
        <v>3</v>
      </c>
      <c r="C8" s="26">
        <v>75</v>
      </c>
      <c r="D8" s="23">
        <v>1</v>
      </c>
      <c r="E8" s="15">
        <v>2</v>
      </c>
      <c r="F8" s="15">
        <v>6</v>
      </c>
      <c r="G8" s="15">
        <v>3</v>
      </c>
      <c r="H8" s="15">
        <v>3</v>
      </c>
      <c r="I8" s="15"/>
      <c r="J8" s="15"/>
      <c r="K8" s="15"/>
      <c r="L8" s="15"/>
      <c r="M8" s="15">
        <v>14</v>
      </c>
      <c r="N8" s="15">
        <v>11</v>
      </c>
      <c r="O8" s="15"/>
      <c r="P8" s="15">
        <v>7</v>
      </c>
      <c r="Q8" s="15"/>
      <c r="R8" s="15">
        <v>1</v>
      </c>
      <c r="S8" s="15"/>
      <c r="T8" s="15">
        <v>1</v>
      </c>
      <c r="U8" s="15">
        <v>2</v>
      </c>
      <c r="V8" s="15">
        <v>1</v>
      </c>
      <c r="W8" s="15"/>
      <c r="X8" s="15"/>
      <c r="Y8" s="15">
        <v>2</v>
      </c>
      <c r="Z8" s="15">
        <v>1</v>
      </c>
      <c r="AA8" s="15">
        <v>2</v>
      </c>
      <c r="AB8" s="15">
        <v>1</v>
      </c>
      <c r="AC8" s="15">
        <v>1</v>
      </c>
      <c r="AD8" s="15">
        <v>1</v>
      </c>
      <c r="AE8" s="15"/>
      <c r="AF8" s="15">
        <v>3</v>
      </c>
      <c r="AG8" s="15"/>
      <c r="AH8" s="15"/>
      <c r="AI8" s="15"/>
      <c r="AJ8" s="15">
        <v>9</v>
      </c>
      <c r="AK8" s="15">
        <v>3</v>
      </c>
      <c r="AL8" s="19">
        <v>12</v>
      </c>
      <c r="AM8" s="15">
        <v>88</v>
      </c>
      <c r="AN8" s="3"/>
    </row>
    <row r="9" spans="1:40" ht="15" customHeight="1">
      <c r="A9" s="6"/>
      <c r="B9" s="7">
        <v>2</v>
      </c>
      <c r="C9" s="26">
        <v>69</v>
      </c>
      <c r="D9" s="23"/>
      <c r="E9" s="15">
        <v>9</v>
      </c>
      <c r="F9" s="15">
        <v>10</v>
      </c>
      <c r="G9" s="15">
        <v>1</v>
      </c>
      <c r="H9" s="15">
        <v>5</v>
      </c>
      <c r="I9" s="15"/>
      <c r="J9" s="15"/>
      <c r="K9" s="15"/>
      <c r="L9" s="15"/>
      <c r="M9" s="15">
        <v>18</v>
      </c>
      <c r="N9" s="15">
        <v>8</v>
      </c>
      <c r="O9" s="15"/>
      <c r="P9" s="15">
        <v>2</v>
      </c>
      <c r="Q9" s="15">
        <v>1</v>
      </c>
      <c r="R9" s="15"/>
      <c r="S9" s="15">
        <v>1</v>
      </c>
      <c r="T9" s="15"/>
      <c r="U9" s="15">
        <v>2</v>
      </c>
      <c r="V9" s="15">
        <v>1</v>
      </c>
      <c r="W9" s="15"/>
      <c r="X9" s="15">
        <v>1</v>
      </c>
      <c r="Y9" s="15">
        <v>1</v>
      </c>
      <c r="Z9" s="15">
        <v>1</v>
      </c>
      <c r="AA9" s="15">
        <v>1</v>
      </c>
      <c r="AB9" s="15"/>
      <c r="AC9" s="15">
        <v>1</v>
      </c>
      <c r="AD9" s="15"/>
      <c r="AE9" s="15"/>
      <c r="AF9" s="15">
        <v>1</v>
      </c>
      <c r="AG9" s="15"/>
      <c r="AH9" s="15"/>
      <c r="AI9" s="15"/>
      <c r="AJ9" s="15">
        <v>5</v>
      </c>
      <c r="AK9" s="15"/>
      <c r="AL9" s="19" t="s">
        <v>29</v>
      </c>
      <c r="AM9" s="15"/>
      <c r="AN9" s="3"/>
    </row>
    <row r="10" spans="1:40" ht="15" customHeight="1">
      <c r="A10" s="6"/>
      <c r="B10" s="7">
        <v>1</v>
      </c>
      <c r="C10" s="26">
        <v>68</v>
      </c>
      <c r="D10" s="23">
        <v>2</v>
      </c>
      <c r="E10" s="15">
        <v>7</v>
      </c>
      <c r="F10" s="15">
        <v>23</v>
      </c>
      <c r="G10" s="15"/>
      <c r="H10" s="15">
        <v>4</v>
      </c>
      <c r="I10" s="15"/>
      <c r="J10" s="15"/>
      <c r="K10" s="15">
        <v>1</v>
      </c>
      <c r="L10" s="15"/>
      <c r="M10" s="15">
        <v>8</v>
      </c>
      <c r="N10" s="15">
        <v>1</v>
      </c>
      <c r="O10" s="15">
        <v>1</v>
      </c>
      <c r="P10" s="15"/>
      <c r="Q10" s="15"/>
      <c r="R10" s="15"/>
      <c r="S10" s="15">
        <v>1</v>
      </c>
      <c r="T10" s="15"/>
      <c r="U10" s="15">
        <v>2</v>
      </c>
      <c r="V10" s="15"/>
      <c r="W10" s="15"/>
      <c r="X10" s="15">
        <v>1</v>
      </c>
      <c r="Y10" s="15"/>
      <c r="Z10" s="15">
        <v>5</v>
      </c>
      <c r="AA10" s="15">
        <v>1</v>
      </c>
      <c r="AB10" s="15">
        <v>1</v>
      </c>
      <c r="AC10" s="15"/>
      <c r="AD10" s="15">
        <v>3</v>
      </c>
      <c r="AE10" s="15"/>
      <c r="AF10" s="15">
        <v>1</v>
      </c>
      <c r="AG10" s="15"/>
      <c r="AH10" s="15"/>
      <c r="AI10" s="15"/>
      <c r="AJ10" s="15">
        <v>5</v>
      </c>
      <c r="AK10" s="15">
        <v>1</v>
      </c>
      <c r="AL10" s="19" t="s">
        <v>174</v>
      </c>
      <c r="AM10" s="15">
        <v>22</v>
      </c>
      <c r="AN10" s="3"/>
    </row>
    <row r="11" spans="1:40" ht="15" customHeight="1">
      <c r="A11" s="6"/>
      <c r="B11" s="8" t="s">
        <v>33</v>
      </c>
      <c r="C11" s="26">
        <v>299</v>
      </c>
      <c r="D11" s="23">
        <v>4</v>
      </c>
      <c r="E11" s="15">
        <v>25</v>
      </c>
      <c r="F11" s="15">
        <v>49</v>
      </c>
      <c r="G11" s="15">
        <v>6</v>
      </c>
      <c r="H11" s="15">
        <v>16</v>
      </c>
      <c r="I11" s="15"/>
      <c r="J11" s="15"/>
      <c r="K11" s="15">
        <v>3</v>
      </c>
      <c r="L11" s="15">
        <v>4</v>
      </c>
      <c r="M11" s="15">
        <v>52</v>
      </c>
      <c r="N11" s="15">
        <v>26</v>
      </c>
      <c r="O11" s="15">
        <v>2</v>
      </c>
      <c r="P11" s="15">
        <v>14</v>
      </c>
      <c r="Q11" s="15">
        <v>1</v>
      </c>
      <c r="R11" s="15">
        <v>1</v>
      </c>
      <c r="S11" s="15">
        <v>2</v>
      </c>
      <c r="T11" s="15">
        <v>2</v>
      </c>
      <c r="U11" s="15">
        <v>12</v>
      </c>
      <c r="V11" s="15">
        <v>4</v>
      </c>
      <c r="W11" s="15"/>
      <c r="X11" s="15">
        <v>2</v>
      </c>
      <c r="Y11" s="15">
        <v>3</v>
      </c>
      <c r="Z11" s="15">
        <v>8</v>
      </c>
      <c r="AA11" s="15">
        <v>5</v>
      </c>
      <c r="AB11" s="15">
        <v>6</v>
      </c>
      <c r="AC11" s="15">
        <v>3</v>
      </c>
      <c r="AD11" s="15">
        <v>7</v>
      </c>
      <c r="AE11" s="15"/>
      <c r="AF11" s="15">
        <v>6</v>
      </c>
      <c r="AG11" s="15"/>
      <c r="AH11" s="15">
        <v>1</v>
      </c>
      <c r="AI11" s="15"/>
      <c r="AJ11" s="15">
        <v>29</v>
      </c>
      <c r="AK11" s="15">
        <v>6</v>
      </c>
      <c r="AL11" s="19" t="s">
        <v>30</v>
      </c>
      <c r="AM11" s="15">
        <v>196</v>
      </c>
      <c r="AN11" s="3"/>
    </row>
    <row r="12" spans="1:40" s="12" customFormat="1" ht="15" customHeight="1">
      <c r="A12" s="9" t="s">
        <v>34</v>
      </c>
      <c r="B12" s="10"/>
      <c r="C12" s="27">
        <v>2.705685618729097</v>
      </c>
      <c r="D12" s="24">
        <v>2.5</v>
      </c>
      <c r="E12" s="16">
        <v>2.48</v>
      </c>
      <c r="F12" s="16">
        <v>2.122449</v>
      </c>
      <c r="G12" s="16">
        <v>3.5</v>
      </c>
      <c r="H12" s="16">
        <v>2.625</v>
      </c>
      <c r="I12" s="16"/>
      <c r="J12" s="16"/>
      <c r="K12" s="16">
        <v>3</v>
      </c>
      <c r="L12" s="16">
        <v>4</v>
      </c>
      <c r="M12" s="16">
        <v>2.692308</v>
      </c>
      <c r="N12" s="16">
        <v>2.884615</v>
      </c>
      <c r="O12" s="16">
        <v>3</v>
      </c>
      <c r="P12" s="16">
        <v>3.285714</v>
      </c>
      <c r="Q12" s="16">
        <v>2</v>
      </c>
      <c r="R12" s="16">
        <v>3</v>
      </c>
      <c r="S12" s="16">
        <v>1.5</v>
      </c>
      <c r="T12" s="16">
        <v>4</v>
      </c>
      <c r="U12" s="16">
        <v>3.083333</v>
      </c>
      <c r="V12" s="16">
        <v>3.5</v>
      </c>
      <c r="W12" s="16"/>
      <c r="X12" s="16">
        <v>1.5</v>
      </c>
      <c r="Y12" s="16">
        <v>2.666667</v>
      </c>
      <c r="Z12" s="16">
        <v>1.75</v>
      </c>
      <c r="AA12" s="16">
        <v>2.6</v>
      </c>
      <c r="AB12" s="16">
        <v>3.666667</v>
      </c>
      <c r="AC12" s="16">
        <v>3</v>
      </c>
      <c r="AD12" s="16">
        <v>2.571429</v>
      </c>
      <c r="AE12" s="16"/>
      <c r="AF12" s="16">
        <v>2.666667</v>
      </c>
      <c r="AG12" s="16"/>
      <c r="AH12" s="16">
        <v>4</v>
      </c>
      <c r="AI12" s="16"/>
      <c r="AJ12" s="16">
        <v>2.965517</v>
      </c>
      <c r="AK12" s="16">
        <v>3</v>
      </c>
      <c r="AL12" s="20"/>
      <c r="AM12" s="16"/>
      <c r="AN12" s="11"/>
    </row>
    <row r="13" spans="1:40" ht="15" customHeight="1">
      <c r="A13" s="5" t="s">
        <v>168</v>
      </c>
      <c r="B13" s="5">
        <v>5</v>
      </c>
      <c r="C13" s="26">
        <v>5</v>
      </c>
      <c r="D13" s="22"/>
      <c r="E13" s="14">
        <v>1</v>
      </c>
      <c r="F13" s="14"/>
      <c r="G13" s="14"/>
      <c r="H13" s="14"/>
      <c r="I13" s="14"/>
      <c r="J13" s="14"/>
      <c r="K13" s="14"/>
      <c r="L13" s="14"/>
      <c r="M13" s="14">
        <v>1</v>
      </c>
      <c r="N13" s="14">
        <v>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>
        <v>1</v>
      </c>
      <c r="AD13" s="14"/>
      <c r="AE13" s="14"/>
      <c r="AF13" s="14"/>
      <c r="AG13" s="14"/>
      <c r="AH13" s="14"/>
      <c r="AI13" s="14"/>
      <c r="AJ13" s="14">
        <v>1</v>
      </c>
      <c r="AK13" s="14"/>
      <c r="AL13" s="18" t="s">
        <v>28</v>
      </c>
      <c r="AM13" s="14">
        <v>3</v>
      </c>
      <c r="AN13" s="3"/>
    </row>
    <row r="14" spans="1:40" ht="15" customHeight="1">
      <c r="A14" s="6"/>
      <c r="B14" s="7">
        <v>4</v>
      </c>
      <c r="C14" s="26">
        <v>7</v>
      </c>
      <c r="D14" s="23"/>
      <c r="E14" s="15">
        <v>2</v>
      </c>
      <c r="F14" s="15">
        <v>1</v>
      </c>
      <c r="G14" s="15"/>
      <c r="H14" s="15">
        <v>1</v>
      </c>
      <c r="I14" s="15"/>
      <c r="J14" s="15"/>
      <c r="K14" s="15"/>
      <c r="L14" s="15"/>
      <c r="M14" s="15">
        <v>2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>
        <v>1</v>
      </c>
      <c r="AL14" s="19">
        <v>11</v>
      </c>
      <c r="AM14" s="15">
        <v>14</v>
      </c>
      <c r="AN14" s="3"/>
    </row>
    <row r="15" spans="1:40" ht="15" customHeight="1">
      <c r="A15" s="6"/>
      <c r="B15" s="7">
        <v>3</v>
      </c>
      <c r="C15" s="26">
        <v>10</v>
      </c>
      <c r="D15" s="23"/>
      <c r="E15" s="15">
        <v>1</v>
      </c>
      <c r="F15" s="15"/>
      <c r="G15" s="15"/>
      <c r="H15" s="15"/>
      <c r="I15" s="15"/>
      <c r="J15" s="15"/>
      <c r="K15" s="15"/>
      <c r="L15" s="15">
        <v>1</v>
      </c>
      <c r="M15" s="15">
        <v>2</v>
      </c>
      <c r="N15" s="15">
        <v>2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v>1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>
        <v>3</v>
      </c>
      <c r="AK15" s="15"/>
      <c r="AL15" s="19">
        <v>12</v>
      </c>
      <c r="AM15" s="15">
        <v>17</v>
      </c>
      <c r="AN15" s="3"/>
    </row>
    <row r="16" spans="1:40" ht="15" customHeight="1">
      <c r="A16" s="6"/>
      <c r="B16" s="7">
        <v>2</v>
      </c>
      <c r="C16" s="26">
        <v>12</v>
      </c>
      <c r="D16" s="23"/>
      <c r="E16" s="15">
        <v>1</v>
      </c>
      <c r="F16" s="15">
        <v>3</v>
      </c>
      <c r="G16" s="15"/>
      <c r="H16" s="15">
        <v>1</v>
      </c>
      <c r="I16" s="15"/>
      <c r="J16" s="15"/>
      <c r="K16" s="15"/>
      <c r="L16" s="15"/>
      <c r="M16" s="15">
        <v>3</v>
      </c>
      <c r="N16" s="15">
        <v>1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>
        <v>1</v>
      </c>
      <c r="AG16" s="15"/>
      <c r="AH16" s="15"/>
      <c r="AI16" s="15"/>
      <c r="AJ16" s="15">
        <v>2</v>
      </c>
      <c r="AK16" s="15"/>
      <c r="AL16" s="19" t="s">
        <v>29</v>
      </c>
      <c r="AM16" s="15"/>
      <c r="AN16" s="3"/>
    </row>
    <row r="17" spans="1:40" ht="15" customHeight="1">
      <c r="A17" s="6"/>
      <c r="B17" s="7">
        <v>1</v>
      </c>
      <c r="C17" s="26">
        <v>9</v>
      </c>
      <c r="D17" s="23"/>
      <c r="E17" s="15">
        <v>1</v>
      </c>
      <c r="F17" s="15">
        <v>2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>
        <v>1</v>
      </c>
      <c r="AG17" s="15"/>
      <c r="AH17" s="15"/>
      <c r="AI17" s="15">
        <v>1</v>
      </c>
      <c r="AJ17" s="15">
        <v>3</v>
      </c>
      <c r="AK17" s="15">
        <v>1</v>
      </c>
      <c r="AL17" s="19" t="s">
        <v>174</v>
      </c>
      <c r="AM17" s="15"/>
      <c r="AN17" s="3"/>
    </row>
    <row r="18" spans="1:40" ht="15" customHeight="1">
      <c r="A18" s="6"/>
      <c r="B18" s="8" t="s">
        <v>33</v>
      </c>
      <c r="C18" s="26">
        <v>43</v>
      </c>
      <c r="D18" s="23"/>
      <c r="E18" s="15">
        <v>6</v>
      </c>
      <c r="F18" s="15">
        <v>6</v>
      </c>
      <c r="G18" s="15"/>
      <c r="H18" s="15">
        <v>2</v>
      </c>
      <c r="I18" s="15"/>
      <c r="J18" s="15"/>
      <c r="K18" s="15"/>
      <c r="L18" s="15">
        <v>1</v>
      </c>
      <c r="M18" s="15">
        <v>8</v>
      </c>
      <c r="N18" s="15">
        <v>4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v>1</v>
      </c>
      <c r="AA18" s="15"/>
      <c r="AB18" s="15"/>
      <c r="AC18" s="15">
        <v>1</v>
      </c>
      <c r="AD18" s="15"/>
      <c r="AE18" s="15"/>
      <c r="AF18" s="15">
        <v>2</v>
      </c>
      <c r="AG18" s="15"/>
      <c r="AH18" s="15"/>
      <c r="AI18" s="15">
        <v>1</v>
      </c>
      <c r="AJ18" s="15">
        <v>9</v>
      </c>
      <c r="AK18" s="15">
        <v>2</v>
      </c>
      <c r="AL18" s="19" t="s">
        <v>30</v>
      </c>
      <c r="AM18" s="15">
        <v>34</v>
      </c>
      <c r="AN18" s="3"/>
    </row>
    <row r="19" spans="1:40" s="12" customFormat="1" ht="15" customHeight="1">
      <c r="A19" s="9" t="s">
        <v>34</v>
      </c>
      <c r="B19" s="10"/>
      <c r="C19" s="27">
        <v>2.697674418604651</v>
      </c>
      <c r="D19" s="24"/>
      <c r="E19" s="16">
        <v>3.166667</v>
      </c>
      <c r="F19" s="16">
        <v>2</v>
      </c>
      <c r="G19" s="16"/>
      <c r="H19" s="16">
        <v>3</v>
      </c>
      <c r="I19" s="16"/>
      <c r="J19" s="16"/>
      <c r="K19" s="16"/>
      <c r="L19" s="16">
        <v>3</v>
      </c>
      <c r="M19" s="16">
        <v>3.125</v>
      </c>
      <c r="N19" s="16">
        <v>3.25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>
        <v>3</v>
      </c>
      <c r="AA19" s="16"/>
      <c r="AB19" s="16"/>
      <c r="AC19" s="16">
        <v>5</v>
      </c>
      <c r="AD19" s="16"/>
      <c r="AE19" s="16"/>
      <c r="AF19" s="16">
        <v>1.5</v>
      </c>
      <c r="AG19" s="16"/>
      <c r="AH19" s="16"/>
      <c r="AI19" s="16">
        <v>1</v>
      </c>
      <c r="AJ19" s="16">
        <v>2.333333</v>
      </c>
      <c r="AK19" s="16">
        <v>2.5</v>
      </c>
      <c r="AL19" s="20"/>
      <c r="AM19" s="16"/>
      <c r="AN19" s="11"/>
    </row>
    <row r="20" spans="1:40" ht="15" customHeight="1">
      <c r="A20" s="5" t="s">
        <v>169</v>
      </c>
      <c r="B20" s="5">
        <v>5</v>
      </c>
      <c r="C20" s="26">
        <v>324</v>
      </c>
      <c r="D20" s="22"/>
      <c r="E20" s="14">
        <v>39</v>
      </c>
      <c r="F20" s="14">
        <v>33</v>
      </c>
      <c r="G20" s="14">
        <v>42</v>
      </c>
      <c r="H20" s="14">
        <v>42</v>
      </c>
      <c r="I20" s="14">
        <v>5</v>
      </c>
      <c r="J20" s="14">
        <v>3</v>
      </c>
      <c r="K20" s="14">
        <v>5</v>
      </c>
      <c r="L20" s="14">
        <v>6</v>
      </c>
      <c r="M20" s="14">
        <v>29</v>
      </c>
      <c r="N20" s="14">
        <v>18</v>
      </c>
      <c r="O20" s="14">
        <v>2</v>
      </c>
      <c r="P20" s="14">
        <v>6</v>
      </c>
      <c r="Q20" s="14">
        <v>2</v>
      </c>
      <c r="R20" s="14"/>
      <c r="S20" s="14"/>
      <c r="T20" s="14">
        <v>5</v>
      </c>
      <c r="U20" s="14">
        <v>8</v>
      </c>
      <c r="V20" s="14">
        <v>2</v>
      </c>
      <c r="W20" s="14"/>
      <c r="X20" s="14"/>
      <c r="Y20" s="14">
        <v>1</v>
      </c>
      <c r="Z20" s="14">
        <v>8</v>
      </c>
      <c r="AA20" s="14">
        <v>5</v>
      </c>
      <c r="AB20" s="14">
        <v>12</v>
      </c>
      <c r="AC20" s="14">
        <v>18</v>
      </c>
      <c r="AD20" s="14">
        <v>2</v>
      </c>
      <c r="AE20" s="14"/>
      <c r="AF20" s="14">
        <v>16</v>
      </c>
      <c r="AG20" s="14"/>
      <c r="AH20" s="14"/>
      <c r="AI20" s="14"/>
      <c r="AJ20" s="14">
        <v>13</v>
      </c>
      <c r="AK20" s="14">
        <v>2</v>
      </c>
      <c r="AL20" s="18" t="s">
        <v>28</v>
      </c>
      <c r="AM20" s="14">
        <v>87</v>
      </c>
      <c r="AN20" s="3"/>
    </row>
    <row r="21" spans="1:40" ht="15" customHeight="1">
      <c r="A21" s="6"/>
      <c r="B21" s="7">
        <v>4</v>
      </c>
      <c r="C21" s="26">
        <v>316</v>
      </c>
      <c r="D21" s="23">
        <v>4</v>
      </c>
      <c r="E21" s="15">
        <v>26</v>
      </c>
      <c r="F21" s="15">
        <v>30</v>
      </c>
      <c r="G21" s="15">
        <v>20</v>
      </c>
      <c r="H21" s="15">
        <v>28</v>
      </c>
      <c r="I21" s="15">
        <v>3</v>
      </c>
      <c r="J21" s="15"/>
      <c r="K21" s="15">
        <v>4</v>
      </c>
      <c r="L21" s="15">
        <v>7</v>
      </c>
      <c r="M21" s="15">
        <v>32</v>
      </c>
      <c r="N21" s="15">
        <v>30</v>
      </c>
      <c r="O21" s="15">
        <v>1</v>
      </c>
      <c r="P21" s="15">
        <v>10</v>
      </c>
      <c r="Q21" s="15">
        <v>2</v>
      </c>
      <c r="R21" s="15"/>
      <c r="S21" s="15"/>
      <c r="T21" s="15">
        <v>2</v>
      </c>
      <c r="U21" s="15">
        <v>18</v>
      </c>
      <c r="V21" s="15"/>
      <c r="W21" s="15"/>
      <c r="X21" s="15">
        <v>2</v>
      </c>
      <c r="Y21" s="15">
        <v>1</v>
      </c>
      <c r="Z21" s="15">
        <v>16</v>
      </c>
      <c r="AA21" s="15">
        <v>6</v>
      </c>
      <c r="AB21" s="15">
        <v>13</v>
      </c>
      <c r="AC21" s="15">
        <v>9</v>
      </c>
      <c r="AD21" s="15">
        <v>1</v>
      </c>
      <c r="AE21" s="15"/>
      <c r="AF21" s="15">
        <v>14</v>
      </c>
      <c r="AG21" s="15"/>
      <c r="AH21" s="15"/>
      <c r="AI21" s="15"/>
      <c r="AJ21" s="15">
        <v>33</v>
      </c>
      <c r="AK21" s="15">
        <v>4</v>
      </c>
      <c r="AL21" s="19">
        <v>11</v>
      </c>
      <c r="AM21" s="15">
        <v>259</v>
      </c>
      <c r="AN21" s="3"/>
    </row>
    <row r="22" spans="1:40" ht="15" customHeight="1">
      <c r="A22" s="6"/>
      <c r="B22" s="7">
        <v>3</v>
      </c>
      <c r="C22" s="26">
        <v>325</v>
      </c>
      <c r="D22" s="23"/>
      <c r="E22" s="15">
        <v>29</v>
      </c>
      <c r="F22" s="15">
        <v>30</v>
      </c>
      <c r="G22" s="15">
        <v>15</v>
      </c>
      <c r="H22" s="15">
        <v>26</v>
      </c>
      <c r="I22" s="15">
        <v>3</v>
      </c>
      <c r="J22" s="15"/>
      <c r="K22" s="15">
        <v>3</v>
      </c>
      <c r="L22" s="15">
        <v>6</v>
      </c>
      <c r="M22" s="15">
        <v>49</v>
      </c>
      <c r="N22" s="15">
        <v>27</v>
      </c>
      <c r="O22" s="15">
        <v>1</v>
      </c>
      <c r="P22" s="15">
        <v>9</v>
      </c>
      <c r="Q22" s="15">
        <v>2</v>
      </c>
      <c r="R22" s="15"/>
      <c r="S22" s="15">
        <v>3</v>
      </c>
      <c r="T22" s="15">
        <v>2</v>
      </c>
      <c r="U22" s="15">
        <v>14</v>
      </c>
      <c r="V22" s="15">
        <v>1</v>
      </c>
      <c r="W22" s="15"/>
      <c r="X22" s="15"/>
      <c r="Y22" s="15">
        <v>2</v>
      </c>
      <c r="Z22" s="15">
        <v>19</v>
      </c>
      <c r="AA22" s="15">
        <v>4</v>
      </c>
      <c r="AB22" s="15">
        <v>9</v>
      </c>
      <c r="AC22" s="15">
        <v>8</v>
      </c>
      <c r="AD22" s="15">
        <v>6</v>
      </c>
      <c r="AE22" s="15"/>
      <c r="AF22" s="15">
        <v>11</v>
      </c>
      <c r="AG22" s="15"/>
      <c r="AH22" s="15"/>
      <c r="AI22" s="15"/>
      <c r="AJ22" s="15">
        <v>39</v>
      </c>
      <c r="AK22" s="15">
        <v>7</v>
      </c>
      <c r="AL22" s="19">
        <v>12</v>
      </c>
      <c r="AM22" s="15">
        <v>332</v>
      </c>
      <c r="AN22" s="3"/>
    </row>
    <row r="23" spans="1:40" ht="15" customHeight="1">
      <c r="A23" s="6"/>
      <c r="B23" s="7">
        <v>2</v>
      </c>
      <c r="C23" s="26">
        <v>299</v>
      </c>
      <c r="D23" s="23"/>
      <c r="E23" s="15">
        <v>29</v>
      </c>
      <c r="F23" s="15">
        <v>38</v>
      </c>
      <c r="G23" s="15">
        <v>7</v>
      </c>
      <c r="H23" s="15">
        <v>41</v>
      </c>
      <c r="I23" s="15">
        <v>2</v>
      </c>
      <c r="J23" s="15">
        <v>2</v>
      </c>
      <c r="K23" s="15">
        <v>3</v>
      </c>
      <c r="L23" s="15">
        <v>5</v>
      </c>
      <c r="M23" s="15">
        <v>51</v>
      </c>
      <c r="N23" s="15">
        <v>20</v>
      </c>
      <c r="O23" s="15">
        <v>1</v>
      </c>
      <c r="P23" s="15">
        <v>7</v>
      </c>
      <c r="Q23" s="15">
        <v>2</v>
      </c>
      <c r="R23" s="15"/>
      <c r="S23" s="15"/>
      <c r="T23" s="15">
        <v>4</v>
      </c>
      <c r="U23" s="15">
        <v>12</v>
      </c>
      <c r="V23" s="15"/>
      <c r="W23" s="15"/>
      <c r="X23" s="15"/>
      <c r="Y23" s="15">
        <v>1</v>
      </c>
      <c r="Z23" s="15">
        <v>8</v>
      </c>
      <c r="AA23" s="15">
        <v>6</v>
      </c>
      <c r="AB23" s="15">
        <v>6</v>
      </c>
      <c r="AC23" s="15">
        <v>6</v>
      </c>
      <c r="AD23" s="15">
        <v>4</v>
      </c>
      <c r="AE23" s="15"/>
      <c r="AF23" s="15">
        <v>11</v>
      </c>
      <c r="AG23" s="15">
        <v>1</v>
      </c>
      <c r="AH23" s="15"/>
      <c r="AI23" s="15">
        <v>1</v>
      </c>
      <c r="AJ23" s="15">
        <v>27</v>
      </c>
      <c r="AK23" s="15">
        <v>4</v>
      </c>
      <c r="AL23" s="19" t="s">
        <v>29</v>
      </c>
      <c r="AM23" s="15"/>
      <c r="AN23" s="3"/>
    </row>
    <row r="24" spans="1:40" ht="15" customHeight="1">
      <c r="A24" s="6"/>
      <c r="B24" s="7">
        <v>1</v>
      </c>
      <c r="C24" s="26">
        <v>196</v>
      </c>
      <c r="D24" s="23"/>
      <c r="E24" s="15">
        <v>19</v>
      </c>
      <c r="F24" s="15">
        <v>59</v>
      </c>
      <c r="G24" s="15">
        <v>17</v>
      </c>
      <c r="H24" s="15">
        <v>32</v>
      </c>
      <c r="I24" s="15"/>
      <c r="J24" s="15"/>
      <c r="K24" s="15">
        <v>3</v>
      </c>
      <c r="L24" s="15">
        <v>3</v>
      </c>
      <c r="M24" s="15">
        <v>8</v>
      </c>
      <c r="N24" s="15">
        <v>2</v>
      </c>
      <c r="O24" s="15">
        <v>1</v>
      </c>
      <c r="P24" s="15"/>
      <c r="Q24" s="15">
        <v>4</v>
      </c>
      <c r="R24" s="15"/>
      <c r="S24" s="15"/>
      <c r="T24" s="15"/>
      <c r="U24" s="15">
        <v>3</v>
      </c>
      <c r="V24" s="15">
        <v>1</v>
      </c>
      <c r="W24" s="15"/>
      <c r="X24" s="15">
        <v>1</v>
      </c>
      <c r="Y24" s="15"/>
      <c r="Z24" s="15">
        <v>9</v>
      </c>
      <c r="AA24" s="15">
        <v>4</v>
      </c>
      <c r="AB24" s="15">
        <v>4</v>
      </c>
      <c r="AC24" s="15">
        <v>3</v>
      </c>
      <c r="AD24" s="15">
        <v>2</v>
      </c>
      <c r="AE24" s="15"/>
      <c r="AF24" s="15">
        <v>4</v>
      </c>
      <c r="AG24" s="15"/>
      <c r="AH24" s="15"/>
      <c r="AI24" s="15"/>
      <c r="AJ24" s="15">
        <v>14</v>
      </c>
      <c r="AK24" s="15">
        <v>3</v>
      </c>
      <c r="AL24" s="19" t="s">
        <v>174</v>
      </c>
      <c r="AM24" s="15">
        <v>17</v>
      </c>
      <c r="AN24" s="3"/>
    </row>
    <row r="25" spans="1:40" ht="15" customHeight="1">
      <c r="A25" s="6"/>
      <c r="B25" s="8" t="s">
        <v>33</v>
      </c>
      <c r="C25" s="26">
        <v>1460</v>
      </c>
      <c r="D25" s="23">
        <v>4</v>
      </c>
      <c r="E25" s="15">
        <v>142</v>
      </c>
      <c r="F25" s="15">
        <v>190</v>
      </c>
      <c r="G25" s="15">
        <v>101</v>
      </c>
      <c r="H25" s="15">
        <v>169</v>
      </c>
      <c r="I25" s="15">
        <v>13</v>
      </c>
      <c r="J25" s="15">
        <v>5</v>
      </c>
      <c r="K25" s="15">
        <v>18</v>
      </c>
      <c r="L25" s="15">
        <v>27</v>
      </c>
      <c r="M25" s="15">
        <v>169</v>
      </c>
      <c r="N25" s="15">
        <v>97</v>
      </c>
      <c r="O25" s="15">
        <v>6</v>
      </c>
      <c r="P25" s="15">
        <v>32</v>
      </c>
      <c r="Q25" s="15">
        <v>12</v>
      </c>
      <c r="R25" s="15"/>
      <c r="S25" s="15">
        <v>3</v>
      </c>
      <c r="T25" s="15">
        <v>13</v>
      </c>
      <c r="U25" s="15">
        <v>55</v>
      </c>
      <c r="V25" s="15">
        <v>4</v>
      </c>
      <c r="W25" s="15"/>
      <c r="X25" s="15">
        <v>3</v>
      </c>
      <c r="Y25" s="15">
        <v>5</v>
      </c>
      <c r="Z25" s="15">
        <v>60</v>
      </c>
      <c r="AA25" s="15">
        <v>25</v>
      </c>
      <c r="AB25" s="15">
        <v>44</v>
      </c>
      <c r="AC25" s="15">
        <v>44</v>
      </c>
      <c r="AD25" s="15">
        <v>15</v>
      </c>
      <c r="AE25" s="15"/>
      <c r="AF25" s="15">
        <v>56</v>
      </c>
      <c r="AG25" s="15">
        <v>1</v>
      </c>
      <c r="AH25" s="15"/>
      <c r="AI25" s="15">
        <v>1</v>
      </c>
      <c r="AJ25" s="15">
        <v>126</v>
      </c>
      <c r="AK25" s="15">
        <v>20</v>
      </c>
      <c r="AL25" s="19" t="s">
        <v>30</v>
      </c>
      <c r="AM25" s="15">
        <v>695</v>
      </c>
      <c r="AN25" s="3"/>
    </row>
    <row r="26" spans="1:40" s="12" customFormat="1" ht="15" customHeight="1">
      <c r="A26" s="9" t="s">
        <v>34</v>
      </c>
      <c r="B26" s="10"/>
      <c r="C26" s="27">
        <v>3.186986301369863</v>
      </c>
      <c r="D26" s="24">
        <v>4</v>
      </c>
      <c r="E26" s="16">
        <v>3.260563</v>
      </c>
      <c r="F26" s="16">
        <v>2.684211</v>
      </c>
      <c r="G26" s="16">
        <v>3.623762</v>
      </c>
      <c r="H26" s="16">
        <v>3.04142</v>
      </c>
      <c r="I26" s="16">
        <v>3.846154</v>
      </c>
      <c r="J26" s="16">
        <v>3.8</v>
      </c>
      <c r="K26" s="16">
        <v>3.277778</v>
      </c>
      <c r="L26" s="16">
        <v>3.296296</v>
      </c>
      <c r="M26" s="16">
        <v>3.136095</v>
      </c>
      <c r="N26" s="16">
        <v>3.43299</v>
      </c>
      <c r="O26" s="16">
        <v>3.333333</v>
      </c>
      <c r="P26" s="16">
        <v>3.46875</v>
      </c>
      <c r="Q26" s="16">
        <v>2.666667</v>
      </c>
      <c r="R26" s="16"/>
      <c r="S26" s="16">
        <v>3</v>
      </c>
      <c r="T26" s="16">
        <v>3.615385</v>
      </c>
      <c r="U26" s="16">
        <v>3.290909</v>
      </c>
      <c r="V26" s="16">
        <v>3.5</v>
      </c>
      <c r="W26" s="16"/>
      <c r="X26" s="16">
        <v>3</v>
      </c>
      <c r="Y26" s="16">
        <v>3.4</v>
      </c>
      <c r="Z26" s="16">
        <v>3.1</v>
      </c>
      <c r="AA26" s="16">
        <v>3.08</v>
      </c>
      <c r="AB26" s="16">
        <v>3.522727</v>
      </c>
      <c r="AC26" s="16">
        <v>3.75</v>
      </c>
      <c r="AD26" s="16">
        <v>2.8</v>
      </c>
      <c r="AE26" s="16"/>
      <c r="AF26" s="16">
        <v>3.482143</v>
      </c>
      <c r="AG26" s="16">
        <v>2</v>
      </c>
      <c r="AH26" s="16"/>
      <c r="AI26" s="16">
        <v>2</v>
      </c>
      <c r="AJ26" s="16">
        <v>3.031746</v>
      </c>
      <c r="AK26" s="16">
        <v>2.9</v>
      </c>
      <c r="AL26" s="20"/>
      <c r="AM26" s="16"/>
      <c r="AN26" s="11"/>
    </row>
    <row r="27" spans="1:40" ht="15" customHeight="1">
      <c r="A27" s="5" t="s">
        <v>170</v>
      </c>
      <c r="B27" s="5">
        <v>5</v>
      </c>
      <c r="C27" s="26">
        <v>28</v>
      </c>
      <c r="D27" s="22"/>
      <c r="E27" s="14">
        <v>4</v>
      </c>
      <c r="F27" s="14">
        <v>3</v>
      </c>
      <c r="G27" s="14">
        <v>3</v>
      </c>
      <c r="H27" s="14">
        <v>1</v>
      </c>
      <c r="I27" s="14"/>
      <c r="J27" s="14"/>
      <c r="K27" s="14"/>
      <c r="L27" s="14"/>
      <c r="M27" s="14">
        <v>4</v>
      </c>
      <c r="N27" s="14">
        <v>1</v>
      </c>
      <c r="O27" s="14"/>
      <c r="P27" s="14"/>
      <c r="Q27" s="14"/>
      <c r="R27" s="14"/>
      <c r="S27" s="14">
        <v>1</v>
      </c>
      <c r="T27" s="14">
        <v>1</v>
      </c>
      <c r="U27" s="14"/>
      <c r="V27" s="14">
        <v>1</v>
      </c>
      <c r="W27" s="14"/>
      <c r="X27" s="14"/>
      <c r="Y27" s="14"/>
      <c r="Z27" s="14"/>
      <c r="AA27" s="14"/>
      <c r="AB27" s="14"/>
      <c r="AC27" s="14">
        <v>3</v>
      </c>
      <c r="AD27" s="14"/>
      <c r="AE27" s="14"/>
      <c r="AF27" s="14">
        <v>1</v>
      </c>
      <c r="AG27" s="14">
        <v>1</v>
      </c>
      <c r="AH27" s="14"/>
      <c r="AI27" s="14"/>
      <c r="AJ27" s="14">
        <v>4</v>
      </c>
      <c r="AK27" s="14"/>
      <c r="AL27" s="18" t="s">
        <v>28</v>
      </c>
      <c r="AM27" s="14">
        <v>34</v>
      </c>
      <c r="AN27" s="3"/>
    </row>
    <row r="28" spans="1:40" ht="15" customHeight="1">
      <c r="A28" s="6"/>
      <c r="B28" s="7">
        <v>4</v>
      </c>
      <c r="C28" s="26">
        <v>67</v>
      </c>
      <c r="D28" s="23">
        <v>1</v>
      </c>
      <c r="E28" s="15">
        <v>6</v>
      </c>
      <c r="F28" s="15">
        <v>7</v>
      </c>
      <c r="G28" s="15">
        <v>2</v>
      </c>
      <c r="H28" s="15">
        <v>1</v>
      </c>
      <c r="I28" s="15">
        <v>1</v>
      </c>
      <c r="J28" s="15"/>
      <c r="K28" s="15"/>
      <c r="L28" s="15">
        <v>2</v>
      </c>
      <c r="M28" s="15">
        <v>12</v>
      </c>
      <c r="N28" s="15">
        <v>10</v>
      </c>
      <c r="O28" s="15"/>
      <c r="P28" s="15">
        <v>2</v>
      </c>
      <c r="Q28" s="15"/>
      <c r="R28" s="15"/>
      <c r="S28" s="15">
        <v>1</v>
      </c>
      <c r="T28" s="15"/>
      <c r="U28" s="15">
        <v>2</v>
      </c>
      <c r="V28" s="15"/>
      <c r="W28" s="15"/>
      <c r="X28" s="15"/>
      <c r="Y28" s="15"/>
      <c r="Z28" s="15"/>
      <c r="AA28" s="15"/>
      <c r="AB28" s="15">
        <v>1</v>
      </c>
      <c r="AC28" s="15">
        <v>2</v>
      </c>
      <c r="AD28" s="15">
        <v>3</v>
      </c>
      <c r="AE28" s="15"/>
      <c r="AF28" s="15">
        <v>4</v>
      </c>
      <c r="AG28" s="15"/>
      <c r="AH28" s="15"/>
      <c r="AI28" s="15"/>
      <c r="AJ28" s="15">
        <v>8</v>
      </c>
      <c r="AK28" s="15">
        <v>2</v>
      </c>
      <c r="AL28" s="19">
        <v>11</v>
      </c>
      <c r="AM28" s="15">
        <v>183</v>
      </c>
      <c r="AN28" s="3"/>
    </row>
    <row r="29" spans="1:40" ht="15" customHeight="1">
      <c r="A29" s="6"/>
      <c r="B29" s="7">
        <v>3</v>
      </c>
      <c r="C29" s="26">
        <v>156</v>
      </c>
      <c r="D29" s="23">
        <v>1</v>
      </c>
      <c r="E29" s="15">
        <v>8</v>
      </c>
      <c r="F29" s="15">
        <v>16</v>
      </c>
      <c r="G29" s="15">
        <v>1</v>
      </c>
      <c r="H29" s="15">
        <v>3</v>
      </c>
      <c r="I29" s="15"/>
      <c r="J29" s="15"/>
      <c r="K29" s="15">
        <v>1</v>
      </c>
      <c r="L29" s="15">
        <v>3</v>
      </c>
      <c r="M29" s="15">
        <v>46</v>
      </c>
      <c r="N29" s="15">
        <v>25</v>
      </c>
      <c r="O29" s="15"/>
      <c r="P29" s="15">
        <v>1</v>
      </c>
      <c r="Q29" s="15">
        <v>2</v>
      </c>
      <c r="R29" s="15"/>
      <c r="S29" s="15">
        <v>1</v>
      </c>
      <c r="T29" s="15">
        <v>1</v>
      </c>
      <c r="U29" s="15">
        <v>3</v>
      </c>
      <c r="V29" s="15">
        <v>1</v>
      </c>
      <c r="W29" s="15"/>
      <c r="X29" s="15"/>
      <c r="Y29" s="15">
        <v>2</v>
      </c>
      <c r="Z29" s="15">
        <v>3</v>
      </c>
      <c r="AA29" s="15"/>
      <c r="AB29" s="15">
        <v>1</v>
      </c>
      <c r="AC29" s="15">
        <v>5</v>
      </c>
      <c r="AD29" s="15">
        <v>6</v>
      </c>
      <c r="AE29" s="15"/>
      <c r="AF29" s="15">
        <v>4</v>
      </c>
      <c r="AG29" s="15">
        <v>1</v>
      </c>
      <c r="AH29" s="15"/>
      <c r="AI29" s="15"/>
      <c r="AJ29" s="15">
        <v>18</v>
      </c>
      <c r="AK29" s="15">
        <v>3</v>
      </c>
      <c r="AL29" s="19">
        <v>12</v>
      </c>
      <c r="AM29" s="15">
        <v>301</v>
      </c>
      <c r="AN29" s="3"/>
    </row>
    <row r="30" spans="1:40" ht="15" customHeight="1">
      <c r="A30" s="6"/>
      <c r="B30" s="7">
        <v>2</v>
      </c>
      <c r="C30" s="26">
        <v>217</v>
      </c>
      <c r="D30" s="23"/>
      <c r="E30" s="15">
        <v>18</v>
      </c>
      <c r="F30" s="15">
        <v>11</v>
      </c>
      <c r="G30" s="15">
        <v>1</v>
      </c>
      <c r="H30" s="15">
        <v>5</v>
      </c>
      <c r="I30" s="15"/>
      <c r="J30" s="15"/>
      <c r="K30" s="15">
        <v>2</v>
      </c>
      <c r="L30" s="15">
        <v>3</v>
      </c>
      <c r="M30" s="15">
        <v>82</v>
      </c>
      <c r="N30" s="15">
        <v>29</v>
      </c>
      <c r="O30" s="15">
        <v>3</v>
      </c>
      <c r="P30" s="15">
        <v>1</v>
      </c>
      <c r="Q30" s="15">
        <v>1</v>
      </c>
      <c r="R30" s="15"/>
      <c r="S30" s="15"/>
      <c r="T30" s="15"/>
      <c r="U30" s="15">
        <v>16</v>
      </c>
      <c r="V30" s="15">
        <v>1</v>
      </c>
      <c r="W30" s="15"/>
      <c r="X30" s="15"/>
      <c r="Y30" s="15"/>
      <c r="Z30" s="15">
        <v>3</v>
      </c>
      <c r="AA30" s="15">
        <v>1</v>
      </c>
      <c r="AB30" s="15"/>
      <c r="AC30" s="15">
        <v>5</v>
      </c>
      <c r="AD30" s="15">
        <v>2</v>
      </c>
      <c r="AE30" s="15"/>
      <c r="AF30" s="15">
        <v>2</v>
      </c>
      <c r="AG30" s="15"/>
      <c r="AH30" s="15"/>
      <c r="AI30" s="15">
        <v>1</v>
      </c>
      <c r="AJ30" s="15">
        <v>30</v>
      </c>
      <c r="AK30" s="15"/>
      <c r="AL30" s="19" t="s">
        <v>29</v>
      </c>
      <c r="AM30" s="15"/>
      <c r="AN30" s="3"/>
    </row>
    <row r="31" spans="1:40" ht="15" customHeight="1">
      <c r="A31" s="6"/>
      <c r="B31" s="7">
        <v>1</v>
      </c>
      <c r="C31" s="26">
        <v>311</v>
      </c>
      <c r="D31" s="23">
        <v>1</v>
      </c>
      <c r="E31" s="15">
        <v>24</v>
      </c>
      <c r="F31" s="15">
        <v>90</v>
      </c>
      <c r="G31" s="15"/>
      <c r="H31" s="15">
        <v>22</v>
      </c>
      <c r="I31" s="15">
        <v>1</v>
      </c>
      <c r="J31" s="15">
        <v>1</v>
      </c>
      <c r="K31" s="15">
        <v>3</v>
      </c>
      <c r="L31" s="15">
        <v>4</v>
      </c>
      <c r="M31" s="15">
        <v>50</v>
      </c>
      <c r="N31" s="15">
        <v>11</v>
      </c>
      <c r="O31" s="15"/>
      <c r="P31" s="15"/>
      <c r="Q31" s="15">
        <v>4</v>
      </c>
      <c r="R31" s="15"/>
      <c r="S31" s="15"/>
      <c r="T31" s="15"/>
      <c r="U31" s="15">
        <v>5</v>
      </c>
      <c r="V31" s="15"/>
      <c r="W31" s="15"/>
      <c r="X31" s="15"/>
      <c r="Y31" s="15">
        <v>1</v>
      </c>
      <c r="Z31" s="15">
        <v>10</v>
      </c>
      <c r="AA31" s="15"/>
      <c r="AB31" s="15">
        <v>3</v>
      </c>
      <c r="AC31" s="15"/>
      <c r="AD31" s="15">
        <v>11</v>
      </c>
      <c r="AE31" s="15"/>
      <c r="AF31" s="15">
        <v>6</v>
      </c>
      <c r="AG31" s="15">
        <v>1</v>
      </c>
      <c r="AH31" s="15"/>
      <c r="AI31" s="15">
        <v>1</v>
      </c>
      <c r="AJ31" s="15">
        <v>51</v>
      </c>
      <c r="AK31" s="15">
        <v>11</v>
      </c>
      <c r="AL31" s="19" t="s">
        <v>174</v>
      </c>
      <c r="AM31" s="15">
        <v>21</v>
      </c>
      <c r="AN31" s="3"/>
    </row>
    <row r="32" spans="1:40" ht="15" customHeight="1">
      <c r="A32" s="6"/>
      <c r="B32" s="8" t="s">
        <v>33</v>
      </c>
      <c r="C32" s="26">
        <v>779</v>
      </c>
      <c r="D32" s="23">
        <v>3</v>
      </c>
      <c r="E32" s="15">
        <v>60</v>
      </c>
      <c r="F32" s="15">
        <v>127</v>
      </c>
      <c r="G32" s="15">
        <v>7</v>
      </c>
      <c r="H32" s="15">
        <v>32</v>
      </c>
      <c r="I32" s="15">
        <v>2</v>
      </c>
      <c r="J32" s="15">
        <v>1</v>
      </c>
      <c r="K32" s="15">
        <v>6</v>
      </c>
      <c r="L32" s="15">
        <v>12</v>
      </c>
      <c r="M32" s="15">
        <v>194</v>
      </c>
      <c r="N32" s="15">
        <v>76</v>
      </c>
      <c r="O32" s="15">
        <v>3</v>
      </c>
      <c r="P32" s="15">
        <v>4</v>
      </c>
      <c r="Q32" s="15">
        <v>7</v>
      </c>
      <c r="R32" s="15"/>
      <c r="S32" s="15">
        <v>3</v>
      </c>
      <c r="T32" s="15">
        <v>2</v>
      </c>
      <c r="U32" s="15">
        <v>26</v>
      </c>
      <c r="V32" s="15">
        <v>3</v>
      </c>
      <c r="W32" s="15"/>
      <c r="X32" s="15"/>
      <c r="Y32" s="15">
        <v>3</v>
      </c>
      <c r="Z32" s="15">
        <v>16</v>
      </c>
      <c r="AA32" s="15">
        <v>1</v>
      </c>
      <c r="AB32" s="15">
        <v>5</v>
      </c>
      <c r="AC32" s="15">
        <v>15</v>
      </c>
      <c r="AD32" s="15">
        <v>22</v>
      </c>
      <c r="AE32" s="15"/>
      <c r="AF32" s="15">
        <v>17</v>
      </c>
      <c r="AG32" s="15">
        <v>3</v>
      </c>
      <c r="AH32" s="15"/>
      <c r="AI32" s="15">
        <v>2</v>
      </c>
      <c r="AJ32" s="15">
        <v>111</v>
      </c>
      <c r="AK32" s="15">
        <v>16</v>
      </c>
      <c r="AL32" s="19" t="s">
        <v>30</v>
      </c>
      <c r="AM32" s="15">
        <v>539</v>
      </c>
      <c r="AN32" s="3"/>
    </row>
    <row r="33" spans="1:40" s="12" customFormat="1" ht="15" customHeight="1">
      <c r="A33" s="9" t="s">
        <v>34</v>
      </c>
      <c r="B33" s="10"/>
      <c r="C33" s="27">
        <v>2.0808729139922977</v>
      </c>
      <c r="D33" s="24">
        <v>2.666667</v>
      </c>
      <c r="E33" s="16">
        <v>2.133333</v>
      </c>
      <c r="F33" s="16">
        <v>1.598425</v>
      </c>
      <c r="G33" s="16">
        <v>4</v>
      </c>
      <c r="H33" s="16">
        <v>1.5625</v>
      </c>
      <c r="I33" s="16">
        <v>2.5</v>
      </c>
      <c r="J33" s="16">
        <v>1</v>
      </c>
      <c r="K33" s="16">
        <v>1.666667</v>
      </c>
      <c r="L33" s="16">
        <v>2.25</v>
      </c>
      <c r="M33" s="16">
        <v>2.164948</v>
      </c>
      <c r="N33" s="16">
        <v>2.486842</v>
      </c>
      <c r="O33" s="16">
        <v>2</v>
      </c>
      <c r="P33" s="16">
        <v>3.25</v>
      </c>
      <c r="Q33" s="16">
        <v>1.714286</v>
      </c>
      <c r="R33" s="16"/>
      <c r="S33" s="16">
        <v>4</v>
      </c>
      <c r="T33" s="16">
        <v>4</v>
      </c>
      <c r="U33" s="16">
        <v>2.076923</v>
      </c>
      <c r="V33" s="16">
        <v>3.333333</v>
      </c>
      <c r="W33" s="16"/>
      <c r="X33" s="16"/>
      <c r="Y33" s="16">
        <v>2.333333</v>
      </c>
      <c r="Z33" s="16">
        <v>1.5625</v>
      </c>
      <c r="AA33" s="16">
        <v>2</v>
      </c>
      <c r="AB33" s="16">
        <v>2</v>
      </c>
      <c r="AC33" s="16">
        <v>3.2</v>
      </c>
      <c r="AD33" s="16">
        <v>2.045455</v>
      </c>
      <c r="AE33" s="16"/>
      <c r="AF33" s="16">
        <v>2.529412</v>
      </c>
      <c r="AG33" s="16">
        <v>3</v>
      </c>
      <c r="AH33" s="16"/>
      <c r="AI33" s="16">
        <v>1.5</v>
      </c>
      <c r="AJ33" s="16">
        <v>1.954955</v>
      </c>
      <c r="AK33" s="16">
        <v>1.75</v>
      </c>
      <c r="AL33" s="20"/>
      <c r="AM33" s="16"/>
      <c r="AN33" s="11"/>
    </row>
    <row r="34" spans="1:40" ht="15" customHeight="1">
      <c r="A34" s="5" t="s">
        <v>171</v>
      </c>
      <c r="B34" s="5">
        <v>5</v>
      </c>
      <c r="C34" s="26">
        <v>8</v>
      </c>
      <c r="D34" s="22"/>
      <c r="E34" s="14"/>
      <c r="F34" s="14">
        <v>2</v>
      </c>
      <c r="G34" s="14"/>
      <c r="H34" s="14">
        <v>1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3</v>
      </c>
      <c r="AE34" s="14"/>
      <c r="AF34" s="14"/>
      <c r="AG34" s="14"/>
      <c r="AH34" s="14"/>
      <c r="AI34" s="14"/>
      <c r="AJ34" s="14">
        <v>1</v>
      </c>
      <c r="AK34" s="14">
        <v>1</v>
      </c>
      <c r="AL34" s="18" t="s">
        <v>28</v>
      </c>
      <c r="AM34" s="14">
        <v>4</v>
      </c>
      <c r="AN34" s="3"/>
    </row>
    <row r="35" spans="1:40" ht="15" customHeight="1">
      <c r="A35" s="6"/>
      <c r="B35" s="7">
        <v>4</v>
      </c>
      <c r="C35" s="26">
        <v>33</v>
      </c>
      <c r="D35" s="23"/>
      <c r="E35" s="15">
        <v>2</v>
      </c>
      <c r="F35" s="15">
        <v>2</v>
      </c>
      <c r="G35" s="15"/>
      <c r="H35" s="15"/>
      <c r="I35" s="15"/>
      <c r="J35" s="15"/>
      <c r="K35" s="15"/>
      <c r="L35" s="15"/>
      <c r="M35" s="15">
        <v>7</v>
      </c>
      <c r="N35" s="15">
        <v>4</v>
      </c>
      <c r="O35" s="15"/>
      <c r="P35" s="15"/>
      <c r="Q35" s="15"/>
      <c r="R35" s="15"/>
      <c r="S35" s="15">
        <v>1</v>
      </c>
      <c r="T35" s="15"/>
      <c r="U35" s="15">
        <v>2</v>
      </c>
      <c r="V35" s="15">
        <v>1</v>
      </c>
      <c r="W35" s="15"/>
      <c r="X35" s="15"/>
      <c r="Y35" s="15">
        <v>1</v>
      </c>
      <c r="Z35" s="15"/>
      <c r="AA35" s="15"/>
      <c r="AB35" s="15">
        <v>1</v>
      </c>
      <c r="AC35" s="15">
        <v>4</v>
      </c>
      <c r="AD35" s="15">
        <v>5</v>
      </c>
      <c r="AE35" s="15"/>
      <c r="AF35" s="15"/>
      <c r="AG35" s="15"/>
      <c r="AH35" s="15"/>
      <c r="AI35" s="15"/>
      <c r="AJ35" s="15">
        <v>3</v>
      </c>
      <c r="AK35" s="15"/>
      <c r="AL35" s="19">
        <v>11</v>
      </c>
      <c r="AM35" s="15">
        <v>55</v>
      </c>
      <c r="AN35" s="3"/>
    </row>
    <row r="36" spans="1:40" ht="15" customHeight="1">
      <c r="A36" s="6"/>
      <c r="B36" s="7">
        <v>3</v>
      </c>
      <c r="C36" s="26">
        <v>48</v>
      </c>
      <c r="D36" s="23"/>
      <c r="E36" s="15">
        <v>3</v>
      </c>
      <c r="F36" s="15">
        <v>5</v>
      </c>
      <c r="G36" s="15"/>
      <c r="H36" s="15">
        <v>2</v>
      </c>
      <c r="I36" s="15"/>
      <c r="J36" s="15">
        <v>1</v>
      </c>
      <c r="K36" s="15"/>
      <c r="L36" s="15"/>
      <c r="M36" s="15">
        <v>12</v>
      </c>
      <c r="N36" s="15">
        <v>11</v>
      </c>
      <c r="O36" s="15"/>
      <c r="P36" s="15">
        <v>3</v>
      </c>
      <c r="Q36" s="15"/>
      <c r="R36" s="15"/>
      <c r="S36" s="15"/>
      <c r="T36" s="15"/>
      <c r="U36" s="15">
        <v>2</v>
      </c>
      <c r="V36" s="15"/>
      <c r="W36" s="15"/>
      <c r="X36" s="15"/>
      <c r="Y36" s="15"/>
      <c r="Z36" s="15">
        <v>1</v>
      </c>
      <c r="AA36" s="15"/>
      <c r="AB36" s="15"/>
      <c r="AC36" s="15">
        <v>1</v>
      </c>
      <c r="AD36" s="15">
        <v>1</v>
      </c>
      <c r="AE36" s="15"/>
      <c r="AF36" s="15"/>
      <c r="AG36" s="15"/>
      <c r="AH36" s="15"/>
      <c r="AI36" s="15"/>
      <c r="AJ36" s="15">
        <v>6</v>
      </c>
      <c r="AK36" s="15"/>
      <c r="AL36" s="19">
        <v>12</v>
      </c>
      <c r="AM36" s="15">
        <v>96</v>
      </c>
      <c r="AN36" s="3"/>
    </row>
    <row r="37" spans="1:40" ht="15" customHeight="1">
      <c r="A37" s="6"/>
      <c r="B37" s="7">
        <v>2</v>
      </c>
      <c r="C37" s="26">
        <v>61</v>
      </c>
      <c r="D37" s="23"/>
      <c r="E37" s="15">
        <v>11</v>
      </c>
      <c r="F37" s="15">
        <v>7</v>
      </c>
      <c r="G37" s="15"/>
      <c r="H37" s="15">
        <v>2</v>
      </c>
      <c r="I37" s="15"/>
      <c r="J37" s="15"/>
      <c r="K37" s="15">
        <v>1</v>
      </c>
      <c r="L37" s="15"/>
      <c r="M37" s="15">
        <v>17</v>
      </c>
      <c r="N37" s="15">
        <v>5</v>
      </c>
      <c r="O37" s="15"/>
      <c r="P37" s="15">
        <v>1</v>
      </c>
      <c r="Q37" s="15">
        <v>1</v>
      </c>
      <c r="R37" s="15"/>
      <c r="S37" s="15"/>
      <c r="T37" s="15">
        <v>2</v>
      </c>
      <c r="U37" s="15">
        <v>2</v>
      </c>
      <c r="V37" s="15"/>
      <c r="W37" s="15"/>
      <c r="X37" s="15"/>
      <c r="Y37" s="15"/>
      <c r="Z37" s="15">
        <v>1</v>
      </c>
      <c r="AA37" s="15"/>
      <c r="AB37" s="15"/>
      <c r="AC37" s="15">
        <v>2</v>
      </c>
      <c r="AD37" s="15">
        <v>1</v>
      </c>
      <c r="AE37" s="15"/>
      <c r="AF37" s="15">
        <v>1</v>
      </c>
      <c r="AG37" s="15"/>
      <c r="AH37" s="15"/>
      <c r="AI37" s="15"/>
      <c r="AJ37" s="15">
        <v>6</v>
      </c>
      <c r="AK37" s="15">
        <v>1</v>
      </c>
      <c r="AL37" s="19" t="s">
        <v>29</v>
      </c>
      <c r="AM37" s="15"/>
      <c r="AN37" s="3"/>
    </row>
    <row r="38" spans="1:40" ht="15" customHeight="1">
      <c r="A38" s="6"/>
      <c r="B38" s="7">
        <v>1</v>
      </c>
      <c r="C38" s="26">
        <v>99</v>
      </c>
      <c r="D38" s="23">
        <v>4</v>
      </c>
      <c r="E38" s="15">
        <v>9</v>
      </c>
      <c r="F38" s="15">
        <v>26</v>
      </c>
      <c r="G38" s="15">
        <v>1</v>
      </c>
      <c r="H38" s="15">
        <v>7</v>
      </c>
      <c r="I38" s="15"/>
      <c r="J38" s="15"/>
      <c r="K38" s="15">
        <v>4</v>
      </c>
      <c r="L38" s="15">
        <v>2</v>
      </c>
      <c r="M38" s="15">
        <v>11</v>
      </c>
      <c r="N38" s="15">
        <v>4</v>
      </c>
      <c r="O38" s="15">
        <v>1</v>
      </c>
      <c r="P38" s="15"/>
      <c r="Q38" s="15">
        <v>2</v>
      </c>
      <c r="R38" s="15"/>
      <c r="S38" s="15"/>
      <c r="T38" s="15"/>
      <c r="U38" s="15">
        <v>6</v>
      </c>
      <c r="V38" s="15"/>
      <c r="W38" s="15"/>
      <c r="X38" s="15"/>
      <c r="Y38" s="15"/>
      <c r="Z38" s="15">
        <v>1</v>
      </c>
      <c r="AA38" s="15">
        <v>1</v>
      </c>
      <c r="AB38" s="15">
        <v>1</v>
      </c>
      <c r="AC38" s="15"/>
      <c r="AD38" s="15">
        <v>3</v>
      </c>
      <c r="AE38" s="15"/>
      <c r="AF38" s="15">
        <v>1</v>
      </c>
      <c r="AG38" s="15"/>
      <c r="AH38" s="15"/>
      <c r="AI38" s="15"/>
      <c r="AJ38" s="15">
        <v>15</v>
      </c>
      <c r="AK38" s="15"/>
      <c r="AL38" s="19" t="s">
        <v>174</v>
      </c>
      <c r="AM38" s="15">
        <v>6</v>
      </c>
      <c r="AN38" s="3"/>
    </row>
    <row r="39" spans="1:40" ht="15" customHeight="1">
      <c r="A39" s="6"/>
      <c r="B39" s="8" t="s">
        <v>33</v>
      </c>
      <c r="C39" s="26">
        <v>249</v>
      </c>
      <c r="D39" s="23">
        <v>4</v>
      </c>
      <c r="E39" s="15">
        <v>25</v>
      </c>
      <c r="F39" s="15">
        <v>42</v>
      </c>
      <c r="G39" s="15">
        <v>1</v>
      </c>
      <c r="H39" s="15">
        <v>12</v>
      </c>
      <c r="I39" s="15"/>
      <c r="J39" s="15">
        <v>1</v>
      </c>
      <c r="K39" s="15">
        <v>5</v>
      </c>
      <c r="L39" s="15">
        <v>2</v>
      </c>
      <c r="M39" s="15">
        <v>47</v>
      </c>
      <c r="N39" s="15">
        <v>24</v>
      </c>
      <c r="O39" s="15">
        <v>1</v>
      </c>
      <c r="P39" s="15">
        <v>4</v>
      </c>
      <c r="Q39" s="15">
        <v>3</v>
      </c>
      <c r="R39" s="15"/>
      <c r="S39" s="15">
        <v>1</v>
      </c>
      <c r="T39" s="15">
        <v>2</v>
      </c>
      <c r="U39" s="15">
        <v>12</v>
      </c>
      <c r="V39" s="15">
        <v>1</v>
      </c>
      <c r="W39" s="15"/>
      <c r="X39" s="15"/>
      <c r="Y39" s="15">
        <v>1</v>
      </c>
      <c r="Z39" s="15">
        <v>3</v>
      </c>
      <c r="AA39" s="15">
        <v>1</v>
      </c>
      <c r="AB39" s="15">
        <v>2</v>
      </c>
      <c r="AC39" s="15">
        <v>7</v>
      </c>
      <c r="AD39" s="15">
        <v>13</v>
      </c>
      <c r="AE39" s="15"/>
      <c r="AF39" s="15">
        <v>2</v>
      </c>
      <c r="AG39" s="15"/>
      <c r="AH39" s="15"/>
      <c r="AI39" s="15"/>
      <c r="AJ39" s="15">
        <v>31</v>
      </c>
      <c r="AK39" s="15">
        <v>2</v>
      </c>
      <c r="AL39" s="19" t="s">
        <v>30</v>
      </c>
      <c r="AM39" s="15">
        <v>161</v>
      </c>
      <c r="AN39" s="3"/>
    </row>
    <row r="40" spans="1:40" s="12" customFormat="1" ht="15" customHeight="1">
      <c r="A40" s="9" t="s">
        <v>34</v>
      </c>
      <c r="B40" s="10"/>
      <c r="C40" s="27">
        <v>2.1566265060240966</v>
      </c>
      <c r="D40" s="24">
        <v>1</v>
      </c>
      <c r="E40" s="16">
        <v>1.92</v>
      </c>
      <c r="F40" s="16">
        <v>1.738095</v>
      </c>
      <c r="G40" s="16">
        <v>1</v>
      </c>
      <c r="H40" s="16">
        <v>1.833333</v>
      </c>
      <c r="I40" s="16"/>
      <c r="J40" s="16">
        <v>3</v>
      </c>
      <c r="K40" s="16">
        <v>1.2</v>
      </c>
      <c r="L40" s="16">
        <v>1</v>
      </c>
      <c r="M40" s="16">
        <v>2.319149</v>
      </c>
      <c r="N40" s="16">
        <v>2.625</v>
      </c>
      <c r="O40" s="16">
        <v>1</v>
      </c>
      <c r="P40" s="16">
        <v>2.75</v>
      </c>
      <c r="Q40" s="16">
        <v>1.333333</v>
      </c>
      <c r="R40" s="16"/>
      <c r="S40" s="16">
        <v>4</v>
      </c>
      <c r="T40" s="16">
        <v>2</v>
      </c>
      <c r="U40" s="16">
        <v>2</v>
      </c>
      <c r="V40" s="16">
        <v>4</v>
      </c>
      <c r="W40" s="16"/>
      <c r="X40" s="16"/>
      <c r="Y40" s="16">
        <v>4</v>
      </c>
      <c r="Z40" s="16">
        <v>2</v>
      </c>
      <c r="AA40" s="16">
        <v>1</v>
      </c>
      <c r="AB40" s="16">
        <v>2.5</v>
      </c>
      <c r="AC40" s="16">
        <v>3.285714</v>
      </c>
      <c r="AD40" s="16">
        <v>3.307692</v>
      </c>
      <c r="AE40" s="16"/>
      <c r="AF40" s="16">
        <v>1.5</v>
      </c>
      <c r="AG40" s="16"/>
      <c r="AH40" s="16"/>
      <c r="AI40" s="16"/>
      <c r="AJ40" s="16">
        <v>2</v>
      </c>
      <c r="AK40" s="16">
        <v>3.5</v>
      </c>
      <c r="AL40" s="20"/>
      <c r="AM40" s="16"/>
      <c r="AN40" s="11"/>
    </row>
    <row r="41" spans="1:40" ht="15" customHeight="1">
      <c r="A41" s="5" t="s">
        <v>172</v>
      </c>
      <c r="B41" s="5">
        <v>5</v>
      </c>
      <c r="C41" s="26">
        <v>4</v>
      </c>
      <c r="D41" s="22"/>
      <c r="E41" s="14"/>
      <c r="F41" s="14">
        <v>1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2</v>
      </c>
      <c r="AE41" s="14"/>
      <c r="AF41" s="14"/>
      <c r="AG41" s="14"/>
      <c r="AH41" s="14"/>
      <c r="AI41" s="14"/>
      <c r="AJ41" s="14">
        <v>1</v>
      </c>
      <c r="AK41" s="14"/>
      <c r="AL41" s="18" t="s">
        <v>28</v>
      </c>
      <c r="AM41" s="14">
        <v>2</v>
      </c>
      <c r="AN41" s="3"/>
    </row>
    <row r="42" spans="1:40" ht="15" customHeight="1">
      <c r="A42" s="6"/>
      <c r="B42" s="7">
        <v>4</v>
      </c>
      <c r="C42" s="26">
        <v>4</v>
      </c>
      <c r="D42" s="23"/>
      <c r="E42" s="15"/>
      <c r="F42" s="15"/>
      <c r="G42" s="15"/>
      <c r="H42" s="15">
        <v>1</v>
      </c>
      <c r="I42" s="15"/>
      <c r="J42" s="15"/>
      <c r="K42" s="15"/>
      <c r="L42" s="15"/>
      <c r="M42" s="15">
        <v>1</v>
      </c>
      <c r="N42" s="15">
        <v>1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1</v>
      </c>
      <c r="AE42" s="15"/>
      <c r="AF42" s="15"/>
      <c r="AG42" s="15"/>
      <c r="AH42" s="15"/>
      <c r="AI42" s="15"/>
      <c r="AJ42" s="15"/>
      <c r="AK42" s="15"/>
      <c r="AL42" s="19">
        <v>11</v>
      </c>
      <c r="AM42" s="15">
        <v>13</v>
      </c>
      <c r="AN42" s="3"/>
    </row>
    <row r="43" spans="1:40" ht="15" customHeight="1">
      <c r="A43" s="6"/>
      <c r="B43" s="7">
        <v>3</v>
      </c>
      <c r="C43" s="26">
        <v>15</v>
      </c>
      <c r="D43" s="23"/>
      <c r="E43" s="15"/>
      <c r="F43" s="15">
        <v>3</v>
      </c>
      <c r="G43" s="15"/>
      <c r="H43" s="15">
        <v>2</v>
      </c>
      <c r="I43" s="15"/>
      <c r="J43" s="15"/>
      <c r="K43" s="15"/>
      <c r="L43" s="15"/>
      <c r="M43" s="15">
        <v>2</v>
      </c>
      <c r="N43" s="15">
        <v>2</v>
      </c>
      <c r="O43" s="15"/>
      <c r="P43" s="15"/>
      <c r="Q43" s="15"/>
      <c r="R43" s="15"/>
      <c r="S43" s="15"/>
      <c r="T43" s="15"/>
      <c r="U43" s="15">
        <v>2</v>
      </c>
      <c r="V43" s="15"/>
      <c r="W43" s="15"/>
      <c r="X43" s="15"/>
      <c r="Y43" s="15"/>
      <c r="Z43" s="15"/>
      <c r="AA43" s="15"/>
      <c r="AB43" s="15"/>
      <c r="AC43" s="15">
        <v>2</v>
      </c>
      <c r="AD43" s="15"/>
      <c r="AE43" s="15"/>
      <c r="AF43" s="15"/>
      <c r="AG43" s="15"/>
      <c r="AH43" s="15"/>
      <c r="AI43" s="15"/>
      <c r="AJ43" s="15">
        <v>2</v>
      </c>
      <c r="AK43" s="15"/>
      <c r="AL43" s="19">
        <v>12</v>
      </c>
      <c r="AM43" s="15">
        <v>16</v>
      </c>
      <c r="AN43" s="3"/>
    </row>
    <row r="44" spans="1:40" ht="15" customHeight="1">
      <c r="A44" s="6"/>
      <c r="B44" s="7">
        <v>2</v>
      </c>
      <c r="C44" s="26">
        <v>9</v>
      </c>
      <c r="D44" s="23"/>
      <c r="E44" s="15"/>
      <c r="F44" s="15">
        <v>2</v>
      </c>
      <c r="G44" s="15"/>
      <c r="H44" s="15"/>
      <c r="I44" s="15"/>
      <c r="J44" s="15"/>
      <c r="K44" s="15"/>
      <c r="L44" s="15"/>
      <c r="M44" s="15">
        <v>4</v>
      </c>
      <c r="N44" s="15">
        <v>1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>
        <v>1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>
        <v>1</v>
      </c>
      <c r="AL44" s="19" t="s">
        <v>29</v>
      </c>
      <c r="AM44" s="15"/>
      <c r="AN44" s="3"/>
    </row>
    <row r="45" spans="1:40" ht="15" customHeight="1">
      <c r="A45" s="6"/>
      <c r="B45" s="7">
        <v>1</v>
      </c>
      <c r="C45" s="26">
        <v>11</v>
      </c>
      <c r="D45" s="23"/>
      <c r="E45" s="15">
        <v>1</v>
      </c>
      <c r="F45" s="15">
        <v>3</v>
      </c>
      <c r="G45" s="15"/>
      <c r="H45" s="15"/>
      <c r="I45" s="15"/>
      <c r="J45" s="15"/>
      <c r="K45" s="15"/>
      <c r="L45" s="15"/>
      <c r="M45" s="15">
        <v>1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v>6</v>
      </c>
      <c r="AK45" s="15"/>
      <c r="AL45" s="19" t="s">
        <v>174</v>
      </c>
      <c r="AM45" s="15"/>
      <c r="AN45" s="3"/>
    </row>
    <row r="46" spans="1:40" ht="15" customHeight="1">
      <c r="A46" s="6"/>
      <c r="B46" s="8" t="s">
        <v>33</v>
      </c>
      <c r="C46" s="26">
        <v>43</v>
      </c>
      <c r="D46" s="23"/>
      <c r="E46" s="15">
        <v>1</v>
      </c>
      <c r="F46" s="15">
        <v>9</v>
      </c>
      <c r="G46" s="15"/>
      <c r="H46" s="15">
        <v>3</v>
      </c>
      <c r="I46" s="15"/>
      <c r="J46" s="15"/>
      <c r="K46" s="15"/>
      <c r="L46" s="15"/>
      <c r="M46" s="15">
        <v>8</v>
      </c>
      <c r="N46" s="15">
        <v>4</v>
      </c>
      <c r="O46" s="15"/>
      <c r="P46" s="15"/>
      <c r="Q46" s="15"/>
      <c r="R46" s="15"/>
      <c r="S46" s="15"/>
      <c r="T46" s="15"/>
      <c r="U46" s="15">
        <v>2</v>
      </c>
      <c r="V46" s="15"/>
      <c r="W46" s="15"/>
      <c r="X46" s="15"/>
      <c r="Y46" s="15"/>
      <c r="Z46" s="15">
        <v>1</v>
      </c>
      <c r="AA46" s="15"/>
      <c r="AB46" s="15"/>
      <c r="AC46" s="15">
        <v>2</v>
      </c>
      <c r="AD46" s="15">
        <v>3</v>
      </c>
      <c r="AE46" s="15"/>
      <c r="AF46" s="15"/>
      <c r="AG46" s="15"/>
      <c r="AH46" s="15"/>
      <c r="AI46" s="15"/>
      <c r="AJ46" s="15">
        <v>9</v>
      </c>
      <c r="AK46" s="15">
        <v>1</v>
      </c>
      <c r="AL46" s="19" t="s">
        <v>30</v>
      </c>
      <c r="AM46" s="15">
        <v>31</v>
      </c>
      <c r="AN46" s="3"/>
    </row>
    <row r="47" spans="1:40" s="12" customFormat="1" ht="15" customHeight="1">
      <c r="A47" s="9" t="s">
        <v>34</v>
      </c>
      <c r="B47" s="10"/>
      <c r="C47" s="27">
        <v>2.558139534883721</v>
      </c>
      <c r="D47" s="24"/>
      <c r="E47" s="16">
        <v>1</v>
      </c>
      <c r="F47" s="16">
        <v>2.333333</v>
      </c>
      <c r="G47" s="16"/>
      <c r="H47" s="16">
        <v>3.333333</v>
      </c>
      <c r="I47" s="16"/>
      <c r="J47" s="16"/>
      <c r="K47" s="16"/>
      <c r="L47" s="16"/>
      <c r="M47" s="16">
        <v>2.375</v>
      </c>
      <c r="N47" s="16">
        <v>3</v>
      </c>
      <c r="O47" s="16"/>
      <c r="P47" s="16"/>
      <c r="Q47" s="16"/>
      <c r="R47" s="16"/>
      <c r="S47" s="16"/>
      <c r="T47" s="16"/>
      <c r="U47" s="16">
        <v>3</v>
      </c>
      <c r="V47" s="16"/>
      <c r="W47" s="16"/>
      <c r="X47" s="16"/>
      <c r="Y47" s="16"/>
      <c r="Z47" s="16">
        <v>2</v>
      </c>
      <c r="AA47" s="16"/>
      <c r="AB47" s="16"/>
      <c r="AC47" s="16">
        <v>3</v>
      </c>
      <c r="AD47" s="16">
        <v>4.666667</v>
      </c>
      <c r="AE47" s="16"/>
      <c r="AF47" s="16"/>
      <c r="AG47" s="16"/>
      <c r="AH47" s="16"/>
      <c r="AI47" s="16"/>
      <c r="AJ47" s="16">
        <v>1.888889</v>
      </c>
      <c r="AK47" s="16">
        <v>2</v>
      </c>
      <c r="AL47" s="20"/>
      <c r="AM47" s="16"/>
      <c r="AN47" s="11"/>
    </row>
    <row r="48" spans="1:40" ht="15" customHeight="1">
      <c r="A48" s="5" t="s">
        <v>173</v>
      </c>
      <c r="B48" s="5">
        <v>5</v>
      </c>
      <c r="C48" s="26">
        <v>43</v>
      </c>
      <c r="D48" s="22"/>
      <c r="E48" s="14">
        <v>2</v>
      </c>
      <c r="F48" s="14">
        <v>6</v>
      </c>
      <c r="G48" s="14">
        <v>2</v>
      </c>
      <c r="H48" s="14"/>
      <c r="I48" s="14"/>
      <c r="J48" s="14"/>
      <c r="K48" s="14">
        <v>2</v>
      </c>
      <c r="L48" s="14">
        <v>2</v>
      </c>
      <c r="M48" s="14">
        <v>2</v>
      </c>
      <c r="N48" s="14">
        <v>3</v>
      </c>
      <c r="O48" s="14"/>
      <c r="P48" s="14">
        <v>1</v>
      </c>
      <c r="Q48" s="14">
        <v>1</v>
      </c>
      <c r="R48" s="14"/>
      <c r="S48" s="14"/>
      <c r="T48" s="14">
        <v>2</v>
      </c>
      <c r="U48" s="14">
        <v>2</v>
      </c>
      <c r="V48" s="14"/>
      <c r="W48" s="14"/>
      <c r="X48" s="14"/>
      <c r="Y48" s="14"/>
      <c r="Z48" s="14">
        <v>1</v>
      </c>
      <c r="AA48" s="14"/>
      <c r="AB48" s="14"/>
      <c r="AC48" s="14">
        <v>2</v>
      </c>
      <c r="AD48" s="14">
        <v>12</v>
      </c>
      <c r="AE48" s="14"/>
      <c r="AF48" s="14">
        <v>2</v>
      </c>
      <c r="AG48" s="14"/>
      <c r="AH48" s="14"/>
      <c r="AI48" s="14"/>
      <c r="AJ48" s="14">
        <v>1</v>
      </c>
      <c r="AK48" s="14"/>
      <c r="AL48" s="18" t="s">
        <v>28</v>
      </c>
      <c r="AM48" s="14">
        <v>7</v>
      </c>
      <c r="AN48" s="3"/>
    </row>
    <row r="49" spans="1:40" ht="15" customHeight="1">
      <c r="A49" s="6"/>
      <c r="B49" s="7">
        <v>4</v>
      </c>
      <c r="C49" s="26">
        <v>36</v>
      </c>
      <c r="D49" s="23"/>
      <c r="E49" s="15"/>
      <c r="F49" s="15">
        <v>4</v>
      </c>
      <c r="G49" s="15"/>
      <c r="H49" s="15">
        <v>2</v>
      </c>
      <c r="I49" s="15"/>
      <c r="J49" s="15"/>
      <c r="K49" s="15">
        <v>1</v>
      </c>
      <c r="L49" s="15">
        <v>3</v>
      </c>
      <c r="M49" s="15">
        <v>4</v>
      </c>
      <c r="N49" s="15">
        <v>3</v>
      </c>
      <c r="O49" s="15"/>
      <c r="P49" s="15">
        <v>1</v>
      </c>
      <c r="Q49" s="15">
        <v>1</v>
      </c>
      <c r="R49" s="15">
        <v>1</v>
      </c>
      <c r="S49" s="15"/>
      <c r="T49" s="15"/>
      <c r="U49" s="15"/>
      <c r="V49" s="15"/>
      <c r="W49" s="15"/>
      <c r="X49" s="15"/>
      <c r="Y49" s="15"/>
      <c r="Z49" s="15">
        <v>2</v>
      </c>
      <c r="AA49" s="15"/>
      <c r="AB49" s="15">
        <v>1</v>
      </c>
      <c r="AC49" s="15">
        <v>5</v>
      </c>
      <c r="AD49" s="15">
        <v>3</v>
      </c>
      <c r="AE49" s="15"/>
      <c r="AF49" s="15"/>
      <c r="AG49" s="15"/>
      <c r="AH49" s="15"/>
      <c r="AI49" s="15"/>
      <c r="AJ49" s="15">
        <v>5</v>
      </c>
      <c r="AK49" s="15"/>
      <c r="AL49" s="19">
        <v>11</v>
      </c>
      <c r="AM49" s="15">
        <v>44</v>
      </c>
      <c r="AN49" s="3"/>
    </row>
    <row r="50" spans="1:40" ht="15" customHeight="1">
      <c r="A50" s="6"/>
      <c r="B50" s="7">
        <v>3</v>
      </c>
      <c r="C50" s="26">
        <v>45</v>
      </c>
      <c r="D50" s="23"/>
      <c r="E50" s="15">
        <v>7</v>
      </c>
      <c r="F50" s="15">
        <v>2</v>
      </c>
      <c r="G50" s="15">
        <v>2</v>
      </c>
      <c r="H50" s="15">
        <v>1</v>
      </c>
      <c r="I50" s="15"/>
      <c r="J50" s="15"/>
      <c r="K50" s="15">
        <v>1</v>
      </c>
      <c r="L50" s="15">
        <v>3</v>
      </c>
      <c r="M50" s="15">
        <v>10</v>
      </c>
      <c r="N50" s="15">
        <v>2</v>
      </c>
      <c r="O50" s="15"/>
      <c r="P50" s="15"/>
      <c r="Q50" s="15"/>
      <c r="R50" s="15"/>
      <c r="S50" s="15"/>
      <c r="T50" s="15"/>
      <c r="U50" s="15">
        <v>1</v>
      </c>
      <c r="V50" s="15"/>
      <c r="W50" s="15"/>
      <c r="X50" s="15"/>
      <c r="Y50" s="15"/>
      <c r="Z50" s="15">
        <v>1</v>
      </c>
      <c r="AA50" s="15"/>
      <c r="AB50" s="15">
        <v>1</v>
      </c>
      <c r="AC50" s="15">
        <v>2</v>
      </c>
      <c r="AD50" s="15">
        <v>2</v>
      </c>
      <c r="AE50" s="15"/>
      <c r="AF50" s="15">
        <v>4</v>
      </c>
      <c r="AG50" s="15"/>
      <c r="AH50" s="15"/>
      <c r="AI50" s="15"/>
      <c r="AJ50" s="15">
        <v>6</v>
      </c>
      <c r="AK50" s="15"/>
      <c r="AL50" s="19">
        <v>12</v>
      </c>
      <c r="AM50" s="15">
        <v>71</v>
      </c>
      <c r="AN50" s="3"/>
    </row>
    <row r="51" spans="1:40" ht="15" customHeight="1">
      <c r="A51" s="6"/>
      <c r="B51" s="7">
        <v>2</v>
      </c>
      <c r="C51" s="26">
        <v>42</v>
      </c>
      <c r="D51" s="23"/>
      <c r="E51" s="15">
        <v>5</v>
      </c>
      <c r="F51" s="15">
        <v>6</v>
      </c>
      <c r="G51" s="15">
        <v>1</v>
      </c>
      <c r="H51" s="15">
        <v>3</v>
      </c>
      <c r="I51" s="15"/>
      <c r="J51" s="15"/>
      <c r="K51" s="15">
        <v>1</v>
      </c>
      <c r="L51" s="15"/>
      <c r="M51" s="15">
        <v>11</v>
      </c>
      <c r="N51" s="15">
        <v>4</v>
      </c>
      <c r="O51" s="15"/>
      <c r="P51" s="15"/>
      <c r="Q51" s="15"/>
      <c r="R51" s="15"/>
      <c r="S51" s="15"/>
      <c r="T51" s="15"/>
      <c r="U51" s="15">
        <v>3</v>
      </c>
      <c r="V51" s="15"/>
      <c r="W51" s="15"/>
      <c r="X51" s="15"/>
      <c r="Y51" s="15"/>
      <c r="Z51" s="15"/>
      <c r="AA51" s="15"/>
      <c r="AB51" s="15"/>
      <c r="AC51" s="15"/>
      <c r="AD51" s="15">
        <v>5</v>
      </c>
      <c r="AE51" s="15"/>
      <c r="AF51" s="15"/>
      <c r="AG51" s="15"/>
      <c r="AH51" s="15"/>
      <c r="AI51" s="15"/>
      <c r="AJ51" s="15">
        <v>2</v>
      </c>
      <c r="AK51" s="15">
        <v>1</v>
      </c>
      <c r="AL51" s="19" t="s">
        <v>29</v>
      </c>
      <c r="AM51" s="15"/>
      <c r="AN51" s="3"/>
    </row>
    <row r="52" spans="1:40" ht="15" customHeight="1">
      <c r="A52" s="6"/>
      <c r="B52" s="7">
        <v>1</v>
      </c>
      <c r="C52" s="26">
        <v>50</v>
      </c>
      <c r="D52" s="23"/>
      <c r="E52" s="15">
        <v>2</v>
      </c>
      <c r="F52" s="15">
        <v>15</v>
      </c>
      <c r="G52" s="15">
        <v>1</v>
      </c>
      <c r="H52" s="15">
        <v>5</v>
      </c>
      <c r="I52" s="15"/>
      <c r="J52" s="15"/>
      <c r="K52" s="15">
        <v>2</v>
      </c>
      <c r="L52" s="15">
        <v>1</v>
      </c>
      <c r="M52" s="15">
        <v>2</v>
      </c>
      <c r="N52" s="15">
        <v>2</v>
      </c>
      <c r="O52" s="15"/>
      <c r="P52" s="15">
        <v>1</v>
      </c>
      <c r="Q52" s="15">
        <v>1</v>
      </c>
      <c r="R52" s="15"/>
      <c r="S52" s="15"/>
      <c r="T52" s="15"/>
      <c r="U52" s="15">
        <v>3</v>
      </c>
      <c r="V52" s="15"/>
      <c r="W52" s="15"/>
      <c r="X52" s="15"/>
      <c r="Y52" s="15"/>
      <c r="Z52" s="15">
        <v>4</v>
      </c>
      <c r="AA52" s="15"/>
      <c r="AB52" s="15">
        <v>1</v>
      </c>
      <c r="AC52" s="15"/>
      <c r="AD52" s="15">
        <v>1</v>
      </c>
      <c r="AE52" s="15"/>
      <c r="AF52" s="15"/>
      <c r="AG52" s="15"/>
      <c r="AH52" s="15"/>
      <c r="AI52" s="15">
        <v>1</v>
      </c>
      <c r="AJ52" s="15">
        <v>7</v>
      </c>
      <c r="AK52" s="15">
        <v>1</v>
      </c>
      <c r="AL52" s="19" t="s">
        <v>174</v>
      </c>
      <c r="AM52" s="15">
        <v>2</v>
      </c>
      <c r="AN52" s="3"/>
    </row>
    <row r="53" spans="1:40" ht="15" customHeight="1">
      <c r="A53" s="6"/>
      <c r="B53" s="8" t="s">
        <v>33</v>
      </c>
      <c r="C53" s="26">
        <v>216</v>
      </c>
      <c r="D53" s="23"/>
      <c r="E53" s="15">
        <v>16</v>
      </c>
      <c r="F53" s="15">
        <v>33</v>
      </c>
      <c r="G53" s="15">
        <v>6</v>
      </c>
      <c r="H53" s="15">
        <v>11</v>
      </c>
      <c r="I53" s="15"/>
      <c r="J53" s="15"/>
      <c r="K53" s="15">
        <v>7</v>
      </c>
      <c r="L53" s="15">
        <v>9</v>
      </c>
      <c r="M53" s="15">
        <v>29</v>
      </c>
      <c r="N53" s="15">
        <v>14</v>
      </c>
      <c r="O53" s="15"/>
      <c r="P53" s="15">
        <v>3</v>
      </c>
      <c r="Q53" s="15">
        <v>3</v>
      </c>
      <c r="R53" s="15">
        <v>1</v>
      </c>
      <c r="S53" s="15"/>
      <c r="T53" s="15">
        <v>2</v>
      </c>
      <c r="U53" s="15">
        <v>9</v>
      </c>
      <c r="V53" s="15"/>
      <c r="W53" s="15"/>
      <c r="X53" s="15"/>
      <c r="Y53" s="15"/>
      <c r="Z53" s="15">
        <v>8</v>
      </c>
      <c r="AA53" s="15"/>
      <c r="AB53" s="15">
        <v>3</v>
      </c>
      <c r="AC53" s="15">
        <v>9</v>
      </c>
      <c r="AD53" s="15">
        <v>23</v>
      </c>
      <c r="AE53" s="15"/>
      <c r="AF53" s="15">
        <v>6</v>
      </c>
      <c r="AG53" s="15"/>
      <c r="AH53" s="15"/>
      <c r="AI53" s="15">
        <v>1</v>
      </c>
      <c r="AJ53" s="15">
        <v>21</v>
      </c>
      <c r="AK53" s="15">
        <v>2</v>
      </c>
      <c r="AL53" s="19" t="s">
        <v>30</v>
      </c>
      <c r="AM53" s="15">
        <v>124</v>
      </c>
      <c r="AN53" s="3"/>
    </row>
    <row r="54" spans="1:40" s="12" customFormat="1" ht="15" customHeight="1">
      <c r="A54" s="9" t="s">
        <v>34</v>
      </c>
      <c r="B54" s="10"/>
      <c r="C54" s="27">
        <v>2.9074074074074074</v>
      </c>
      <c r="D54" s="24"/>
      <c r="E54" s="16">
        <v>2.6875</v>
      </c>
      <c r="F54" s="16">
        <v>2.393939</v>
      </c>
      <c r="G54" s="16">
        <v>3.166667</v>
      </c>
      <c r="H54" s="16">
        <v>2</v>
      </c>
      <c r="I54" s="16"/>
      <c r="J54" s="16"/>
      <c r="K54" s="16">
        <v>3</v>
      </c>
      <c r="L54" s="16">
        <v>3.555556</v>
      </c>
      <c r="M54" s="16">
        <v>2.758621</v>
      </c>
      <c r="N54" s="16">
        <v>3.071429</v>
      </c>
      <c r="O54" s="16"/>
      <c r="P54" s="16">
        <v>3.333333</v>
      </c>
      <c r="Q54" s="16">
        <v>3.333333</v>
      </c>
      <c r="R54" s="16">
        <v>4</v>
      </c>
      <c r="S54" s="16"/>
      <c r="T54" s="16">
        <v>5</v>
      </c>
      <c r="U54" s="16">
        <v>2.444444</v>
      </c>
      <c r="V54" s="16"/>
      <c r="W54" s="16"/>
      <c r="X54" s="16"/>
      <c r="Y54" s="16"/>
      <c r="Z54" s="16">
        <v>2.5</v>
      </c>
      <c r="AA54" s="16"/>
      <c r="AB54" s="16">
        <v>2.666667</v>
      </c>
      <c r="AC54" s="16">
        <v>4</v>
      </c>
      <c r="AD54" s="16">
        <v>3.869565</v>
      </c>
      <c r="AE54" s="16"/>
      <c r="AF54" s="16">
        <v>3.666667</v>
      </c>
      <c r="AG54" s="16"/>
      <c r="AH54" s="16"/>
      <c r="AI54" s="16">
        <v>1</v>
      </c>
      <c r="AJ54" s="16">
        <v>2.571429</v>
      </c>
      <c r="AK54" s="16">
        <v>1.5</v>
      </c>
      <c r="AL54" s="20"/>
      <c r="AM54" s="16"/>
      <c r="AN54" s="11"/>
    </row>
    <row r="55" spans="1:40" ht="15" customHeight="1">
      <c r="A55" s="5" t="s">
        <v>174</v>
      </c>
      <c r="B55" s="5">
        <v>5</v>
      </c>
      <c r="C55" s="26">
        <v>63</v>
      </c>
      <c r="D55" s="22"/>
      <c r="E55" s="14">
        <v>5</v>
      </c>
      <c r="F55" s="14">
        <v>8</v>
      </c>
      <c r="G55" s="14">
        <v>1</v>
      </c>
      <c r="H55" s="14">
        <v>5</v>
      </c>
      <c r="I55" s="14">
        <v>1</v>
      </c>
      <c r="J55" s="14">
        <v>1</v>
      </c>
      <c r="K55" s="14"/>
      <c r="L55" s="14">
        <v>1</v>
      </c>
      <c r="M55" s="14">
        <v>9</v>
      </c>
      <c r="N55" s="14">
        <v>4</v>
      </c>
      <c r="O55" s="14"/>
      <c r="P55" s="14">
        <v>1</v>
      </c>
      <c r="Q55" s="14">
        <v>1</v>
      </c>
      <c r="R55" s="14"/>
      <c r="S55" s="14">
        <v>2</v>
      </c>
      <c r="T55" s="14"/>
      <c r="U55" s="14">
        <v>1</v>
      </c>
      <c r="V55" s="14">
        <v>2</v>
      </c>
      <c r="W55" s="14"/>
      <c r="X55" s="14"/>
      <c r="Y55" s="14">
        <v>1</v>
      </c>
      <c r="Z55" s="14"/>
      <c r="AA55" s="14">
        <v>2</v>
      </c>
      <c r="AB55" s="14">
        <v>2</v>
      </c>
      <c r="AC55" s="14">
        <v>3</v>
      </c>
      <c r="AD55" s="14"/>
      <c r="AE55" s="14"/>
      <c r="AF55" s="14">
        <v>4</v>
      </c>
      <c r="AG55" s="14"/>
      <c r="AH55" s="14"/>
      <c r="AI55" s="14"/>
      <c r="AJ55" s="14">
        <v>7</v>
      </c>
      <c r="AK55" s="14">
        <v>2</v>
      </c>
      <c r="AL55" s="18" t="s">
        <v>28</v>
      </c>
      <c r="AM55" s="14">
        <v>27</v>
      </c>
      <c r="AN55" s="3"/>
    </row>
    <row r="56" spans="1:40" ht="15" customHeight="1">
      <c r="A56" s="6"/>
      <c r="B56" s="7">
        <v>4</v>
      </c>
      <c r="C56" s="26">
        <v>107</v>
      </c>
      <c r="D56" s="23">
        <v>2</v>
      </c>
      <c r="E56" s="15">
        <v>8</v>
      </c>
      <c r="F56" s="15">
        <v>14</v>
      </c>
      <c r="G56" s="15">
        <v>2</v>
      </c>
      <c r="H56" s="15">
        <v>5</v>
      </c>
      <c r="I56" s="15">
        <v>4</v>
      </c>
      <c r="J56" s="15">
        <v>1</v>
      </c>
      <c r="K56" s="15"/>
      <c r="L56" s="15">
        <v>2</v>
      </c>
      <c r="M56" s="15">
        <v>23</v>
      </c>
      <c r="N56" s="15">
        <v>9</v>
      </c>
      <c r="O56" s="15">
        <v>2</v>
      </c>
      <c r="P56" s="15">
        <v>3</v>
      </c>
      <c r="Q56" s="15"/>
      <c r="R56" s="15"/>
      <c r="S56" s="15">
        <v>1</v>
      </c>
      <c r="T56" s="15">
        <v>1</v>
      </c>
      <c r="U56" s="15">
        <v>4</v>
      </c>
      <c r="V56" s="15"/>
      <c r="W56" s="15"/>
      <c r="X56" s="15"/>
      <c r="Y56" s="15"/>
      <c r="Z56" s="15">
        <v>3</v>
      </c>
      <c r="AA56" s="15"/>
      <c r="AB56" s="15">
        <v>3</v>
      </c>
      <c r="AC56" s="15">
        <v>3</v>
      </c>
      <c r="AD56" s="15">
        <v>2</v>
      </c>
      <c r="AE56" s="15">
        <v>1</v>
      </c>
      <c r="AF56" s="15">
        <v>4</v>
      </c>
      <c r="AG56" s="15"/>
      <c r="AH56" s="15"/>
      <c r="AI56" s="15"/>
      <c r="AJ56" s="15">
        <v>8</v>
      </c>
      <c r="AK56" s="15">
        <v>2</v>
      </c>
      <c r="AL56" s="19">
        <v>11</v>
      </c>
      <c r="AM56" s="15">
        <v>122</v>
      </c>
      <c r="AN56" s="3"/>
    </row>
    <row r="57" spans="1:40" ht="15" customHeight="1">
      <c r="A57" s="6"/>
      <c r="B57" s="7">
        <v>3</v>
      </c>
      <c r="C57" s="26">
        <v>137</v>
      </c>
      <c r="D57" s="23">
        <v>1</v>
      </c>
      <c r="E57" s="15">
        <v>6</v>
      </c>
      <c r="F57" s="15">
        <v>7</v>
      </c>
      <c r="G57" s="15">
        <v>3</v>
      </c>
      <c r="H57" s="15">
        <v>3</v>
      </c>
      <c r="I57" s="15"/>
      <c r="J57" s="15"/>
      <c r="K57" s="15">
        <v>1</v>
      </c>
      <c r="L57" s="15"/>
      <c r="M57" s="15">
        <v>33</v>
      </c>
      <c r="N57" s="15">
        <v>17</v>
      </c>
      <c r="O57" s="15">
        <v>1</v>
      </c>
      <c r="P57" s="15">
        <v>4</v>
      </c>
      <c r="Q57" s="15">
        <v>2</v>
      </c>
      <c r="R57" s="15"/>
      <c r="S57" s="15"/>
      <c r="T57" s="15">
        <v>2</v>
      </c>
      <c r="U57" s="15">
        <v>8</v>
      </c>
      <c r="V57" s="15"/>
      <c r="W57" s="15"/>
      <c r="X57" s="15"/>
      <c r="Y57" s="15"/>
      <c r="Z57" s="15">
        <v>5</v>
      </c>
      <c r="AA57" s="15">
        <v>1</v>
      </c>
      <c r="AB57" s="15">
        <v>1</v>
      </c>
      <c r="AC57" s="15">
        <v>1</v>
      </c>
      <c r="AD57" s="15">
        <v>6</v>
      </c>
      <c r="AE57" s="15"/>
      <c r="AF57" s="15">
        <v>3</v>
      </c>
      <c r="AG57" s="15">
        <v>2</v>
      </c>
      <c r="AH57" s="15"/>
      <c r="AI57" s="15">
        <v>2</v>
      </c>
      <c r="AJ57" s="15">
        <v>24</v>
      </c>
      <c r="AK57" s="15">
        <v>4</v>
      </c>
      <c r="AL57" s="19">
        <v>12</v>
      </c>
      <c r="AM57" s="15">
        <v>152</v>
      </c>
      <c r="AN57" s="3"/>
    </row>
    <row r="58" spans="1:40" ht="15" customHeight="1">
      <c r="A58" s="6"/>
      <c r="B58" s="7">
        <v>2</v>
      </c>
      <c r="C58" s="26">
        <v>126</v>
      </c>
      <c r="D58" s="23">
        <v>2</v>
      </c>
      <c r="E58" s="15">
        <v>17</v>
      </c>
      <c r="F58" s="15">
        <v>11</v>
      </c>
      <c r="G58" s="15">
        <v>1</v>
      </c>
      <c r="H58" s="15">
        <v>6</v>
      </c>
      <c r="I58" s="15"/>
      <c r="J58" s="15"/>
      <c r="K58" s="15">
        <v>2</v>
      </c>
      <c r="L58" s="15">
        <v>1</v>
      </c>
      <c r="M58" s="15">
        <v>36</v>
      </c>
      <c r="N58" s="15">
        <v>9</v>
      </c>
      <c r="O58" s="15">
        <v>1</v>
      </c>
      <c r="P58" s="15">
        <v>2</v>
      </c>
      <c r="Q58" s="15">
        <v>1</v>
      </c>
      <c r="R58" s="15"/>
      <c r="S58" s="15"/>
      <c r="T58" s="15"/>
      <c r="U58" s="15">
        <v>2</v>
      </c>
      <c r="V58" s="15">
        <v>1</v>
      </c>
      <c r="W58" s="15"/>
      <c r="X58" s="15"/>
      <c r="Y58" s="15">
        <v>2</v>
      </c>
      <c r="Z58" s="15">
        <v>1</v>
      </c>
      <c r="AA58" s="15">
        <v>1</v>
      </c>
      <c r="AB58" s="15"/>
      <c r="AC58" s="15">
        <v>3</v>
      </c>
      <c r="AD58" s="15">
        <v>2</v>
      </c>
      <c r="AE58" s="15"/>
      <c r="AF58" s="15">
        <v>3</v>
      </c>
      <c r="AG58" s="15">
        <v>2</v>
      </c>
      <c r="AH58" s="15"/>
      <c r="AI58" s="15">
        <v>1</v>
      </c>
      <c r="AJ58" s="15">
        <v>17</v>
      </c>
      <c r="AK58" s="15">
        <v>2</v>
      </c>
      <c r="AL58" s="19" t="s">
        <v>29</v>
      </c>
      <c r="AM58" s="15"/>
      <c r="AN58" s="3"/>
    </row>
    <row r="59" spans="1:40" ht="15" customHeight="1">
      <c r="A59" s="6"/>
      <c r="B59" s="7">
        <v>1</v>
      </c>
      <c r="C59" s="26">
        <v>86</v>
      </c>
      <c r="D59" s="23">
        <v>1</v>
      </c>
      <c r="E59" s="15">
        <v>4</v>
      </c>
      <c r="F59" s="15">
        <v>17</v>
      </c>
      <c r="G59" s="15">
        <v>1</v>
      </c>
      <c r="H59" s="15">
        <v>11</v>
      </c>
      <c r="I59" s="15"/>
      <c r="J59" s="15"/>
      <c r="K59" s="15"/>
      <c r="L59" s="15"/>
      <c r="M59" s="15">
        <v>12</v>
      </c>
      <c r="N59" s="15">
        <v>2</v>
      </c>
      <c r="O59" s="15">
        <v>2</v>
      </c>
      <c r="P59" s="15">
        <v>2</v>
      </c>
      <c r="Q59" s="15"/>
      <c r="R59" s="15"/>
      <c r="S59" s="15">
        <v>1</v>
      </c>
      <c r="T59" s="15"/>
      <c r="U59" s="15">
        <v>4</v>
      </c>
      <c r="V59" s="15"/>
      <c r="W59" s="15"/>
      <c r="X59" s="15"/>
      <c r="Y59" s="15"/>
      <c r="Z59" s="15">
        <v>7</v>
      </c>
      <c r="AA59" s="15"/>
      <c r="AB59" s="15">
        <v>1</v>
      </c>
      <c r="AC59" s="15">
        <v>1</v>
      </c>
      <c r="AD59" s="15">
        <v>1</v>
      </c>
      <c r="AE59" s="15"/>
      <c r="AF59" s="15">
        <v>3</v>
      </c>
      <c r="AG59" s="15"/>
      <c r="AH59" s="15"/>
      <c r="AI59" s="15"/>
      <c r="AJ59" s="15">
        <v>15</v>
      </c>
      <c r="AK59" s="15">
        <v>1</v>
      </c>
      <c r="AL59" s="19" t="s">
        <v>174</v>
      </c>
      <c r="AM59" s="15">
        <v>12</v>
      </c>
      <c r="AN59" s="3"/>
    </row>
    <row r="60" spans="1:40" ht="15" customHeight="1">
      <c r="A60" s="6"/>
      <c r="B60" s="8" t="s">
        <v>33</v>
      </c>
      <c r="C60" s="26">
        <v>519</v>
      </c>
      <c r="D60" s="23">
        <v>6</v>
      </c>
      <c r="E60" s="15">
        <v>40</v>
      </c>
      <c r="F60" s="15">
        <v>57</v>
      </c>
      <c r="G60" s="15">
        <v>8</v>
      </c>
      <c r="H60" s="15">
        <v>30</v>
      </c>
      <c r="I60" s="15">
        <v>5</v>
      </c>
      <c r="J60" s="15">
        <v>2</v>
      </c>
      <c r="K60" s="15">
        <v>3</v>
      </c>
      <c r="L60" s="15">
        <v>4</v>
      </c>
      <c r="M60" s="15">
        <v>113</v>
      </c>
      <c r="N60" s="15">
        <v>41</v>
      </c>
      <c r="O60" s="15">
        <v>6</v>
      </c>
      <c r="P60" s="15">
        <v>12</v>
      </c>
      <c r="Q60" s="15">
        <v>4</v>
      </c>
      <c r="R60" s="15"/>
      <c r="S60" s="15">
        <v>4</v>
      </c>
      <c r="T60" s="15">
        <v>3</v>
      </c>
      <c r="U60" s="15">
        <v>19</v>
      </c>
      <c r="V60" s="15">
        <v>3</v>
      </c>
      <c r="W60" s="15"/>
      <c r="X60" s="15"/>
      <c r="Y60" s="15">
        <v>3</v>
      </c>
      <c r="Z60" s="15">
        <v>16</v>
      </c>
      <c r="AA60" s="15">
        <v>4</v>
      </c>
      <c r="AB60" s="15">
        <v>7</v>
      </c>
      <c r="AC60" s="15">
        <v>11</v>
      </c>
      <c r="AD60" s="15">
        <v>11</v>
      </c>
      <c r="AE60" s="15">
        <v>1</v>
      </c>
      <c r="AF60" s="15">
        <v>17</v>
      </c>
      <c r="AG60" s="15">
        <v>4</v>
      </c>
      <c r="AH60" s="15"/>
      <c r="AI60" s="15">
        <v>3</v>
      </c>
      <c r="AJ60" s="15">
        <v>71</v>
      </c>
      <c r="AK60" s="15">
        <v>11</v>
      </c>
      <c r="AL60" s="19" t="s">
        <v>30</v>
      </c>
      <c r="AM60" s="15">
        <v>313</v>
      </c>
      <c r="AN60" s="3"/>
    </row>
    <row r="61" spans="1:40" s="12" customFormat="1" ht="15" customHeight="1">
      <c r="A61" s="9" t="s">
        <v>34</v>
      </c>
      <c r="B61" s="10"/>
      <c r="C61" s="27">
        <v>2.8747591522157996</v>
      </c>
      <c r="D61" s="24">
        <v>2.666667</v>
      </c>
      <c r="E61" s="16">
        <v>2.825</v>
      </c>
      <c r="F61" s="16">
        <v>2.736842</v>
      </c>
      <c r="G61" s="16">
        <v>3.125</v>
      </c>
      <c r="H61" s="16">
        <v>2.566667</v>
      </c>
      <c r="I61" s="16">
        <v>4.2</v>
      </c>
      <c r="J61" s="16">
        <v>4.5</v>
      </c>
      <c r="K61" s="16">
        <v>2.333333</v>
      </c>
      <c r="L61" s="16">
        <v>3.75</v>
      </c>
      <c r="M61" s="16">
        <v>2.831858</v>
      </c>
      <c r="N61" s="16">
        <v>3.097561</v>
      </c>
      <c r="O61" s="16">
        <v>2.5</v>
      </c>
      <c r="P61" s="16">
        <v>2.916667</v>
      </c>
      <c r="Q61" s="16">
        <v>3.25</v>
      </c>
      <c r="R61" s="16"/>
      <c r="S61" s="16">
        <v>3.75</v>
      </c>
      <c r="T61" s="16">
        <v>3.333333</v>
      </c>
      <c r="U61" s="16">
        <v>2.789474</v>
      </c>
      <c r="V61" s="16">
        <v>4</v>
      </c>
      <c r="W61" s="16"/>
      <c r="X61" s="16"/>
      <c r="Y61" s="16">
        <v>3</v>
      </c>
      <c r="Z61" s="16">
        <v>2.25</v>
      </c>
      <c r="AA61" s="16">
        <v>3.75</v>
      </c>
      <c r="AB61" s="16">
        <v>3.714286</v>
      </c>
      <c r="AC61" s="16">
        <v>3.363636</v>
      </c>
      <c r="AD61" s="16">
        <v>2.818182</v>
      </c>
      <c r="AE61" s="16">
        <v>4</v>
      </c>
      <c r="AF61" s="16">
        <v>3.176471</v>
      </c>
      <c r="AG61" s="16">
        <v>2.5</v>
      </c>
      <c r="AH61" s="16"/>
      <c r="AI61" s="16">
        <v>2.666667</v>
      </c>
      <c r="AJ61" s="16">
        <v>2.647887</v>
      </c>
      <c r="AK61" s="16">
        <v>3.181818</v>
      </c>
      <c r="AL61" s="20"/>
      <c r="AM61" s="16"/>
      <c r="AN61" s="11"/>
    </row>
    <row r="62" spans="1:40" ht="15" customHeight="1">
      <c r="A62" s="5" t="s">
        <v>175</v>
      </c>
      <c r="B62" s="5">
        <v>5</v>
      </c>
      <c r="C62" s="26">
        <v>1987</v>
      </c>
      <c r="D62" s="22">
        <v>6</v>
      </c>
      <c r="E62" s="14">
        <v>176</v>
      </c>
      <c r="F62" s="14">
        <v>405</v>
      </c>
      <c r="G62" s="14">
        <v>131</v>
      </c>
      <c r="H62" s="14">
        <v>96</v>
      </c>
      <c r="I62" s="14">
        <v>21</v>
      </c>
      <c r="J62" s="14">
        <v>1</v>
      </c>
      <c r="K62" s="14">
        <v>29</v>
      </c>
      <c r="L62" s="14">
        <v>37</v>
      </c>
      <c r="M62" s="14">
        <v>273</v>
      </c>
      <c r="N62" s="14">
        <v>169</v>
      </c>
      <c r="O62" s="14">
        <v>7</v>
      </c>
      <c r="P62" s="14">
        <v>42</v>
      </c>
      <c r="Q62" s="14">
        <v>21</v>
      </c>
      <c r="R62" s="14"/>
      <c r="S62" s="14">
        <v>2</v>
      </c>
      <c r="T62" s="14">
        <v>20</v>
      </c>
      <c r="U62" s="14">
        <v>61</v>
      </c>
      <c r="V62" s="14">
        <v>18</v>
      </c>
      <c r="W62" s="14">
        <v>1</v>
      </c>
      <c r="X62" s="14">
        <v>7</v>
      </c>
      <c r="Y62" s="14">
        <v>12</v>
      </c>
      <c r="Z62" s="14">
        <v>37</v>
      </c>
      <c r="AA62" s="14">
        <v>14</v>
      </c>
      <c r="AB62" s="14">
        <v>38</v>
      </c>
      <c r="AC62" s="14">
        <v>82</v>
      </c>
      <c r="AD62" s="14">
        <v>34</v>
      </c>
      <c r="AE62" s="14"/>
      <c r="AF62" s="14">
        <v>64</v>
      </c>
      <c r="AG62" s="14">
        <v>5</v>
      </c>
      <c r="AH62" s="14">
        <v>1</v>
      </c>
      <c r="AI62" s="14">
        <v>1</v>
      </c>
      <c r="AJ62" s="14">
        <v>154</v>
      </c>
      <c r="AK62" s="14">
        <v>22</v>
      </c>
      <c r="AL62" s="18" t="s">
        <v>28</v>
      </c>
      <c r="AM62" s="14">
        <v>782</v>
      </c>
      <c r="AN62" s="3"/>
    </row>
    <row r="63" spans="1:40" ht="15" customHeight="1">
      <c r="A63" s="6"/>
      <c r="B63" s="7">
        <v>4</v>
      </c>
      <c r="C63" s="26">
        <v>3459</v>
      </c>
      <c r="D63" s="23">
        <v>17</v>
      </c>
      <c r="E63" s="15">
        <v>217</v>
      </c>
      <c r="F63" s="15">
        <v>520</v>
      </c>
      <c r="G63" s="15">
        <v>72</v>
      </c>
      <c r="H63" s="15">
        <v>147</v>
      </c>
      <c r="I63" s="15">
        <v>19</v>
      </c>
      <c r="J63" s="15">
        <v>1</v>
      </c>
      <c r="K63" s="15">
        <v>59</v>
      </c>
      <c r="L63" s="15">
        <v>93</v>
      </c>
      <c r="M63" s="15">
        <v>675</v>
      </c>
      <c r="N63" s="15">
        <v>406</v>
      </c>
      <c r="O63" s="15">
        <v>14</v>
      </c>
      <c r="P63" s="15">
        <v>74</v>
      </c>
      <c r="Q63" s="15">
        <v>29</v>
      </c>
      <c r="R63" s="15">
        <v>1</v>
      </c>
      <c r="S63" s="15">
        <v>11</v>
      </c>
      <c r="T63" s="15">
        <v>21</v>
      </c>
      <c r="U63" s="15">
        <v>157</v>
      </c>
      <c r="V63" s="15">
        <v>20</v>
      </c>
      <c r="W63" s="15">
        <v>1</v>
      </c>
      <c r="X63" s="15">
        <v>5</v>
      </c>
      <c r="Y63" s="15">
        <v>20</v>
      </c>
      <c r="Z63" s="15">
        <v>86</v>
      </c>
      <c r="AA63" s="15">
        <v>13</v>
      </c>
      <c r="AB63" s="15">
        <v>68</v>
      </c>
      <c r="AC63" s="15">
        <v>119</v>
      </c>
      <c r="AD63" s="15">
        <v>44</v>
      </c>
      <c r="AE63" s="15"/>
      <c r="AF63" s="15">
        <v>105</v>
      </c>
      <c r="AG63" s="15">
        <v>12</v>
      </c>
      <c r="AH63" s="15">
        <v>1</v>
      </c>
      <c r="AI63" s="15">
        <v>10</v>
      </c>
      <c r="AJ63" s="15">
        <v>380</v>
      </c>
      <c r="AK63" s="15">
        <v>42</v>
      </c>
      <c r="AL63" s="19">
        <v>11</v>
      </c>
      <c r="AM63" s="15">
        <v>4020</v>
      </c>
      <c r="AN63" s="3"/>
    </row>
    <row r="64" spans="1:40" ht="15" customHeight="1">
      <c r="A64" s="6"/>
      <c r="B64" s="7">
        <v>3</v>
      </c>
      <c r="C64" s="26">
        <v>5096</v>
      </c>
      <c r="D64" s="23">
        <v>7</v>
      </c>
      <c r="E64" s="15">
        <v>351</v>
      </c>
      <c r="F64" s="15">
        <v>567</v>
      </c>
      <c r="G64" s="15">
        <v>109</v>
      </c>
      <c r="H64" s="15">
        <v>265</v>
      </c>
      <c r="I64" s="15">
        <v>7</v>
      </c>
      <c r="J64" s="15">
        <v>2</v>
      </c>
      <c r="K64" s="15">
        <v>34</v>
      </c>
      <c r="L64" s="15">
        <v>65</v>
      </c>
      <c r="M64" s="15">
        <v>1337</v>
      </c>
      <c r="N64" s="15">
        <v>624</v>
      </c>
      <c r="O64" s="15">
        <v>22</v>
      </c>
      <c r="P64" s="15">
        <v>152</v>
      </c>
      <c r="Q64" s="15">
        <v>28</v>
      </c>
      <c r="R64" s="15">
        <v>1</v>
      </c>
      <c r="S64" s="15">
        <v>9</v>
      </c>
      <c r="T64" s="15">
        <v>37</v>
      </c>
      <c r="U64" s="15">
        <v>203</v>
      </c>
      <c r="V64" s="15">
        <v>7</v>
      </c>
      <c r="W64" s="15">
        <v>4</v>
      </c>
      <c r="X64" s="15">
        <v>8</v>
      </c>
      <c r="Y64" s="15">
        <v>23</v>
      </c>
      <c r="Z64" s="15">
        <v>157</v>
      </c>
      <c r="AA64" s="15">
        <v>7</v>
      </c>
      <c r="AB64" s="15">
        <v>49</v>
      </c>
      <c r="AC64" s="15">
        <v>116</v>
      </c>
      <c r="AD64" s="15">
        <v>74</v>
      </c>
      <c r="AE64" s="15"/>
      <c r="AF64" s="15">
        <v>107</v>
      </c>
      <c r="AG64" s="15">
        <v>15</v>
      </c>
      <c r="AH64" s="15">
        <v>2</v>
      </c>
      <c r="AI64" s="15">
        <v>21</v>
      </c>
      <c r="AJ64" s="15">
        <v>567</v>
      </c>
      <c r="AK64" s="15">
        <v>119</v>
      </c>
      <c r="AL64" s="19">
        <v>12</v>
      </c>
      <c r="AM64" s="15">
        <v>7494</v>
      </c>
      <c r="AN64" s="3"/>
    </row>
    <row r="65" spans="1:40" ht="15" customHeight="1">
      <c r="A65" s="6"/>
      <c r="B65" s="7">
        <v>2</v>
      </c>
      <c r="C65" s="26">
        <v>4917</v>
      </c>
      <c r="D65" s="23">
        <v>7</v>
      </c>
      <c r="E65" s="15">
        <v>450</v>
      </c>
      <c r="F65" s="15">
        <v>696</v>
      </c>
      <c r="G65" s="15">
        <v>57</v>
      </c>
      <c r="H65" s="15">
        <v>331</v>
      </c>
      <c r="I65" s="15">
        <v>1</v>
      </c>
      <c r="J65" s="15">
        <v>1</v>
      </c>
      <c r="K65" s="15">
        <v>42</v>
      </c>
      <c r="L65" s="15">
        <v>67</v>
      </c>
      <c r="M65" s="15">
        <v>1344</v>
      </c>
      <c r="N65" s="15">
        <v>427</v>
      </c>
      <c r="O65" s="15">
        <v>26</v>
      </c>
      <c r="P65" s="15">
        <v>73</v>
      </c>
      <c r="Q65" s="15">
        <v>14</v>
      </c>
      <c r="R65" s="15"/>
      <c r="S65" s="15">
        <v>21</v>
      </c>
      <c r="T65" s="15">
        <v>20</v>
      </c>
      <c r="U65" s="15">
        <v>190</v>
      </c>
      <c r="V65" s="15">
        <v>10</v>
      </c>
      <c r="W65" s="15">
        <v>1</v>
      </c>
      <c r="X65" s="15">
        <v>12</v>
      </c>
      <c r="Y65" s="15">
        <v>16</v>
      </c>
      <c r="Z65" s="15">
        <v>89</v>
      </c>
      <c r="AA65" s="15">
        <v>27</v>
      </c>
      <c r="AB65" s="15">
        <v>56</v>
      </c>
      <c r="AC65" s="15">
        <v>55</v>
      </c>
      <c r="AD65" s="15">
        <v>66</v>
      </c>
      <c r="AE65" s="15"/>
      <c r="AF65" s="15">
        <v>87</v>
      </c>
      <c r="AG65" s="15">
        <v>5</v>
      </c>
      <c r="AH65" s="15">
        <v>3</v>
      </c>
      <c r="AI65" s="15">
        <v>22</v>
      </c>
      <c r="AJ65" s="15">
        <v>604</v>
      </c>
      <c r="AK65" s="15">
        <v>97</v>
      </c>
      <c r="AL65" s="19" t="s">
        <v>29</v>
      </c>
      <c r="AM65" s="15">
        <v>2</v>
      </c>
      <c r="AN65" s="3"/>
    </row>
    <row r="66" spans="1:40" ht="15" customHeight="1">
      <c r="A66" s="6"/>
      <c r="B66" s="7">
        <v>1</v>
      </c>
      <c r="C66" s="26">
        <v>4259</v>
      </c>
      <c r="D66" s="23">
        <v>3</v>
      </c>
      <c r="E66" s="15">
        <v>315</v>
      </c>
      <c r="F66" s="15">
        <v>1500</v>
      </c>
      <c r="G66" s="15">
        <v>109</v>
      </c>
      <c r="H66" s="15">
        <v>647</v>
      </c>
      <c r="I66" s="15">
        <v>10</v>
      </c>
      <c r="J66" s="15">
        <v>1</v>
      </c>
      <c r="K66" s="15">
        <v>25</v>
      </c>
      <c r="L66" s="15">
        <v>27</v>
      </c>
      <c r="M66" s="15">
        <v>326</v>
      </c>
      <c r="N66" s="15">
        <v>67</v>
      </c>
      <c r="O66" s="15">
        <v>89</v>
      </c>
      <c r="P66" s="15">
        <v>52</v>
      </c>
      <c r="Q66" s="15">
        <v>24</v>
      </c>
      <c r="R66" s="15"/>
      <c r="S66" s="15">
        <v>10</v>
      </c>
      <c r="T66" s="15">
        <v>5</v>
      </c>
      <c r="U66" s="15">
        <v>45</v>
      </c>
      <c r="V66" s="15">
        <v>3</v>
      </c>
      <c r="W66" s="15">
        <v>3</v>
      </c>
      <c r="X66" s="15">
        <v>13</v>
      </c>
      <c r="Y66" s="15">
        <v>1</v>
      </c>
      <c r="Z66" s="15">
        <v>205</v>
      </c>
      <c r="AA66" s="15">
        <v>18</v>
      </c>
      <c r="AB66" s="15">
        <v>65</v>
      </c>
      <c r="AC66" s="15">
        <v>18</v>
      </c>
      <c r="AD66" s="15">
        <v>70</v>
      </c>
      <c r="AE66" s="15"/>
      <c r="AF66" s="15">
        <v>127</v>
      </c>
      <c r="AG66" s="15">
        <v>4</v>
      </c>
      <c r="AH66" s="15"/>
      <c r="AI66" s="15">
        <v>9</v>
      </c>
      <c r="AJ66" s="15">
        <v>429</v>
      </c>
      <c r="AK66" s="15">
        <v>39</v>
      </c>
      <c r="AL66" s="19" t="s">
        <v>174</v>
      </c>
      <c r="AM66" s="15">
        <v>448</v>
      </c>
      <c r="AN66" s="3"/>
    </row>
    <row r="67" spans="1:40" ht="15" customHeight="1">
      <c r="A67" s="6"/>
      <c r="B67" s="8" t="s">
        <v>33</v>
      </c>
      <c r="C67" s="26">
        <v>19718</v>
      </c>
      <c r="D67" s="23">
        <v>40</v>
      </c>
      <c r="E67" s="15">
        <v>1509</v>
      </c>
      <c r="F67" s="15">
        <v>3688</v>
      </c>
      <c r="G67" s="15">
        <v>478</v>
      </c>
      <c r="H67" s="15">
        <v>1486</v>
      </c>
      <c r="I67" s="15">
        <v>58</v>
      </c>
      <c r="J67" s="15">
        <v>6</v>
      </c>
      <c r="K67" s="15">
        <v>189</v>
      </c>
      <c r="L67" s="15">
        <v>289</v>
      </c>
      <c r="M67" s="15">
        <v>3955</v>
      </c>
      <c r="N67" s="15">
        <v>1693</v>
      </c>
      <c r="O67" s="15">
        <v>158</v>
      </c>
      <c r="P67" s="15">
        <v>393</v>
      </c>
      <c r="Q67" s="15">
        <v>116</v>
      </c>
      <c r="R67" s="15">
        <v>2</v>
      </c>
      <c r="S67" s="15">
        <v>53</v>
      </c>
      <c r="T67" s="15">
        <v>103</v>
      </c>
      <c r="U67" s="15">
        <v>656</v>
      </c>
      <c r="V67" s="15">
        <v>58</v>
      </c>
      <c r="W67" s="15">
        <v>10</v>
      </c>
      <c r="X67" s="15">
        <v>45</v>
      </c>
      <c r="Y67" s="15">
        <v>72</v>
      </c>
      <c r="Z67" s="15">
        <v>574</v>
      </c>
      <c r="AA67" s="15">
        <v>79</v>
      </c>
      <c r="AB67" s="15">
        <v>276</v>
      </c>
      <c r="AC67" s="15">
        <v>390</v>
      </c>
      <c r="AD67" s="15">
        <v>288</v>
      </c>
      <c r="AE67" s="15"/>
      <c r="AF67" s="15">
        <v>490</v>
      </c>
      <c r="AG67" s="15">
        <v>41</v>
      </c>
      <c r="AH67" s="15">
        <v>7</v>
      </c>
      <c r="AI67" s="15">
        <v>63</v>
      </c>
      <c r="AJ67" s="15">
        <v>2134</v>
      </c>
      <c r="AK67" s="15">
        <v>319</v>
      </c>
      <c r="AL67" s="19" t="s">
        <v>30</v>
      </c>
      <c r="AM67" s="15">
        <v>12746</v>
      </c>
      <c r="AN67" s="3"/>
    </row>
    <row r="68" spans="1:40" s="12" customFormat="1" ht="15" customHeight="1">
      <c r="A68" s="9" t="s">
        <v>34</v>
      </c>
      <c r="B68" s="10"/>
      <c r="C68" s="27">
        <v>2.6956080738411603</v>
      </c>
      <c r="D68" s="24">
        <v>3.4</v>
      </c>
      <c r="E68" s="16">
        <v>2.661365</v>
      </c>
      <c r="F68" s="16">
        <v>2.35846</v>
      </c>
      <c r="G68" s="16">
        <v>3.123431</v>
      </c>
      <c r="H68" s="16">
        <v>2.13459</v>
      </c>
      <c r="I68" s="16">
        <v>3.689655</v>
      </c>
      <c r="J68" s="16">
        <v>3</v>
      </c>
      <c r="K68" s="16">
        <v>3.132275</v>
      </c>
      <c r="L68" s="16">
        <v>3.15917</v>
      </c>
      <c r="M68" s="16">
        <v>2.804046</v>
      </c>
      <c r="N68" s="16">
        <v>3.108092</v>
      </c>
      <c r="O68" s="16">
        <v>1.886076</v>
      </c>
      <c r="P68" s="16">
        <v>2.951654</v>
      </c>
      <c r="Q68" s="16">
        <v>3.077586</v>
      </c>
      <c r="R68" s="16">
        <v>3.5</v>
      </c>
      <c r="S68" s="16">
        <v>2.509434</v>
      </c>
      <c r="T68" s="16">
        <v>3.300971</v>
      </c>
      <c r="U68" s="16">
        <v>2.998476</v>
      </c>
      <c r="V68" s="16">
        <v>3.689655</v>
      </c>
      <c r="W68" s="16">
        <v>2.6</v>
      </c>
      <c r="X68" s="16">
        <v>2.577778</v>
      </c>
      <c r="Y68" s="16">
        <v>3.361111</v>
      </c>
      <c r="Z68" s="16">
        <v>2.409408</v>
      </c>
      <c r="AA68" s="16">
        <v>2.721519</v>
      </c>
      <c r="AB68" s="16">
        <v>2.847826</v>
      </c>
      <c r="AC68" s="16">
        <v>3.492308</v>
      </c>
      <c r="AD68" s="16">
        <v>2.673611</v>
      </c>
      <c r="AE68" s="16"/>
      <c r="AF68" s="16">
        <v>2.779592</v>
      </c>
      <c r="AG68" s="16">
        <v>3.219512</v>
      </c>
      <c r="AH68" s="16">
        <v>3</v>
      </c>
      <c r="AI68" s="16">
        <v>2.555556</v>
      </c>
      <c r="AJ68" s="16">
        <v>2.637301</v>
      </c>
      <c r="AK68" s="16">
        <v>2.721003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26">
        <v>2492</v>
      </c>
      <c r="D69" s="22">
        <v>7</v>
      </c>
      <c r="E69" s="14">
        <v>230</v>
      </c>
      <c r="F69" s="14">
        <v>461</v>
      </c>
      <c r="G69" s="14">
        <v>181</v>
      </c>
      <c r="H69" s="14">
        <v>148</v>
      </c>
      <c r="I69" s="14">
        <v>27</v>
      </c>
      <c r="J69" s="14">
        <v>5</v>
      </c>
      <c r="K69" s="14">
        <v>36</v>
      </c>
      <c r="L69" s="14">
        <v>46</v>
      </c>
      <c r="M69" s="14">
        <v>324</v>
      </c>
      <c r="N69" s="14">
        <v>197</v>
      </c>
      <c r="O69" s="14">
        <v>10</v>
      </c>
      <c r="P69" s="14">
        <v>51</v>
      </c>
      <c r="Q69" s="14">
        <v>25</v>
      </c>
      <c r="R69" s="14"/>
      <c r="S69" s="14">
        <v>5</v>
      </c>
      <c r="T69" s="14">
        <v>29</v>
      </c>
      <c r="U69" s="14">
        <v>73</v>
      </c>
      <c r="V69" s="14">
        <v>24</v>
      </c>
      <c r="W69" s="14">
        <v>1</v>
      </c>
      <c r="X69" s="14">
        <v>7</v>
      </c>
      <c r="Y69" s="14">
        <v>14</v>
      </c>
      <c r="Z69" s="14">
        <v>46</v>
      </c>
      <c r="AA69" s="14">
        <v>21</v>
      </c>
      <c r="AB69" s="14">
        <v>54</v>
      </c>
      <c r="AC69" s="14">
        <v>109</v>
      </c>
      <c r="AD69" s="14">
        <v>53</v>
      </c>
      <c r="AE69" s="14"/>
      <c r="AF69" s="14">
        <v>87</v>
      </c>
      <c r="AG69" s="14">
        <v>6</v>
      </c>
      <c r="AH69" s="14">
        <v>1</v>
      </c>
      <c r="AI69" s="14">
        <v>1</v>
      </c>
      <c r="AJ69" s="14">
        <v>186</v>
      </c>
      <c r="AK69" s="14">
        <v>27</v>
      </c>
      <c r="AL69" s="18" t="s">
        <v>28</v>
      </c>
      <c r="AM69" s="14">
        <v>966</v>
      </c>
      <c r="AN69" s="3"/>
    </row>
    <row r="70" spans="1:40" ht="15" customHeight="1">
      <c r="A70" s="6"/>
      <c r="B70" s="7">
        <v>4</v>
      </c>
      <c r="C70" s="26">
        <v>4086</v>
      </c>
      <c r="D70" s="23">
        <v>24</v>
      </c>
      <c r="E70" s="15">
        <v>265</v>
      </c>
      <c r="F70" s="15">
        <v>585</v>
      </c>
      <c r="G70" s="15">
        <v>96</v>
      </c>
      <c r="H70" s="15">
        <v>186</v>
      </c>
      <c r="I70" s="15">
        <v>27</v>
      </c>
      <c r="J70" s="15">
        <v>2</v>
      </c>
      <c r="K70" s="15">
        <v>66</v>
      </c>
      <c r="L70" s="15">
        <v>111</v>
      </c>
      <c r="M70" s="15">
        <v>762</v>
      </c>
      <c r="N70" s="15">
        <v>468</v>
      </c>
      <c r="O70" s="15">
        <v>17</v>
      </c>
      <c r="P70" s="15">
        <v>94</v>
      </c>
      <c r="Q70" s="15">
        <v>32</v>
      </c>
      <c r="R70" s="15">
        <v>2</v>
      </c>
      <c r="S70" s="15">
        <v>14</v>
      </c>
      <c r="T70" s="15">
        <v>24</v>
      </c>
      <c r="U70" s="15">
        <v>188</v>
      </c>
      <c r="V70" s="15">
        <v>22</v>
      </c>
      <c r="W70" s="15">
        <v>1</v>
      </c>
      <c r="X70" s="15">
        <v>7</v>
      </c>
      <c r="Y70" s="15">
        <v>22</v>
      </c>
      <c r="Z70" s="15">
        <v>108</v>
      </c>
      <c r="AA70" s="15">
        <v>20</v>
      </c>
      <c r="AB70" s="15">
        <v>89</v>
      </c>
      <c r="AC70" s="15">
        <v>143</v>
      </c>
      <c r="AD70" s="15">
        <v>62</v>
      </c>
      <c r="AE70" s="15">
        <v>1</v>
      </c>
      <c r="AF70" s="15">
        <v>128</v>
      </c>
      <c r="AG70" s="15">
        <v>12</v>
      </c>
      <c r="AH70" s="15">
        <v>2</v>
      </c>
      <c r="AI70" s="15">
        <v>10</v>
      </c>
      <c r="AJ70" s="15">
        <v>443</v>
      </c>
      <c r="AK70" s="15">
        <v>53</v>
      </c>
      <c r="AL70" s="19">
        <v>11</v>
      </c>
      <c r="AM70" s="15">
        <v>4776</v>
      </c>
      <c r="AN70" s="3"/>
    </row>
    <row r="71" spans="1:40" ht="15" customHeight="1">
      <c r="A71" s="6"/>
      <c r="B71" s="7">
        <v>3</v>
      </c>
      <c r="C71" s="26">
        <v>5907</v>
      </c>
      <c r="D71" s="23">
        <v>10</v>
      </c>
      <c r="E71" s="15">
        <v>407</v>
      </c>
      <c r="F71" s="15">
        <v>636</v>
      </c>
      <c r="G71" s="15">
        <v>133</v>
      </c>
      <c r="H71" s="15">
        <v>305</v>
      </c>
      <c r="I71" s="15">
        <v>10</v>
      </c>
      <c r="J71" s="15">
        <v>3</v>
      </c>
      <c r="K71" s="15">
        <v>40</v>
      </c>
      <c r="L71" s="15">
        <v>78</v>
      </c>
      <c r="M71" s="15">
        <v>1505</v>
      </c>
      <c r="N71" s="15">
        <v>721</v>
      </c>
      <c r="O71" s="15">
        <v>24</v>
      </c>
      <c r="P71" s="15">
        <v>176</v>
      </c>
      <c r="Q71" s="15">
        <v>34</v>
      </c>
      <c r="R71" s="15">
        <v>2</v>
      </c>
      <c r="S71" s="15">
        <v>13</v>
      </c>
      <c r="T71" s="15">
        <v>43</v>
      </c>
      <c r="U71" s="15">
        <v>235</v>
      </c>
      <c r="V71" s="15">
        <v>10</v>
      </c>
      <c r="W71" s="15">
        <v>4</v>
      </c>
      <c r="X71" s="15">
        <v>8</v>
      </c>
      <c r="Y71" s="15">
        <v>29</v>
      </c>
      <c r="Z71" s="15">
        <v>188</v>
      </c>
      <c r="AA71" s="15">
        <v>14</v>
      </c>
      <c r="AB71" s="15">
        <v>62</v>
      </c>
      <c r="AC71" s="15">
        <v>136</v>
      </c>
      <c r="AD71" s="15">
        <v>96</v>
      </c>
      <c r="AE71" s="15"/>
      <c r="AF71" s="15">
        <v>132</v>
      </c>
      <c r="AG71" s="15">
        <v>18</v>
      </c>
      <c r="AH71" s="15">
        <v>2</v>
      </c>
      <c r="AI71" s="15">
        <v>23</v>
      </c>
      <c r="AJ71" s="15">
        <v>674</v>
      </c>
      <c r="AK71" s="15">
        <v>136</v>
      </c>
      <c r="AL71" s="19">
        <v>12</v>
      </c>
      <c r="AM71" s="15">
        <v>8567</v>
      </c>
      <c r="AN71" s="3"/>
    </row>
    <row r="72" spans="1:40" ht="15" customHeight="1">
      <c r="A72" s="6"/>
      <c r="B72" s="7">
        <v>2</v>
      </c>
      <c r="C72" s="26">
        <v>5752</v>
      </c>
      <c r="D72" s="23">
        <v>9</v>
      </c>
      <c r="E72" s="15">
        <v>540</v>
      </c>
      <c r="F72" s="15">
        <v>784</v>
      </c>
      <c r="G72" s="15">
        <v>68</v>
      </c>
      <c r="H72" s="15">
        <v>394</v>
      </c>
      <c r="I72" s="15">
        <v>3</v>
      </c>
      <c r="J72" s="15">
        <v>3</v>
      </c>
      <c r="K72" s="15">
        <v>51</v>
      </c>
      <c r="L72" s="15">
        <v>76</v>
      </c>
      <c r="M72" s="15">
        <v>1566</v>
      </c>
      <c r="N72" s="15">
        <v>504</v>
      </c>
      <c r="O72" s="15">
        <v>31</v>
      </c>
      <c r="P72" s="15">
        <v>86</v>
      </c>
      <c r="Q72" s="15">
        <v>20</v>
      </c>
      <c r="R72" s="15"/>
      <c r="S72" s="15">
        <v>22</v>
      </c>
      <c r="T72" s="15">
        <v>26</v>
      </c>
      <c r="U72" s="15">
        <v>227</v>
      </c>
      <c r="V72" s="15">
        <v>13</v>
      </c>
      <c r="W72" s="15">
        <v>1</v>
      </c>
      <c r="X72" s="15">
        <v>13</v>
      </c>
      <c r="Y72" s="15">
        <v>20</v>
      </c>
      <c r="Z72" s="15">
        <v>104</v>
      </c>
      <c r="AA72" s="15">
        <v>36</v>
      </c>
      <c r="AB72" s="15">
        <v>62</v>
      </c>
      <c r="AC72" s="15">
        <v>72</v>
      </c>
      <c r="AD72" s="15">
        <v>80</v>
      </c>
      <c r="AE72" s="15"/>
      <c r="AF72" s="15">
        <v>106</v>
      </c>
      <c r="AG72" s="15">
        <v>8</v>
      </c>
      <c r="AH72" s="15">
        <v>3</v>
      </c>
      <c r="AI72" s="15">
        <v>25</v>
      </c>
      <c r="AJ72" s="15">
        <v>693</v>
      </c>
      <c r="AK72" s="15">
        <v>106</v>
      </c>
      <c r="AL72" s="19" t="s">
        <v>29</v>
      </c>
      <c r="AM72" s="15">
        <v>2</v>
      </c>
      <c r="AN72" s="3"/>
    </row>
    <row r="73" spans="1:40" ht="15" customHeight="1">
      <c r="A73" s="6"/>
      <c r="B73" s="7">
        <v>1</v>
      </c>
      <c r="C73" s="26">
        <v>5089</v>
      </c>
      <c r="D73" s="23">
        <v>11</v>
      </c>
      <c r="E73" s="15">
        <v>382</v>
      </c>
      <c r="F73" s="15">
        <v>1735</v>
      </c>
      <c r="G73" s="15">
        <v>129</v>
      </c>
      <c r="H73" s="15">
        <v>728</v>
      </c>
      <c r="I73" s="15">
        <v>11</v>
      </c>
      <c r="J73" s="15">
        <v>2</v>
      </c>
      <c r="K73" s="15">
        <v>38</v>
      </c>
      <c r="L73" s="15">
        <v>37</v>
      </c>
      <c r="M73" s="15">
        <v>418</v>
      </c>
      <c r="N73" s="15">
        <v>89</v>
      </c>
      <c r="O73" s="15">
        <v>94</v>
      </c>
      <c r="P73" s="15">
        <v>55</v>
      </c>
      <c r="Q73" s="15">
        <v>35</v>
      </c>
      <c r="R73" s="15"/>
      <c r="S73" s="15">
        <v>12</v>
      </c>
      <c r="T73" s="15">
        <v>5</v>
      </c>
      <c r="U73" s="15">
        <v>68</v>
      </c>
      <c r="V73" s="15">
        <v>4</v>
      </c>
      <c r="W73" s="15">
        <v>3</v>
      </c>
      <c r="X73" s="15">
        <v>15</v>
      </c>
      <c r="Y73" s="15">
        <v>2</v>
      </c>
      <c r="Z73" s="15">
        <v>241</v>
      </c>
      <c r="AA73" s="15">
        <v>24</v>
      </c>
      <c r="AB73" s="15">
        <v>76</v>
      </c>
      <c r="AC73" s="15">
        <v>22</v>
      </c>
      <c r="AD73" s="15">
        <v>91</v>
      </c>
      <c r="AE73" s="15"/>
      <c r="AF73" s="15">
        <v>143</v>
      </c>
      <c r="AG73" s="15">
        <v>5</v>
      </c>
      <c r="AH73" s="15"/>
      <c r="AI73" s="15">
        <v>12</v>
      </c>
      <c r="AJ73" s="15">
        <v>545</v>
      </c>
      <c r="AK73" s="15">
        <v>57</v>
      </c>
      <c r="AL73" s="19" t="s">
        <v>174</v>
      </c>
      <c r="AM73" s="15">
        <v>528</v>
      </c>
      <c r="AN73" s="3"/>
    </row>
    <row r="74" spans="1:40" ht="15" customHeight="1">
      <c r="A74" s="6"/>
      <c r="B74" s="8" t="s">
        <v>33</v>
      </c>
      <c r="C74" s="26">
        <v>23326</v>
      </c>
      <c r="D74" s="23">
        <v>61</v>
      </c>
      <c r="E74" s="15">
        <v>1824</v>
      </c>
      <c r="F74" s="15">
        <v>4201</v>
      </c>
      <c r="G74" s="15">
        <v>607</v>
      </c>
      <c r="H74" s="15">
        <v>1761</v>
      </c>
      <c r="I74" s="15">
        <v>78</v>
      </c>
      <c r="J74" s="15">
        <v>15</v>
      </c>
      <c r="K74" s="15">
        <v>231</v>
      </c>
      <c r="L74" s="15">
        <v>348</v>
      </c>
      <c r="M74" s="15">
        <v>4575</v>
      </c>
      <c r="N74" s="15">
        <v>1979</v>
      </c>
      <c r="O74" s="15">
        <v>176</v>
      </c>
      <c r="P74" s="15">
        <v>462</v>
      </c>
      <c r="Q74" s="15">
        <v>146</v>
      </c>
      <c r="R74" s="15">
        <v>4</v>
      </c>
      <c r="S74" s="15">
        <v>66</v>
      </c>
      <c r="T74" s="15">
        <v>127</v>
      </c>
      <c r="U74" s="15">
        <v>791</v>
      </c>
      <c r="V74" s="15">
        <v>73</v>
      </c>
      <c r="W74" s="15">
        <v>10</v>
      </c>
      <c r="X74" s="15">
        <v>50</v>
      </c>
      <c r="Y74" s="15">
        <v>87</v>
      </c>
      <c r="Z74" s="15">
        <v>687</v>
      </c>
      <c r="AA74" s="15">
        <v>115</v>
      </c>
      <c r="AB74" s="15">
        <v>343</v>
      </c>
      <c r="AC74" s="15">
        <v>482</v>
      </c>
      <c r="AD74" s="15">
        <v>382</v>
      </c>
      <c r="AE74" s="15">
        <v>1</v>
      </c>
      <c r="AF74" s="15">
        <v>596</v>
      </c>
      <c r="AG74" s="15">
        <v>49</v>
      </c>
      <c r="AH74" s="15">
        <v>8</v>
      </c>
      <c r="AI74" s="15">
        <v>71</v>
      </c>
      <c r="AJ74" s="15">
        <v>2541</v>
      </c>
      <c r="AK74" s="15">
        <v>379</v>
      </c>
      <c r="AL74" s="19" t="s">
        <v>30</v>
      </c>
      <c r="AM74" s="15">
        <v>14839</v>
      </c>
      <c r="AN74" s="3"/>
    </row>
    <row r="75" spans="1:40" s="12" customFormat="1" ht="15" customHeight="1">
      <c r="A75" s="28" t="s">
        <v>34</v>
      </c>
      <c r="B75" s="29"/>
      <c r="C75" s="27">
        <v>2.7059075709508704</v>
      </c>
      <c r="D75" s="25">
        <v>3.114754</v>
      </c>
      <c r="E75" s="17">
        <v>2.682566</v>
      </c>
      <c r="F75" s="17">
        <v>2.346108</v>
      </c>
      <c r="G75" s="17">
        <v>3.217463</v>
      </c>
      <c r="H75" s="17">
        <v>2.223169</v>
      </c>
      <c r="I75" s="17">
        <v>3.717949</v>
      </c>
      <c r="J75" s="17">
        <v>3.333333</v>
      </c>
      <c r="K75" s="17">
        <v>3.047619</v>
      </c>
      <c r="L75" s="17">
        <v>3.152299</v>
      </c>
      <c r="M75" s="17">
        <v>2.783169</v>
      </c>
      <c r="N75" s="17">
        <v>3.090955</v>
      </c>
      <c r="O75" s="17">
        <v>1.965909</v>
      </c>
      <c r="P75" s="17">
        <v>3</v>
      </c>
      <c r="Q75" s="17">
        <v>2.945205</v>
      </c>
      <c r="R75" s="17">
        <v>3.5</v>
      </c>
      <c r="S75" s="17">
        <v>2.666667</v>
      </c>
      <c r="T75" s="17">
        <v>3.362205</v>
      </c>
      <c r="U75" s="17">
        <v>2.963338</v>
      </c>
      <c r="V75" s="17">
        <v>3.671233</v>
      </c>
      <c r="W75" s="17">
        <v>2.6</v>
      </c>
      <c r="X75" s="17">
        <v>2.56</v>
      </c>
      <c r="Y75" s="17">
        <v>3.298851</v>
      </c>
      <c r="Z75" s="17">
        <v>2.438137</v>
      </c>
      <c r="AA75" s="17">
        <v>2.808696</v>
      </c>
      <c r="AB75" s="17">
        <v>2.950437</v>
      </c>
      <c r="AC75" s="17">
        <v>3.508299</v>
      </c>
      <c r="AD75" s="17">
        <v>2.753927</v>
      </c>
      <c r="AE75" s="17">
        <v>4</v>
      </c>
      <c r="AF75" s="17">
        <v>2.848993</v>
      </c>
      <c r="AG75" s="17">
        <v>3.122449</v>
      </c>
      <c r="AH75" s="17">
        <v>3.125</v>
      </c>
      <c r="AI75" s="17">
        <v>2.478873</v>
      </c>
      <c r="AJ75" s="17">
        <v>2.619048</v>
      </c>
      <c r="AK75" s="17">
        <v>2.701847</v>
      </c>
      <c r="AL75" s="21"/>
      <c r="AM75" s="17"/>
      <c r="AN75" s="11"/>
    </row>
    <row r="77" ht="15">
      <c r="A77" s="4" t="s">
        <v>155</v>
      </c>
    </row>
    <row r="78" ht="15">
      <c r="A78" s="4" t="s">
        <v>156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39</v>
      </c>
      <c r="C1" s="38"/>
      <c r="D1" s="39"/>
      <c r="E1" s="39"/>
      <c r="F1" s="39"/>
      <c r="G1" s="39"/>
      <c r="H1" s="38" t="s">
        <v>177</v>
      </c>
    </row>
    <row r="2" spans="1:39" s="1" customFormat="1" ht="15.75">
      <c r="A2" s="13"/>
      <c r="B2" s="38" t="s">
        <v>40</v>
      </c>
      <c r="C2" s="38"/>
      <c r="D2" s="39"/>
      <c r="E2" s="39"/>
      <c r="F2" s="39"/>
      <c r="G2" s="39"/>
      <c r="H2" s="39"/>
      <c r="AM2" s="40" t="s">
        <v>41</v>
      </c>
    </row>
    <row r="4" spans="1:39" ht="15">
      <c r="A4" s="31"/>
      <c r="B4" s="32" t="s">
        <v>32</v>
      </c>
      <c r="C4" s="33" t="s">
        <v>36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31</v>
      </c>
      <c r="AM4" s="34"/>
    </row>
    <row r="5" spans="1:39" s="2" customFormat="1" ht="124.5" customHeight="1">
      <c r="A5" s="31"/>
      <c r="B5" s="32"/>
      <c r="C5" s="35" t="s">
        <v>35</v>
      </c>
      <c r="D5" s="36" t="s">
        <v>4</v>
      </c>
      <c r="E5" s="37" t="s">
        <v>158</v>
      </c>
      <c r="F5" s="37" t="s">
        <v>159</v>
      </c>
      <c r="G5" s="37" t="s">
        <v>160</v>
      </c>
      <c r="H5" s="37" t="s">
        <v>161</v>
      </c>
      <c r="I5" s="36" t="s">
        <v>5</v>
      </c>
      <c r="J5" s="36" t="s">
        <v>6</v>
      </c>
      <c r="K5" s="36" t="s">
        <v>7</v>
      </c>
      <c r="L5" s="36" t="s">
        <v>8</v>
      </c>
      <c r="M5" s="36" t="s">
        <v>9</v>
      </c>
      <c r="N5" s="36" t="s">
        <v>10</v>
      </c>
      <c r="O5" s="36" t="s">
        <v>11</v>
      </c>
      <c r="P5" s="36" t="s">
        <v>12</v>
      </c>
      <c r="Q5" s="36" t="s">
        <v>13</v>
      </c>
      <c r="R5" s="36" t="s">
        <v>14</v>
      </c>
      <c r="S5" s="36" t="s">
        <v>15</v>
      </c>
      <c r="T5" s="36" t="s">
        <v>16</v>
      </c>
      <c r="U5" s="36" t="s">
        <v>17</v>
      </c>
      <c r="V5" s="36" t="s">
        <v>18</v>
      </c>
      <c r="W5" s="36" t="s">
        <v>19</v>
      </c>
      <c r="X5" s="36" t="s">
        <v>20</v>
      </c>
      <c r="Y5" s="37" t="s">
        <v>162</v>
      </c>
      <c r="Z5" s="37" t="s">
        <v>163</v>
      </c>
      <c r="AA5" s="36" t="s">
        <v>21</v>
      </c>
      <c r="AB5" s="36" t="s">
        <v>22</v>
      </c>
      <c r="AC5" s="37" t="s">
        <v>164</v>
      </c>
      <c r="AD5" s="36" t="s">
        <v>23</v>
      </c>
      <c r="AE5" s="36" t="s">
        <v>24</v>
      </c>
      <c r="AF5" s="37" t="s">
        <v>165</v>
      </c>
      <c r="AG5" s="36" t="s">
        <v>25</v>
      </c>
      <c r="AH5" s="36" t="s">
        <v>26</v>
      </c>
      <c r="AI5" s="36" t="s">
        <v>27</v>
      </c>
      <c r="AJ5" s="37" t="s">
        <v>166</v>
      </c>
      <c r="AK5" s="37" t="s">
        <v>167</v>
      </c>
      <c r="AL5" s="34"/>
      <c r="AM5" s="34"/>
    </row>
    <row r="6" spans="1:40" ht="15" customHeight="1">
      <c r="A6" s="7" t="s">
        <v>37</v>
      </c>
      <c r="B6" s="7">
        <v>5</v>
      </c>
      <c r="C6" s="26">
        <v>8</v>
      </c>
      <c r="D6" s="23"/>
      <c r="E6" s="15">
        <v>1</v>
      </c>
      <c r="F6" s="15"/>
      <c r="G6" s="15"/>
      <c r="H6" s="15"/>
      <c r="I6" s="15"/>
      <c r="J6" s="15"/>
      <c r="K6" s="15"/>
      <c r="L6" s="15"/>
      <c r="M6" s="15">
        <v>3</v>
      </c>
      <c r="N6" s="15">
        <v>1</v>
      </c>
      <c r="O6" s="15">
        <v>1</v>
      </c>
      <c r="P6" s="15">
        <v>1</v>
      </c>
      <c r="Q6" s="15"/>
      <c r="R6" s="15"/>
      <c r="S6" s="15"/>
      <c r="T6" s="15"/>
      <c r="U6" s="15">
        <v>1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30" t="s">
        <v>28</v>
      </c>
      <c r="AM6" s="15">
        <v>9</v>
      </c>
      <c r="AN6" s="3"/>
    </row>
    <row r="7" spans="1:40" ht="15" customHeight="1">
      <c r="A7" s="6"/>
      <c r="B7" s="7">
        <v>4</v>
      </c>
      <c r="C7" s="26">
        <v>28</v>
      </c>
      <c r="D7" s="23"/>
      <c r="E7" s="15">
        <v>2</v>
      </c>
      <c r="F7" s="15">
        <v>2</v>
      </c>
      <c r="G7" s="15"/>
      <c r="H7" s="15">
        <v>1</v>
      </c>
      <c r="I7" s="15"/>
      <c r="J7" s="15"/>
      <c r="K7" s="15"/>
      <c r="L7" s="15"/>
      <c r="M7" s="15">
        <v>5</v>
      </c>
      <c r="N7" s="15"/>
      <c r="O7" s="15"/>
      <c r="P7" s="15">
        <v>2</v>
      </c>
      <c r="Q7" s="15"/>
      <c r="R7" s="15"/>
      <c r="S7" s="15"/>
      <c r="T7" s="15"/>
      <c r="U7" s="15">
        <v>4</v>
      </c>
      <c r="V7" s="15">
        <v>1</v>
      </c>
      <c r="W7" s="15"/>
      <c r="X7" s="15"/>
      <c r="Y7" s="15"/>
      <c r="Z7" s="15"/>
      <c r="AA7" s="15"/>
      <c r="AB7" s="15">
        <v>1</v>
      </c>
      <c r="AC7" s="15">
        <v>1</v>
      </c>
      <c r="AD7" s="15">
        <v>2</v>
      </c>
      <c r="AE7" s="15"/>
      <c r="AF7" s="15">
        <v>1</v>
      </c>
      <c r="AG7" s="15"/>
      <c r="AH7" s="15">
        <v>1</v>
      </c>
      <c r="AI7" s="15"/>
      <c r="AJ7" s="15">
        <v>4</v>
      </c>
      <c r="AK7" s="15">
        <v>1</v>
      </c>
      <c r="AL7" s="19">
        <v>11</v>
      </c>
      <c r="AM7" s="15">
        <v>35</v>
      </c>
      <c r="AN7" s="3"/>
    </row>
    <row r="8" spans="1:40" ht="15" customHeight="1">
      <c r="A8" s="6"/>
      <c r="B8" s="7">
        <v>3</v>
      </c>
      <c r="C8" s="26">
        <v>32</v>
      </c>
      <c r="D8" s="23">
        <v>1</v>
      </c>
      <c r="E8" s="15">
        <v>2</v>
      </c>
      <c r="F8" s="15">
        <v>1</v>
      </c>
      <c r="G8" s="15">
        <v>1</v>
      </c>
      <c r="H8" s="15">
        <v>1</v>
      </c>
      <c r="I8" s="15"/>
      <c r="J8" s="15"/>
      <c r="K8" s="15"/>
      <c r="L8" s="15"/>
      <c r="M8" s="15">
        <v>7</v>
      </c>
      <c r="N8" s="15">
        <v>5</v>
      </c>
      <c r="O8" s="15"/>
      <c r="P8" s="15">
        <v>3</v>
      </c>
      <c r="Q8" s="15"/>
      <c r="R8" s="15"/>
      <c r="S8" s="15"/>
      <c r="T8" s="15"/>
      <c r="U8" s="15">
        <v>1</v>
      </c>
      <c r="V8" s="15">
        <v>1</v>
      </c>
      <c r="W8" s="15"/>
      <c r="X8" s="15"/>
      <c r="Y8" s="15"/>
      <c r="Z8" s="15">
        <v>1</v>
      </c>
      <c r="AA8" s="15"/>
      <c r="AB8" s="15"/>
      <c r="AC8" s="15"/>
      <c r="AD8" s="15"/>
      <c r="AE8" s="15"/>
      <c r="AF8" s="15">
        <v>1</v>
      </c>
      <c r="AG8" s="15"/>
      <c r="AH8" s="15"/>
      <c r="AI8" s="15"/>
      <c r="AJ8" s="15">
        <v>6</v>
      </c>
      <c r="AK8" s="15">
        <v>1</v>
      </c>
      <c r="AL8" s="19">
        <v>12</v>
      </c>
      <c r="AM8" s="15">
        <v>33</v>
      </c>
      <c r="AN8" s="3"/>
    </row>
    <row r="9" spans="1:40" ht="15" customHeight="1">
      <c r="A9" s="6"/>
      <c r="B9" s="7">
        <v>2</v>
      </c>
      <c r="C9" s="26">
        <v>36</v>
      </c>
      <c r="D9" s="23"/>
      <c r="E9" s="15">
        <v>5</v>
      </c>
      <c r="F9" s="15">
        <v>2</v>
      </c>
      <c r="G9" s="15"/>
      <c r="H9" s="15">
        <v>2</v>
      </c>
      <c r="I9" s="15"/>
      <c r="J9" s="15"/>
      <c r="K9" s="15"/>
      <c r="L9" s="15"/>
      <c r="M9" s="15">
        <v>15</v>
      </c>
      <c r="N9" s="15">
        <v>5</v>
      </c>
      <c r="O9" s="15"/>
      <c r="P9" s="15"/>
      <c r="Q9" s="15">
        <v>1</v>
      </c>
      <c r="R9" s="15"/>
      <c r="S9" s="15"/>
      <c r="T9" s="15"/>
      <c r="U9" s="15"/>
      <c r="V9" s="15"/>
      <c r="W9" s="15"/>
      <c r="X9" s="15">
        <v>1</v>
      </c>
      <c r="Y9" s="15"/>
      <c r="Z9" s="15">
        <v>1</v>
      </c>
      <c r="AA9" s="15">
        <v>1</v>
      </c>
      <c r="AB9" s="15"/>
      <c r="AC9" s="15">
        <v>1</v>
      </c>
      <c r="AD9" s="15"/>
      <c r="AE9" s="15"/>
      <c r="AF9" s="15">
        <v>1</v>
      </c>
      <c r="AG9" s="15"/>
      <c r="AH9" s="15"/>
      <c r="AI9" s="15"/>
      <c r="AJ9" s="15">
        <v>1</v>
      </c>
      <c r="AK9" s="15"/>
      <c r="AL9" s="19" t="s">
        <v>29</v>
      </c>
      <c r="AM9" s="15"/>
      <c r="AN9" s="3"/>
    </row>
    <row r="10" spans="1:40" ht="15" customHeight="1">
      <c r="A10" s="6"/>
      <c r="B10" s="7">
        <v>1</v>
      </c>
      <c r="C10" s="26">
        <v>24</v>
      </c>
      <c r="D10" s="23">
        <v>1</v>
      </c>
      <c r="E10" s="15">
        <v>5</v>
      </c>
      <c r="F10" s="15">
        <v>8</v>
      </c>
      <c r="G10" s="15"/>
      <c r="H10" s="15">
        <v>1</v>
      </c>
      <c r="I10" s="15"/>
      <c r="J10" s="15"/>
      <c r="K10" s="15"/>
      <c r="L10" s="15"/>
      <c r="M10" s="15">
        <v>3</v>
      </c>
      <c r="N10" s="15"/>
      <c r="O10" s="15">
        <v>1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>
        <v>1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>
        <v>3</v>
      </c>
      <c r="AK10" s="15">
        <v>1</v>
      </c>
      <c r="AL10" s="19" t="s">
        <v>174</v>
      </c>
      <c r="AM10" s="15">
        <v>8</v>
      </c>
      <c r="AN10" s="3"/>
    </row>
    <row r="11" spans="1:40" ht="15" customHeight="1">
      <c r="A11" s="6"/>
      <c r="B11" s="8" t="s">
        <v>33</v>
      </c>
      <c r="C11" s="26">
        <v>128</v>
      </c>
      <c r="D11" s="23">
        <v>2</v>
      </c>
      <c r="E11" s="15">
        <v>15</v>
      </c>
      <c r="F11" s="15">
        <v>13</v>
      </c>
      <c r="G11" s="15">
        <v>1</v>
      </c>
      <c r="H11" s="15">
        <v>5</v>
      </c>
      <c r="I11" s="15"/>
      <c r="J11" s="15"/>
      <c r="K11" s="15"/>
      <c r="L11" s="15"/>
      <c r="M11" s="15">
        <v>33</v>
      </c>
      <c r="N11" s="15">
        <v>11</v>
      </c>
      <c r="O11" s="15">
        <v>2</v>
      </c>
      <c r="P11" s="15">
        <v>6</v>
      </c>
      <c r="Q11" s="15">
        <v>1</v>
      </c>
      <c r="R11" s="15"/>
      <c r="S11" s="15"/>
      <c r="T11" s="15"/>
      <c r="U11" s="15">
        <v>6</v>
      </c>
      <c r="V11" s="15">
        <v>2</v>
      </c>
      <c r="W11" s="15"/>
      <c r="X11" s="15">
        <v>1</v>
      </c>
      <c r="Y11" s="15"/>
      <c r="Z11" s="15">
        <v>3</v>
      </c>
      <c r="AA11" s="15">
        <v>1</v>
      </c>
      <c r="AB11" s="15">
        <v>1</v>
      </c>
      <c r="AC11" s="15">
        <v>2</v>
      </c>
      <c r="AD11" s="15">
        <v>2</v>
      </c>
      <c r="AE11" s="15"/>
      <c r="AF11" s="15">
        <v>3</v>
      </c>
      <c r="AG11" s="15"/>
      <c r="AH11" s="15">
        <v>1</v>
      </c>
      <c r="AI11" s="15"/>
      <c r="AJ11" s="15">
        <v>14</v>
      </c>
      <c r="AK11" s="15">
        <v>3</v>
      </c>
      <c r="AL11" s="19" t="s">
        <v>30</v>
      </c>
      <c r="AM11" s="15">
        <v>85</v>
      </c>
      <c r="AN11" s="3"/>
    </row>
    <row r="12" spans="1:40" s="12" customFormat="1" ht="15" customHeight="1">
      <c r="A12" s="9" t="s">
        <v>34</v>
      </c>
      <c r="B12" s="10"/>
      <c r="C12" s="27">
        <v>2.6875</v>
      </c>
      <c r="D12" s="24">
        <v>2</v>
      </c>
      <c r="E12" s="16">
        <v>2.266667</v>
      </c>
      <c r="F12" s="16">
        <v>1.769231</v>
      </c>
      <c r="G12" s="16">
        <v>3</v>
      </c>
      <c r="H12" s="16">
        <v>2.4</v>
      </c>
      <c r="I12" s="16"/>
      <c r="J12" s="16"/>
      <c r="K12" s="16"/>
      <c r="L12" s="16"/>
      <c r="M12" s="16">
        <v>2.69697</v>
      </c>
      <c r="N12" s="16">
        <v>2.727273</v>
      </c>
      <c r="O12" s="16">
        <v>3</v>
      </c>
      <c r="P12" s="16">
        <v>3.666667</v>
      </c>
      <c r="Q12" s="16">
        <v>2</v>
      </c>
      <c r="R12" s="16"/>
      <c r="S12" s="16"/>
      <c r="T12" s="16"/>
      <c r="U12" s="16">
        <v>4</v>
      </c>
      <c r="V12" s="16">
        <v>3.5</v>
      </c>
      <c r="W12" s="16"/>
      <c r="X12" s="16">
        <v>2</v>
      </c>
      <c r="Y12" s="16"/>
      <c r="Z12" s="16">
        <v>2</v>
      </c>
      <c r="AA12" s="16">
        <v>2</v>
      </c>
      <c r="AB12" s="16">
        <v>4</v>
      </c>
      <c r="AC12" s="16">
        <v>3</v>
      </c>
      <c r="AD12" s="16">
        <v>4</v>
      </c>
      <c r="AE12" s="16"/>
      <c r="AF12" s="16">
        <v>3</v>
      </c>
      <c r="AG12" s="16"/>
      <c r="AH12" s="16">
        <v>4</v>
      </c>
      <c r="AI12" s="16"/>
      <c r="AJ12" s="16">
        <v>2.785714</v>
      </c>
      <c r="AK12" s="16">
        <v>2.666667</v>
      </c>
      <c r="AL12" s="20"/>
      <c r="AM12" s="16"/>
      <c r="AN12" s="11"/>
    </row>
    <row r="13" spans="1:40" ht="15" customHeight="1">
      <c r="A13" s="5" t="s">
        <v>168</v>
      </c>
      <c r="B13" s="5">
        <v>5</v>
      </c>
      <c r="C13" s="26">
        <v>3</v>
      </c>
      <c r="D13" s="22"/>
      <c r="E13" s="14">
        <v>1</v>
      </c>
      <c r="F13" s="14"/>
      <c r="G13" s="14"/>
      <c r="H13" s="14"/>
      <c r="I13" s="14"/>
      <c r="J13" s="14"/>
      <c r="K13" s="14"/>
      <c r="L13" s="14"/>
      <c r="M13" s="14">
        <v>1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>
        <v>1</v>
      </c>
      <c r="AK13" s="14"/>
      <c r="AL13" s="18" t="s">
        <v>28</v>
      </c>
      <c r="AM13" s="14"/>
      <c r="AN13" s="3"/>
    </row>
    <row r="14" spans="1:40" ht="15" customHeight="1">
      <c r="A14" s="6"/>
      <c r="B14" s="7">
        <v>4</v>
      </c>
      <c r="C14" s="26">
        <v>3</v>
      </c>
      <c r="D14" s="23"/>
      <c r="E14" s="15">
        <v>1</v>
      </c>
      <c r="F14" s="15"/>
      <c r="G14" s="15"/>
      <c r="H14" s="15"/>
      <c r="I14" s="15"/>
      <c r="J14" s="15"/>
      <c r="K14" s="15"/>
      <c r="L14" s="15"/>
      <c r="M14" s="15">
        <v>2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9">
        <v>11</v>
      </c>
      <c r="AM14" s="15">
        <v>5</v>
      </c>
      <c r="AN14" s="3"/>
    </row>
    <row r="15" spans="1:40" ht="15" customHeight="1">
      <c r="A15" s="6"/>
      <c r="B15" s="7">
        <v>3</v>
      </c>
      <c r="C15" s="26">
        <v>5</v>
      </c>
      <c r="D15" s="23"/>
      <c r="E15" s="15">
        <v>1</v>
      </c>
      <c r="F15" s="15"/>
      <c r="G15" s="15"/>
      <c r="H15" s="15"/>
      <c r="I15" s="15"/>
      <c r="J15" s="15"/>
      <c r="K15" s="15"/>
      <c r="L15" s="15">
        <v>1</v>
      </c>
      <c r="M15" s="15">
        <v>1</v>
      </c>
      <c r="N15" s="15">
        <v>1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>
        <v>1</v>
      </c>
      <c r="AK15" s="15"/>
      <c r="AL15" s="19">
        <v>12</v>
      </c>
      <c r="AM15" s="15">
        <v>9</v>
      </c>
      <c r="AN15" s="3"/>
    </row>
    <row r="16" spans="1:40" ht="15" customHeight="1">
      <c r="A16" s="6"/>
      <c r="B16" s="7">
        <v>2</v>
      </c>
      <c r="C16" s="26">
        <v>3</v>
      </c>
      <c r="D16" s="23"/>
      <c r="E16" s="15"/>
      <c r="F16" s="15">
        <v>1</v>
      </c>
      <c r="G16" s="15"/>
      <c r="H16" s="15">
        <v>1</v>
      </c>
      <c r="I16" s="15"/>
      <c r="J16" s="15"/>
      <c r="K16" s="15"/>
      <c r="L16" s="15"/>
      <c r="M16" s="15"/>
      <c r="N16" s="15">
        <v>1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9" t="s">
        <v>29</v>
      </c>
      <c r="AM16" s="15"/>
      <c r="AN16" s="3"/>
    </row>
    <row r="17" spans="1:40" ht="15" customHeight="1">
      <c r="A17" s="6"/>
      <c r="B17" s="7">
        <v>1</v>
      </c>
      <c r="C17" s="26">
        <v>5</v>
      </c>
      <c r="D17" s="23"/>
      <c r="E17" s="15"/>
      <c r="F17" s="15">
        <v>2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>
        <v>1</v>
      </c>
      <c r="AG17" s="15"/>
      <c r="AH17" s="15"/>
      <c r="AI17" s="15">
        <v>1</v>
      </c>
      <c r="AJ17" s="15">
        <v>1</v>
      </c>
      <c r="AK17" s="15"/>
      <c r="AL17" s="19" t="s">
        <v>174</v>
      </c>
      <c r="AM17" s="15"/>
      <c r="AN17" s="3"/>
    </row>
    <row r="18" spans="1:40" ht="15" customHeight="1">
      <c r="A18" s="6"/>
      <c r="B18" s="8" t="s">
        <v>33</v>
      </c>
      <c r="C18" s="26">
        <v>19</v>
      </c>
      <c r="D18" s="23"/>
      <c r="E18" s="15">
        <v>3</v>
      </c>
      <c r="F18" s="15">
        <v>3</v>
      </c>
      <c r="G18" s="15"/>
      <c r="H18" s="15">
        <v>1</v>
      </c>
      <c r="I18" s="15"/>
      <c r="J18" s="15"/>
      <c r="K18" s="15"/>
      <c r="L18" s="15">
        <v>1</v>
      </c>
      <c r="M18" s="15">
        <v>4</v>
      </c>
      <c r="N18" s="15">
        <v>2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>
        <v>1</v>
      </c>
      <c r="AG18" s="15"/>
      <c r="AH18" s="15"/>
      <c r="AI18" s="15">
        <v>1</v>
      </c>
      <c r="AJ18" s="15">
        <v>3</v>
      </c>
      <c r="AK18" s="15"/>
      <c r="AL18" s="19" t="s">
        <v>30</v>
      </c>
      <c r="AM18" s="15">
        <v>14</v>
      </c>
      <c r="AN18" s="3"/>
    </row>
    <row r="19" spans="1:40" s="12" customFormat="1" ht="15" customHeight="1">
      <c r="A19" s="9" t="s">
        <v>34</v>
      </c>
      <c r="B19" s="10"/>
      <c r="C19" s="27">
        <v>2.789473684210526</v>
      </c>
      <c r="D19" s="24"/>
      <c r="E19" s="16">
        <v>4</v>
      </c>
      <c r="F19" s="16">
        <v>1.333333</v>
      </c>
      <c r="G19" s="16"/>
      <c r="H19" s="16">
        <v>2</v>
      </c>
      <c r="I19" s="16"/>
      <c r="J19" s="16"/>
      <c r="K19" s="16"/>
      <c r="L19" s="16">
        <v>3</v>
      </c>
      <c r="M19" s="16">
        <v>4</v>
      </c>
      <c r="N19" s="16">
        <v>2.5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>
        <v>1</v>
      </c>
      <c r="AG19" s="16"/>
      <c r="AH19" s="16"/>
      <c r="AI19" s="16">
        <v>1</v>
      </c>
      <c r="AJ19" s="16">
        <v>3</v>
      </c>
      <c r="AK19" s="16"/>
      <c r="AL19" s="20"/>
      <c r="AM19" s="16"/>
      <c r="AN19" s="11"/>
    </row>
    <row r="20" spans="1:40" ht="15" customHeight="1">
      <c r="A20" s="5" t="s">
        <v>169</v>
      </c>
      <c r="B20" s="5">
        <v>5</v>
      </c>
      <c r="C20" s="26">
        <v>122</v>
      </c>
      <c r="D20" s="22"/>
      <c r="E20" s="14">
        <v>16</v>
      </c>
      <c r="F20" s="14">
        <v>11</v>
      </c>
      <c r="G20" s="14">
        <v>16</v>
      </c>
      <c r="H20" s="14">
        <v>19</v>
      </c>
      <c r="I20" s="14"/>
      <c r="J20" s="14">
        <v>2</v>
      </c>
      <c r="K20" s="14">
        <v>1</v>
      </c>
      <c r="L20" s="14">
        <v>3</v>
      </c>
      <c r="M20" s="14">
        <v>14</v>
      </c>
      <c r="N20" s="14">
        <v>8</v>
      </c>
      <c r="O20" s="14"/>
      <c r="P20" s="14">
        <v>4</v>
      </c>
      <c r="Q20" s="14"/>
      <c r="R20" s="14"/>
      <c r="S20" s="14"/>
      <c r="T20" s="14">
        <v>3</v>
      </c>
      <c r="U20" s="14">
        <v>2</v>
      </c>
      <c r="V20" s="14">
        <v>1</v>
      </c>
      <c r="W20" s="14"/>
      <c r="X20" s="14"/>
      <c r="Y20" s="14"/>
      <c r="Z20" s="14">
        <v>2</v>
      </c>
      <c r="AA20" s="14"/>
      <c r="AB20" s="14"/>
      <c r="AC20" s="14">
        <v>9</v>
      </c>
      <c r="AD20" s="14">
        <v>1</v>
      </c>
      <c r="AE20" s="14"/>
      <c r="AF20" s="14">
        <v>2</v>
      </c>
      <c r="AG20" s="14"/>
      <c r="AH20" s="14"/>
      <c r="AI20" s="14"/>
      <c r="AJ20" s="14">
        <v>8</v>
      </c>
      <c r="AK20" s="14"/>
      <c r="AL20" s="18" t="s">
        <v>28</v>
      </c>
      <c r="AM20" s="14">
        <v>39</v>
      </c>
      <c r="AN20" s="3"/>
    </row>
    <row r="21" spans="1:40" ht="15" customHeight="1">
      <c r="A21" s="6"/>
      <c r="B21" s="7">
        <v>4</v>
      </c>
      <c r="C21" s="26">
        <v>135</v>
      </c>
      <c r="D21" s="23">
        <v>2</v>
      </c>
      <c r="E21" s="15">
        <v>19</v>
      </c>
      <c r="F21" s="15">
        <v>15</v>
      </c>
      <c r="G21" s="15">
        <v>8</v>
      </c>
      <c r="H21" s="15">
        <v>13</v>
      </c>
      <c r="I21" s="15"/>
      <c r="J21" s="15"/>
      <c r="K21" s="15">
        <v>2</v>
      </c>
      <c r="L21" s="15">
        <v>2</v>
      </c>
      <c r="M21" s="15">
        <v>15</v>
      </c>
      <c r="N21" s="15">
        <v>9</v>
      </c>
      <c r="O21" s="15"/>
      <c r="P21" s="15">
        <v>3</v>
      </c>
      <c r="Q21" s="15">
        <v>1</v>
      </c>
      <c r="R21" s="15"/>
      <c r="S21" s="15"/>
      <c r="T21" s="15"/>
      <c r="U21" s="15">
        <v>10</v>
      </c>
      <c r="V21" s="15"/>
      <c r="W21" s="15"/>
      <c r="X21" s="15"/>
      <c r="Y21" s="15">
        <v>1</v>
      </c>
      <c r="Z21" s="15">
        <v>4</v>
      </c>
      <c r="AA21" s="15">
        <v>2</v>
      </c>
      <c r="AB21" s="15">
        <v>3</v>
      </c>
      <c r="AC21" s="15">
        <v>3</v>
      </c>
      <c r="AD21" s="15"/>
      <c r="AE21" s="15"/>
      <c r="AF21" s="15">
        <v>8</v>
      </c>
      <c r="AG21" s="15"/>
      <c r="AH21" s="15"/>
      <c r="AI21" s="15"/>
      <c r="AJ21" s="15">
        <v>15</v>
      </c>
      <c r="AK21" s="15"/>
      <c r="AL21" s="19">
        <v>11</v>
      </c>
      <c r="AM21" s="15">
        <v>132</v>
      </c>
      <c r="AN21" s="3"/>
    </row>
    <row r="22" spans="1:40" ht="15" customHeight="1">
      <c r="A22" s="6"/>
      <c r="B22" s="7">
        <v>3</v>
      </c>
      <c r="C22" s="26">
        <v>160</v>
      </c>
      <c r="D22" s="23"/>
      <c r="E22" s="15">
        <v>18</v>
      </c>
      <c r="F22" s="15">
        <v>15</v>
      </c>
      <c r="G22" s="15">
        <v>6</v>
      </c>
      <c r="H22" s="15">
        <v>12</v>
      </c>
      <c r="I22" s="15">
        <v>1</v>
      </c>
      <c r="J22" s="15"/>
      <c r="K22" s="15"/>
      <c r="L22" s="15">
        <v>3</v>
      </c>
      <c r="M22" s="15">
        <v>34</v>
      </c>
      <c r="N22" s="15">
        <v>13</v>
      </c>
      <c r="O22" s="15"/>
      <c r="P22" s="15">
        <v>4</v>
      </c>
      <c r="Q22" s="15">
        <v>1</v>
      </c>
      <c r="R22" s="15"/>
      <c r="S22" s="15">
        <v>1</v>
      </c>
      <c r="T22" s="15">
        <v>2</v>
      </c>
      <c r="U22" s="15">
        <v>5</v>
      </c>
      <c r="V22" s="15"/>
      <c r="W22" s="15"/>
      <c r="X22" s="15"/>
      <c r="Y22" s="15">
        <v>1</v>
      </c>
      <c r="Z22" s="15">
        <v>4</v>
      </c>
      <c r="AA22" s="15"/>
      <c r="AB22" s="15">
        <v>2</v>
      </c>
      <c r="AC22" s="15">
        <v>7</v>
      </c>
      <c r="AD22" s="15">
        <v>4</v>
      </c>
      <c r="AE22" s="15"/>
      <c r="AF22" s="15">
        <v>5</v>
      </c>
      <c r="AG22" s="15"/>
      <c r="AH22" s="15"/>
      <c r="AI22" s="15"/>
      <c r="AJ22" s="15">
        <v>20</v>
      </c>
      <c r="AK22" s="15">
        <v>2</v>
      </c>
      <c r="AL22" s="19">
        <v>12</v>
      </c>
      <c r="AM22" s="15">
        <v>159</v>
      </c>
      <c r="AN22" s="3"/>
    </row>
    <row r="23" spans="1:40" ht="15" customHeight="1">
      <c r="A23" s="6"/>
      <c r="B23" s="7">
        <v>2</v>
      </c>
      <c r="C23" s="26">
        <v>153</v>
      </c>
      <c r="D23" s="23"/>
      <c r="E23" s="15">
        <v>13</v>
      </c>
      <c r="F23" s="15">
        <v>15</v>
      </c>
      <c r="G23" s="15">
        <v>3</v>
      </c>
      <c r="H23" s="15">
        <v>22</v>
      </c>
      <c r="I23" s="15">
        <v>2</v>
      </c>
      <c r="J23" s="15"/>
      <c r="K23" s="15">
        <v>1</v>
      </c>
      <c r="L23" s="15">
        <v>2</v>
      </c>
      <c r="M23" s="15">
        <v>28</v>
      </c>
      <c r="N23" s="15">
        <v>11</v>
      </c>
      <c r="O23" s="15">
        <v>1</v>
      </c>
      <c r="P23" s="15">
        <v>4</v>
      </c>
      <c r="Q23" s="15"/>
      <c r="R23" s="15"/>
      <c r="S23" s="15"/>
      <c r="T23" s="15">
        <v>2</v>
      </c>
      <c r="U23" s="15">
        <v>9</v>
      </c>
      <c r="V23" s="15"/>
      <c r="W23" s="15"/>
      <c r="X23" s="15"/>
      <c r="Y23" s="15"/>
      <c r="Z23" s="15">
        <v>3</v>
      </c>
      <c r="AA23" s="15">
        <v>1</v>
      </c>
      <c r="AB23" s="15">
        <v>2</v>
      </c>
      <c r="AC23" s="15">
        <v>2</v>
      </c>
      <c r="AD23" s="15">
        <v>3</v>
      </c>
      <c r="AE23" s="15"/>
      <c r="AF23" s="15">
        <v>6</v>
      </c>
      <c r="AG23" s="15">
        <v>1</v>
      </c>
      <c r="AH23" s="15"/>
      <c r="AI23" s="15">
        <v>1</v>
      </c>
      <c r="AJ23" s="15">
        <v>18</v>
      </c>
      <c r="AK23" s="15">
        <v>3</v>
      </c>
      <c r="AL23" s="19" t="s">
        <v>29</v>
      </c>
      <c r="AM23" s="15"/>
      <c r="AN23" s="3"/>
    </row>
    <row r="24" spans="1:40" ht="15" customHeight="1">
      <c r="A24" s="6"/>
      <c r="B24" s="7">
        <v>1</v>
      </c>
      <c r="C24" s="26">
        <v>108</v>
      </c>
      <c r="D24" s="23"/>
      <c r="E24" s="15">
        <v>11</v>
      </c>
      <c r="F24" s="15">
        <v>35</v>
      </c>
      <c r="G24" s="15">
        <v>3</v>
      </c>
      <c r="H24" s="15">
        <v>18</v>
      </c>
      <c r="I24" s="15"/>
      <c r="J24" s="15"/>
      <c r="K24" s="15">
        <v>2</v>
      </c>
      <c r="L24" s="15">
        <v>1</v>
      </c>
      <c r="M24" s="15">
        <v>6</v>
      </c>
      <c r="N24" s="15">
        <v>1</v>
      </c>
      <c r="O24" s="15"/>
      <c r="P24" s="15"/>
      <c r="Q24" s="15">
        <v>3</v>
      </c>
      <c r="R24" s="15"/>
      <c r="S24" s="15"/>
      <c r="T24" s="15"/>
      <c r="U24" s="15">
        <v>1</v>
      </c>
      <c r="V24" s="15">
        <v>1</v>
      </c>
      <c r="W24" s="15"/>
      <c r="X24" s="15">
        <v>1</v>
      </c>
      <c r="Y24" s="15"/>
      <c r="Z24" s="15">
        <v>4</v>
      </c>
      <c r="AA24" s="15">
        <v>1</v>
      </c>
      <c r="AB24" s="15">
        <v>3</v>
      </c>
      <c r="AC24" s="15">
        <v>2</v>
      </c>
      <c r="AD24" s="15">
        <v>2</v>
      </c>
      <c r="AE24" s="15"/>
      <c r="AF24" s="15">
        <v>2</v>
      </c>
      <c r="AG24" s="15"/>
      <c r="AH24" s="15"/>
      <c r="AI24" s="15"/>
      <c r="AJ24" s="15">
        <v>9</v>
      </c>
      <c r="AK24" s="15">
        <v>2</v>
      </c>
      <c r="AL24" s="19" t="s">
        <v>174</v>
      </c>
      <c r="AM24" s="15">
        <v>9</v>
      </c>
      <c r="AN24" s="3"/>
    </row>
    <row r="25" spans="1:40" ht="15" customHeight="1">
      <c r="A25" s="6"/>
      <c r="B25" s="8" t="s">
        <v>33</v>
      </c>
      <c r="C25" s="26">
        <v>678</v>
      </c>
      <c r="D25" s="23">
        <v>2</v>
      </c>
      <c r="E25" s="15">
        <v>77</v>
      </c>
      <c r="F25" s="15">
        <v>91</v>
      </c>
      <c r="G25" s="15">
        <v>36</v>
      </c>
      <c r="H25" s="15">
        <v>84</v>
      </c>
      <c r="I25" s="15">
        <v>3</v>
      </c>
      <c r="J25" s="15">
        <v>2</v>
      </c>
      <c r="K25" s="15">
        <v>6</v>
      </c>
      <c r="L25" s="15">
        <v>11</v>
      </c>
      <c r="M25" s="15">
        <v>97</v>
      </c>
      <c r="N25" s="15">
        <v>42</v>
      </c>
      <c r="O25" s="15">
        <v>1</v>
      </c>
      <c r="P25" s="15">
        <v>15</v>
      </c>
      <c r="Q25" s="15">
        <v>5</v>
      </c>
      <c r="R25" s="15"/>
      <c r="S25" s="15">
        <v>1</v>
      </c>
      <c r="T25" s="15">
        <v>7</v>
      </c>
      <c r="U25" s="15">
        <v>27</v>
      </c>
      <c r="V25" s="15">
        <v>2</v>
      </c>
      <c r="W25" s="15"/>
      <c r="X25" s="15">
        <v>1</v>
      </c>
      <c r="Y25" s="15">
        <v>2</v>
      </c>
      <c r="Z25" s="15">
        <v>17</v>
      </c>
      <c r="AA25" s="15">
        <v>4</v>
      </c>
      <c r="AB25" s="15">
        <v>10</v>
      </c>
      <c r="AC25" s="15">
        <v>23</v>
      </c>
      <c r="AD25" s="15">
        <v>10</v>
      </c>
      <c r="AE25" s="15"/>
      <c r="AF25" s="15">
        <v>23</v>
      </c>
      <c r="AG25" s="15">
        <v>1</v>
      </c>
      <c r="AH25" s="15"/>
      <c r="AI25" s="15">
        <v>1</v>
      </c>
      <c r="AJ25" s="15">
        <v>70</v>
      </c>
      <c r="AK25" s="15">
        <v>7</v>
      </c>
      <c r="AL25" s="19" t="s">
        <v>30</v>
      </c>
      <c r="AM25" s="15">
        <v>339</v>
      </c>
      <c r="AN25" s="3"/>
    </row>
    <row r="26" spans="1:40" s="12" customFormat="1" ht="15" customHeight="1">
      <c r="A26" s="9" t="s">
        <v>34</v>
      </c>
      <c r="B26" s="10"/>
      <c r="C26" s="27">
        <v>3.0147492625368733</v>
      </c>
      <c r="D26" s="24">
        <v>4</v>
      </c>
      <c r="E26" s="16">
        <v>3.207792</v>
      </c>
      <c r="F26" s="16">
        <v>2.472527</v>
      </c>
      <c r="G26" s="16">
        <v>3.861111</v>
      </c>
      <c r="H26" s="16">
        <v>2.916667</v>
      </c>
      <c r="I26" s="16">
        <v>2.333333</v>
      </c>
      <c r="J26" s="16">
        <v>5</v>
      </c>
      <c r="K26" s="16">
        <v>2.833333</v>
      </c>
      <c r="L26" s="16">
        <v>3.363636</v>
      </c>
      <c r="M26" s="16">
        <v>3.030928</v>
      </c>
      <c r="N26" s="16">
        <v>3.285714</v>
      </c>
      <c r="O26" s="16">
        <v>2</v>
      </c>
      <c r="P26" s="16">
        <v>3.466667</v>
      </c>
      <c r="Q26" s="16">
        <v>2</v>
      </c>
      <c r="R26" s="16"/>
      <c r="S26" s="16">
        <v>3</v>
      </c>
      <c r="T26" s="16">
        <v>3.571429</v>
      </c>
      <c r="U26" s="16">
        <v>3.111111</v>
      </c>
      <c r="V26" s="16">
        <v>3</v>
      </c>
      <c r="W26" s="16"/>
      <c r="X26" s="16">
        <v>1</v>
      </c>
      <c r="Y26" s="16">
        <v>3.5</v>
      </c>
      <c r="Z26" s="16">
        <v>2.823529</v>
      </c>
      <c r="AA26" s="16">
        <v>2.75</v>
      </c>
      <c r="AB26" s="16">
        <v>2.5</v>
      </c>
      <c r="AC26" s="16">
        <v>3.652174</v>
      </c>
      <c r="AD26" s="16">
        <v>2.5</v>
      </c>
      <c r="AE26" s="16"/>
      <c r="AF26" s="16">
        <v>3.086957</v>
      </c>
      <c r="AG26" s="16">
        <v>2</v>
      </c>
      <c r="AH26" s="16"/>
      <c r="AI26" s="16">
        <v>2</v>
      </c>
      <c r="AJ26" s="16">
        <v>2.928571</v>
      </c>
      <c r="AK26" s="16">
        <v>2</v>
      </c>
      <c r="AL26" s="20"/>
      <c r="AM26" s="16"/>
      <c r="AN26" s="11"/>
    </row>
    <row r="27" spans="1:40" ht="15" customHeight="1">
      <c r="A27" s="5" t="s">
        <v>170</v>
      </c>
      <c r="B27" s="5">
        <v>5</v>
      </c>
      <c r="C27" s="26">
        <v>9</v>
      </c>
      <c r="D27" s="22"/>
      <c r="E27" s="14">
        <v>1</v>
      </c>
      <c r="F27" s="14"/>
      <c r="G27" s="14">
        <v>1</v>
      </c>
      <c r="H27" s="14"/>
      <c r="I27" s="14"/>
      <c r="J27" s="14"/>
      <c r="K27" s="14"/>
      <c r="L27" s="14"/>
      <c r="M27" s="14">
        <v>2</v>
      </c>
      <c r="N27" s="14">
        <v>1</v>
      </c>
      <c r="O27" s="14"/>
      <c r="P27" s="14"/>
      <c r="Q27" s="14"/>
      <c r="R27" s="14"/>
      <c r="S27" s="14">
        <v>1</v>
      </c>
      <c r="T27" s="14"/>
      <c r="U27" s="14"/>
      <c r="V27" s="14"/>
      <c r="W27" s="14"/>
      <c r="X27" s="14"/>
      <c r="Y27" s="14"/>
      <c r="Z27" s="14"/>
      <c r="AA27" s="14"/>
      <c r="AB27" s="14"/>
      <c r="AC27" s="14">
        <v>3</v>
      </c>
      <c r="AD27" s="14"/>
      <c r="AE27" s="14"/>
      <c r="AF27" s="14"/>
      <c r="AG27" s="14"/>
      <c r="AH27" s="14"/>
      <c r="AI27" s="14"/>
      <c r="AJ27" s="14"/>
      <c r="AK27" s="14"/>
      <c r="AL27" s="18" t="s">
        <v>28</v>
      </c>
      <c r="AM27" s="14">
        <v>19</v>
      </c>
      <c r="AN27" s="3"/>
    </row>
    <row r="28" spans="1:40" ht="15" customHeight="1">
      <c r="A28" s="6"/>
      <c r="B28" s="7">
        <v>4</v>
      </c>
      <c r="C28" s="26">
        <v>35</v>
      </c>
      <c r="D28" s="23"/>
      <c r="E28" s="15">
        <v>1</v>
      </c>
      <c r="F28" s="15">
        <v>4</v>
      </c>
      <c r="G28" s="15"/>
      <c r="H28" s="15">
        <v>1</v>
      </c>
      <c r="I28" s="15"/>
      <c r="J28" s="15"/>
      <c r="K28" s="15"/>
      <c r="L28" s="15">
        <v>1</v>
      </c>
      <c r="M28" s="15">
        <v>10</v>
      </c>
      <c r="N28" s="15">
        <v>6</v>
      </c>
      <c r="O28" s="15"/>
      <c r="P28" s="15"/>
      <c r="Q28" s="15"/>
      <c r="R28" s="15"/>
      <c r="S28" s="15"/>
      <c r="T28" s="15"/>
      <c r="U28" s="15">
        <v>1</v>
      </c>
      <c r="V28" s="15"/>
      <c r="W28" s="15"/>
      <c r="X28" s="15"/>
      <c r="Y28" s="15"/>
      <c r="Z28" s="15"/>
      <c r="AA28" s="15"/>
      <c r="AB28" s="15"/>
      <c r="AC28" s="15"/>
      <c r="AD28" s="15">
        <v>3</v>
      </c>
      <c r="AE28" s="15"/>
      <c r="AF28" s="15">
        <v>2</v>
      </c>
      <c r="AG28" s="15"/>
      <c r="AH28" s="15"/>
      <c r="AI28" s="15"/>
      <c r="AJ28" s="15">
        <v>5</v>
      </c>
      <c r="AK28" s="15">
        <v>1</v>
      </c>
      <c r="AL28" s="19">
        <v>11</v>
      </c>
      <c r="AM28" s="15">
        <v>117</v>
      </c>
      <c r="AN28" s="3"/>
    </row>
    <row r="29" spans="1:40" ht="15" customHeight="1">
      <c r="A29" s="6"/>
      <c r="B29" s="7">
        <v>3</v>
      </c>
      <c r="C29" s="26">
        <v>98</v>
      </c>
      <c r="D29" s="23">
        <v>1</v>
      </c>
      <c r="E29" s="15">
        <v>6</v>
      </c>
      <c r="F29" s="15">
        <v>5</v>
      </c>
      <c r="G29" s="15"/>
      <c r="H29" s="15">
        <v>2</v>
      </c>
      <c r="I29" s="15"/>
      <c r="J29" s="15"/>
      <c r="K29" s="15"/>
      <c r="L29" s="15">
        <v>1</v>
      </c>
      <c r="M29" s="15">
        <v>31</v>
      </c>
      <c r="N29" s="15">
        <v>18</v>
      </c>
      <c r="O29" s="15"/>
      <c r="P29" s="15">
        <v>1</v>
      </c>
      <c r="Q29" s="15">
        <v>1</v>
      </c>
      <c r="R29" s="15"/>
      <c r="S29" s="15">
        <v>1</v>
      </c>
      <c r="T29" s="15">
        <v>1</v>
      </c>
      <c r="U29" s="15">
        <v>1</v>
      </c>
      <c r="V29" s="15">
        <v>1</v>
      </c>
      <c r="W29" s="15"/>
      <c r="X29" s="15"/>
      <c r="Y29" s="15">
        <v>2</v>
      </c>
      <c r="Z29" s="15"/>
      <c r="AA29" s="15"/>
      <c r="AB29" s="15"/>
      <c r="AC29" s="15">
        <v>4</v>
      </c>
      <c r="AD29" s="15">
        <v>3</v>
      </c>
      <c r="AE29" s="15"/>
      <c r="AF29" s="15">
        <v>3</v>
      </c>
      <c r="AG29" s="15">
        <v>1</v>
      </c>
      <c r="AH29" s="15"/>
      <c r="AI29" s="15"/>
      <c r="AJ29" s="15">
        <v>12</v>
      </c>
      <c r="AK29" s="15">
        <v>3</v>
      </c>
      <c r="AL29" s="19">
        <v>12</v>
      </c>
      <c r="AM29" s="15">
        <v>193</v>
      </c>
      <c r="AN29" s="3"/>
    </row>
    <row r="30" spans="1:40" ht="15" customHeight="1">
      <c r="A30" s="6"/>
      <c r="B30" s="7">
        <v>2</v>
      </c>
      <c r="C30" s="26">
        <v>138</v>
      </c>
      <c r="D30" s="23"/>
      <c r="E30" s="15">
        <v>12</v>
      </c>
      <c r="F30" s="15">
        <v>5</v>
      </c>
      <c r="G30" s="15"/>
      <c r="H30" s="15">
        <v>2</v>
      </c>
      <c r="I30" s="15"/>
      <c r="J30" s="15"/>
      <c r="K30" s="15">
        <v>1</v>
      </c>
      <c r="L30" s="15">
        <v>2</v>
      </c>
      <c r="M30" s="15">
        <v>60</v>
      </c>
      <c r="N30" s="15">
        <v>21</v>
      </c>
      <c r="O30" s="15">
        <v>1</v>
      </c>
      <c r="P30" s="15"/>
      <c r="Q30" s="15"/>
      <c r="R30" s="15"/>
      <c r="S30" s="15"/>
      <c r="T30" s="15"/>
      <c r="U30" s="15">
        <v>9</v>
      </c>
      <c r="V30" s="15">
        <v>1</v>
      </c>
      <c r="W30" s="15"/>
      <c r="X30" s="15"/>
      <c r="Y30" s="15"/>
      <c r="Z30" s="15"/>
      <c r="AA30" s="15"/>
      <c r="AB30" s="15"/>
      <c r="AC30" s="15">
        <v>4</v>
      </c>
      <c r="AD30" s="15"/>
      <c r="AE30" s="15"/>
      <c r="AF30" s="15">
        <v>1</v>
      </c>
      <c r="AG30" s="15"/>
      <c r="AH30" s="15"/>
      <c r="AI30" s="15"/>
      <c r="AJ30" s="15">
        <v>19</v>
      </c>
      <c r="AK30" s="15"/>
      <c r="AL30" s="19" t="s">
        <v>29</v>
      </c>
      <c r="AM30" s="15"/>
      <c r="AN30" s="3"/>
    </row>
    <row r="31" spans="1:40" ht="15" customHeight="1">
      <c r="A31" s="6"/>
      <c r="B31" s="7">
        <v>1</v>
      </c>
      <c r="C31" s="26">
        <v>200</v>
      </c>
      <c r="D31" s="23"/>
      <c r="E31" s="15">
        <v>18</v>
      </c>
      <c r="F31" s="15">
        <v>54</v>
      </c>
      <c r="G31" s="15"/>
      <c r="H31" s="15">
        <v>13</v>
      </c>
      <c r="I31" s="15"/>
      <c r="J31" s="15"/>
      <c r="K31" s="15">
        <v>2</v>
      </c>
      <c r="L31" s="15">
        <v>2</v>
      </c>
      <c r="M31" s="15">
        <v>35</v>
      </c>
      <c r="N31" s="15">
        <v>9</v>
      </c>
      <c r="O31" s="15"/>
      <c r="P31" s="15"/>
      <c r="Q31" s="15">
        <v>4</v>
      </c>
      <c r="R31" s="15"/>
      <c r="S31" s="15"/>
      <c r="T31" s="15"/>
      <c r="U31" s="15">
        <v>5</v>
      </c>
      <c r="V31" s="15"/>
      <c r="W31" s="15"/>
      <c r="X31" s="15"/>
      <c r="Y31" s="15">
        <v>1</v>
      </c>
      <c r="Z31" s="15">
        <v>2</v>
      </c>
      <c r="AA31" s="15"/>
      <c r="AB31" s="15"/>
      <c r="AC31" s="15"/>
      <c r="AD31" s="15">
        <v>8</v>
      </c>
      <c r="AE31" s="15"/>
      <c r="AF31" s="15">
        <v>4</v>
      </c>
      <c r="AG31" s="15">
        <v>1</v>
      </c>
      <c r="AH31" s="15"/>
      <c r="AI31" s="15"/>
      <c r="AJ31" s="15">
        <v>35</v>
      </c>
      <c r="AK31" s="15">
        <v>7</v>
      </c>
      <c r="AL31" s="19" t="s">
        <v>174</v>
      </c>
      <c r="AM31" s="15">
        <v>12</v>
      </c>
      <c r="AN31" s="3"/>
    </row>
    <row r="32" spans="1:40" ht="15" customHeight="1">
      <c r="A32" s="6"/>
      <c r="B32" s="8" t="s">
        <v>33</v>
      </c>
      <c r="C32" s="26">
        <v>480</v>
      </c>
      <c r="D32" s="23">
        <v>1</v>
      </c>
      <c r="E32" s="15">
        <v>38</v>
      </c>
      <c r="F32" s="15">
        <v>68</v>
      </c>
      <c r="G32" s="15">
        <v>1</v>
      </c>
      <c r="H32" s="15">
        <v>18</v>
      </c>
      <c r="I32" s="15"/>
      <c r="J32" s="15"/>
      <c r="K32" s="15">
        <v>3</v>
      </c>
      <c r="L32" s="15">
        <v>6</v>
      </c>
      <c r="M32" s="15">
        <v>138</v>
      </c>
      <c r="N32" s="15">
        <v>55</v>
      </c>
      <c r="O32" s="15">
        <v>1</v>
      </c>
      <c r="P32" s="15">
        <v>1</v>
      </c>
      <c r="Q32" s="15">
        <v>5</v>
      </c>
      <c r="R32" s="15"/>
      <c r="S32" s="15">
        <v>2</v>
      </c>
      <c r="T32" s="15">
        <v>1</v>
      </c>
      <c r="U32" s="15">
        <v>16</v>
      </c>
      <c r="V32" s="15">
        <v>2</v>
      </c>
      <c r="W32" s="15"/>
      <c r="X32" s="15"/>
      <c r="Y32" s="15">
        <v>3</v>
      </c>
      <c r="Z32" s="15">
        <v>2</v>
      </c>
      <c r="AA32" s="15"/>
      <c r="AB32" s="15"/>
      <c r="AC32" s="15">
        <v>11</v>
      </c>
      <c r="AD32" s="15">
        <v>14</v>
      </c>
      <c r="AE32" s="15"/>
      <c r="AF32" s="15">
        <v>10</v>
      </c>
      <c r="AG32" s="15">
        <v>2</v>
      </c>
      <c r="AH32" s="15"/>
      <c r="AI32" s="15"/>
      <c r="AJ32" s="15">
        <v>71</v>
      </c>
      <c r="AK32" s="15">
        <v>11</v>
      </c>
      <c r="AL32" s="19" t="s">
        <v>30</v>
      </c>
      <c r="AM32" s="15">
        <v>341</v>
      </c>
      <c r="AN32" s="3"/>
    </row>
    <row r="33" spans="1:40" s="12" customFormat="1" ht="15" customHeight="1">
      <c r="A33" s="9" t="s">
        <v>34</v>
      </c>
      <c r="B33" s="10"/>
      <c r="C33" s="27">
        <v>1.9895833333333333</v>
      </c>
      <c r="D33" s="24">
        <v>3</v>
      </c>
      <c r="E33" s="16">
        <v>1.815789</v>
      </c>
      <c r="F33" s="16">
        <v>1.397059</v>
      </c>
      <c r="G33" s="16">
        <v>5</v>
      </c>
      <c r="H33" s="16">
        <v>1.5</v>
      </c>
      <c r="I33" s="16"/>
      <c r="J33" s="16"/>
      <c r="K33" s="16">
        <v>1.333333</v>
      </c>
      <c r="L33" s="16">
        <v>2.166667</v>
      </c>
      <c r="M33" s="16">
        <v>2.15942</v>
      </c>
      <c r="N33" s="16">
        <v>2.436364</v>
      </c>
      <c r="O33" s="16">
        <v>2</v>
      </c>
      <c r="P33" s="16">
        <v>3</v>
      </c>
      <c r="Q33" s="16">
        <v>1.4</v>
      </c>
      <c r="R33" s="16"/>
      <c r="S33" s="16">
        <v>4</v>
      </c>
      <c r="T33" s="16">
        <v>3</v>
      </c>
      <c r="U33" s="16">
        <v>1.875</v>
      </c>
      <c r="V33" s="16">
        <v>2.5</v>
      </c>
      <c r="W33" s="16"/>
      <c r="X33" s="16"/>
      <c r="Y33" s="16">
        <v>2.333333</v>
      </c>
      <c r="Z33" s="16">
        <v>1</v>
      </c>
      <c r="AA33" s="16"/>
      <c r="AB33" s="16"/>
      <c r="AC33" s="16">
        <v>3.181818</v>
      </c>
      <c r="AD33" s="16">
        <v>2.071429</v>
      </c>
      <c r="AE33" s="16"/>
      <c r="AF33" s="16">
        <v>2.3</v>
      </c>
      <c r="AG33" s="16">
        <v>2</v>
      </c>
      <c r="AH33" s="16"/>
      <c r="AI33" s="16"/>
      <c r="AJ33" s="16">
        <v>1.816901</v>
      </c>
      <c r="AK33" s="16">
        <v>1.818182</v>
      </c>
      <c r="AL33" s="20"/>
      <c r="AM33" s="16"/>
      <c r="AN33" s="11"/>
    </row>
    <row r="34" spans="1:40" ht="15" customHeight="1">
      <c r="A34" s="5" t="s">
        <v>171</v>
      </c>
      <c r="B34" s="5">
        <v>5</v>
      </c>
      <c r="C34" s="26">
        <v>3</v>
      </c>
      <c r="D34" s="2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2</v>
      </c>
      <c r="AE34" s="14"/>
      <c r="AF34" s="14"/>
      <c r="AG34" s="14"/>
      <c r="AH34" s="14"/>
      <c r="AI34" s="14"/>
      <c r="AJ34" s="14">
        <v>1</v>
      </c>
      <c r="AK34" s="14"/>
      <c r="AL34" s="18" t="s">
        <v>28</v>
      </c>
      <c r="AM34" s="14">
        <v>2</v>
      </c>
      <c r="AN34" s="3"/>
    </row>
    <row r="35" spans="1:40" ht="15" customHeight="1">
      <c r="A35" s="6"/>
      <c r="B35" s="7">
        <v>4</v>
      </c>
      <c r="C35" s="26">
        <v>23</v>
      </c>
      <c r="D35" s="23"/>
      <c r="E35" s="15">
        <v>2</v>
      </c>
      <c r="F35" s="15">
        <v>1</v>
      </c>
      <c r="G35" s="15"/>
      <c r="H35" s="15"/>
      <c r="I35" s="15"/>
      <c r="J35" s="15"/>
      <c r="K35" s="15"/>
      <c r="L35" s="15"/>
      <c r="M35" s="15">
        <v>5</v>
      </c>
      <c r="N35" s="15">
        <v>2</v>
      </c>
      <c r="O35" s="15"/>
      <c r="P35" s="15"/>
      <c r="Q35" s="15"/>
      <c r="R35" s="15"/>
      <c r="S35" s="15">
        <v>1</v>
      </c>
      <c r="T35" s="15"/>
      <c r="U35" s="15">
        <v>1</v>
      </c>
      <c r="V35" s="15">
        <v>1</v>
      </c>
      <c r="W35" s="15"/>
      <c r="X35" s="15"/>
      <c r="Y35" s="15"/>
      <c r="Z35" s="15"/>
      <c r="AA35" s="15"/>
      <c r="AB35" s="15"/>
      <c r="AC35" s="15">
        <v>4</v>
      </c>
      <c r="AD35" s="15">
        <v>4</v>
      </c>
      <c r="AE35" s="15"/>
      <c r="AF35" s="15"/>
      <c r="AG35" s="15"/>
      <c r="AH35" s="15"/>
      <c r="AI35" s="15"/>
      <c r="AJ35" s="15">
        <v>2</v>
      </c>
      <c r="AK35" s="15"/>
      <c r="AL35" s="19">
        <v>11</v>
      </c>
      <c r="AM35" s="15">
        <v>30</v>
      </c>
      <c r="AN35" s="3"/>
    </row>
    <row r="36" spans="1:40" ht="15" customHeight="1">
      <c r="A36" s="6"/>
      <c r="B36" s="7">
        <v>3</v>
      </c>
      <c r="C36" s="26">
        <v>23</v>
      </c>
      <c r="D36" s="23"/>
      <c r="E36" s="15">
        <v>2</v>
      </c>
      <c r="F36" s="15">
        <v>4</v>
      </c>
      <c r="G36" s="15"/>
      <c r="H36" s="15"/>
      <c r="I36" s="15"/>
      <c r="J36" s="15"/>
      <c r="K36" s="15"/>
      <c r="L36" s="15"/>
      <c r="M36" s="15">
        <v>6</v>
      </c>
      <c r="N36" s="15">
        <v>4</v>
      </c>
      <c r="O36" s="15"/>
      <c r="P36" s="15"/>
      <c r="Q36" s="15"/>
      <c r="R36" s="15"/>
      <c r="S36" s="15"/>
      <c r="T36" s="15"/>
      <c r="U36" s="15">
        <v>1</v>
      </c>
      <c r="V36" s="15"/>
      <c r="W36" s="15"/>
      <c r="X36" s="15"/>
      <c r="Y36" s="15"/>
      <c r="Z36" s="15"/>
      <c r="AA36" s="15"/>
      <c r="AB36" s="15"/>
      <c r="AC36" s="15">
        <v>1</v>
      </c>
      <c r="AD36" s="15">
        <v>1</v>
      </c>
      <c r="AE36" s="15"/>
      <c r="AF36" s="15"/>
      <c r="AG36" s="15"/>
      <c r="AH36" s="15"/>
      <c r="AI36" s="15"/>
      <c r="AJ36" s="15">
        <v>4</v>
      </c>
      <c r="AK36" s="15"/>
      <c r="AL36" s="19">
        <v>12</v>
      </c>
      <c r="AM36" s="15">
        <v>57</v>
      </c>
      <c r="AN36" s="3"/>
    </row>
    <row r="37" spans="1:40" ht="15" customHeight="1">
      <c r="A37" s="6"/>
      <c r="B37" s="7">
        <v>2</v>
      </c>
      <c r="C37" s="26">
        <v>32</v>
      </c>
      <c r="D37" s="23"/>
      <c r="E37" s="15">
        <v>6</v>
      </c>
      <c r="F37" s="15">
        <v>1</v>
      </c>
      <c r="G37" s="15"/>
      <c r="H37" s="15">
        <v>1</v>
      </c>
      <c r="I37" s="15"/>
      <c r="J37" s="15"/>
      <c r="K37" s="15">
        <v>1</v>
      </c>
      <c r="L37" s="15"/>
      <c r="M37" s="15">
        <v>10</v>
      </c>
      <c r="N37" s="15">
        <v>4</v>
      </c>
      <c r="O37" s="15"/>
      <c r="P37" s="15">
        <v>1</v>
      </c>
      <c r="Q37" s="15">
        <v>1</v>
      </c>
      <c r="R37" s="15"/>
      <c r="S37" s="15"/>
      <c r="T37" s="15">
        <v>1</v>
      </c>
      <c r="U37" s="15">
        <v>1</v>
      </c>
      <c r="V37" s="15"/>
      <c r="W37" s="15"/>
      <c r="X37" s="15"/>
      <c r="Y37" s="15"/>
      <c r="Z37" s="15">
        <v>1</v>
      </c>
      <c r="AA37" s="15"/>
      <c r="AB37" s="15"/>
      <c r="AC37" s="15">
        <v>1</v>
      </c>
      <c r="AD37" s="15">
        <v>1</v>
      </c>
      <c r="AE37" s="15"/>
      <c r="AF37" s="15"/>
      <c r="AG37" s="15"/>
      <c r="AH37" s="15"/>
      <c r="AI37" s="15"/>
      <c r="AJ37" s="15">
        <v>1</v>
      </c>
      <c r="AK37" s="15">
        <v>1</v>
      </c>
      <c r="AL37" s="19" t="s">
        <v>29</v>
      </c>
      <c r="AM37" s="15"/>
      <c r="AN37" s="3"/>
    </row>
    <row r="38" spans="1:40" ht="15" customHeight="1">
      <c r="A38" s="6"/>
      <c r="B38" s="7">
        <v>1</v>
      </c>
      <c r="C38" s="26">
        <v>60</v>
      </c>
      <c r="D38" s="23">
        <v>3</v>
      </c>
      <c r="E38" s="15">
        <v>7</v>
      </c>
      <c r="F38" s="15">
        <v>17</v>
      </c>
      <c r="G38" s="15">
        <v>1</v>
      </c>
      <c r="H38" s="15"/>
      <c r="I38" s="15"/>
      <c r="J38" s="15"/>
      <c r="K38" s="15">
        <v>4</v>
      </c>
      <c r="L38" s="15">
        <v>2</v>
      </c>
      <c r="M38" s="15">
        <v>7</v>
      </c>
      <c r="N38" s="15">
        <v>3</v>
      </c>
      <c r="O38" s="15"/>
      <c r="P38" s="15"/>
      <c r="Q38" s="15">
        <v>2</v>
      </c>
      <c r="R38" s="15"/>
      <c r="S38" s="15"/>
      <c r="T38" s="15"/>
      <c r="U38" s="15">
        <v>4</v>
      </c>
      <c r="V38" s="15"/>
      <c r="W38" s="15"/>
      <c r="X38" s="15"/>
      <c r="Y38" s="15"/>
      <c r="Z38" s="15">
        <v>1</v>
      </c>
      <c r="AA38" s="15">
        <v>1</v>
      </c>
      <c r="AB38" s="15">
        <v>1</v>
      </c>
      <c r="AC38" s="15"/>
      <c r="AD38" s="15">
        <v>1</v>
      </c>
      <c r="AE38" s="15"/>
      <c r="AF38" s="15"/>
      <c r="AG38" s="15"/>
      <c r="AH38" s="15"/>
      <c r="AI38" s="15"/>
      <c r="AJ38" s="15">
        <v>6</v>
      </c>
      <c r="AK38" s="15"/>
      <c r="AL38" s="19" t="s">
        <v>174</v>
      </c>
      <c r="AM38" s="15">
        <v>3</v>
      </c>
      <c r="AN38" s="3"/>
    </row>
    <row r="39" spans="1:40" ht="15" customHeight="1">
      <c r="A39" s="6"/>
      <c r="B39" s="8" t="s">
        <v>33</v>
      </c>
      <c r="C39" s="26">
        <v>141</v>
      </c>
      <c r="D39" s="23">
        <v>3</v>
      </c>
      <c r="E39" s="15">
        <v>17</v>
      </c>
      <c r="F39" s="15">
        <v>23</v>
      </c>
      <c r="G39" s="15">
        <v>1</v>
      </c>
      <c r="H39" s="15">
        <v>1</v>
      </c>
      <c r="I39" s="15"/>
      <c r="J39" s="15"/>
      <c r="K39" s="15">
        <v>5</v>
      </c>
      <c r="L39" s="15">
        <v>2</v>
      </c>
      <c r="M39" s="15">
        <v>28</v>
      </c>
      <c r="N39" s="15">
        <v>13</v>
      </c>
      <c r="O39" s="15"/>
      <c r="P39" s="15">
        <v>1</v>
      </c>
      <c r="Q39" s="15">
        <v>3</v>
      </c>
      <c r="R39" s="15"/>
      <c r="S39" s="15">
        <v>1</v>
      </c>
      <c r="T39" s="15">
        <v>1</v>
      </c>
      <c r="U39" s="15">
        <v>7</v>
      </c>
      <c r="V39" s="15">
        <v>1</v>
      </c>
      <c r="W39" s="15"/>
      <c r="X39" s="15"/>
      <c r="Y39" s="15"/>
      <c r="Z39" s="15">
        <v>2</v>
      </c>
      <c r="AA39" s="15">
        <v>1</v>
      </c>
      <c r="AB39" s="15">
        <v>1</v>
      </c>
      <c r="AC39" s="15">
        <v>6</v>
      </c>
      <c r="AD39" s="15">
        <v>9</v>
      </c>
      <c r="AE39" s="15"/>
      <c r="AF39" s="15"/>
      <c r="AG39" s="15"/>
      <c r="AH39" s="15"/>
      <c r="AI39" s="15"/>
      <c r="AJ39" s="15">
        <v>14</v>
      </c>
      <c r="AK39" s="15">
        <v>1</v>
      </c>
      <c r="AL39" s="19" t="s">
        <v>30</v>
      </c>
      <c r="AM39" s="15">
        <v>92</v>
      </c>
      <c r="AN39" s="3"/>
    </row>
    <row r="40" spans="1:40" s="12" customFormat="1" ht="15" customHeight="1">
      <c r="A40" s="9" t="s">
        <v>34</v>
      </c>
      <c r="B40" s="10"/>
      <c r="C40" s="27">
        <v>2.127659574468085</v>
      </c>
      <c r="D40" s="24">
        <v>1</v>
      </c>
      <c r="E40" s="16">
        <v>1.941176</v>
      </c>
      <c r="F40" s="16">
        <v>1.521739</v>
      </c>
      <c r="G40" s="16">
        <v>1</v>
      </c>
      <c r="H40" s="16">
        <v>2</v>
      </c>
      <c r="I40" s="16"/>
      <c r="J40" s="16"/>
      <c r="K40" s="16">
        <v>1.2</v>
      </c>
      <c r="L40" s="16">
        <v>1</v>
      </c>
      <c r="M40" s="16">
        <v>2.321429</v>
      </c>
      <c r="N40" s="16">
        <v>2.384615</v>
      </c>
      <c r="O40" s="16"/>
      <c r="P40" s="16">
        <v>2</v>
      </c>
      <c r="Q40" s="16">
        <v>1.333333</v>
      </c>
      <c r="R40" s="16"/>
      <c r="S40" s="16">
        <v>4</v>
      </c>
      <c r="T40" s="16">
        <v>2</v>
      </c>
      <c r="U40" s="16">
        <v>1.857143</v>
      </c>
      <c r="V40" s="16">
        <v>4</v>
      </c>
      <c r="W40" s="16"/>
      <c r="X40" s="16"/>
      <c r="Y40" s="16"/>
      <c r="Z40" s="16">
        <v>1.5</v>
      </c>
      <c r="AA40" s="16">
        <v>1</v>
      </c>
      <c r="AB40" s="16">
        <v>1</v>
      </c>
      <c r="AC40" s="16">
        <v>3.5</v>
      </c>
      <c r="AD40" s="16">
        <v>3.555556</v>
      </c>
      <c r="AE40" s="16"/>
      <c r="AF40" s="16"/>
      <c r="AG40" s="16"/>
      <c r="AH40" s="16"/>
      <c r="AI40" s="16"/>
      <c r="AJ40" s="16">
        <v>2.357143</v>
      </c>
      <c r="AK40" s="16">
        <v>2</v>
      </c>
      <c r="AL40" s="20"/>
      <c r="AM40" s="16"/>
      <c r="AN40" s="11"/>
    </row>
    <row r="41" spans="1:40" ht="15" customHeight="1">
      <c r="A41" s="5" t="s">
        <v>172</v>
      </c>
      <c r="B41" s="5">
        <v>5</v>
      </c>
      <c r="C41" s="26">
        <v>3</v>
      </c>
      <c r="D41" s="22"/>
      <c r="E41" s="14"/>
      <c r="F41" s="14">
        <v>1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1</v>
      </c>
      <c r="AE41" s="14"/>
      <c r="AF41" s="14"/>
      <c r="AG41" s="14"/>
      <c r="AH41" s="14"/>
      <c r="AI41" s="14"/>
      <c r="AJ41" s="14">
        <v>1</v>
      </c>
      <c r="AK41" s="14"/>
      <c r="AL41" s="18" t="s">
        <v>28</v>
      </c>
      <c r="AM41" s="14"/>
      <c r="AN41" s="3"/>
    </row>
    <row r="42" spans="1:40" ht="15" customHeight="1">
      <c r="A42" s="6"/>
      <c r="B42" s="7">
        <v>4</v>
      </c>
      <c r="C42" s="26">
        <v>2</v>
      </c>
      <c r="D42" s="23"/>
      <c r="E42" s="15"/>
      <c r="F42" s="15"/>
      <c r="G42" s="15"/>
      <c r="H42" s="15"/>
      <c r="I42" s="15"/>
      <c r="J42" s="15"/>
      <c r="K42" s="15"/>
      <c r="L42" s="15"/>
      <c r="M42" s="15">
        <v>1</v>
      </c>
      <c r="N42" s="15">
        <v>1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9">
        <v>11</v>
      </c>
      <c r="AM42" s="15">
        <v>10</v>
      </c>
      <c r="AN42" s="3"/>
    </row>
    <row r="43" spans="1:40" ht="15" customHeight="1">
      <c r="A43" s="6"/>
      <c r="B43" s="7">
        <v>3</v>
      </c>
      <c r="C43" s="26">
        <v>9</v>
      </c>
      <c r="D43" s="23"/>
      <c r="E43" s="15"/>
      <c r="F43" s="15">
        <v>1</v>
      </c>
      <c r="G43" s="15"/>
      <c r="H43" s="15">
        <v>2</v>
      </c>
      <c r="I43" s="15"/>
      <c r="J43" s="15"/>
      <c r="K43" s="15"/>
      <c r="L43" s="15"/>
      <c r="M43" s="15">
        <v>1</v>
      </c>
      <c r="N43" s="15">
        <v>1</v>
      </c>
      <c r="O43" s="15"/>
      <c r="P43" s="15"/>
      <c r="Q43" s="15"/>
      <c r="R43" s="15"/>
      <c r="S43" s="15"/>
      <c r="T43" s="15"/>
      <c r="U43" s="15">
        <v>1</v>
      </c>
      <c r="V43" s="15"/>
      <c r="W43" s="15"/>
      <c r="X43" s="15"/>
      <c r="Y43" s="15"/>
      <c r="Z43" s="15"/>
      <c r="AA43" s="15"/>
      <c r="AB43" s="15"/>
      <c r="AC43" s="15">
        <v>2</v>
      </c>
      <c r="AD43" s="15"/>
      <c r="AE43" s="15"/>
      <c r="AF43" s="15"/>
      <c r="AG43" s="15"/>
      <c r="AH43" s="15"/>
      <c r="AI43" s="15"/>
      <c r="AJ43" s="15">
        <v>1</v>
      </c>
      <c r="AK43" s="15"/>
      <c r="AL43" s="19">
        <v>12</v>
      </c>
      <c r="AM43" s="15">
        <v>9</v>
      </c>
      <c r="AN43" s="3"/>
    </row>
    <row r="44" spans="1:40" ht="15" customHeight="1">
      <c r="A44" s="6"/>
      <c r="B44" s="7">
        <v>2</v>
      </c>
      <c r="C44" s="26">
        <v>4</v>
      </c>
      <c r="D44" s="23"/>
      <c r="E44" s="15"/>
      <c r="F44" s="15">
        <v>1</v>
      </c>
      <c r="G44" s="15"/>
      <c r="H44" s="15"/>
      <c r="I44" s="15"/>
      <c r="J44" s="15"/>
      <c r="K44" s="15"/>
      <c r="L44" s="15"/>
      <c r="M44" s="15">
        <v>2</v>
      </c>
      <c r="N44" s="15">
        <v>1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9" t="s">
        <v>29</v>
      </c>
      <c r="AM44" s="15"/>
      <c r="AN44" s="3"/>
    </row>
    <row r="45" spans="1:40" ht="15" customHeight="1">
      <c r="A45" s="6"/>
      <c r="B45" s="7">
        <v>1</v>
      </c>
      <c r="C45" s="26">
        <v>7</v>
      </c>
      <c r="D45" s="23"/>
      <c r="E45" s="15">
        <v>1</v>
      </c>
      <c r="F45" s="15">
        <v>2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v>4</v>
      </c>
      <c r="AK45" s="15"/>
      <c r="AL45" s="19" t="s">
        <v>174</v>
      </c>
      <c r="AM45" s="15"/>
      <c r="AN45" s="3"/>
    </row>
    <row r="46" spans="1:40" ht="15" customHeight="1">
      <c r="A46" s="6"/>
      <c r="B46" s="8" t="s">
        <v>33</v>
      </c>
      <c r="C46" s="26">
        <v>25</v>
      </c>
      <c r="D46" s="23"/>
      <c r="E46" s="15">
        <v>1</v>
      </c>
      <c r="F46" s="15">
        <v>5</v>
      </c>
      <c r="G46" s="15"/>
      <c r="H46" s="15">
        <v>2</v>
      </c>
      <c r="I46" s="15"/>
      <c r="J46" s="15"/>
      <c r="K46" s="15"/>
      <c r="L46" s="15"/>
      <c r="M46" s="15">
        <v>4</v>
      </c>
      <c r="N46" s="15">
        <v>3</v>
      </c>
      <c r="O46" s="15"/>
      <c r="P46" s="15"/>
      <c r="Q46" s="15"/>
      <c r="R46" s="15"/>
      <c r="S46" s="15"/>
      <c r="T46" s="15"/>
      <c r="U46" s="15">
        <v>1</v>
      </c>
      <c r="V46" s="15"/>
      <c r="W46" s="15"/>
      <c r="X46" s="15"/>
      <c r="Y46" s="15"/>
      <c r="Z46" s="15"/>
      <c r="AA46" s="15"/>
      <c r="AB46" s="15"/>
      <c r="AC46" s="15">
        <v>2</v>
      </c>
      <c r="AD46" s="15">
        <v>1</v>
      </c>
      <c r="AE46" s="15"/>
      <c r="AF46" s="15"/>
      <c r="AG46" s="15"/>
      <c r="AH46" s="15"/>
      <c r="AI46" s="15"/>
      <c r="AJ46" s="15">
        <v>6</v>
      </c>
      <c r="AK46" s="15"/>
      <c r="AL46" s="19" t="s">
        <v>30</v>
      </c>
      <c r="AM46" s="15">
        <v>19</v>
      </c>
      <c r="AN46" s="3"/>
    </row>
    <row r="47" spans="1:40" s="12" customFormat="1" ht="15" customHeight="1">
      <c r="A47" s="9" t="s">
        <v>34</v>
      </c>
      <c r="B47" s="10"/>
      <c r="C47" s="27">
        <v>2.6</v>
      </c>
      <c r="D47" s="24"/>
      <c r="E47" s="16">
        <v>1</v>
      </c>
      <c r="F47" s="16">
        <v>2.4</v>
      </c>
      <c r="G47" s="16"/>
      <c r="H47" s="16">
        <v>3</v>
      </c>
      <c r="I47" s="16"/>
      <c r="J47" s="16"/>
      <c r="K47" s="16"/>
      <c r="L47" s="16"/>
      <c r="M47" s="16">
        <v>2.75</v>
      </c>
      <c r="N47" s="16">
        <v>3</v>
      </c>
      <c r="O47" s="16"/>
      <c r="P47" s="16"/>
      <c r="Q47" s="16"/>
      <c r="R47" s="16"/>
      <c r="S47" s="16"/>
      <c r="T47" s="16"/>
      <c r="U47" s="16">
        <v>3</v>
      </c>
      <c r="V47" s="16"/>
      <c r="W47" s="16"/>
      <c r="X47" s="16"/>
      <c r="Y47" s="16"/>
      <c r="Z47" s="16"/>
      <c r="AA47" s="16"/>
      <c r="AB47" s="16"/>
      <c r="AC47" s="16">
        <v>3</v>
      </c>
      <c r="AD47" s="16">
        <v>5</v>
      </c>
      <c r="AE47" s="16"/>
      <c r="AF47" s="16"/>
      <c r="AG47" s="16"/>
      <c r="AH47" s="16"/>
      <c r="AI47" s="16"/>
      <c r="AJ47" s="16">
        <v>2</v>
      </c>
      <c r="AK47" s="16"/>
      <c r="AL47" s="20"/>
      <c r="AM47" s="16"/>
      <c r="AN47" s="11"/>
    </row>
    <row r="48" spans="1:40" ht="15" customHeight="1">
      <c r="A48" s="5" t="s">
        <v>173</v>
      </c>
      <c r="B48" s="5">
        <v>5</v>
      </c>
      <c r="C48" s="26">
        <v>15</v>
      </c>
      <c r="D48" s="22"/>
      <c r="E48" s="14"/>
      <c r="F48" s="14">
        <v>2</v>
      </c>
      <c r="G48" s="14"/>
      <c r="H48" s="14"/>
      <c r="I48" s="14"/>
      <c r="J48" s="14"/>
      <c r="K48" s="14"/>
      <c r="L48" s="14"/>
      <c r="M48" s="14"/>
      <c r="N48" s="14">
        <v>1</v>
      </c>
      <c r="O48" s="14"/>
      <c r="P48" s="14"/>
      <c r="Q48" s="14">
        <v>1</v>
      </c>
      <c r="R48" s="14"/>
      <c r="S48" s="14"/>
      <c r="T48" s="14">
        <v>1</v>
      </c>
      <c r="U48" s="14"/>
      <c r="V48" s="14"/>
      <c r="W48" s="14"/>
      <c r="X48" s="14"/>
      <c r="Y48" s="14"/>
      <c r="Z48" s="14"/>
      <c r="AA48" s="14"/>
      <c r="AB48" s="14"/>
      <c r="AC48" s="14">
        <v>2</v>
      </c>
      <c r="AD48" s="14">
        <v>6</v>
      </c>
      <c r="AE48" s="14"/>
      <c r="AF48" s="14">
        <v>1</v>
      </c>
      <c r="AG48" s="14"/>
      <c r="AH48" s="14"/>
      <c r="AI48" s="14"/>
      <c r="AJ48" s="14">
        <v>1</v>
      </c>
      <c r="AK48" s="14"/>
      <c r="AL48" s="18" t="s">
        <v>28</v>
      </c>
      <c r="AM48" s="14">
        <v>2</v>
      </c>
      <c r="AN48" s="3"/>
    </row>
    <row r="49" spans="1:40" ht="15" customHeight="1">
      <c r="A49" s="6"/>
      <c r="B49" s="7">
        <v>4</v>
      </c>
      <c r="C49" s="26">
        <v>22</v>
      </c>
      <c r="D49" s="23"/>
      <c r="E49" s="15"/>
      <c r="F49" s="15">
        <v>4</v>
      </c>
      <c r="G49" s="15"/>
      <c r="H49" s="15">
        <v>1</v>
      </c>
      <c r="I49" s="15"/>
      <c r="J49" s="15"/>
      <c r="K49" s="15"/>
      <c r="L49" s="15">
        <v>1</v>
      </c>
      <c r="M49" s="15">
        <v>4</v>
      </c>
      <c r="N49" s="15">
        <v>2</v>
      </c>
      <c r="O49" s="15"/>
      <c r="P49" s="15">
        <v>1</v>
      </c>
      <c r="Q49" s="15"/>
      <c r="R49" s="15">
        <v>1</v>
      </c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>
        <v>4</v>
      </c>
      <c r="AD49" s="15">
        <v>3</v>
      </c>
      <c r="AE49" s="15"/>
      <c r="AF49" s="15"/>
      <c r="AG49" s="15"/>
      <c r="AH49" s="15"/>
      <c r="AI49" s="15"/>
      <c r="AJ49" s="15">
        <v>1</v>
      </c>
      <c r="AK49" s="15"/>
      <c r="AL49" s="19">
        <v>11</v>
      </c>
      <c r="AM49" s="15">
        <v>25</v>
      </c>
      <c r="AN49" s="3"/>
    </row>
    <row r="50" spans="1:40" ht="15" customHeight="1">
      <c r="A50" s="6"/>
      <c r="B50" s="7">
        <v>3</v>
      </c>
      <c r="C50" s="26">
        <v>30</v>
      </c>
      <c r="D50" s="23"/>
      <c r="E50" s="15">
        <v>5</v>
      </c>
      <c r="F50" s="15">
        <v>1</v>
      </c>
      <c r="G50" s="15">
        <v>1</v>
      </c>
      <c r="H50" s="15"/>
      <c r="I50" s="15"/>
      <c r="J50" s="15"/>
      <c r="K50" s="15"/>
      <c r="L50" s="15">
        <v>2</v>
      </c>
      <c r="M50" s="15">
        <v>8</v>
      </c>
      <c r="N50" s="15">
        <v>2</v>
      </c>
      <c r="O50" s="15"/>
      <c r="P50" s="15"/>
      <c r="Q50" s="15"/>
      <c r="R50" s="15"/>
      <c r="S50" s="15"/>
      <c r="T50" s="15"/>
      <c r="U50" s="15">
        <v>1</v>
      </c>
      <c r="V50" s="15"/>
      <c r="W50" s="15"/>
      <c r="X50" s="15"/>
      <c r="Y50" s="15"/>
      <c r="Z50" s="15"/>
      <c r="AA50" s="15"/>
      <c r="AB50" s="15">
        <v>1</v>
      </c>
      <c r="AC50" s="15">
        <v>1</v>
      </c>
      <c r="AD50" s="15">
        <v>1</v>
      </c>
      <c r="AE50" s="15"/>
      <c r="AF50" s="15">
        <v>3</v>
      </c>
      <c r="AG50" s="15"/>
      <c r="AH50" s="15"/>
      <c r="AI50" s="15"/>
      <c r="AJ50" s="15">
        <v>4</v>
      </c>
      <c r="AK50" s="15"/>
      <c r="AL50" s="19">
        <v>12</v>
      </c>
      <c r="AM50" s="15">
        <v>36</v>
      </c>
      <c r="AN50" s="3"/>
    </row>
    <row r="51" spans="1:40" ht="15" customHeight="1">
      <c r="A51" s="6"/>
      <c r="B51" s="7">
        <v>2</v>
      </c>
      <c r="C51" s="26">
        <v>26</v>
      </c>
      <c r="D51" s="23"/>
      <c r="E51" s="15">
        <v>4</v>
      </c>
      <c r="F51" s="15">
        <v>4</v>
      </c>
      <c r="G51" s="15"/>
      <c r="H51" s="15">
        <v>3</v>
      </c>
      <c r="I51" s="15"/>
      <c r="J51" s="15"/>
      <c r="K51" s="15">
        <v>1</v>
      </c>
      <c r="L51" s="15"/>
      <c r="M51" s="15">
        <v>6</v>
      </c>
      <c r="N51" s="15">
        <v>4</v>
      </c>
      <c r="O51" s="15"/>
      <c r="P51" s="15"/>
      <c r="Q51" s="15"/>
      <c r="R51" s="15"/>
      <c r="S51" s="15"/>
      <c r="T51" s="15"/>
      <c r="U51" s="15">
        <v>1</v>
      </c>
      <c r="V51" s="15"/>
      <c r="W51" s="15"/>
      <c r="X51" s="15"/>
      <c r="Y51" s="15"/>
      <c r="Z51" s="15"/>
      <c r="AA51" s="15"/>
      <c r="AB51" s="15"/>
      <c r="AC51" s="15"/>
      <c r="AD51" s="15">
        <v>3</v>
      </c>
      <c r="AE51" s="15"/>
      <c r="AF51" s="15"/>
      <c r="AG51" s="15"/>
      <c r="AH51" s="15"/>
      <c r="AI51" s="15"/>
      <c r="AJ51" s="15"/>
      <c r="AK51" s="15"/>
      <c r="AL51" s="19" t="s">
        <v>29</v>
      </c>
      <c r="AM51" s="15"/>
      <c r="AN51" s="3"/>
    </row>
    <row r="52" spans="1:40" ht="15" customHeight="1">
      <c r="A52" s="6"/>
      <c r="B52" s="7">
        <v>1</v>
      </c>
      <c r="C52" s="26">
        <v>24</v>
      </c>
      <c r="D52" s="23"/>
      <c r="E52" s="15">
        <v>2</v>
      </c>
      <c r="F52" s="15">
        <v>6</v>
      </c>
      <c r="G52" s="15">
        <v>1</v>
      </c>
      <c r="H52" s="15">
        <v>1</v>
      </c>
      <c r="I52" s="15"/>
      <c r="J52" s="15"/>
      <c r="K52" s="15">
        <v>1</v>
      </c>
      <c r="L52" s="15"/>
      <c r="M52" s="15">
        <v>2</v>
      </c>
      <c r="N52" s="15"/>
      <c r="O52" s="15"/>
      <c r="P52" s="15"/>
      <c r="Q52" s="15">
        <v>1</v>
      </c>
      <c r="R52" s="15"/>
      <c r="S52" s="15"/>
      <c r="T52" s="15"/>
      <c r="U52" s="15">
        <v>3</v>
      </c>
      <c r="V52" s="15"/>
      <c r="W52" s="15"/>
      <c r="X52" s="15"/>
      <c r="Y52" s="15"/>
      <c r="Z52" s="15">
        <v>1</v>
      </c>
      <c r="AA52" s="15"/>
      <c r="AB52" s="15">
        <v>1</v>
      </c>
      <c r="AC52" s="15"/>
      <c r="AD52" s="15"/>
      <c r="AE52" s="15"/>
      <c r="AF52" s="15"/>
      <c r="AG52" s="15"/>
      <c r="AH52" s="15"/>
      <c r="AI52" s="15"/>
      <c r="AJ52" s="15">
        <v>4</v>
      </c>
      <c r="AK52" s="15">
        <v>1</v>
      </c>
      <c r="AL52" s="19" t="s">
        <v>174</v>
      </c>
      <c r="AM52" s="15">
        <v>1</v>
      </c>
      <c r="AN52" s="3"/>
    </row>
    <row r="53" spans="1:40" ht="15" customHeight="1">
      <c r="A53" s="6"/>
      <c r="B53" s="8" t="s">
        <v>33</v>
      </c>
      <c r="C53" s="26">
        <v>117</v>
      </c>
      <c r="D53" s="23"/>
      <c r="E53" s="15">
        <v>11</v>
      </c>
      <c r="F53" s="15">
        <v>17</v>
      </c>
      <c r="G53" s="15">
        <v>2</v>
      </c>
      <c r="H53" s="15">
        <v>5</v>
      </c>
      <c r="I53" s="15"/>
      <c r="J53" s="15"/>
      <c r="K53" s="15">
        <v>2</v>
      </c>
      <c r="L53" s="15">
        <v>3</v>
      </c>
      <c r="M53" s="15">
        <v>20</v>
      </c>
      <c r="N53" s="15">
        <v>9</v>
      </c>
      <c r="O53" s="15"/>
      <c r="P53" s="15">
        <v>1</v>
      </c>
      <c r="Q53" s="15">
        <v>2</v>
      </c>
      <c r="R53" s="15">
        <v>1</v>
      </c>
      <c r="S53" s="15"/>
      <c r="T53" s="15">
        <v>1</v>
      </c>
      <c r="U53" s="15">
        <v>5</v>
      </c>
      <c r="V53" s="15"/>
      <c r="W53" s="15"/>
      <c r="X53" s="15"/>
      <c r="Y53" s="15"/>
      <c r="Z53" s="15">
        <v>1</v>
      </c>
      <c r="AA53" s="15"/>
      <c r="AB53" s="15">
        <v>2</v>
      </c>
      <c r="AC53" s="15">
        <v>7</v>
      </c>
      <c r="AD53" s="15">
        <v>13</v>
      </c>
      <c r="AE53" s="15"/>
      <c r="AF53" s="15">
        <v>4</v>
      </c>
      <c r="AG53" s="15"/>
      <c r="AH53" s="15"/>
      <c r="AI53" s="15"/>
      <c r="AJ53" s="15">
        <v>10</v>
      </c>
      <c r="AK53" s="15">
        <v>1</v>
      </c>
      <c r="AL53" s="19" t="s">
        <v>30</v>
      </c>
      <c r="AM53" s="15">
        <v>64</v>
      </c>
      <c r="AN53" s="3"/>
    </row>
    <row r="54" spans="1:40" s="12" customFormat="1" ht="15" customHeight="1">
      <c r="A54" s="9" t="s">
        <v>34</v>
      </c>
      <c r="B54" s="10"/>
      <c r="C54" s="27">
        <v>2.8119658119658117</v>
      </c>
      <c r="D54" s="24"/>
      <c r="E54" s="16">
        <v>2.272727</v>
      </c>
      <c r="F54" s="16">
        <v>2.529412</v>
      </c>
      <c r="G54" s="16">
        <v>2</v>
      </c>
      <c r="H54" s="16">
        <v>2.2</v>
      </c>
      <c r="I54" s="16"/>
      <c r="J54" s="16"/>
      <c r="K54" s="16">
        <v>1.5</v>
      </c>
      <c r="L54" s="16">
        <v>3.333333</v>
      </c>
      <c r="M54" s="16">
        <v>2.7</v>
      </c>
      <c r="N54" s="16">
        <v>3</v>
      </c>
      <c r="O54" s="16"/>
      <c r="P54" s="16">
        <v>4</v>
      </c>
      <c r="Q54" s="16">
        <v>3</v>
      </c>
      <c r="R54" s="16">
        <v>4</v>
      </c>
      <c r="S54" s="16"/>
      <c r="T54" s="16">
        <v>5</v>
      </c>
      <c r="U54" s="16">
        <v>1.6</v>
      </c>
      <c r="V54" s="16"/>
      <c r="W54" s="16"/>
      <c r="X54" s="16"/>
      <c r="Y54" s="16"/>
      <c r="Z54" s="16">
        <v>1</v>
      </c>
      <c r="AA54" s="16"/>
      <c r="AB54" s="16">
        <v>2</v>
      </c>
      <c r="AC54" s="16">
        <v>4.142857</v>
      </c>
      <c r="AD54" s="16">
        <v>3.923077</v>
      </c>
      <c r="AE54" s="16"/>
      <c r="AF54" s="16">
        <v>3.5</v>
      </c>
      <c r="AG54" s="16"/>
      <c r="AH54" s="16"/>
      <c r="AI54" s="16"/>
      <c r="AJ54" s="16">
        <v>2.5</v>
      </c>
      <c r="AK54" s="16">
        <v>1</v>
      </c>
      <c r="AL54" s="20"/>
      <c r="AM54" s="16"/>
      <c r="AN54" s="11"/>
    </row>
    <row r="55" spans="1:40" ht="15" customHeight="1">
      <c r="A55" s="5" t="s">
        <v>174</v>
      </c>
      <c r="B55" s="5">
        <v>5</v>
      </c>
      <c r="C55" s="26">
        <v>19</v>
      </c>
      <c r="D55" s="22"/>
      <c r="E55" s="14">
        <v>2</v>
      </c>
      <c r="F55" s="14">
        <v>2</v>
      </c>
      <c r="G55" s="14"/>
      <c r="H55" s="14">
        <v>2</v>
      </c>
      <c r="I55" s="14"/>
      <c r="J55" s="14">
        <v>1</v>
      </c>
      <c r="K55" s="14"/>
      <c r="L55" s="14"/>
      <c r="M55" s="14">
        <v>3</v>
      </c>
      <c r="N55" s="14">
        <v>1</v>
      </c>
      <c r="O55" s="14"/>
      <c r="P55" s="14"/>
      <c r="Q55" s="14">
        <v>1</v>
      </c>
      <c r="R55" s="14"/>
      <c r="S55" s="14">
        <v>2</v>
      </c>
      <c r="T55" s="14"/>
      <c r="U55" s="14"/>
      <c r="V55" s="14"/>
      <c r="W55" s="14"/>
      <c r="X55" s="14"/>
      <c r="Y55" s="14"/>
      <c r="Z55" s="14"/>
      <c r="AA55" s="14"/>
      <c r="AB55" s="14"/>
      <c r="AC55" s="14">
        <v>2</v>
      </c>
      <c r="AD55" s="14"/>
      <c r="AE55" s="14"/>
      <c r="AF55" s="14">
        <v>2</v>
      </c>
      <c r="AG55" s="14"/>
      <c r="AH55" s="14"/>
      <c r="AI55" s="14"/>
      <c r="AJ55" s="14">
        <v>1</v>
      </c>
      <c r="AK55" s="14"/>
      <c r="AL55" s="18" t="s">
        <v>28</v>
      </c>
      <c r="AM55" s="14">
        <v>11</v>
      </c>
      <c r="AN55" s="3"/>
    </row>
    <row r="56" spans="1:40" ht="15" customHeight="1">
      <c r="A56" s="6"/>
      <c r="B56" s="7">
        <v>4</v>
      </c>
      <c r="C56" s="26">
        <v>38</v>
      </c>
      <c r="D56" s="23">
        <v>1</v>
      </c>
      <c r="E56" s="15">
        <v>3</v>
      </c>
      <c r="F56" s="15">
        <v>2</v>
      </c>
      <c r="G56" s="15"/>
      <c r="H56" s="15">
        <v>1</v>
      </c>
      <c r="I56" s="15">
        <v>1</v>
      </c>
      <c r="J56" s="15"/>
      <c r="K56" s="15"/>
      <c r="L56" s="15"/>
      <c r="M56" s="15">
        <v>11</v>
      </c>
      <c r="N56" s="15">
        <v>6</v>
      </c>
      <c r="O56" s="15"/>
      <c r="P56" s="15">
        <v>2</v>
      </c>
      <c r="Q56" s="15"/>
      <c r="R56" s="15"/>
      <c r="S56" s="15"/>
      <c r="T56" s="15">
        <v>1</v>
      </c>
      <c r="U56" s="15"/>
      <c r="V56" s="15"/>
      <c r="W56" s="15"/>
      <c r="X56" s="15"/>
      <c r="Y56" s="15"/>
      <c r="Z56" s="15"/>
      <c r="AA56" s="15"/>
      <c r="AB56" s="15"/>
      <c r="AC56" s="15">
        <v>3</v>
      </c>
      <c r="AD56" s="15">
        <v>2</v>
      </c>
      <c r="AE56" s="15"/>
      <c r="AF56" s="15"/>
      <c r="AG56" s="15"/>
      <c r="AH56" s="15"/>
      <c r="AI56" s="15"/>
      <c r="AJ56" s="15">
        <v>5</v>
      </c>
      <c r="AK56" s="15"/>
      <c r="AL56" s="19">
        <v>11</v>
      </c>
      <c r="AM56" s="15">
        <v>68</v>
      </c>
      <c r="AN56" s="3"/>
    </row>
    <row r="57" spans="1:40" ht="15" customHeight="1">
      <c r="A57" s="6"/>
      <c r="B57" s="7">
        <v>3</v>
      </c>
      <c r="C57" s="26">
        <v>75</v>
      </c>
      <c r="D57" s="23">
        <v>1</v>
      </c>
      <c r="E57" s="15">
        <v>4</v>
      </c>
      <c r="F57" s="15">
        <v>3</v>
      </c>
      <c r="G57" s="15">
        <v>1</v>
      </c>
      <c r="H57" s="15">
        <v>2</v>
      </c>
      <c r="I57" s="15"/>
      <c r="J57" s="15"/>
      <c r="K57" s="15"/>
      <c r="L57" s="15"/>
      <c r="M57" s="15">
        <v>21</v>
      </c>
      <c r="N57" s="15">
        <v>10</v>
      </c>
      <c r="O57" s="15">
        <v>1</v>
      </c>
      <c r="P57" s="15">
        <v>2</v>
      </c>
      <c r="Q57" s="15"/>
      <c r="R57" s="15"/>
      <c r="S57" s="15"/>
      <c r="T57" s="15"/>
      <c r="U57" s="15">
        <v>5</v>
      </c>
      <c r="V57" s="15"/>
      <c r="W57" s="15"/>
      <c r="X57" s="15"/>
      <c r="Y57" s="15"/>
      <c r="Z57" s="15">
        <v>1</v>
      </c>
      <c r="AA57" s="15"/>
      <c r="AB57" s="15"/>
      <c r="AC57" s="15">
        <v>1</v>
      </c>
      <c r="AD57" s="15">
        <v>3</v>
      </c>
      <c r="AE57" s="15"/>
      <c r="AF57" s="15">
        <v>1</v>
      </c>
      <c r="AG57" s="15">
        <v>1</v>
      </c>
      <c r="AH57" s="15"/>
      <c r="AI57" s="15">
        <v>2</v>
      </c>
      <c r="AJ57" s="15">
        <v>14</v>
      </c>
      <c r="AK57" s="15">
        <v>2</v>
      </c>
      <c r="AL57" s="19">
        <v>12</v>
      </c>
      <c r="AM57" s="15">
        <v>78</v>
      </c>
      <c r="AN57" s="3"/>
    </row>
    <row r="58" spans="1:40" ht="15" customHeight="1">
      <c r="A58" s="6"/>
      <c r="B58" s="7">
        <v>2</v>
      </c>
      <c r="C58" s="26">
        <v>80</v>
      </c>
      <c r="D58" s="23">
        <v>1</v>
      </c>
      <c r="E58" s="15">
        <v>14</v>
      </c>
      <c r="F58" s="15">
        <v>4</v>
      </c>
      <c r="G58" s="15"/>
      <c r="H58" s="15">
        <v>2</v>
      </c>
      <c r="I58" s="15"/>
      <c r="J58" s="15"/>
      <c r="K58" s="15"/>
      <c r="L58" s="15">
        <v>1</v>
      </c>
      <c r="M58" s="15">
        <v>27</v>
      </c>
      <c r="N58" s="15">
        <v>6</v>
      </c>
      <c r="O58" s="15"/>
      <c r="P58" s="15"/>
      <c r="Q58" s="15">
        <v>1</v>
      </c>
      <c r="R58" s="15"/>
      <c r="S58" s="15"/>
      <c r="T58" s="15"/>
      <c r="U58" s="15">
        <v>2</v>
      </c>
      <c r="V58" s="15"/>
      <c r="W58" s="15"/>
      <c r="X58" s="15"/>
      <c r="Y58" s="15">
        <v>1</v>
      </c>
      <c r="Z58" s="15"/>
      <c r="AA58" s="15"/>
      <c r="AB58" s="15"/>
      <c r="AC58" s="15">
        <v>2</v>
      </c>
      <c r="AD58" s="15">
        <v>1</v>
      </c>
      <c r="AE58" s="15"/>
      <c r="AF58" s="15">
        <v>3</v>
      </c>
      <c r="AG58" s="15">
        <v>1</v>
      </c>
      <c r="AH58" s="15"/>
      <c r="AI58" s="15">
        <v>1</v>
      </c>
      <c r="AJ58" s="15">
        <v>13</v>
      </c>
      <c r="AK58" s="15"/>
      <c r="AL58" s="19" t="s">
        <v>29</v>
      </c>
      <c r="AM58" s="15"/>
      <c r="AN58" s="3"/>
    </row>
    <row r="59" spans="1:40" ht="15" customHeight="1">
      <c r="A59" s="6"/>
      <c r="B59" s="7">
        <v>1</v>
      </c>
      <c r="C59" s="26">
        <v>47</v>
      </c>
      <c r="D59" s="23">
        <v>1</v>
      </c>
      <c r="E59" s="15">
        <v>3</v>
      </c>
      <c r="F59" s="15">
        <v>12</v>
      </c>
      <c r="G59" s="15"/>
      <c r="H59" s="15">
        <v>7</v>
      </c>
      <c r="I59" s="15"/>
      <c r="J59" s="15"/>
      <c r="K59" s="15"/>
      <c r="L59" s="15"/>
      <c r="M59" s="15">
        <v>7</v>
      </c>
      <c r="N59" s="15"/>
      <c r="O59" s="15">
        <v>2</v>
      </c>
      <c r="P59" s="15"/>
      <c r="Q59" s="15"/>
      <c r="R59" s="15"/>
      <c r="S59" s="15"/>
      <c r="T59" s="15"/>
      <c r="U59" s="15">
        <v>1</v>
      </c>
      <c r="V59" s="15"/>
      <c r="W59" s="15"/>
      <c r="X59" s="15"/>
      <c r="Y59" s="15"/>
      <c r="Z59" s="15">
        <v>2</v>
      </c>
      <c r="AA59" s="15"/>
      <c r="AB59" s="15">
        <v>1</v>
      </c>
      <c r="AC59" s="15">
        <v>1</v>
      </c>
      <c r="AD59" s="15">
        <v>1</v>
      </c>
      <c r="AE59" s="15"/>
      <c r="AF59" s="15">
        <v>2</v>
      </c>
      <c r="AG59" s="15"/>
      <c r="AH59" s="15"/>
      <c r="AI59" s="15"/>
      <c r="AJ59" s="15">
        <v>6</v>
      </c>
      <c r="AK59" s="15">
        <v>1</v>
      </c>
      <c r="AL59" s="19" t="s">
        <v>174</v>
      </c>
      <c r="AM59" s="15">
        <v>5</v>
      </c>
      <c r="AN59" s="3"/>
    </row>
    <row r="60" spans="1:40" ht="15" customHeight="1">
      <c r="A60" s="6"/>
      <c r="B60" s="8" t="s">
        <v>33</v>
      </c>
      <c r="C60" s="26">
        <v>259</v>
      </c>
      <c r="D60" s="23">
        <v>4</v>
      </c>
      <c r="E60" s="15">
        <v>26</v>
      </c>
      <c r="F60" s="15">
        <v>23</v>
      </c>
      <c r="G60" s="15">
        <v>1</v>
      </c>
      <c r="H60" s="15">
        <v>14</v>
      </c>
      <c r="I60" s="15">
        <v>1</v>
      </c>
      <c r="J60" s="15">
        <v>1</v>
      </c>
      <c r="K60" s="15"/>
      <c r="L60" s="15">
        <v>1</v>
      </c>
      <c r="M60" s="15">
        <v>69</v>
      </c>
      <c r="N60" s="15">
        <v>23</v>
      </c>
      <c r="O60" s="15">
        <v>3</v>
      </c>
      <c r="P60" s="15">
        <v>4</v>
      </c>
      <c r="Q60" s="15">
        <v>2</v>
      </c>
      <c r="R60" s="15"/>
      <c r="S60" s="15">
        <v>2</v>
      </c>
      <c r="T60" s="15">
        <v>1</v>
      </c>
      <c r="U60" s="15">
        <v>8</v>
      </c>
      <c r="V60" s="15"/>
      <c r="W60" s="15"/>
      <c r="X60" s="15"/>
      <c r="Y60" s="15">
        <v>1</v>
      </c>
      <c r="Z60" s="15">
        <v>3</v>
      </c>
      <c r="AA60" s="15"/>
      <c r="AB60" s="15">
        <v>1</v>
      </c>
      <c r="AC60" s="15">
        <v>9</v>
      </c>
      <c r="AD60" s="15">
        <v>7</v>
      </c>
      <c r="AE60" s="15"/>
      <c r="AF60" s="15">
        <v>8</v>
      </c>
      <c r="AG60" s="15">
        <v>2</v>
      </c>
      <c r="AH60" s="15"/>
      <c r="AI60" s="15">
        <v>3</v>
      </c>
      <c r="AJ60" s="15">
        <v>39</v>
      </c>
      <c r="AK60" s="15">
        <v>3</v>
      </c>
      <c r="AL60" s="19" t="s">
        <v>30</v>
      </c>
      <c r="AM60" s="15">
        <v>162</v>
      </c>
      <c r="AN60" s="3"/>
    </row>
    <row r="61" spans="1:40" s="12" customFormat="1" ht="15" customHeight="1">
      <c r="A61" s="9" t="s">
        <v>34</v>
      </c>
      <c r="B61" s="10"/>
      <c r="C61" s="27">
        <v>2.6216216216216215</v>
      </c>
      <c r="D61" s="24">
        <v>2.5</v>
      </c>
      <c r="E61" s="16">
        <v>2.5</v>
      </c>
      <c r="F61" s="16">
        <v>2.043478</v>
      </c>
      <c r="G61" s="16">
        <v>3</v>
      </c>
      <c r="H61" s="16">
        <v>2.214286</v>
      </c>
      <c r="I61" s="16">
        <v>4</v>
      </c>
      <c r="J61" s="16">
        <v>5</v>
      </c>
      <c r="K61" s="16"/>
      <c r="L61" s="16">
        <v>2</v>
      </c>
      <c r="M61" s="16">
        <v>2.652174</v>
      </c>
      <c r="N61" s="16">
        <v>3.086957</v>
      </c>
      <c r="O61" s="16">
        <v>1.666667</v>
      </c>
      <c r="P61" s="16">
        <v>3.5</v>
      </c>
      <c r="Q61" s="16">
        <v>3.5</v>
      </c>
      <c r="R61" s="16"/>
      <c r="S61" s="16">
        <v>5</v>
      </c>
      <c r="T61" s="16">
        <v>4</v>
      </c>
      <c r="U61" s="16">
        <v>2.5</v>
      </c>
      <c r="V61" s="16"/>
      <c r="W61" s="16"/>
      <c r="X61" s="16"/>
      <c r="Y61" s="16">
        <v>2</v>
      </c>
      <c r="Z61" s="16">
        <v>1.666667</v>
      </c>
      <c r="AA61" s="16"/>
      <c r="AB61" s="16">
        <v>1</v>
      </c>
      <c r="AC61" s="16">
        <v>3.333333</v>
      </c>
      <c r="AD61" s="16">
        <v>2.857143</v>
      </c>
      <c r="AE61" s="16"/>
      <c r="AF61" s="16">
        <v>2.625</v>
      </c>
      <c r="AG61" s="16">
        <v>2.5</v>
      </c>
      <c r="AH61" s="16"/>
      <c r="AI61" s="16">
        <v>2.666667</v>
      </c>
      <c r="AJ61" s="16">
        <v>2.538462</v>
      </c>
      <c r="AK61" s="16">
        <v>2.333333</v>
      </c>
      <c r="AL61" s="20"/>
      <c r="AM61" s="16"/>
      <c r="AN61" s="11"/>
    </row>
    <row r="62" spans="1:40" ht="15" customHeight="1">
      <c r="A62" s="5" t="s">
        <v>175</v>
      </c>
      <c r="B62" s="5">
        <v>5</v>
      </c>
      <c r="C62" s="26">
        <v>864</v>
      </c>
      <c r="D62" s="22">
        <v>5</v>
      </c>
      <c r="E62" s="14">
        <v>95</v>
      </c>
      <c r="F62" s="14">
        <v>136</v>
      </c>
      <c r="G62" s="14">
        <v>38</v>
      </c>
      <c r="H62" s="14">
        <v>29</v>
      </c>
      <c r="I62" s="14">
        <v>3</v>
      </c>
      <c r="J62" s="14"/>
      <c r="K62" s="14">
        <v>7</v>
      </c>
      <c r="L62" s="14">
        <v>10</v>
      </c>
      <c r="M62" s="14">
        <v>158</v>
      </c>
      <c r="N62" s="14">
        <v>110</v>
      </c>
      <c r="O62" s="14"/>
      <c r="P62" s="14">
        <v>18</v>
      </c>
      <c r="Q62" s="14">
        <v>9</v>
      </c>
      <c r="R62" s="14"/>
      <c r="S62" s="14">
        <v>1</v>
      </c>
      <c r="T62" s="14">
        <v>11</v>
      </c>
      <c r="U62" s="14">
        <v>29</v>
      </c>
      <c r="V62" s="14">
        <v>6</v>
      </c>
      <c r="W62" s="14">
        <v>1</v>
      </c>
      <c r="X62" s="14">
        <v>3</v>
      </c>
      <c r="Y62" s="14">
        <v>2</v>
      </c>
      <c r="Z62" s="14">
        <v>8</v>
      </c>
      <c r="AA62" s="14">
        <v>2</v>
      </c>
      <c r="AB62" s="14">
        <v>7</v>
      </c>
      <c r="AC62" s="14">
        <v>57</v>
      </c>
      <c r="AD62" s="14">
        <v>27</v>
      </c>
      <c r="AE62" s="14"/>
      <c r="AF62" s="14">
        <v>19</v>
      </c>
      <c r="AG62" s="14">
        <v>3</v>
      </c>
      <c r="AH62" s="14"/>
      <c r="AI62" s="14"/>
      <c r="AJ62" s="14">
        <v>63</v>
      </c>
      <c r="AK62" s="14">
        <v>7</v>
      </c>
      <c r="AL62" s="18" t="s">
        <v>28</v>
      </c>
      <c r="AM62" s="14">
        <v>369</v>
      </c>
      <c r="AN62" s="3"/>
    </row>
    <row r="63" spans="1:40" ht="15" customHeight="1">
      <c r="A63" s="6"/>
      <c r="B63" s="7">
        <v>4</v>
      </c>
      <c r="C63" s="26">
        <v>1672</v>
      </c>
      <c r="D63" s="23">
        <v>9</v>
      </c>
      <c r="E63" s="15">
        <v>100</v>
      </c>
      <c r="F63" s="15">
        <v>210</v>
      </c>
      <c r="G63" s="15">
        <v>34</v>
      </c>
      <c r="H63" s="15">
        <v>45</v>
      </c>
      <c r="I63" s="15">
        <v>1</v>
      </c>
      <c r="J63" s="15"/>
      <c r="K63" s="15">
        <v>18</v>
      </c>
      <c r="L63" s="15">
        <v>32</v>
      </c>
      <c r="M63" s="15">
        <v>406</v>
      </c>
      <c r="N63" s="15">
        <v>254</v>
      </c>
      <c r="O63" s="15">
        <v>4</v>
      </c>
      <c r="P63" s="15">
        <v>42</v>
      </c>
      <c r="Q63" s="15">
        <v>23</v>
      </c>
      <c r="R63" s="15">
        <v>1</v>
      </c>
      <c r="S63" s="15">
        <v>8</v>
      </c>
      <c r="T63" s="15">
        <v>8</v>
      </c>
      <c r="U63" s="15">
        <v>65</v>
      </c>
      <c r="V63" s="15">
        <v>8</v>
      </c>
      <c r="W63" s="15">
        <v>1</v>
      </c>
      <c r="X63" s="15">
        <v>2</v>
      </c>
      <c r="Y63" s="15">
        <v>7</v>
      </c>
      <c r="Z63" s="15">
        <v>23</v>
      </c>
      <c r="AA63" s="15">
        <v>4</v>
      </c>
      <c r="AB63" s="15">
        <v>11</v>
      </c>
      <c r="AC63" s="15">
        <v>75</v>
      </c>
      <c r="AD63" s="15">
        <v>26</v>
      </c>
      <c r="AE63" s="15"/>
      <c r="AF63" s="15">
        <v>48</v>
      </c>
      <c r="AG63" s="15">
        <v>6</v>
      </c>
      <c r="AH63" s="15">
        <v>1</v>
      </c>
      <c r="AI63" s="15">
        <v>9</v>
      </c>
      <c r="AJ63" s="15">
        <v>176</v>
      </c>
      <c r="AK63" s="15">
        <v>15</v>
      </c>
      <c r="AL63" s="19">
        <v>11</v>
      </c>
      <c r="AM63" s="15">
        <v>2126</v>
      </c>
      <c r="AN63" s="3"/>
    </row>
    <row r="64" spans="1:40" ht="15" customHeight="1">
      <c r="A64" s="6"/>
      <c r="B64" s="7">
        <v>3</v>
      </c>
      <c r="C64" s="26">
        <v>2659</v>
      </c>
      <c r="D64" s="23">
        <v>4</v>
      </c>
      <c r="E64" s="15">
        <v>197</v>
      </c>
      <c r="F64" s="15">
        <v>247</v>
      </c>
      <c r="G64" s="15">
        <v>59</v>
      </c>
      <c r="H64" s="15">
        <v>123</v>
      </c>
      <c r="I64" s="15">
        <v>4</v>
      </c>
      <c r="J64" s="15"/>
      <c r="K64" s="15">
        <v>16</v>
      </c>
      <c r="L64" s="15">
        <v>19</v>
      </c>
      <c r="M64" s="15">
        <v>816</v>
      </c>
      <c r="N64" s="15">
        <v>367</v>
      </c>
      <c r="O64" s="15">
        <v>9</v>
      </c>
      <c r="P64" s="15">
        <v>86</v>
      </c>
      <c r="Q64" s="15">
        <v>20</v>
      </c>
      <c r="R64" s="15">
        <v>1</v>
      </c>
      <c r="S64" s="15">
        <v>3</v>
      </c>
      <c r="T64" s="15">
        <v>20</v>
      </c>
      <c r="U64" s="15">
        <v>108</v>
      </c>
      <c r="V64" s="15">
        <v>5</v>
      </c>
      <c r="W64" s="15">
        <v>1</v>
      </c>
      <c r="X64" s="15">
        <v>6</v>
      </c>
      <c r="Y64" s="15">
        <v>9</v>
      </c>
      <c r="Z64" s="15">
        <v>35</v>
      </c>
      <c r="AA64" s="15">
        <v>2</v>
      </c>
      <c r="AB64" s="15">
        <v>9</v>
      </c>
      <c r="AC64" s="15">
        <v>70</v>
      </c>
      <c r="AD64" s="15">
        <v>45</v>
      </c>
      <c r="AE64" s="15"/>
      <c r="AF64" s="15">
        <v>41</v>
      </c>
      <c r="AG64" s="15">
        <v>8</v>
      </c>
      <c r="AH64" s="15">
        <v>1</v>
      </c>
      <c r="AI64" s="15">
        <v>17</v>
      </c>
      <c r="AJ64" s="15">
        <v>258</v>
      </c>
      <c r="AK64" s="15">
        <v>53</v>
      </c>
      <c r="AL64" s="19">
        <v>12</v>
      </c>
      <c r="AM64" s="15">
        <v>4019</v>
      </c>
      <c r="AN64" s="3"/>
    </row>
    <row r="65" spans="1:40" ht="15" customHeight="1">
      <c r="A65" s="6"/>
      <c r="B65" s="7">
        <v>2</v>
      </c>
      <c r="C65" s="26">
        <v>2700</v>
      </c>
      <c r="D65" s="23">
        <v>5</v>
      </c>
      <c r="E65" s="15">
        <v>280</v>
      </c>
      <c r="F65" s="15">
        <v>311</v>
      </c>
      <c r="G65" s="15">
        <v>19</v>
      </c>
      <c r="H65" s="15">
        <v>147</v>
      </c>
      <c r="I65" s="15"/>
      <c r="J65" s="15"/>
      <c r="K65" s="15">
        <v>19</v>
      </c>
      <c r="L65" s="15">
        <v>28</v>
      </c>
      <c r="M65" s="15">
        <v>859</v>
      </c>
      <c r="N65" s="15">
        <v>265</v>
      </c>
      <c r="O65" s="15">
        <v>15</v>
      </c>
      <c r="P65" s="15">
        <v>36</v>
      </c>
      <c r="Q65" s="15">
        <v>11</v>
      </c>
      <c r="R65" s="15"/>
      <c r="S65" s="15">
        <v>7</v>
      </c>
      <c r="T65" s="15">
        <v>9</v>
      </c>
      <c r="U65" s="15">
        <v>117</v>
      </c>
      <c r="V65" s="15">
        <v>6</v>
      </c>
      <c r="W65" s="15"/>
      <c r="X65" s="15">
        <v>5</v>
      </c>
      <c r="Y65" s="15">
        <v>8</v>
      </c>
      <c r="Z65" s="15">
        <v>24</v>
      </c>
      <c r="AA65" s="15">
        <v>6</v>
      </c>
      <c r="AB65" s="15">
        <v>13</v>
      </c>
      <c r="AC65" s="15">
        <v>42</v>
      </c>
      <c r="AD65" s="15">
        <v>46</v>
      </c>
      <c r="AE65" s="15"/>
      <c r="AF65" s="15">
        <v>41</v>
      </c>
      <c r="AG65" s="15">
        <v>4</v>
      </c>
      <c r="AH65" s="15">
        <v>3</v>
      </c>
      <c r="AI65" s="15">
        <v>17</v>
      </c>
      <c r="AJ65" s="15">
        <v>311</v>
      </c>
      <c r="AK65" s="15">
        <v>46</v>
      </c>
      <c r="AL65" s="19" t="s">
        <v>29</v>
      </c>
      <c r="AM65" s="15">
        <v>1</v>
      </c>
      <c r="AN65" s="3"/>
    </row>
    <row r="66" spans="1:40" ht="15" customHeight="1">
      <c r="A66" s="6"/>
      <c r="B66" s="7">
        <v>1</v>
      </c>
      <c r="C66" s="26">
        <v>2291</v>
      </c>
      <c r="D66" s="23"/>
      <c r="E66" s="15">
        <v>211</v>
      </c>
      <c r="F66" s="15">
        <v>765</v>
      </c>
      <c r="G66" s="15">
        <v>48</v>
      </c>
      <c r="H66" s="15">
        <v>348</v>
      </c>
      <c r="I66" s="15"/>
      <c r="J66" s="15"/>
      <c r="K66" s="15">
        <v>11</v>
      </c>
      <c r="L66" s="15">
        <v>9</v>
      </c>
      <c r="M66" s="15">
        <v>195</v>
      </c>
      <c r="N66" s="15">
        <v>33</v>
      </c>
      <c r="O66" s="15">
        <v>53</v>
      </c>
      <c r="P66" s="15">
        <v>29</v>
      </c>
      <c r="Q66" s="15">
        <v>15</v>
      </c>
      <c r="R66" s="15"/>
      <c r="S66" s="15">
        <v>3</v>
      </c>
      <c r="T66" s="15">
        <v>5</v>
      </c>
      <c r="U66" s="15">
        <v>28</v>
      </c>
      <c r="V66" s="15">
        <v>3</v>
      </c>
      <c r="W66" s="15"/>
      <c r="X66" s="15">
        <v>8</v>
      </c>
      <c r="Y66" s="15">
        <v>1</v>
      </c>
      <c r="Z66" s="15">
        <v>83</v>
      </c>
      <c r="AA66" s="15">
        <v>4</v>
      </c>
      <c r="AB66" s="15">
        <v>20</v>
      </c>
      <c r="AC66" s="15">
        <v>12</v>
      </c>
      <c r="AD66" s="15">
        <v>43</v>
      </c>
      <c r="AE66" s="15"/>
      <c r="AF66" s="15">
        <v>71</v>
      </c>
      <c r="AG66" s="15">
        <v>3</v>
      </c>
      <c r="AH66" s="15"/>
      <c r="AI66" s="15">
        <v>5</v>
      </c>
      <c r="AJ66" s="15">
        <v>266</v>
      </c>
      <c r="AK66" s="15">
        <v>19</v>
      </c>
      <c r="AL66" s="19" t="s">
        <v>174</v>
      </c>
      <c r="AM66" s="15">
        <v>231</v>
      </c>
      <c r="AN66" s="3"/>
    </row>
    <row r="67" spans="1:40" ht="15" customHeight="1">
      <c r="A67" s="6"/>
      <c r="B67" s="8" t="s">
        <v>33</v>
      </c>
      <c r="C67" s="26">
        <v>10186</v>
      </c>
      <c r="D67" s="23">
        <v>23</v>
      </c>
      <c r="E67" s="15">
        <v>883</v>
      </c>
      <c r="F67" s="15">
        <v>1669</v>
      </c>
      <c r="G67" s="15">
        <v>198</v>
      </c>
      <c r="H67" s="15">
        <v>692</v>
      </c>
      <c r="I67" s="15">
        <v>8</v>
      </c>
      <c r="J67" s="15"/>
      <c r="K67" s="15">
        <v>71</v>
      </c>
      <c r="L67" s="15">
        <v>98</v>
      </c>
      <c r="M67" s="15">
        <v>2434</v>
      </c>
      <c r="N67" s="15">
        <v>1029</v>
      </c>
      <c r="O67" s="15">
        <v>81</v>
      </c>
      <c r="P67" s="15">
        <v>211</v>
      </c>
      <c r="Q67" s="15">
        <v>78</v>
      </c>
      <c r="R67" s="15">
        <v>2</v>
      </c>
      <c r="S67" s="15">
        <v>22</v>
      </c>
      <c r="T67" s="15">
        <v>53</v>
      </c>
      <c r="U67" s="15">
        <v>347</v>
      </c>
      <c r="V67" s="15">
        <v>28</v>
      </c>
      <c r="W67" s="15">
        <v>3</v>
      </c>
      <c r="X67" s="15">
        <v>24</v>
      </c>
      <c r="Y67" s="15">
        <v>27</v>
      </c>
      <c r="Z67" s="15">
        <v>173</v>
      </c>
      <c r="AA67" s="15">
        <v>18</v>
      </c>
      <c r="AB67" s="15">
        <v>60</v>
      </c>
      <c r="AC67" s="15">
        <v>256</v>
      </c>
      <c r="AD67" s="15">
        <v>187</v>
      </c>
      <c r="AE67" s="15"/>
      <c r="AF67" s="15">
        <v>220</v>
      </c>
      <c r="AG67" s="15">
        <v>24</v>
      </c>
      <c r="AH67" s="15">
        <v>5</v>
      </c>
      <c r="AI67" s="15">
        <v>48</v>
      </c>
      <c r="AJ67" s="15">
        <v>1074</v>
      </c>
      <c r="AK67" s="15">
        <v>140</v>
      </c>
      <c r="AL67" s="19" t="s">
        <v>30</v>
      </c>
      <c r="AM67" s="15">
        <v>6746</v>
      </c>
      <c r="AN67" s="3"/>
    </row>
    <row r="68" spans="1:40" s="12" customFormat="1" ht="15" customHeight="1">
      <c r="A68" s="9" t="s">
        <v>34</v>
      </c>
      <c r="B68" s="10"/>
      <c r="C68" s="27">
        <v>2.618888670724524</v>
      </c>
      <c r="D68" s="24">
        <v>3.608696</v>
      </c>
      <c r="E68" s="16">
        <v>2.533409</v>
      </c>
      <c r="F68" s="16">
        <v>2.18574</v>
      </c>
      <c r="G68" s="16">
        <v>2.974747</v>
      </c>
      <c r="H68" s="16">
        <v>1.930636</v>
      </c>
      <c r="I68" s="16">
        <v>3.875</v>
      </c>
      <c r="J68" s="16"/>
      <c r="K68" s="16">
        <v>2.873239</v>
      </c>
      <c r="L68" s="16">
        <v>3.061224</v>
      </c>
      <c r="M68" s="16">
        <v>2.783484</v>
      </c>
      <c r="N68" s="16">
        <v>3.13897</v>
      </c>
      <c r="O68" s="16">
        <v>1.555556</v>
      </c>
      <c r="P68" s="16">
        <v>2.924171</v>
      </c>
      <c r="Q68" s="16">
        <v>3</v>
      </c>
      <c r="R68" s="16">
        <v>3.5</v>
      </c>
      <c r="S68" s="16">
        <v>2.863636</v>
      </c>
      <c r="T68" s="16">
        <v>3.207547</v>
      </c>
      <c r="U68" s="16">
        <v>2.855908</v>
      </c>
      <c r="V68" s="16">
        <v>3.285714</v>
      </c>
      <c r="W68" s="16">
        <v>4</v>
      </c>
      <c r="X68" s="16">
        <v>2.458333</v>
      </c>
      <c r="Y68" s="16">
        <v>3.037037</v>
      </c>
      <c r="Z68" s="16">
        <v>2.127168</v>
      </c>
      <c r="AA68" s="16">
        <v>2.666667</v>
      </c>
      <c r="AB68" s="16">
        <v>2.533333</v>
      </c>
      <c r="AC68" s="16">
        <v>3.480469</v>
      </c>
      <c r="AD68" s="16">
        <v>2.721925</v>
      </c>
      <c r="AE68" s="16"/>
      <c r="AF68" s="16">
        <v>2.559091</v>
      </c>
      <c r="AG68" s="16">
        <v>3.083333</v>
      </c>
      <c r="AH68" s="16">
        <v>2.6</v>
      </c>
      <c r="AI68" s="16">
        <v>2.625</v>
      </c>
      <c r="AJ68" s="16">
        <v>2.496276</v>
      </c>
      <c r="AK68" s="16">
        <v>2.607143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26">
        <v>1046</v>
      </c>
      <c r="D69" s="22">
        <v>5</v>
      </c>
      <c r="E69" s="14">
        <v>116</v>
      </c>
      <c r="F69" s="14">
        <v>152</v>
      </c>
      <c r="G69" s="14">
        <v>55</v>
      </c>
      <c r="H69" s="14">
        <v>50</v>
      </c>
      <c r="I69" s="14">
        <v>3</v>
      </c>
      <c r="J69" s="14">
        <v>3</v>
      </c>
      <c r="K69" s="14">
        <v>8</v>
      </c>
      <c r="L69" s="14">
        <v>13</v>
      </c>
      <c r="M69" s="14">
        <v>181</v>
      </c>
      <c r="N69" s="14">
        <v>122</v>
      </c>
      <c r="O69" s="14">
        <v>1</v>
      </c>
      <c r="P69" s="14">
        <v>23</v>
      </c>
      <c r="Q69" s="14">
        <v>11</v>
      </c>
      <c r="R69" s="14"/>
      <c r="S69" s="14">
        <v>4</v>
      </c>
      <c r="T69" s="14">
        <v>15</v>
      </c>
      <c r="U69" s="14">
        <v>32</v>
      </c>
      <c r="V69" s="14">
        <v>7</v>
      </c>
      <c r="W69" s="14">
        <v>1</v>
      </c>
      <c r="X69" s="14">
        <v>3</v>
      </c>
      <c r="Y69" s="14">
        <v>2</v>
      </c>
      <c r="Z69" s="14">
        <v>10</v>
      </c>
      <c r="AA69" s="14">
        <v>2</v>
      </c>
      <c r="AB69" s="14">
        <v>7</v>
      </c>
      <c r="AC69" s="14">
        <v>73</v>
      </c>
      <c r="AD69" s="14">
        <v>37</v>
      </c>
      <c r="AE69" s="14"/>
      <c r="AF69" s="14">
        <v>24</v>
      </c>
      <c r="AG69" s="14">
        <v>3</v>
      </c>
      <c r="AH69" s="14"/>
      <c r="AI69" s="14"/>
      <c r="AJ69" s="14">
        <v>76</v>
      </c>
      <c r="AK69" s="14">
        <v>7</v>
      </c>
      <c r="AL69" s="18" t="s">
        <v>28</v>
      </c>
      <c r="AM69" s="14">
        <v>451</v>
      </c>
      <c r="AN69" s="3"/>
    </row>
    <row r="70" spans="1:40" ht="15" customHeight="1">
      <c r="A70" s="6"/>
      <c r="B70" s="7">
        <v>4</v>
      </c>
      <c r="C70" s="26">
        <v>1958</v>
      </c>
      <c r="D70" s="23">
        <v>12</v>
      </c>
      <c r="E70" s="15">
        <v>128</v>
      </c>
      <c r="F70" s="15">
        <v>238</v>
      </c>
      <c r="G70" s="15">
        <v>42</v>
      </c>
      <c r="H70" s="15">
        <v>62</v>
      </c>
      <c r="I70" s="15">
        <v>2</v>
      </c>
      <c r="J70" s="15"/>
      <c r="K70" s="15">
        <v>20</v>
      </c>
      <c r="L70" s="15">
        <v>36</v>
      </c>
      <c r="M70" s="15">
        <v>459</v>
      </c>
      <c r="N70" s="15">
        <v>280</v>
      </c>
      <c r="O70" s="15">
        <v>4</v>
      </c>
      <c r="P70" s="15">
        <v>50</v>
      </c>
      <c r="Q70" s="15">
        <v>24</v>
      </c>
      <c r="R70" s="15">
        <v>2</v>
      </c>
      <c r="S70" s="15">
        <v>9</v>
      </c>
      <c r="T70" s="15">
        <v>9</v>
      </c>
      <c r="U70" s="15">
        <v>81</v>
      </c>
      <c r="V70" s="15">
        <v>10</v>
      </c>
      <c r="W70" s="15">
        <v>1</v>
      </c>
      <c r="X70" s="15">
        <v>2</v>
      </c>
      <c r="Y70" s="15">
        <v>8</v>
      </c>
      <c r="Z70" s="15">
        <v>27</v>
      </c>
      <c r="AA70" s="15">
        <v>6</v>
      </c>
      <c r="AB70" s="15">
        <v>15</v>
      </c>
      <c r="AC70" s="15">
        <v>90</v>
      </c>
      <c r="AD70" s="15">
        <v>40</v>
      </c>
      <c r="AE70" s="15"/>
      <c r="AF70" s="15">
        <v>59</v>
      </c>
      <c r="AG70" s="15">
        <v>6</v>
      </c>
      <c r="AH70" s="15">
        <v>2</v>
      </c>
      <c r="AI70" s="15">
        <v>9</v>
      </c>
      <c r="AJ70" s="15">
        <v>208</v>
      </c>
      <c r="AK70" s="15">
        <v>17</v>
      </c>
      <c r="AL70" s="19">
        <v>11</v>
      </c>
      <c r="AM70" s="15">
        <v>2548</v>
      </c>
      <c r="AN70" s="3"/>
    </row>
    <row r="71" spans="1:40" ht="15" customHeight="1">
      <c r="A71" s="6"/>
      <c r="B71" s="7">
        <v>3</v>
      </c>
      <c r="C71" s="26">
        <v>3091</v>
      </c>
      <c r="D71" s="23">
        <v>7</v>
      </c>
      <c r="E71" s="15">
        <v>235</v>
      </c>
      <c r="F71" s="15">
        <v>277</v>
      </c>
      <c r="G71" s="15">
        <v>68</v>
      </c>
      <c r="H71" s="15">
        <v>142</v>
      </c>
      <c r="I71" s="15">
        <v>5</v>
      </c>
      <c r="J71" s="15"/>
      <c r="K71" s="15">
        <v>16</v>
      </c>
      <c r="L71" s="15">
        <v>26</v>
      </c>
      <c r="M71" s="15">
        <v>925</v>
      </c>
      <c r="N71" s="15">
        <v>421</v>
      </c>
      <c r="O71" s="15">
        <v>10</v>
      </c>
      <c r="P71" s="15">
        <v>96</v>
      </c>
      <c r="Q71" s="15">
        <v>22</v>
      </c>
      <c r="R71" s="15">
        <v>1</v>
      </c>
      <c r="S71" s="15">
        <v>5</v>
      </c>
      <c r="T71" s="15">
        <v>23</v>
      </c>
      <c r="U71" s="15">
        <v>123</v>
      </c>
      <c r="V71" s="15">
        <v>7</v>
      </c>
      <c r="W71" s="15">
        <v>1</v>
      </c>
      <c r="X71" s="15">
        <v>6</v>
      </c>
      <c r="Y71" s="15">
        <v>12</v>
      </c>
      <c r="Z71" s="15">
        <v>41</v>
      </c>
      <c r="AA71" s="15">
        <v>2</v>
      </c>
      <c r="AB71" s="15">
        <v>12</v>
      </c>
      <c r="AC71" s="15">
        <v>86</v>
      </c>
      <c r="AD71" s="15">
        <v>57</v>
      </c>
      <c r="AE71" s="15"/>
      <c r="AF71" s="15">
        <v>54</v>
      </c>
      <c r="AG71" s="15">
        <v>10</v>
      </c>
      <c r="AH71" s="15">
        <v>1</v>
      </c>
      <c r="AI71" s="15">
        <v>19</v>
      </c>
      <c r="AJ71" s="15">
        <v>320</v>
      </c>
      <c r="AK71" s="15">
        <v>61</v>
      </c>
      <c r="AL71" s="19">
        <v>12</v>
      </c>
      <c r="AM71" s="15">
        <v>4593</v>
      </c>
      <c r="AN71" s="3"/>
    </row>
    <row r="72" spans="1:40" ht="15" customHeight="1">
      <c r="A72" s="6"/>
      <c r="B72" s="7">
        <v>2</v>
      </c>
      <c r="C72" s="26">
        <v>3172</v>
      </c>
      <c r="D72" s="23">
        <v>6</v>
      </c>
      <c r="E72" s="15">
        <v>334</v>
      </c>
      <c r="F72" s="15">
        <v>344</v>
      </c>
      <c r="G72" s="15">
        <v>22</v>
      </c>
      <c r="H72" s="15">
        <v>180</v>
      </c>
      <c r="I72" s="15">
        <v>2</v>
      </c>
      <c r="J72" s="15"/>
      <c r="K72" s="15">
        <v>23</v>
      </c>
      <c r="L72" s="15">
        <v>33</v>
      </c>
      <c r="M72" s="15">
        <v>1007</v>
      </c>
      <c r="N72" s="15">
        <v>318</v>
      </c>
      <c r="O72" s="15">
        <v>17</v>
      </c>
      <c r="P72" s="15">
        <v>41</v>
      </c>
      <c r="Q72" s="15">
        <v>14</v>
      </c>
      <c r="R72" s="15"/>
      <c r="S72" s="15">
        <v>7</v>
      </c>
      <c r="T72" s="15">
        <v>12</v>
      </c>
      <c r="U72" s="15">
        <v>139</v>
      </c>
      <c r="V72" s="15">
        <v>7</v>
      </c>
      <c r="W72" s="15"/>
      <c r="X72" s="15">
        <v>6</v>
      </c>
      <c r="Y72" s="15">
        <v>9</v>
      </c>
      <c r="Z72" s="15">
        <v>29</v>
      </c>
      <c r="AA72" s="15">
        <v>8</v>
      </c>
      <c r="AB72" s="15">
        <v>15</v>
      </c>
      <c r="AC72" s="15">
        <v>52</v>
      </c>
      <c r="AD72" s="15">
        <v>54</v>
      </c>
      <c r="AE72" s="15"/>
      <c r="AF72" s="15">
        <v>52</v>
      </c>
      <c r="AG72" s="15">
        <v>6</v>
      </c>
      <c r="AH72" s="15">
        <v>3</v>
      </c>
      <c r="AI72" s="15">
        <v>19</v>
      </c>
      <c r="AJ72" s="15">
        <v>363</v>
      </c>
      <c r="AK72" s="15">
        <v>50</v>
      </c>
      <c r="AL72" s="19" t="s">
        <v>29</v>
      </c>
      <c r="AM72" s="15">
        <v>1</v>
      </c>
      <c r="AN72" s="3"/>
    </row>
    <row r="73" spans="1:40" ht="15" customHeight="1">
      <c r="A73" s="6"/>
      <c r="B73" s="7">
        <v>1</v>
      </c>
      <c r="C73" s="26">
        <v>2766</v>
      </c>
      <c r="D73" s="23">
        <v>5</v>
      </c>
      <c r="E73" s="15">
        <v>258</v>
      </c>
      <c r="F73" s="15">
        <v>901</v>
      </c>
      <c r="G73" s="15">
        <v>53</v>
      </c>
      <c r="H73" s="15">
        <v>388</v>
      </c>
      <c r="I73" s="15"/>
      <c r="J73" s="15"/>
      <c r="K73" s="15">
        <v>20</v>
      </c>
      <c r="L73" s="15">
        <v>14</v>
      </c>
      <c r="M73" s="15">
        <v>255</v>
      </c>
      <c r="N73" s="15">
        <v>46</v>
      </c>
      <c r="O73" s="15">
        <v>56</v>
      </c>
      <c r="P73" s="15">
        <v>29</v>
      </c>
      <c r="Q73" s="15">
        <v>25</v>
      </c>
      <c r="R73" s="15"/>
      <c r="S73" s="15">
        <v>3</v>
      </c>
      <c r="T73" s="15">
        <v>5</v>
      </c>
      <c r="U73" s="15">
        <v>42</v>
      </c>
      <c r="V73" s="15">
        <v>4</v>
      </c>
      <c r="W73" s="15"/>
      <c r="X73" s="15">
        <v>9</v>
      </c>
      <c r="Y73" s="15">
        <v>2</v>
      </c>
      <c r="Z73" s="15">
        <v>94</v>
      </c>
      <c r="AA73" s="15">
        <v>6</v>
      </c>
      <c r="AB73" s="15">
        <v>26</v>
      </c>
      <c r="AC73" s="15">
        <v>15</v>
      </c>
      <c r="AD73" s="15">
        <v>55</v>
      </c>
      <c r="AE73" s="15"/>
      <c r="AF73" s="15">
        <v>80</v>
      </c>
      <c r="AG73" s="15">
        <v>4</v>
      </c>
      <c r="AH73" s="15"/>
      <c r="AI73" s="15">
        <v>6</v>
      </c>
      <c r="AJ73" s="15">
        <v>334</v>
      </c>
      <c r="AK73" s="15">
        <v>31</v>
      </c>
      <c r="AL73" s="19" t="s">
        <v>174</v>
      </c>
      <c r="AM73" s="15">
        <v>269</v>
      </c>
      <c r="AN73" s="3"/>
    </row>
    <row r="74" spans="1:40" ht="15" customHeight="1">
      <c r="A74" s="6"/>
      <c r="B74" s="8" t="s">
        <v>33</v>
      </c>
      <c r="C74" s="26">
        <v>12033</v>
      </c>
      <c r="D74" s="23">
        <v>35</v>
      </c>
      <c r="E74" s="15">
        <v>1071</v>
      </c>
      <c r="F74" s="15">
        <v>1912</v>
      </c>
      <c r="G74" s="15">
        <v>240</v>
      </c>
      <c r="H74" s="15">
        <v>822</v>
      </c>
      <c r="I74" s="15">
        <v>12</v>
      </c>
      <c r="J74" s="15">
        <v>3</v>
      </c>
      <c r="K74" s="15">
        <v>87</v>
      </c>
      <c r="L74" s="15">
        <v>122</v>
      </c>
      <c r="M74" s="15">
        <v>2827</v>
      </c>
      <c r="N74" s="15">
        <v>1187</v>
      </c>
      <c r="O74" s="15">
        <v>88</v>
      </c>
      <c r="P74" s="15">
        <v>239</v>
      </c>
      <c r="Q74" s="15">
        <v>96</v>
      </c>
      <c r="R74" s="15">
        <v>3</v>
      </c>
      <c r="S74" s="15">
        <v>28</v>
      </c>
      <c r="T74" s="15">
        <v>64</v>
      </c>
      <c r="U74" s="15">
        <v>417</v>
      </c>
      <c r="V74" s="15">
        <v>35</v>
      </c>
      <c r="W74" s="15">
        <v>3</v>
      </c>
      <c r="X74" s="15">
        <v>26</v>
      </c>
      <c r="Y74" s="15">
        <v>33</v>
      </c>
      <c r="Z74" s="15">
        <v>201</v>
      </c>
      <c r="AA74" s="15">
        <v>24</v>
      </c>
      <c r="AB74" s="15">
        <v>75</v>
      </c>
      <c r="AC74" s="15">
        <v>316</v>
      </c>
      <c r="AD74" s="15">
        <v>243</v>
      </c>
      <c r="AE74" s="15"/>
      <c r="AF74" s="15">
        <v>269</v>
      </c>
      <c r="AG74" s="15">
        <v>29</v>
      </c>
      <c r="AH74" s="15">
        <v>6</v>
      </c>
      <c r="AI74" s="15">
        <v>53</v>
      </c>
      <c r="AJ74" s="15">
        <v>1301</v>
      </c>
      <c r="AK74" s="15">
        <v>166</v>
      </c>
      <c r="AL74" s="19" t="s">
        <v>30</v>
      </c>
      <c r="AM74" s="15">
        <v>7862</v>
      </c>
      <c r="AN74" s="3"/>
    </row>
    <row r="75" spans="1:40" s="12" customFormat="1" ht="15" customHeight="1">
      <c r="A75" s="28" t="s">
        <v>34</v>
      </c>
      <c r="B75" s="29"/>
      <c r="C75" s="27">
        <v>2.6132302833873515</v>
      </c>
      <c r="D75" s="25">
        <v>3.171429</v>
      </c>
      <c r="E75" s="17">
        <v>2.542484</v>
      </c>
      <c r="F75" s="17">
        <v>2.161088</v>
      </c>
      <c r="G75" s="17">
        <v>3.1</v>
      </c>
      <c r="H75" s="17">
        <v>2.034063</v>
      </c>
      <c r="I75" s="17">
        <v>3.5</v>
      </c>
      <c r="J75" s="17">
        <v>5</v>
      </c>
      <c r="K75" s="17">
        <v>2.689655</v>
      </c>
      <c r="L75" s="17">
        <v>3.008197</v>
      </c>
      <c r="M75" s="17">
        <v>2.753803</v>
      </c>
      <c r="N75" s="17">
        <v>3.09604</v>
      </c>
      <c r="O75" s="17">
        <v>1.602273</v>
      </c>
      <c r="P75" s="17">
        <v>2.987448</v>
      </c>
      <c r="Q75" s="17">
        <v>2.8125</v>
      </c>
      <c r="R75" s="17">
        <v>3.666667</v>
      </c>
      <c r="S75" s="17">
        <v>3.142857</v>
      </c>
      <c r="T75" s="17">
        <v>3.265625</v>
      </c>
      <c r="U75" s="17">
        <v>2.81295</v>
      </c>
      <c r="V75" s="17">
        <v>3.257143</v>
      </c>
      <c r="W75" s="17">
        <v>4</v>
      </c>
      <c r="X75" s="17">
        <v>2.384615</v>
      </c>
      <c r="Y75" s="17">
        <v>2.969697</v>
      </c>
      <c r="Z75" s="17">
        <v>2.154229</v>
      </c>
      <c r="AA75" s="17">
        <v>2.583333</v>
      </c>
      <c r="AB75" s="17">
        <v>2.493333</v>
      </c>
      <c r="AC75" s="17">
        <v>3.487342</v>
      </c>
      <c r="AD75" s="17">
        <v>2.794239</v>
      </c>
      <c r="AE75" s="17"/>
      <c r="AF75" s="17">
        <v>2.609665</v>
      </c>
      <c r="AG75" s="17">
        <v>2.931034</v>
      </c>
      <c r="AH75" s="17">
        <v>2.833333</v>
      </c>
      <c r="AI75" s="17">
        <v>2.584906</v>
      </c>
      <c r="AJ75" s="17">
        <v>2.484243</v>
      </c>
      <c r="AK75" s="17">
        <v>2.512048</v>
      </c>
      <c r="AL75" s="21"/>
      <c r="AM75" s="17"/>
      <c r="AN75" s="11"/>
    </row>
    <row r="77" ht="15">
      <c r="A77" s="4" t="s">
        <v>155</v>
      </c>
    </row>
    <row r="78" ht="15">
      <c r="A78" s="4" t="s">
        <v>156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39</v>
      </c>
      <c r="C1" s="38"/>
      <c r="D1" s="39"/>
      <c r="E1" s="39"/>
      <c r="F1" s="39"/>
      <c r="G1" s="39"/>
      <c r="H1" s="38" t="s">
        <v>178</v>
      </c>
    </row>
    <row r="2" spans="1:39" s="1" customFormat="1" ht="15.75">
      <c r="A2" s="13"/>
      <c r="B2" s="38" t="s">
        <v>40</v>
      </c>
      <c r="C2" s="38"/>
      <c r="D2" s="39"/>
      <c r="E2" s="39"/>
      <c r="F2" s="39"/>
      <c r="G2" s="39"/>
      <c r="H2" s="39"/>
      <c r="AM2" s="40" t="s">
        <v>41</v>
      </c>
    </row>
    <row r="4" spans="1:39" ht="15">
      <c r="A4" s="31"/>
      <c r="B4" s="32" t="s">
        <v>32</v>
      </c>
      <c r="C4" s="33" t="s">
        <v>36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31</v>
      </c>
      <c r="AM4" s="34"/>
    </row>
    <row r="5" spans="1:39" s="2" customFormat="1" ht="124.5" customHeight="1">
      <c r="A5" s="31"/>
      <c r="B5" s="32"/>
      <c r="C5" s="35" t="s">
        <v>35</v>
      </c>
      <c r="D5" s="36" t="s">
        <v>4</v>
      </c>
      <c r="E5" s="37" t="s">
        <v>158</v>
      </c>
      <c r="F5" s="37" t="s">
        <v>159</v>
      </c>
      <c r="G5" s="37" t="s">
        <v>160</v>
      </c>
      <c r="H5" s="37" t="s">
        <v>161</v>
      </c>
      <c r="I5" s="36" t="s">
        <v>5</v>
      </c>
      <c r="J5" s="36" t="s">
        <v>6</v>
      </c>
      <c r="K5" s="36" t="s">
        <v>7</v>
      </c>
      <c r="L5" s="36" t="s">
        <v>8</v>
      </c>
      <c r="M5" s="36" t="s">
        <v>9</v>
      </c>
      <c r="N5" s="36" t="s">
        <v>10</v>
      </c>
      <c r="O5" s="36" t="s">
        <v>11</v>
      </c>
      <c r="P5" s="36" t="s">
        <v>12</v>
      </c>
      <c r="Q5" s="36" t="s">
        <v>13</v>
      </c>
      <c r="R5" s="36" t="s">
        <v>14</v>
      </c>
      <c r="S5" s="36" t="s">
        <v>15</v>
      </c>
      <c r="T5" s="36" t="s">
        <v>16</v>
      </c>
      <c r="U5" s="36" t="s">
        <v>17</v>
      </c>
      <c r="V5" s="36" t="s">
        <v>18</v>
      </c>
      <c r="W5" s="36" t="s">
        <v>19</v>
      </c>
      <c r="X5" s="36" t="s">
        <v>20</v>
      </c>
      <c r="Y5" s="37" t="s">
        <v>162</v>
      </c>
      <c r="Z5" s="37" t="s">
        <v>163</v>
      </c>
      <c r="AA5" s="36" t="s">
        <v>21</v>
      </c>
      <c r="AB5" s="36" t="s">
        <v>22</v>
      </c>
      <c r="AC5" s="37" t="s">
        <v>164</v>
      </c>
      <c r="AD5" s="36" t="s">
        <v>23</v>
      </c>
      <c r="AE5" s="36" t="s">
        <v>24</v>
      </c>
      <c r="AF5" s="37" t="s">
        <v>165</v>
      </c>
      <c r="AG5" s="36" t="s">
        <v>25</v>
      </c>
      <c r="AH5" s="36" t="s">
        <v>26</v>
      </c>
      <c r="AI5" s="36" t="s">
        <v>27</v>
      </c>
      <c r="AJ5" s="37" t="s">
        <v>166</v>
      </c>
      <c r="AK5" s="37" t="s">
        <v>167</v>
      </c>
      <c r="AL5" s="34"/>
      <c r="AM5" s="34"/>
    </row>
    <row r="6" spans="1:40" ht="15" customHeight="1">
      <c r="A6" s="7" t="s">
        <v>37</v>
      </c>
      <c r="B6" s="7">
        <v>5</v>
      </c>
      <c r="C6" s="26">
        <v>22</v>
      </c>
      <c r="D6" s="23">
        <v>1</v>
      </c>
      <c r="E6" s="15">
        <v>2</v>
      </c>
      <c r="F6" s="15">
        <v>3</v>
      </c>
      <c r="G6" s="15">
        <v>2</v>
      </c>
      <c r="H6" s="15">
        <v>3</v>
      </c>
      <c r="I6" s="15"/>
      <c r="J6" s="15"/>
      <c r="K6" s="15"/>
      <c r="L6" s="15"/>
      <c r="M6" s="15">
        <v>3</v>
      </c>
      <c r="N6" s="15"/>
      <c r="O6" s="15"/>
      <c r="P6" s="15"/>
      <c r="Q6" s="15"/>
      <c r="R6" s="15"/>
      <c r="S6" s="15"/>
      <c r="T6" s="15">
        <v>1</v>
      </c>
      <c r="U6" s="15"/>
      <c r="V6" s="15">
        <v>1</v>
      </c>
      <c r="W6" s="15"/>
      <c r="X6" s="15"/>
      <c r="Y6" s="15"/>
      <c r="Z6" s="15"/>
      <c r="AA6" s="15"/>
      <c r="AB6" s="15">
        <v>2</v>
      </c>
      <c r="AC6" s="15"/>
      <c r="AD6" s="15"/>
      <c r="AE6" s="15"/>
      <c r="AF6" s="15"/>
      <c r="AG6" s="15"/>
      <c r="AH6" s="15"/>
      <c r="AI6" s="15"/>
      <c r="AJ6" s="15">
        <v>4</v>
      </c>
      <c r="AK6" s="15"/>
      <c r="AL6" s="30" t="s">
        <v>28</v>
      </c>
      <c r="AM6" s="15">
        <v>11</v>
      </c>
      <c r="AN6" s="3"/>
    </row>
    <row r="7" spans="1:40" ht="15" customHeight="1">
      <c r="A7" s="6"/>
      <c r="B7" s="7">
        <v>4</v>
      </c>
      <c r="C7" s="26">
        <v>29</v>
      </c>
      <c r="D7" s="23"/>
      <c r="E7" s="15">
        <v>2</v>
      </c>
      <c r="F7" s="15">
        <v>5</v>
      </c>
      <c r="G7" s="15"/>
      <c r="H7" s="15"/>
      <c r="I7" s="15"/>
      <c r="J7" s="15"/>
      <c r="K7" s="15">
        <v>2</v>
      </c>
      <c r="L7" s="15">
        <v>4</v>
      </c>
      <c r="M7" s="15">
        <v>1</v>
      </c>
      <c r="N7" s="15">
        <v>5</v>
      </c>
      <c r="O7" s="15"/>
      <c r="P7" s="15">
        <v>2</v>
      </c>
      <c r="Q7" s="15"/>
      <c r="R7" s="15"/>
      <c r="S7" s="15"/>
      <c r="T7" s="15"/>
      <c r="U7" s="15">
        <v>1</v>
      </c>
      <c r="V7" s="15"/>
      <c r="W7" s="15"/>
      <c r="X7" s="15"/>
      <c r="Y7" s="15"/>
      <c r="Z7" s="15">
        <v>1</v>
      </c>
      <c r="AA7" s="15">
        <v>1</v>
      </c>
      <c r="AB7" s="15">
        <v>1</v>
      </c>
      <c r="AC7" s="15"/>
      <c r="AD7" s="15">
        <v>1</v>
      </c>
      <c r="AE7" s="15"/>
      <c r="AF7" s="15"/>
      <c r="AG7" s="15"/>
      <c r="AH7" s="15"/>
      <c r="AI7" s="15"/>
      <c r="AJ7" s="15">
        <v>2</v>
      </c>
      <c r="AK7" s="15">
        <v>1</v>
      </c>
      <c r="AL7" s="19">
        <v>11</v>
      </c>
      <c r="AM7" s="15">
        <v>31</v>
      </c>
      <c r="AN7" s="3"/>
    </row>
    <row r="8" spans="1:40" ht="15" customHeight="1">
      <c r="A8" s="6"/>
      <c r="B8" s="7">
        <v>3</v>
      </c>
      <c r="C8" s="26">
        <v>43</v>
      </c>
      <c r="D8" s="23"/>
      <c r="E8" s="15"/>
      <c r="F8" s="15">
        <v>5</v>
      </c>
      <c r="G8" s="15">
        <v>2</v>
      </c>
      <c r="H8" s="15">
        <v>2</v>
      </c>
      <c r="I8" s="15"/>
      <c r="J8" s="15"/>
      <c r="K8" s="15"/>
      <c r="L8" s="15"/>
      <c r="M8" s="15">
        <v>7</v>
      </c>
      <c r="N8" s="15">
        <v>6</v>
      </c>
      <c r="O8" s="15"/>
      <c r="P8" s="15">
        <v>4</v>
      </c>
      <c r="Q8" s="15"/>
      <c r="R8" s="15">
        <v>1</v>
      </c>
      <c r="S8" s="15"/>
      <c r="T8" s="15">
        <v>1</v>
      </c>
      <c r="U8" s="15">
        <v>1</v>
      </c>
      <c r="V8" s="15"/>
      <c r="W8" s="15"/>
      <c r="X8" s="15"/>
      <c r="Y8" s="15">
        <v>2</v>
      </c>
      <c r="Z8" s="15"/>
      <c r="AA8" s="15">
        <v>2</v>
      </c>
      <c r="AB8" s="15">
        <v>1</v>
      </c>
      <c r="AC8" s="15">
        <v>1</v>
      </c>
      <c r="AD8" s="15">
        <v>1</v>
      </c>
      <c r="AE8" s="15"/>
      <c r="AF8" s="15">
        <v>2</v>
      </c>
      <c r="AG8" s="15"/>
      <c r="AH8" s="15"/>
      <c r="AI8" s="15"/>
      <c r="AJ8" s="15">
        <v>3</v>
      </c>
      <c r="AK8" s="15">
        <v>2</v>
      </c>
      <c r="AL8" s="19">
        <v>12</v>
      </c>
      <c r="AM8" s="15">
        <v>55</v>
      </c>
      <c r="AN8" s="3"/>
    </row>
    <row r="9" spans="1:40" ht="15" customHeight="1">
      <c r="A9" s="6"/>
      <c r="B9" s="7">
        <v>2</v>
      </c>
      <c r="C9" s="26">
        <v>33</v>
      </c>
      <c r="D9" s="23"/>
      <c r="E9" s="15">
        <v>4</v>
      </c>
      <c r="F9" s="15">
        <v>8</v>
      </c>
      <c r="G9" s="15">
        <v>1</v>
      </c>
      <c r="H9" s="15">
        <v>3</v>
      </c>
      <c r="I9" s="15"/>
      <c r="J9" s="15"/>
      <c r="K9" s="15"/>
      <c r="L9" s="15"/>
      <c r="M9" s="15">
        <v>3</v>
      </c>
      <c r="N9" s="15">
        <v>3</v>
      </c>
      <c r="O9" s="15"/>
      <c r="P9" s="15">
        <v>2</v>
      </c>
      <c r="Q9" s="15"/>
      <c r="R9" s="15"/>
      <c r="S9" s="15">
        <v>1</v>
      </c>
      <c r="T9" s="15"/>
      <c r="U9" s="15">
        <v>2</v>
      </c>
      <c r="V9" s="15">
        <v>1</v>
      </c>
      <c r="W9" s="15"/>
      <c r="X9" s="15"/>
      <c r="Y9" s="15">
        <v>1</v>
      </c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>
        <v>4</v>
      </c>
      <c r="AK9" s="15"/>
      <c r="AL9" s="19" t="s">
        <v>29</v>
      </c>
      <c r="AM9" s="15"/>
      <c r="AN9" s="3"/>
    </row>
    <row r="10" spans="1:40" ht="15" customHeight="1">
      <c r="A10" s="6"/>
      <c r="B10" s="7">
        <v>1</v>
      </c>
      <c r="C10" s="26">
        <v>44</v>
      </c>
      <c r="D10" s="23">
        <v>1</v>
      </c>
      <c r="E10" s="15">
        <v>2</v>
      </c>
      <c r="F10" s="15">
        <v>15</v>
      </c>
      <c r="G10" s="15"/>
      <c r="H10" s="15">
        <v>3</v>
      </c>
      <c r="I10" s="15"/>
      <c r="J10" s="15"/>
      <c r="K10" s="15">
        <v>1</v>
      </c>
      <c r="L10" s="15"/>
      <c r="M10" s="15">
        <v>5</v>
      </c>
      <c r="N10" s="15">
        <v>1</v>
      </c>
      <c r="O10" s="15"/>
      <c r="P10" s="15"/>
      <c r="Q10" s="15"/>
      <c r="R10" s="15"/>
      <c r="S10" s="15">
        <v>1</v>
      </c>
      <c r="T10" s="15"/>
      <c r="U10" s="15">
        <v>2</v>
      </c>
      <c r="V10" s="15"/>
      <c r="W10" s="15"/>
      <c r="X10" s="15">
        <v>1</v>
      </c>
      <c r="Y10" s="15"/>
      <c r="Z10" s="15">
        <v>4</v>
      </c>
      <c r="AA10" s="15">
        <v>1</v>
      </c>
      <c r="AB10" s="15">
        <v>1</v>
      </c>
      <c r="AC10" s="15"/>
      <c r="AD10" s="15">
        <v>3</v>
      </c>
      <c r="AE10" s="15"/>
      <c r="AF10" s="15">
        <v>1</v>
      </c>
      <c r="AG10" s="15"/>
      <c r="AH10" s="15"/>
      <c r="AI10" s="15"/>
      <c r="AJ10" s="15">
        <v>2</v>
      </c>
      <c r="AK10" s="15"/>
      <c r="AL10" s="19" t="s">
        <v>174</v>
      </c>
      <c r="AM10" s="15">
        <v>14</v>
      </c>
      <c r="AN10" s="3"/>
    </row>
    <row r="11" spans="1:40" ht="15" customHeight="1">
      <c r="A11" s="6"/>
      <c r="B11" s="8" t="s">
        <v>33</v>
      </c>
      <c r="C11" s="26">
        <v>171</v>
      </c>
      <c r="D11" s="23">
        <v>2</v>
      </c>
      <c r="E11" s="15">
        <v>10</v>
      </c>
      <c r="F11" s="15">
        <v>36</v>
      </c>
      <c r="G11" s="15">
        <v>5</v>
      </c>
      <c r="H11" s="15">
        <v>11</v>
      </c>
      <c r="I11" s="15"/>
      <c r="J11" s="15"/>
      <c r="K11" s="15">
        <v>3</v>
      </c>
      <c r="L11" s="15">
        <v>4</v>
      </c>
      <c r="M11" s="15">
        <v>19</v>
      </c>
      <c r="N11" s="15">
        <v>15</v>
      </c>
      <c r="O11" s="15"/>
      <c r="P11" s="15">
        <v>8</v>
      </c>
      <c r="Q11" s="15"/>
      <c r="R11" s="15">
        <v>1</v>
      </c>
      <c r="S11" s="15">
        <v>2</v>
      </c>
      <c r="T11" s="15">
        <v>2</v>
      </c>
      <c r="U11" s="15">
        <v>6</v>
      </c>
      <c r="V11" s="15">
        <v>2</v>
      </c>
      <c r="W11" s="15"/>
      <c r="X11" s="15">
        <v>1</v>
      </c>
      <c r="Y11" s="15">
        <v>3</v>
      </c>
      <c r="Z11" s="15">
        <v>5</v>
      </c>
      <c r="AA11" s="15">
        <v>4</v>
      </c>
      <c r="AB11" s="15">
        <v>5</v>
      </c>
      <c r="AC11" s="15">
        <v>1</v>
      </c>
      <c r="AD11" s="15">
        <v>5</v>
      </c>
      <c r="AE11" s="15"/>
      <c r="AF11" s="15">
        <v>3</v>
      </c>
      <c r="AG11" s="15"/>
      <c r="AH11" s="15"/>
      <c r="AI11" s="15"/>
      <c r="AJ11" s="15">
        <v>15</v>
      </c>
      <c r="AK11" s="15">
        <v>3</v>
      </c>
      <c r="AL11" s="19" t="s">
        <v>30</v>
      </c>
      <c r="AM11" s="15">
        <v>111</v>
      </c>
      <c r="AN11" s="3"/>
    </row>
    <row r="12" spans="1:40" s="12" customFormat="1" ht="15" customHeight="1">
      <c r="A12" s="9" t="s">
        <v>34</v>
      </c>
      <c r="B12" s="10"/>
      <c r="C12" s="27">
        <v>2.719298245614035</v>
      </c>
      <c r="D12" s="24">
        <v>3</v>
      </c>
      <c r="E12" s="16">
        <v>2.8</v>
      </c>
      <c r="F12" s="16">
        <v>2.25</v>
      </c>
      <c r="G12" s="16">
        <v>3.6</v>
      </c>
      <c r="H12" s="16">
        <v>2.727273</v>
      </c>
      <c r="I12" s="16"/>
      <c r="J12" s="16"/>
      <c r="K12" s="16">
        <v>3</v>
      </c>
      <c r="L12" s="16">
        <v>4</v>
      </c>
      <c r="M12" s="16">
        <v>2.684211</v>
      </c>
      <c r="N12" s="16">
        <v>3</v>
      </c>
      <c r="O12" s="16"/>
      <c r="P12" s="16">
        <v>3</v>
      </c>
      <c r="Q12" s="16"/>
      <c r="R12" s="16">
        <v>3</v>
      </c>
      <c r="S12" s="16">
        <v>1.5</v>
      </c>
      <c r="T12" s="16">
        <v>4</v>
      </c>
      <c r="U12" s="16">
        <v>2.166667</v>
      </c>
      <c r="V12" s="16">
        <v>3.5</v>
      </c>
      <c r="W12" s="16"/>
      <c r="X12" s="16">
        <v>1</v>
      </c>
      <c r="Y12" s="16">
        <v>2.666667</v>
      </c>
      <c r="Z12" s="16">
        <v>1.6</v>
      </c>
      <c r="AA12" s="16">
        <v>2.75</v>
      </c>
      <c r="AB12" s="16">
        <v>3.6</v>
      </c>
      <c r="AC12" s="16">
        <v>3</v>
      </c>
      <c r="AD12" s="16">
        <v>2</v>
      </c>
      <c r="AE12" s="16"/>
      <c r="AF12" s="16">
        <v>2.333333</v>
      </c>
      <c r="AG12" s="16"/>
      <c r="AH12" s="16"/>
      <c r="AI12" s="16"/>
      <c r="AJ12" s="16">
        <v>3.133333</v>
      </c>
      <c r="AK12" s="16">
        <v>3.333333</v>
      </c>
      <c r="AL12" s="20"/>
      <c r="AM12" s="16"/>
      <c r="AN12" s="11"/>
    </row>
    <row r="13" spans="1:40" ht="15" customHeight="1">
      <c r="A13" s="5" t="s">
        <v>168</v>
      </c>
      <c r="B13" s="5">
        <v>5</v>
      </c>
      <c r="C13" s="26">
        <v>2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>
        <v>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>
        <v>1</v>
      </c>
      <c r="AD13" s="14"/>
      <c r="AE13" s="14"/>
      <c r="AF13" s="14"/>
      <c r="AG13" s="14"/>
      <c r="AH13" s="14"/>
      <c r="AI13" s="14"/>
      <c r="AJ13" s="14"/>
      <c r="AK13" s="14"/>
      <c r="AL13" s="18" t="s">
        <v>28</v>
      </c>
      <c r="AM13" s="14">
        <v>3</v>
      </c>
      <c r="AN13" s="3"/>
    </row>
    <row r="14" spans="1:40" ht="15" customHeight="1">
      <c r="A14" s="6"/>
      <c r="B14" s="7">
        <v>4</v>
      </c>
      <c r="C14" s="26">
        <v>4</v>
      </c>
      <c r="D14" s="23"/>
      <c r="E14" s="15">
        <v>1</v>
      </c>
      <c r="F14" s="15">
        <v>1</v>
      </c>
      <c r="G14" s="15"/>
      <c r="H14" s="15">
        <v>1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>
        <v>1</v>
      </c>
      <c r="AL14" s="19">
        <v>11</v>
      </c>
      <c r="AM14" s="15">
        <v>9</v>
      </c>
      <c r="AN14" s="3"/>
    </row>
    <row r="15" spans="1:40" ht="15" customHeight="1">
      <c r="A15" s="6"/>
      <c r="B15" s="7">
        <v>3</v>
      </c>
      <c r="C15" s="26">
        <v>5</v>
      </c>
      <c r="D15" s="23"/>
      <c r="E15" s="15"/>
      <c r="F15" s="15"/>
      <c r="G15" s="15"/>
      <c r="H15" s="15"/>
      <c r="I15" s="15"/>
      <c r="J15" s="15"/>
      <c r="K15" s="15"/>
      <c r="L15" s="15"/>
      <c r="M15" s="15">
        <v>1</v>
      </c>
      <c r="N15" s="15">
        <v>1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v>1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>
        <v>2</v>
      </c>
      <c r="AK15" s="15"/>
      <c r="AL15" s="19">
        <v>12</v>
      </c>
      <c r="AM15" s="15">
        <v>8</v>
      </c>
      <c r="AN15" s="3"/>
    </row>
    <row r="16" spans="1:40" ht="15" customHeight="1">
      <c r="A16" s="6"/>
      <c r="B16" s="7">
        <v>2</v>
      </c>
      <c r="C16" s="26">
        <v>9</v>
      </c>
      <c r="D16" s="23"/>
      <c r="E16" s="15">
        <v>1</v>
      </c>
      <c r="F16" s="15">
        <v>2</v>
      </c>
      <c r="G16" s="15"/>
      <c r="H16" s="15"/>
      <c r="I16" s="15"/>
      <c r="J16" s="15"/>
      <c r="K16" s="15"/>
      <c r="L16" s="15"/>
      <c r="M16" s="15">
        <v>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>
        <v>1</v>
      </c>
      <c r="AG16" s="15"/>
      <c r="AH16" s="15"/>
      <c r="AI16" s="15"/>
      <c r="AJ16" s="15">
        <v>2</v>
      </c>
      <c r="AK16" s="15"/>
      <c r="AL16" s="19" t="s">
        <v>29</v>
      </c>
      <c r="AM16" s="15"/>
      <c r="AN16" s="3"/>
    </row>
    <row r="17" spans="1:40" ht="15" customHeight="1">
      <c r="A17" s="6"/>
      <c r="B17" s="7">
        <v>1</v>
      </c>
      <c r="C17" s="26">
        <v>4</v>
      </c>
      <c r="D17" s="23"/>
      <c r="E17" s="15">
        <v>1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>
        <v>2</v>
      </c>
      <c r="AK17" s="15">
        <v>1</v>
      </c>
      <c r="AL17" s="19" t="s">
        <v>174</v>
      </c>
      <c r="AM17" s="15"/>
      <c r="AN17" s="3"/>
    </row>
    <row r="18" spans="1:40" ht="15" customHeight="1">
      <c r="A18" s="6"/>
      <c r="B18" s="8" t="s">
        <v>33</v>
      </c>
      <c r="C18" s="26">
        <v>24</v>
      </c>
      <c r="D18" s="23"/>
      <c r="E18" s="15">
        <v>3</v>
      </c>
      <c r="F18" s="15">
        <v>3</v>
      </c>
      <c r="G18" s="15"/>
      <c r="H18" s="15">
        <v>1</v>
      </c>
      <c r="I18" s="15"/>
      <c r="J18" s="15"/>
      <c r="K18" s="15"/>
      <c r="L18" s="15"/>
      <c r="M18" s="15">
        <v>4</v>
      </c>
      <c r="N18" s="15">
        <v>2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v>1</v>
      </c>
      <c r="AA18" s="15"/>
      <c r="AB18" s="15"/>
      <c r="AC18" s="15">
        <v>1</v>
      </c>
      <c r="AD18" s="15"/>
      <c r="AE18" s="15"/>
      <c r="AF18" s="15">
        <v>1</v>
      </c>
      <c r="AG18" s="15"/>
      <c r="AH18" s="15"/>
      <c r="AI18" s="15"/>
      <c r="AJ18" s="15">
        <v>6</v>
      </c>
      <c r="AK18" s="15">
        <v>2</v>
      </c>
      <c r="AL18" s="19" t="s">
        <v>30</v>
      </c>
      <c r="AM18" s="15">
        <v>20</v>
      </c>
      <c r="AN18" s="3"/>
    </row>
    <row r="19" spans="1:40" s="12" customFormat="1" ht="15" customHeight="1">
      <c r="A19" s="9" t="s">
        <v>34</v>
      </c>
      <c r="B19" s="10"/>
      <c r="C19" s="27">
        <v>2.625</v>
      </c>
      <c r="D19" s="24"/>
      <c r="E19" s="16">
        <v>2.333333</v>
      </c>
      <c r="F19" s="16">
        <v>2.666667</v>
      </c>
      <c r="G19" s="16"/>
      <c r="H19" s="16">
        <v>4</v>
      </c>
      <c r="I19" s="16"/>
      <c r="J19" s="16"/>
      <c r="K19" s="16"/>
      <c r="L19" s="16"/>
      <c r="M19" s="16">
        <v>2.25</v>
      </c>
      <c r="N19" s="16">
        <v>4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>
        <v>3</v>
      </c>
      <c r="AA19" s="16"/>
      <c r="AB19" s="16"/>
      <c r="AC19" s="16">
        <v>5</v>
      </c>
      <c r="AD19" s="16"/>
      <c r="AE19" s="16"/>
      <c r="AF19" s="16">
        <v>2</v>
      </c>
      <c r="AG19" s="16"/>
      <c r="AH19" s="16"/>
      <c r="AI19" s="16"/>
      <c r="AJ19" s="16">
        <v>2</v>
      </c>
      <c r="AK19" s="16">
        <v>2.5</v>
      </c>
      <c r="AL19" s="20"/>
      <c r="AM19" s="16"/>
      <c r="AN19" s="11"/>
    </row>
    <row r="20" spans="1:40" ht="15" customHeight="1">
      <c r="A20" s="5" t="s">
        <v>169</v>
      </c>
      <c r="B20" s="5">
        <v>5</v>
      </c>
      <c r="C20" s="26">
        <v>202</v>
      </c>
      <c r="D20" s="22"/>
      <c r="E20" s="14">
        <v>23</v>
      </c>
      <c r="F20" s="14">
        <v>22</v>
      </c>
      <c r="G20" s="14">
        <v>26</v>
      </c>
      <c r="H20" s="14">
        <v>23</v>
      </c>
      <c r="I20" s="14">
        <v>5</v>
      </c>
      <c r="J20" s="14">
        <v>1</v>
      </c>
      <c r="K20" s="14">
        <v>4</v>
      </c>
      <c r="L20" s="14">
        <v>3</v>
      </c>
      <c r="M20" s="14">
        <v>15</v>
      </c>
      <c r="N20" s="14">
        <v>10</v>
      </c>
      <c r="O20" s="14">
        <v>2</v>
      </c>
      <c r="P20" s="14">
        <v>2</v>
      </c>
      <c r="Q20" s="14">
        <v>2</v>
      </c>
      <c r="R20" s="14"/>
      <c r="S20" s="14"/>
      <c r="T20" s="14">
        <v>2</v>
      </c>
      <c r="U20" s="14">
        <v>6</v>
      </c>
      <c r="V20" s="14">
        <v>1</v>
      </c>
      <c r="W20" s="14"/>
      <c r="X20" s="14"/>
      <c r="Y20" s="14">
        <v>1</v>
      </c>
      <c r="Z20" s="14">
        <v>6</v>
      </c>
      <c r="AA20" s="14">
        <v>5</v>
      </c>
      <c r="AB20" s="14">
        <v>12</v>
      </c>
      <c r="AC20" s="14">
        <v>9</v>
      </c>
      <c r="AD20" s="14">
        <v>1</v>
      </c>
      <c r="AE20" s="14"/>
      <c r="AF20" s="14">
        <v>14</v>
      </c>
      <c r="AG20" s="14"/>
      <c r="AH20" s="14"/>
      <c r="AI20" s="14"/>
      <c r="AJ20" s="14">
        <v>5</v>
      </c>
      <c r="AK20" s="14">
        <v>2</v>
      </c>
      <c r="AL20" s="18" t="s">
        <v>28</v>
      </c>
      <c r="AM20" s="14">
        <v>48</v>
      </c>
      <c r="AN20" s="3"/>
    </row>
    <row r="21" spans="1:40" ht="15" customHeight="1">
      <c r="A21" s="6"/>
      <c r="B21" s="7">
        <v>4</v>
      </c>
      <c r="C21" s="26">
        <v>181</v>
      </c>
      <c r="D21" s="23">
        <v>2</v>
      </c>
      <c r="E21" s="15">
        <v>7</v>
      </c>
      <c r="F21" s="15">
        <v>15</v>
      </c>
      <c r="G21" s="15">
        <v>12</v>
      </c>
      <c r="H21" s="15">
        <v>15</v>
      </c>
      <c r="I21" s="15">
        <v>3</v>
      </c>
      <c r="J21" s="15"/>
      <c r="K21" s="15">
        <v>2</v>
      </c>
      <c r="L21" s="15">
        <v>5</v>
      </c>
      <c r="M21" s="15">
        <v>17</v>
      </c>
      <c r="N21" s="15">
        <v>21</v>
      </c>
      <c r="O21" s="15">
        <v>1</v>
      </c>
      <c r="P21" s="15">
        <v>7</v>
      </c>
      <c r="Q21" s="15">
        <v>1</v>
      </c>
      <c r="R21" s="15"/>
      <c r="S21" s="15"/>
      <c r="T21" s="15">
        <v>2</v>
      </c>
      <c r="U21" s="15">
        <v>8</v>
      </c>
      <c r="V21" s="15"/>
      <c r="W21" s="15"/>
      <c r="X21" s="15">
        <v>2</v>
      </c>
      <c r="Y21" s="15"/>
      <c r="Z21" s="15">
        <v>12</v>
      </c>
      <c r="AA21" s="15">
        <v>4</v>
      </c>
      <c r="AB21" s="15">
        <v>10</v>
      </c>
      <c r="AC21" s="15">
        <v>6</v>
      </c>
      <c r="AD21" s="15">
        <v>1</v>
      </c>
      <c r="AE21" s="15"/>
      <c r="AF21" s="15">
        <v>6</v>
      </c>
      <c r="AG21" s="15"/>
      <c r="AH21" s="15"/>
      <c r="AI21" s="15"/>
      <c r="AJ21" s="15">
        <v>18</v>
      </c>
      <c r="AK21" s="15">
        <v>4</v>
      </c>
      <c r="AL21" s="19">
        <v>11</v>
      </c>
      <c r="AM21" s="15">
        <v>127</v>
      </c>
      <c r="AN21" s="3"/>
    </row>
    <row r="22" spans="1:40" ht="15" customHeight="1">
      <c r="A22" s="6"/>
      <c r="B22" s="7">
        <v>3</v>
      </c>
      <c r="C22" s="26">
        <v>165</v>
      </c>
      <c r="D22" s="23"/>
      <c r="E22" s="15">
        <v>11</v>
      </c>
      <c r="F22" s="15">
        <v>15</v>
      </c>
      <c r="G22" s="15">
        <v>9</v>
      </c>
      <c r="H22" s="15">
        <v>14</v>
      </c>
      <c r="I22" s="15">
        <v>2</v>
      </c>
      <c r="J22" s="15"/>
      <c r="K22" s="15">
        <v>3</v>
      </c>
      <c r="L22" s="15">
        <v>3</v>
      </c>
      <c r="M22" s="15">
        <v>15</v>
      </c>
      <c r="N22" s="15">
        <v>14</v>
      </c>
      <c r="O22" s="15">
        <v>1</v>
      </c>
      <c r="P22" s="15">
        <v>5</v>
      </c>
      <c r="Q22" s="15">
        <v>1</v>
      </c>
      <c r="R22" s="15"/>
      <c r="S22" s="15">
        <v>2</v>
      </c>
      <c r="T22" s="15"/>
      <c r="U22" s="15">
        <v>9</v>
      </c>
      <c r="V22" s="15">
        <v>1</v>
      </c>
      <c r="W22" s="15"/>
      <c r="X22" s="15"/>
      <c r="Y22" s="15">
        <v>1</v>
      </c>
      <c r="Z22" s="15">
        <v>15</v>
      </c>
      <c r="AA22" s="15">
        <v>4</v>
      </c>
      <c r="AB22" s="15">
        <v>7</v>
      </c>
      <c r="AC22" s="15">
        <v>1</v>
      </c>
      <c r="AD22" s="15">
        <v>2</v>
      </c>
      <c r="AE22" s="15"/>
      <c r="AF22" s="15">
        <v>6</v>
      </c>
      <c r="AG22" s="15"/>
      <c r="AH22" s="15"/>
      <c r="AI22" s="15"/>
      <c r="AJ22" s="15">
        <v>19</v>
      </c>
      <c r="AK22" s="15">
        <v>5</v>
      </c>
      <c r="AL22" s="19">
        <v>12</v>
      </c>
      <c r="AM22" s="15">
        <v>173</v>
      </c>
      <c r="AN22" s="3"/>
    </row>
    <row r="23" spans="1:40" ht="15" customHeight="1">
      <c r="A23" s="6"/>
      <c r="B23" s="7">
        <v>2</v>
      </c>
      <c r="C23" s="26">
        <v>146</v>
      </c>
      <c r="D23" s="23"/>
      <c r="E23" s="15">
        <v>16</v>
      </c>
      <c r="F23" s="15">
        <v>23</v>
      </c>
      <c r="G23" s="15">
        <v>4</v>
      </c>
      <c r="H23" s="15">
        <v>19</v>
      </c>
      <c r="I23" s="15"/>
      <c r="J23" s="15">
        <v>2</v>
      </c>
      <c r="K23" s="15">
        <v>2</v>
      </c>
      <c r="L23" s="15">
        <v>3</v>
      </c>
      <c r="M23" s="15">
        <v>23</v>
      </c>
      <c r="N23" s="15">
        <v>9</v>
      </c>
      <c r="O23" s="15"/>
      <c r="P23" s="15">
        <v>3</v>
      </c>
      <c r="Q23" s="15">
        <v>2</v>
      </c>
      <c r="R23" s="15"/>
      <c r="S23" s="15"/>
      <c r="T23" s="15">
        <v>2</v>
      </c>
      <c r="U23" s="15">
        <v>3</v>
      </c>
      <c r="V23" s="15"/>
      <c r="W23" s="15"/>
      <c r="X23" s="15"/>
      <c r="Y23" s="15">
        <v>1</v>
      </c>
      <c r="Z23" s="15">
        <v>5</v>
      </c>
      <c r="AA23" s="15">
        <v>5</v>
      </c>
      <c r="AB23" s="15">
        <v>4</v>
      </c>
      <c r="AC23" s="15">
        <v>4</v>
      </c>
      <c r="AD23" s="15">
        <v>1</v>
      </c>
      <c r="AE23" s="15"/>
      <c r="AF23" s="15">
        <v>5</v>
      </c>
      <c r="AG23" s="15"/>
      <c r="AH23" s="15"/>
      <c r="AI23" s="15"/>
      <c r="AJ23" s="15">
        <v>9</v>
      </c>
      <c r="AK23" s="15">
        <v>1</v>
      </c>
      <c r="AL23" s="19" t="s">
        <v>29</v>
      </c>
      <c r="AM23" s="15"/>
      <c r="AN23" s="3"/>
    </row>
    <row r="24" spans="1:40" ht="15" customHeight="1">
      <c r="A24" s="6"/>
      <c r="B24" s="7">
        <v>1</v>
      </c>
      <c r="C24" s="26">
        <v>88</v>
      </c>
      <c r="D24" s="23"/>
      <c r="E24" s="15">
        <v>8</v>
      </c>
      <c r="F24" s="15">
        <v>24</v>
      </c>
      <c r="G24" s="15">
        <v>14</v>
      </c>
      <c r="H24" s="15">
        <v>14</v>
      </c>
      <c r="I24" s="15"/>
      <c r="J24" s="15"/>
      <c r="K24" s="15">
        <v>1</v>
      </c>
      <c r="L24" s="15">
        <v>2</v>
      </c>
      <c r="M24" s="15">
        <v>2</v>
      </c>
      <c r="N24" s="15">
        <v>1</v>
      </c>
      <c r="O24" s="15">
        <v>1</v>
      </c>
      <c r="P24" s="15"/>
      <c r="Q24" s="15">
        <v>1</v>
      </c>
      <c r="R24" s="15"/>
      <c r="S24" s="15"/>
      <c r="T24" s="15"/>
      <c r="U24" s="15">
        <v>2</v>
      </c>
      <c r="V24" s="15"/>
      <c r="W24" s="15"/>
      <c r="X24" s="15"/>
      <c r="Y24" s="15"/>
      <c r="Z24" s="15">
        <v>5</v>
      </c>
      <c r="AA24" s="15">
        <v>3</v>
      </c>
      <c r="AB24" s="15">
        <v>1</v>
      </c>
      <c r="AC24" s="15">
        <v>1</v>
      </c>
      <c r="AD24" s="15"/>
      <c r="AE24" s="15"/>
      <c r="AF24" s="15">
        <v>2</v>
      </c>
      <c r="AG24" s="15"/>
      <c r="AH24" s="15"/>
      <c r="AI24" s="15"/>
      <c r="AJ24" s="15">
        <v>5</v>
      </c>
      <c r="AK24" s="15">
        <v>1</v>
      </c>
      <c r="AL24" s="19" t="s">
        <v>174</v>
      </c>
      <c r="AM24" s="15">
        <v>8</v>
      </c>
      <c r="AN24" s="3"/>
    </row>
    <row r="25" spans="1:40" ht="15" customHeight="1">
      <c r="A25" s="6"/>
      <c r="B25" s="8" t="s">
        <v>33</v>
      </c>
      <c r="C25" s="26">
        <v>782</v>
      </c>
      <c r="D25" s="23">
        <v>2</v>
      </c>
      <c r="E25" s="15">
        <v>65</v>
      </c>
      <c r="F25" s="15">
        <v>99</v>
      </c>
      <c r="G25" s="15">
        <v>65</v>
      </c>
      <c r="H25" s="15">
        <v>85</v>
      </c>
      <c r="I25" s="15">
        <v>10</v>
      </c>
      <c r="J25" s="15">
        <v>3</v>
      </c>
      <c r="K25" s="15">
        <v>12</v>
      </c>
      <c r="L25" s="15">
        <v>16</v>
      </c>
      <c r="M25" s="15">
        <v>72</v>
      </c>
      <c r="N25" s="15">
        <v>55</v>
      </c>
      <c r="O25" s="15">
        <v>5</v>
      </c>
      <c r="P25" s="15">
        <v>17</v>
      </c>
      <c r="Q25" s="15">
        <v>7</v>
      </c>
      <c r="R25" s="15"/>
      <c r="S25" s="15">
        <v>2</v>
      </c>
      <c r="T25" s="15">
        <v>6</v>
      </c>
      <c r="U25" s="15">
        <v>28</v>
      </c>
      <c r="V25" s="15">
        <v>2</v>
      </c>
      <c r="W25" s="15"/>
      <c r="X25" s="15">
        <v>2</v>
      </c>
      <c r="Y25" s="15">
        <v>3</v>
      </c>
      <c r="Z25" s="15">
        <v>43</v>
      </c>
      <c r="AA25" s="15">
        <v>21</v>
      </c>
      <c r="AB25" s="15">
        <v>34</v>
      </c>
      <c r="AC25" s="15">
        <v>21</v>
      </c>
      <c r="AD25" s="15">
        <v>5</v>
      </c>
      <c r="AE25" s="15"/>
      <c r="AF25" s="15">
        <v>33</v>
      </c>
      <c r="AG25" s="15"/>
      <c r="AH25" s="15"/>
      <c r="AI25" s="15"/>
      <c r="AJ25" s="15">
        <v>56</v>
      </c>
      <c r="AK25" s="15">
        <v>13</v>
      </c>
      <c r="AL25" s="19" t="s">
        <v>30</v>
      </c>
      <c r="AM25" s="15">
        <v>356</v>
      </c>
      <c r="AN25" s="3"/>
    </row>
    <row r="26" spans="1:40" s="12" customFormat="1" ht="15" customHeight="1">
      <c r="A26" s="9" t="s">
        <v>34</v>
      </c>
      <c r="B26" s="10"/>
      <c r="C26" s="27">
        <v>3.336317135549872</v>
      </c>
      <c r="D26" s="24">
        <v>4</v>
      </c>
      <c r="E26" s="16">
        <v>3.323077</v>
      </c>
      <c r="F26" s="16">
        <v>2.878788</v>
      </c>
      <c r="G26" s="16">
        <v>3.492308</v>
      </c>
      <c r="H26" s="16">
        <v>3.164706</v>
      </c>
      <c r="I26" s="16">
        <v>4.3</v>
      </c>
      <c r="J26" s="16">
        <v>3</v>
      </c>
      <c r="K26" s="16">
        <v>3.5</v>
      </c>
      <c r="L26" s="16">
        <v>3.25</v>
      </c>
      <c r="M26" s="16">
        <v>3.277778</v>
      </c>
      <c r="N26" s="16">
        <v>3.545455</v>
      </c>
      <c r="O26" s="16">
        <v>3.6</v>
      </c>
      <c r="P26" s="16">
        <v>3.470588</v>
      </c>
      <c r="Q26" s="16">
        <v>3.142857</v>
      </c>
      <c r="R26" s="16"/>
      <c r="S26" s="16">
        <v>3</v>
      </c>
      <c r="T26" s="16">
        <v>3.666667</v>
      </c>
      <c r="U26" s="16">
        <v>3.464286</v>
      </c>
      <c r="V26" s="16">
        <v>4</v>
      </c>
      <c r="W26" s="16"/>
      <c r="X26" s="16">
        <v>4</v>
      </c>
      <c r="Y26" s="16">
        <v>3.333333</v>
      </c>
      <c r="Z26" s="16">
        <v>3.209302</v>
      </c>
      <c r="AA26" s="16">
        <v>3.142857</v>
      </c>
      <c r="AB26" s="16">
        <v>3.823529</v>
      </c>
      <c r="AC26" s="16">
        <v>3.857143</v>
      </c>
      <c r="AD26" s="16">
        <v>3.4</v>
      </c>
      <c r="AE26" s="16"/>
      <c r="AF26" s="16">
        <v>3.757576</v>
      </c>
      <c r="AG26" s="16"/>
      <c r="AH26" s="16"/>
      <c r="AI26" s="16"/>
      <c r="AJ26" s="16">
        <v>3.160714</v>
      </c>
      <c r="AK26" s="16">
        <v>3.384615</v>
      </c>
      <c r="AL26" s="20"/>
      <c r="AM26" s="16"/>
      <c r="AN26" s="11"/>
    </row>
    <row r="27" spans="1:40" ht="15" customHeight="1">
      <c r="A27" s="5" t="s">
        <v>170</v>
      </c>
      <c r="B27" s="5">
        <v>5</v>
      </c>
      <c r="C27" s="26">
        <v>19</v>
      </c>
      <c r="D27" s="22"/>
      <c r="E27" s="14">
        <v>3</v>
      </c>
      <c r="F27" s="14">
        <v>3</v>
      </c>
      <c r="G27" s="14">
        <v>2</v>
      </c>
      <c r="H27" s="14">
        <v>1</v>
      </c>
      <c r="I27" s="14"/>
      <c r="J27" s="14"/>
      <c r="K27" s="14"/>
      <c r="L27" s="14"/>
      <c r="M27" s="14">
        <v>2</v>
      </c>
      <c r="N27" s="14"/>
      <c r="O27" s="14"/>
      <c r="P27" s="14"/>
      <c r="Q27" s="14"/>
      <c r="R27" s="14"/>
      <c r="S27" s="14"/>
      <c r="T27" s="14">
        <v>1</v>
      </c>
      <c r="U27" s="14"/>
      <c r="V27" s="14">
        <v>1</v>
      </c>
      <c r="W27" s="14"/>
      <c r="X27" s="14"/>
      <c r="Y27" s="14"/>
      <c r="Z27" s="14"/>
      <c r="AA27" s="14"/>
      <c r="AB27" s="14"/>
      <c r="AC27" s="14"/>
      <c r="AD27" s="14"/>
      <c r="AE27" s="14"/>
      <c r="AF27" s="14">
        <v>1</v>
      </c>
      <c r="AG27" s="14">
        <v>1</v>
      </c>
      <c r="AH27" s="14"/>
      <c r="AI27" s="14"/>
      <c r="AJ27" s="14">
        <v>4</v>
      </c>
      <c r="AK27" s="14"/>
      <c r="AL27" s="18" t="s">
        <v>28</v>
      </c>
      <c r="AM27" s="14">
        <v>15</v>
      </c>
      <c r="AN27" s="3"/>
    </row>
    <row r="28" spans="1:40" ht="15" customHeight="1">
      <c r="A28" s="6"/>
      <c r="B28" s="7">
        <v>4</v>
      </c>
      <c r="C28" s="26">
        <v>32</v>
      </c>
      <c r="D28" s="23">
        <v>1</v>
      </c>
      <c r="E28" s="15">
        <v>5</v>
      </c>
      <c r="F28" s="15">
        <v>3</v>
      </c>
      <c r="G28" s="15">
        <v>2</v>
      </c>
      <c r="H28" s="15"/>
      <c r="I28" s="15">
        <v>1</v>
      </c>
      <c r="J28" s="15"/>
      <c r="K28" s="15"/>
      <c r="L28" s="15">
        <v>1</v>
      </c>
      <c r="M28" s="15">
        <v>2</v>
      </c>
      <c r="N28" s="15">
        <v>4</v>
      </c>
      <c r="O28" s="15"/>
      <c r="P28" s="15">
        <v>2</v>
      </c>
      <c r="Q28" s="15"/>
      <c r="R28" s="15"/>
      <c r="S28" s="15">
        <v>1</v>
      </c>
      <c r="T28" s="15"/>
      <c r="U28" s="15">
        <v>1</v>
      </c>
      <c r="V28" s="15"/>
      <c r="W28" s="15"/>
      <c r="X28" s="15"/>
      <c r="Y28" s="15"/>
      <c r="Z28" s="15"/>
      <c r="AA28" s="15"/>
      <c r="AB28" s="15">
        <v>1</v>
      </c>
      <c r="AC28" s="15">
        <v>2</v>
      </c>
      <c r="AD28" s="15"/>
      <c r="AE28" s="15"/>
      <c r="AF28" s="15">
        <v>2</v>
      </c>
      <c r="AG28" s="15"/>
      <c r="AH28" s="15"/>
      <c r="AI28" s="15"/>
      <c r="AJ28" s="15">
        <v>3</v>
      </c>
      <c r="AK28" s="15">
        <v>1</v>
      </c>
      <c r="AL28" s="19">
        <v>11</v>
      </c>
      <c r="AM28" s="15">
        <v>66</v>
      </c>
      <c r="AN28" s="3"/>
    </row>
    <row r="29" spans="1:40" ht="15" customHeight="1">
      <c r="A29" s="6"/>
      <c r="B29" s="7">
        <v>3</v>
      </c>
      <c r="C29" s="26">
        <v>58</v>
      </c>
      <c r="D29" s="23"/>
      <c r="E29" s="15">
        <v>2</v>
      </c>
      <c r="F29" s="15">
        <v>11</v>
      </c>
      <c r="G29" s="15">
        <v>1</v>
      </c>
      <c r="H29" s="15">
        <v>1</v>
      </c>
      <c r="I29" s="15"/>
      <c r="J29" s="15"/>
      <c r="K29" s="15">
        <v>1</v>
      </c>
      <c r="L29" s="15">
        <v>2</v>
      </c>
      <c r="M29" s="15">
        <v>15</v>
      </c>
      <c r="N29" s="15">
        <v>7</v>
      </c>
      <c r="O29" s="15"/>
      <c r="P29" s="15"/>
      <c r="Q29" s="15">
        <v>1</v>
      </c>
      <c r="R29" s="15"/>
      <c r="S29" s="15"/>
      <c r="T29" s="15"/>
      <c r="U29" s="15">
        <v>2</v>
      </c>
      <c r="V29" s="15"/>
      <c r="W29" s="15"/>
      <c r="X29" s="15"/>
      <c r="Y29" s="15"/>
      <c r="Z29" s="15">
        <v>3</v>
      </c>
      <c r="AA29" s="15"/>
      <c r="AB29" s="15">
        <v>1</v>
      </c>
      <c r="AC29" s="15">
        <v>1</v>
      </c>
      <c r="AD29" s="15">
        <v>3</v>
      </c>
      <c r="AE29" s="15"/>
      <c r="AF29" s="15">
        <v>1</v>
      </c>
      <c r="AG29" s="15"/>
      <c r="AH29" s="15"/>
      <c r="AI29" s="15"/>
      <c r="AJ29" s="15">
        <v>6</v>
      </c>
      <c r="AK29" s="15"/>
      <c r="AL29" s="19">
        <v>12</v>
      </c>
      <c r="AM29" s="15">
        <v>108</v>
      </c>
      <c r="AN29" s="3"/>
    </row>
    <row r="30" spans="1:40" ht="15" customHeight="1">
      <c r="A30" s="6"/>
      <c r="B30" s="7">
        <v>2</v>
      </c>
      <c r="C30" s="26">
        <v>79</v>
      </c>
      <c r="D30" s="23"/>
      <c r="E30" s="15">
        <v>6</v>
      </c>
      <c r="F30" s="15">
        <v>6</v>
      </c>
      <c r="G30" s="15">
        <v>1</v>
      </c>
      <c r="H30" s="15">
        <v>3</v>
      </c>
      <c r="I30" s="15"/>
      <c r="J30" s="15"/>
      <c r="K30" s="15">
        <v>1</v>
      </c>
      <c r="L30" s="15">
        <v>1</v>
      </c>
      <c r="M30" s="15">
        <v>22</v>
      </c>
      <c r="N30" s="15">
        <v>8</v>
      </c>
      <c r="O30" s="15">
        <v>2</v>
      </c>
      <c r="P30" s="15">
        <v>1</v>
      </c>
      <c r="Q30" s="15">
        <v>1</v>
      </c>
      <c r="R30" s="15"/>
      <c r="S30" s="15"/>
      <c r="T30" s="15"/>
      <c r="U30" s="15">
        <v>7</v>
      </c>
      <c r="V30" s="15"/>
      <c r="W30" s="15"/>
      <c r="X30" s="15"/>
      <c r="Y30" s="15"/>
      <c r="Z30" s="15">
        <v>3</v>
      </c>
      <c r="AA30" s="15">
        <v>1</v>
      </c>
      <c r="AB30" s="15"/>
      <c r="AC30" s="15">
        <v>1</v>
      </c>
      <c r="AD30" s="15">
        <v>2</v>
      </c>
      <c r="AE30" s="15"/>
      <c r="AF30" s="15">
        <v>1</v>
      </c>
      <c r="AG30" s="15"/>
      <c r="AH30" s="15"/>
      <c r="AI30" s="15">
        <v>1</v>
      </c>
      <c r="AJ30" s="15">
        <v>11</v>
      </c>
      <c r="AK30" s="15"/>
      <c r="AL30" s="19" t="s">
        <v>29</v>
      </c>
      <c r="AM30" s="15"/>
      <c r="AN30" s="3"/>
    </row>
    <row r="31" spans="1:40" ht="15" customHeight="1">
      <c r="A31" s="6"/>
      <c r="B31" s="7">
        <v>1</v>
      </c>
      <c r="C31" s="26">
        <v>111</v>
      </c>
      <c r="D31" s="23">
        <v>1</v>
      </c>
      <c r="E31" s="15">
        <v>6</v>
      </c>
      <c r="F31" s="15">
        <v>36</v>
      </c>
      <c r="G31" s="15"/>
      <c r="H31" s="15">
        <v>9</v>
      </c>
      <c r="I31" s="15">
        <v>1</v>
      </c>
      <c r="J31" s="15">
        <v>1</v>
      </c>
      <c r="K31" s="15">
        <v>1</v>
      </c>
      <c r="L31" s="15">
        <v>2</v>
      </c>
      <c r="M31" s="15">
        <v>15</v>
      </c>
      <c r="N31" s="15">
        <v>2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>
        <v>8</v>
      </c>
      <c r="AA31" s="15"/>
      <c r="AB31" s="15">
        <v>3</v>
      </c>
      <c r="AC31" s="15"/>
      <c r="AD31" s="15">
        <v>3</v>
      </c>
      <c r="AE31" s="15"/>
      <c r="AF31" s="15">
        <v>2</v>
      </c>
      <c r="AG31" s="15"/>
      <c r="AH31" s="15"/>
      <c r="AI31" s="15">
        <v>1</v>
      </c>
      <c r="AJ31" s="15">
        <v>16</v>
      </c>
      <c r="AK31" s="15">
        <v>4</v>
      </c>
      <c r="AL31" s="19" t="s">
        <v>174</v>
      </c>
      <c r="AM31" s="15">
        <v>9</v>
      </c>
      <c r="AN31" s="3"/>
    </row>
    <row r="32" spans="1:40" ht="15" customHeight="1">
      <c r="A32" s="6"/>
      <c r="B32" s="8" t="s">
        <v>33</v>
      </c>
      <c r="C32" s="26">
        <v>299</v>
      </c>
      <c r="D32" s="23">
        <v>2</v>
      </c>
      <c r="E32" s="15">
        <v>22</v>
      </c>
      <c r="F32" s="15">
        <v>59</v>
      </c>
      <c r="G32" s="15">
        <v>6</v>
      </c>
      <c r="H32" s="15">
        <v>14</v>
      </c>
      <c r="I32" s="15">
        <v>2</v>
      </c>
      <c r="J32" s="15">
        <v>1</v>
      </c>
      <c r="K32" s="15">
        <v>3</v>
      </c>
      <c r="L32" s="15">
        <v>6</v>
      </c>
      <c r="M32" s="15">
        <v>56</v>
      </c>
      <c r="N32" s="15">
        <v>21</v>
      </c>
      <c r="O32" s="15">
        <v>2</v>
      </c>
      <c r="P32" s="15">
        <v>3</v>
      </c>
      <c r="Q32" s="15">
        <v>2</v>
      </c>
      <c r="R32" s="15"/>
      <c r="S32" s="15">
        <v>1</v>
      </c>
      <c r="T32" s="15">
        <v>1</v>
      </c>
      <c r="U32" s="15">
        <v>10</v>
      </c>
      <c r="V32" s="15">
        <v>1</v>
      </c>
      <c r="W32" s="15"/>
      <c r="X32" s="15"/>
      <c r="Y32" s="15"/>
      <c r="Z32" s="15">
        <v>14</v>
      </c>
      <c r="AA32" s="15">
        <v>1</v>
      </c>
      <c r="AB32" s="15">
        <v>5</v>
      </c>
      <c r="AC32" s="15">
        <v>4</v>
      </c>
      <c r="AD32" s="15">
        <v>8</v>
      </c>
      <c r="AE32" s="15"/>
      <c r="AF32" s="15">
        <v>7</v>
      </c>
      <c r="AG32" s="15">
        <v>1</v>
      </c>
      <c r="AH32" s="15"/>
      <c r="AI32" s="15">
        <v>2</v>
      </c>
      <c r="AJ32" s="15">
        <v>40</v>
      </c>
      <c r="AK32" s="15">
        <v>5</v>
      </c>
      <c r="AL32" s="19" t="s">
        <v>30</v>
      </c>
      <c r="AM32" s="15">
        <v>198</v>
      </c>
      <c r="AN32" s="3"/>
    </row>
    <row r="33" spans="1:40" s="12" customFormat="1" ht="15" customHeight="1">
      <c r="A33" s="9" t="s">
        <v>34</v>
      </c>
      <c r="B33" s="10"/>
      <c r="C33" s="27">
        <v>2.2274247491638794</v>
      </c>
      <c r="D33" s="24">
        <v>2.5</v>
      </c>
      <c r="E33" s="16">
        <v>2.681818</v>
      </c>
      <c r="F33" s="16">
        <v>1.830508</v>
      </c>
      <c r="G33" s="16">
        <v>3.833333</v>
      </c>
      <c r="H33" s="16">
        <v>1.642857</v>
      </c>
      <c r="I33" s="16">
        <v>2.5</v>
      </c>
      <c r="J33" s="16">
        <v>1</v>
      </c>
      <c r="K33" s="16">
        <v>2</v>
      </c>
      <c r="L33" s="16">
        <v>2.333333</v>
      </c>
      <c r="M33" s="16">
        <v>2.178571</v>
      </c>
      <c r="N33" s="16">
        <v>2.619048</v>
      </c>
      <c r="O33" s="16">
        <v>2</v>
      </c>
      <c r="P33" s="16">
        <v>3.333333</v>
      </c>
      <c r="Q33" s="16">
        <v>2.5</v>
      </c>
      <c r="R33" s="16"/>
      <c r="S33" s="16">
        <v>4</v>
      </c>
      <c r="T33" s="16">
        <v>5</v>
      </c>
      <c r="U33" s="16">
        <v>2.4</v>
      </c>
      <c r="V33" s="16">
        <v>5</v>
      </c>
      <c r="W33" s="16"/>
      <c r="X33" s="16"/>
      <c r="Y33" s="16"/>
      <c r="Z33" s="16">
        <v>1.642857</v>
      </c>
      <c r="AA33" s="16">
        <v>2</v>
      </c>
      <c r="AB33" s="16">
        <v>2</v>
      </c>
      <c r="AC33" s="16">
        <v>3.25</v>
      </c>
      <c r="AD33" s="16">
        <v>2</v>
      </c>
      <c r="AE33" s="16"/>
      <c r="AF33" s="16">
        <v>2.857143</v>
      </c>
      <c r="AG33" s="16">
        <v>5</v>
      </c>
      <c r="AH33" s="16"/>
      <c r="AI33" s="16">
        <v>1.5</v>
      </c>
      <c r="AJ33" s="16">
        <v>2.2</v>
      </c>
      <c r="AK33" s="16">
        <v>1.6</v>
      </c>
      <c r="AL33" s="20"/>
      <c r="AM33" s="16"/>
      <c r="AN33" s="11"/>
    </row>
    <row r="34" spans="1:40" ht="15" customHeight="1">
      <c r="A34" s="5" t="s">
        <v>171</v>
      </c>
      <c r="B34" s="5">
        <v>5</v>
      </c>
      <c r="C34" s="26">
        <v>5</v>
      </c>
      <c r="D34" s="22"/>
      <c r="E34" s="14"/>
      <c r="F34" s="14">
        <v>2</v>
      </c>
      <c r="G34" s="14"/>
      <c r="H34" s="14">
        <v>1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1</v>
      </c>
      <c r="AE34" s="14"/>
      <c r="AF34" s="14"/>
      <c r="AG34" s="14"/>
      <c r="AH34" s="14"/>
      <c r="AI34" s="14"/>
      <c r="AJ34" s="14"/>
      <c r="AK34" s="14">
        <v>1</v>
      </c>
      <c r="AL34" s="18" t="s">
        <v>28</v>
      </c>
      <c r="AM34" s="14">
        <v>2</v>
      </c>
      <c r="AN34" s="3"/>
    </row>
    <row r="35" spans="1:40" ht="15" customHeight="1">
      <c r="A35" s="6"/>
      <c r="B35" s="7">
        <v>4</v>
      </c>
      <c r="C35" s="26">
        <v>10</v>
      </c>
      <c r="D35" s="23"/>
      <c r="E35" s="15"/>
      <c r="F35" s="15">
        <v>1</v>
      </c>
      <c r="G35" s="15"/>
      <c r="H35" s="15"/>
      <c r="I35" s="15"/>
      <c r="J35" s="15"/>
      <c r="K35" s="15"/>
      <c r="L35" s="15"/>
      <c r="M35" s="15">
        <v>2</v>
      </c>
      <c r="N35" s="15">
        <v>2</v>
      </c>
      <c r="O35" s="15"/>
      <c r="P35" s="15"/>
      <c r="Q35" s="15"/>
      <c r="R35" s="15"/>
      <c r="S35" s="15"/>
      <c r="T35" s="15"/>
      <c r="U35" s="15">
        <v>1</v>
      </c>
      <c r="V35" s="15"/>
      <c r="W35" s="15"/>
      <c r="X35" s="15"/>
      <c r="Y35" s="15">
        <v>1</v>
      </c>
      <c r="Z35" s="15"/>
      <c r="AA35" s="15"/>
      <c r="AB35" s="15">
        <v>1</v>
      </c>
      <c r="AC35" s="15"/>
      <c r="AD35" s="15">
        <v>1</v>
      </c>
      <c r="AE35" s="15"/>
      <c r="AF35" s="15"/>
      <c r="AG35" s="15"/>
      <c r="AH35" s="15"/>
      <c r="AI35" s="15"/>
      <c r="AJ35" s="15">
        <v>1</v>
      </c>
      <c r="AK35" s="15"/>
      <c r="AL35" s="19">
        <v>11</v>
      </c>
      <c r="AM35" s="15">
        <v>25</v>
      </c>
      <c r="AN35" s="3"/>
    </row>
    <row r="36" spans="1:40" ht="15" customHeight="1">
      <c r="A36" s="6"/>
      <c r="B36" s="7">
        <v>3</v>
      </c>
      <c r="C36" s="26">
        <v>25</v>
      </c>
      <c r="D36" s="23"/>
      <c r="E36" s="15">
        <v>1</v>
      </c>
      <c r="F36" s="15">
        <v>1</v>
      </c>
      <c r="G36" s="15"/>
      <c r="H36" s="15">
        <v>2</v>
      </c>
      <c r="I36" s="15"/>
      <c r="J36" s="15">
        <v>1</v>
      </c>
      <c r="K36" s="15"/>
      <c r="L36" s="15"/>
      <c r="M36" s="15">
        <v>6</v>
      </c>
      <c r="N36" s="15">
        <v>7</v>
      </c>
      <c r="O36" s="15"/>
      <c r="P36" s="15">
        <v>3</v>
      </c>
      <c r="Q36" s="15"/>
      <c r="R36" s="15"/>
      <c r="S36" s="15"/>
      <c r="T36" s="15"/>
      <c r="U36" s="15">
        <v>1</v>
      </c>
      <c r="V36" s="15"/>
      <c r="W36" s="15"/>
      <c r="X36" s="15"/>
      <c r="Y36" s="15"/>
      <c r="Z36" s="15">
        <v>1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>
        <v>2</v>
      </c>
      <c r="AK36" s="15"/>
      <c r="AL36" s="19">
        <v>12</v>
      </c>
      <c r="AM36" s="15">
        <v>39</v>
      </c>
      <c r="AN36" s="3"/>
    </row>
    <row r="37" spans="1:40" ht="15" customHeight="1">
      <c r="A37" s="6"/>
      <c r="B37" s="7">
        <v>2</v>
      </c>
      <c r="C37" s="26">
        <v>29</v>
      </c>
      <c r="D37" s="23"/>
      <c r="E37" s="15">
        <v>5</v>
      </c>
      <c r="F37" s="15">
        <v>6</v>
      </c>
      <c r="G37" s="15"/>
      <c r="H37" s="15">
        <v>1</v>
      </c>
      <c r="I37" s="15"/>
      <c r="J37" s="15"/>
      <c r="K37" s="15"/>
      <c r="L37" s="15"/>
      <c r="M37" s="15">
        <v>7</v>
      </c>
      <c r="N37" s="15">
        <v>1</v>
      </c>
      <c r="O37" s="15"/>
      <c r="P37" s="15"/>
      <c r="Q37" s="15"/>
      <c r="R37" s="15"/>
      <c r="S37" s="15"/>
      <c r="T37" s="15">
        <v>1</v>
      </c>
      <c r="U37" s="15">
        <v>1</v>
      </c>
      <c r="V37" s="15"/>
      <c r="W37" s="15"/>
      <c r="X37" s="15"/>
      <c r="Y37" s="15"/>
      <c r="Z37" s="15"/>
      <c r="AA37" s="15"/>
      <c r="AB37" s="15"/>
      <c r="AC37" s="15">
        <v>1</v>
      </c>
      <c r="AD37" s="15"/>
      <c r="AE37" s="15"/>
      <c r="AF37" s="15">
        <v>1</v>
      </c>
      <c r="AG37" s="15"/>
      <c r="AH37" s="15"/>
      <c r="AI37" s="15"/>
      <c r="AJ37" s="15">
        <v>5</v>
      </c>
      <c r="AK37" s="15"/>
      <c r="AL37" s="19" t="s">
        <v>29</v>
      </c>
      <c r="AM37" s="15"/>
      <c r="AN37" s="3"/>
    </row>
    <row r="38" spans="1:40" ht="15" customHeight="1">
      <c r="A38" s="6"/>
      <c r="B38" s="7">
        <v>1</v>
      </c>
      <c r="C38" s="26">
        <v>39</v>
      </c>
      <c r="D38" s="23">
        <v>1</v>
      </c>
      <c r="E38" s="15">
        <v>2</v>
      </c>
      <c r="F38" s="15">
        <v>9</v>
      </c>
      <c r="G38" s="15"/>
      <c r="H38" s="15">
        <v>7</v>
      </c>
      <c r="I38" s="15"/>
      <c r="J38" s="15"/>
      <c r="K38" s="15"/>
      <c r="L38" s="15"/>
      <c r="M38" s="15">
        <v>4</v>
      </c>
      <c r="N38" s="15">
        <v>1</v>
      </c>
      <c r="O38" s="15">
        <v>1</v>
      </c>
      <c r="P38" s="15"/>
      <c r="Q38" s="15"/>
      <c r="R38" s="15"/>
      <c r="S38" s="15"/>
      <c r="T38" s="15"/>
      <c r="U38" s="15">
        <v>2</v>
      </c>
      <c r="V38" s="15"/>
      <c r="W38" s="15"/>
      <c r="X38" s="15"/>
      <c r="Y38" s="15"/>
      <c r="Z38" s="15"/>
      <c r="AA38" s="15"/>
      <c r="AB38" s="15"/>
      <c r="AC38" s="15"/>
      <c r="AD38" s="15">
        <v>2</v>
      </c>
      <c r="AE38" s="15"/>
      <c r="AF38" s="15">
        <v>1</v>
      </c>
      <c r="AG38" s="15"/>
      <c r="AH38" s="15"/>
      <c r="AI38" s="15"/>
      <c r="AJ38" s="15">
        <v>9</v>
      </c>
      <c r="AK38" s="15"/>
      <c r="AL38" s="19" t="s">
        <v>174</v>
      </c>
      <c r="AM38" s="15">
        <v>3</v>
      </c>
      <c r="AN38" s="3"/>
    </row>
    <row r="39" spans="1:40" ht="15" customHeight="1">
      <c r="A39" s="6"/>
      <c r="B39" s="8" t="s">
        <v>33</v>
      </c>
      <c r="C39" s="26">
        <v>108</v>
      </c>
      <c r="D39" s="23">
        <v>1</v>
      </c>
      <c r="E39" s="15">
        <v>8</v>
      </c>
      <c r="F39" s="15">
        <v>19</v>
      </c>
      <c r="G39" s="15"/>
      <c r="H39" s="15">
        <v>11</v>
      </c>
      <c r="I39" s="15"/>
      <c r="J39" s="15">
        <v>1</v>
      </c>
      <c r="K39" s="15"/>
      <c r="L39" s="15"/>
      <c r="M39" s="15">
        <v>19</v>
      </c>
      <c r="N39" s="15">
        <v>11</v>
      </c>
      <c r="O39" s="15">
        <v>1</v>
      </c>
      <c r="P39" s="15">
        <v>3</v>
      </c>
      <c r="Q39" s="15"/>
      <c r="R39" s="15"/>
      <c r="S39" s="15"/>
      <c r="T39" s="15">
        <v>1</v>
      </c>
      <c r="U39" s="15">
        <v>5</v>
      </c>
      <c r="V39" s="15"/>
      <c r="W39" s="15"/>
      <c r="X39" s="15"/>
      <c r="Y39" s="15">
        <v>1</v>
      </c>
      <c r="Z39" s="15">
        <v>1</v>
      </c>
      <c r="AA39" s="15"/>
      <c r="AB39" s="15">
        <v>1</v>
      </c>
      <c r="AC39" s="15">
        <v>1</v>
      </c>
      <c r="AD39" s="15">
        <v>4</v>
      </c>
      <c r="AE39" s="15"/>
      <c r="AF39" s="15">
        <v>2</v>
      </c>
      <c r="AG39" s="15"/>
      <c r="AH39" s="15"/>
      <c r="AI39" s="15"/>
      <c r="AJ39" s="15">
        <v>17</v>
      </c>
      <c r="AK39" s="15">
        <v>1</v>
      </c>
      <c r="AL39" s="19" t="s">
        <v>30</v>
      </c>
      <c r="AM39" s="15">
        <v>69</v>
      </c>
      <c r="AN39" s="3"/>
    </row>
    <row r="40" spans="1:40" s="12" customFormat="1" ht="15" customHeight="1">
      <c r="A40" s="9" t="s">
        <v>34</v>
      </c>
      <c r="B40" s="10"/>
      <c r="C40" s="27">
        <v>2.1944444444444446</v>
      </c>
      <c r="D40" s="24">
        <v>1</v>
      </c>
      <c r="E40" s="16">
        <v>1.875</v>
      </c>
      <c r="F40" s="16">
        <v>2</v>
      </c>
      <c r="G40" s="16"/>
      <c r="H40" s="16">
        <v>1.818182</v>
      </c>
      <c r="I40" s="16"/>
      <c r="J40" s="16">
        <v>3</v>
      </c>
      <c r="K40" s="16"/>
      <c r="L40" s="16"/>
      <c r="M40" s="16">
        <v>2.315789</v>
      </c>
      <c r="N40" s="16">
        <v>2.909091</v>
      </c>
      <c r="O40" s="16">
        <v>1</v>
      </c>
      <c r="P40" s="16">
        <v>3</v>
      </c>
      <c r="Q40" s="16"/>
      <c r="R40" s="16"/>
      <c r="S40" s="16"/>
      <c r="T40" s="16">
        <v>2</v>
      </c>
      <c r="U40" s="16">
        <v>2.2</v>
      </c>
      <c r="V40" s="16"/>
      <c r="W40" s="16"/>
      <c r="X40" s="16"/>
      <c r="Y40" s="16">
        <v>4</v>
      </c>
      <c r="Z40" s="16">
        <v>3</v>
      </c>
      <c r="AA40" s="16"/>
      <c r="AB40" s="16">
        <v>4</v>
      </c>
      <c r="AC40" s="16">
        <v>2</v>
      </c>
      <c r="AD40" s="16">
        <v>2.75</v>
      </c>
      <c r="AE40" s="16"/>
      <c r="AF40" s="16">
        <v>1.5</v>
      </c>
      <c r="AG40" s="16"/>
      <c r="AH40" s="16"/>
      <c r="AI40" s="16"/>
      <c r="AJ40" s="16">
        <v>1.705882</v>
      </c>
      <c r="AK40" s="16">
        <v>5</v>
      </c>
      <c r="AL40" s="20"/>
      <c r="AM40" s="16"/>
      <c r="AN40" s="11"/>
    </row>
    <row r="41" spans="1:40" ht="15" customHeight="1">
      <c r="A41" s="5" t="s">
        <v>172</v>
      </c>
      <c r="B41" s="5">
        <v>5</v>
      </c>
      <c r="C41" s="26">
        <v>1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1</v>
      </c>
      <c r="AE41" s="14"/>
      <c r="AF41" s="14"/>
      <c r="AG41" s="14"/>
      <c r="AH41" s="14"/>
      <c r="AI41" s="14"/>
      <c r="AJ41" s="14"/>
      <c r="AK41" s="14"/>
      <c r="AL41" s="18" t="s">
        <v>28</v>
      </c>
      <c r="AM41" s="14">
        <v>2</v>
      </c>
      <c r="AN41" s="3"/>
    </row>
    <row r="42" spans="1:40" ht="15" customHeight="1">
      <c r="A42" s="6"/>
      <c r="B42" s="7">
        <v>4</v>
      </c>
      <c r="C42" s="26">
        <v>2</v>
      </c>
      <c r="D42" s="23"/>
      <c r="E42" s="15"/>
      <c r="F42" s="15"/>
      <c r="G42" s="15"/>
      <c r="H42" s="15">
        <v>1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1</v>
      </c>
      <c r="AE42" s="15"/>
      <c r="AF42" s="15"/>
      <c r="AG42" s="15"/>
      <c r="AH42" s="15"/>
      <c r="AI42" s="15"/>
      <c r="AJ42" s="15"/>
      <c r="AK42" s="15"/>
      <c r="AL42" s="19">
        <v>11</v>
      </c>
      <c r="AM42" s="15">
        <v>3</v>
      </c>
      <c r="AN42" s="3"/>
    </row>
    <row r="43" spans="1:40" ht="15" customHeight="1">
      <c r="A43" s="6"/>
      <c r="B43" s="7">
        <v>3</v>
      </c>
      <c r="C43" s="26">
        <v>6</v>
      </c>
      <c r="D43" s="23"/>
      <c r="E43" s="15"/>
      <c r="F43" s="15">
        <v>2</v>
      </c>
      <c r="G43" s="15"/>
      <c r="H43" s="15"/>
      <c r="I43" s="15"/>
      <c r="J43" s="15"/>
      <c r="K43" s="15"/>
      <c r="L43" s="15"/>
      <c r="M43" s="15">
        <v>1</v>
      </c>
      <c r="N43" s="15">
        <v>1</v>
      </c>
      <c r="O43" s="15"/>
      <c r="P43" s="15"/>
      <c r="Q43" s="15"/>
      <c r="R43" s="15"/>
      <c r="S43" s="15"/>
      <c r="T43" s="15"/>
      <c r="U43" s="15">
        <v>1</v>
      </c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>
        <v>1</v>
      </c>
      <c r="AK43" s="15"/>
      <c r="AL43" s="19">
        <v>12</v>
      </c>
      <c r="AM43" s="15">
        <v>7</v>
      </c>
      <c r="AN43" s="3"/>
    </row>
    <row r="44" spans="1:40" ht="15" customHeight="1">
      <c r="A44" s="6"/>
      <c r="B44" s="7">
        <v>2</v>
      </c>
      <c r="C44" s="26">
        <v>5</v>
      </c>
      <c r="D44" s="23"/>
      <c r="E44" s="15"/>
      <c r="F44" s="15">
        <v>1</v>
      </c>
      <c r="G44" s="15"/>
      <c r="H44" s="15"/>
      <c r="I44" s="15"/>
      <c r="J44" s="15"/>
      <c r="K44" s="15"/>
      <c r="L44" s="15"/>
      <c r="M44" s="15">
        <v>2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>
        <v>1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>
        <v>1</v>
      </c>
      <c r="AL44" s="19" t="s">
        <v>29</v>
      </c>
      <c r="AM44" s="15"/>
      <c r="AN44" s="3"/>
    </row>
    <row r="45" spans="1:40" ht="15" customHeight="1">
      <c r="A45" s="6"/>
      <c r="B45" s="7">
        <v>1</v>
      </c>
      <c r="C45" s="26">
        <v>4</v>
      </c>
      <c r="D45" s="23"/>
      <c r="E45" s="15"/>
      <c r="F45" s="15">
        <v>1</v>
      </c>
      <c r="G45" s="15"/>
      <c r="H45" s="15"/>
      <c r="I45" s="15"/>
      <c r="J45" s="15"/>
      <c r="K45" s="15"/>
      <c r="L45" s="15"/>
      <c r="M45" s="15">
        <v>1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v>2</v>
      </c>
      <c r="AK45" s="15"/>
      <c r="AL45" s="19" t="s">
        <v>174</v>
      </c>
      <c r="AM45" s="15"/>
      <c r="AN45" s="3"/>
    </row>
    <row r="46" spans="1:40" ht="15" customHeight="1">
      <c r="A46" s="6"/>
      <c r="B46" s="8" t="s">
        <v>33</v>
      </c>
      <c r="C46" s="26">
        <v>18</v>
      </c>
      <c r="D46" s="23"/>
      <c r="E46" s="15"/>
      <c r="F46" s="15">
        <v>4</v>
      </c>
      <c r="G46" s="15"/>
      <c r="H46" s="15">
        <v>1</v>
      </c>
      <c r="I46" s="15"/>
      <c r="J46" s="15"/>
      <c r="K46" s="15"/>
      <c r="L46" s="15"/>
      <c r="M46" s="15">
        <v>4</v>
      </c>
      <c r="N46" s="15">
        <v>1</v>
      </c>
      <c r="O46" s="15"/>
      <c r="P46" s="15"/>
      <c r="Q46" s="15"/>
      <c r="R46" s="15"/>
      <c r="S46" s="15"/>
      <c r="T46" s="15"/>
      <c r="U46" s="15">
        <v>1</v>
      </c>
      <c r="V46" s="15"/>
      <c r="W46" s="15"/>
      <c r="X46" s="15"/>
      <c r="Y46" s="15"/>
      <c r="Z46" s="15">
        <v>1</v>
      </c>
      <c r="AA46" s="15"/>
      <c r="AB46" s="15"/>
      <c r="AC46" s="15"/>
      <c r="AD46" s="15">
        <v>2</v>
      </c>
      <c r="AE46" s="15"/>
      <c r="AF46" s="15"/>
      <c r="AG46" s="15"/>
      <c r="AH46" s="15"/>
      <c r="AI46" s="15"/>
      <c r="AJ46" s="15">
        <v>3</v>
      </c>
      <c r="AK46" s="15">
        <v>1</v>
      </c>
      <c r="AL46" s="19" t="s">
        <v>30</v>
      </c>
      <c r="AM46" s="15">
        <v>12</v>
      </c>
      <c r="AN46" s="3"/>
    </row>
    <row r="47" spans="1:40" s="12" customFormat="1" ht="15" customHeight="1">
      <c r="A47" s="9" t="s">
        <v>34</v>
      </c>
      <c r="B47" s="10"/>
      <c r="C47" s="27">
        <v>2.5</v>
      </c>
      <c r="D47" s="24"/>
      <c r="E47" s="16"/>
      <c r="F47" s="16">
        <v>2.25</v>
      </c>
      <c r="G47" s="16"/>
      <c r="H47" s="16">
        <v>4</v>
      </c>
      <c r="I47" s="16"/>
      <c r="J47" s="16"/>
      <c r="K47" s="16"/>
      <c r="L47" s="16"/>
      <c r="M47" s="16">
        <v>2</v>
      </c>
      <c r="N47" s="16">
        <v>3</v>
      </c>
      <c r="O47" s="16"/>
      <c r="P47" s="16"/>
      <c r="Q47" s="16"/>
      <c r="R47" s="16"/>
      <c r="S47" s="16"/>
      <c r="T47" s="16"/>
      <c r="U47" s="16">
        <v>3</v>
      </c>
      <c r="V47" s="16"/>
      <c r="W47" s="16"/>
      <c r="X47" s="16"/>
      <c r="Y47" s="16"/>
      <c r="Z47" s="16">
        <v>2</v>
      </c>
      <c r="AA47" s="16"/>
      <c r="AB47" s="16"/>
      <c r="AC47" s="16"/>
      <c r="AD47" s="16">
        <v>4.5</v>
      </c>
      <c r="AE47" s="16"/>
      <c r="AF47" s="16"/>
      <c r="AG47" s="16"/>
      <c r="AH47" s="16"/>
      <c r="AI47" s="16"/>
      <c r="AJ47" s="16">
        <v>1.666667</v>
      </c>
      <c r="AK47" s="16">
        <v>2</v>
      </c>
      <c r="AL47" s="20"/>
      <c r="AM47" s="16"/>
      <c r="AN47" s="11"/>
    </row>
    <row r="48" spans="1:40" ht="15" customHeight="1">
      <c r="A48" s="5" t="s">
        <v>173</v>
      </c>
      <c r="B48" s="5">
        <v>5</v>
      </c>
      <c r="C48" s="26">
        <v>28</v>
      </c>
      <c r="D48" s="22"/>
      <c r="E48" s="14">
        <v>2</v>
      </c>
      <c r="F48" s="14">
        <v>4</v>
      </c>
      <c r="G48" s="14">
        <v>2</v>
      </c>
      <c r="H48" s="14"/>
      <c r="I48" s="14"/>
      <c r="J48" s="14"/>
      <c r="K48" s="14">
        <v>2</v>
      </c>
      <c r="L48" s="14">
        <v>2</v>
      </c>
      <c r="M48" s="14">
        <v>2</v>
      </c>
      <c r="N48" s="14">
        <v>2</v>
      </c>
      <c r="O48" s="14"/>
      <c r="P48" s="14">
        <v>1</v>
      </c>
      <c r="Q48" s="14"/>
      <c r="R48" s="14"/>
      <c r="S48" s="14"/>
      <c r="T48" s="14">
        <v>1</v>
      </c>
      <c r="U48" s="14">
        <v>2</v>
      </c>
      <c r="V48" s="14"/>
      <c r="W48" s="14"/>
      <c r="X48" s="14"/>
      <c r="Y48" s="14"/>
      <c r="Z48" s="14">
        <v>1</v>
      </c>
      <c r="AA48" s="14"/>
      <c r="AB48" s="14"/>
      <c r="AC48" s="14"/>
      <c r="AD48" s="14">
        <v>6</v>
      </c>
      <c r="AE48" s="14"/>
      <c r="AF48" s="14">
        <v>1</v>
      </c>
      <c r="AG48" s="14"/>
      <c r="AH48" s="14"/>
      <c r="AI48" s="14"/>
      <c r="AJ48" s="14"/>
      <c r="AK48" s="14"/>
      <c r="AL48" s="18" t="s">
        <v>28</v>
      </c>
      <c r="AM48" s="14">
        <v>5</v>
      </c>
      <c r="AN48" s="3"/>
    </row>
    <row r="49" spans="1:40" ht="15" customHeight="1">
      <c r="A49" s="6"/>
      <c r="B49" s="7">
        <v>4</v>
      </c>
      <c r="C49" s="26">
        <v>14</v>
      </c>
      <c r="D49" s="23"/>
      <c r="E49" s="15"/>
      <c r="F49" s="15"/>
      <c r="G49" s="15"/>
      <c r="H49" s="15">
        <v>1</v>
      </c>
      <c r="I49" s="15"/>
      <c r="J49" s="15"/>
      <c r="K49" s="15">
        <v>1</v>
      </c>
      <c r="L49" s="15">
        <v>2</v>
      </c>
      <c r="M49" s="15"/>
      <c r="N49" s="15">
        <v>1</v>
      </c>
      <c r="O49" s="15"/>
      <c r="P49" s="15"/>
      <c r="Q49" s="15">
        <v>1</v>
      </c>
      <c r="R49" s="15"/>
      <c r="S49" s="15"/>
      <c r="T49" s="15"/>
      <c r="U49" s="15"/>
      <c r="V49" s="15"/>
      <c r="W49" s="15"/>
      <c r="X49" s="15"/>
      <c r="Y49" s="15"/>
      <c r="Z49" s="15">
        <v>2</v>
      </c>
      <c r="AA49" s="15"/>
      <c r="AB49" s="15">
        <v>1</v>
      </c>
      <c r="AC49" s="15">
        <v>1</v>
      </c>
      <c r="AD49" s="15"/>
      <c r="AE49" s="15"/>
      <c r="AF49" s="15"/>
      <c r="AG49" s="15"/>
      <c r="AH49" s="15"/>
      <c r="AI49" s="15"/>
      <c r="AJ49" s="15">
        <v>4</v>
      </c>
      <c r="AK49" s="15"/>
      <c r="AL49" s="19">
        <v>11</v>
      </c>
      <c r="AM49" s="15">
        <v>19</v>
      </c>
      <c r="AN49" s="3"/>
    </row>
    <row r="50" spans="1:40" ht="15" customHeight="1">
      <c r="A50" s="6"/>
      <c r="B50" s="7">
        <v>3</v>
      </c>
      <c r="C50" s="26">
        <v>15</v>
      </c>
      <c r="D50" s="23"/>
      <c r="E50" s="15">
        <v>2</v>
      </c>
      <c r="F50" s="15">
        <v>1</v>
      </c>
      <c r="G50" s="15">
        <v>1</v>
      </c>
      <c r="H50" s="15">
        <v>1</v>
      </c>
      <c r="I50" s="15"/>
      <c r="J50" s="15"/>
      <c r="K50" s="15">
        <v>1</v>
      </c>
      <c r="L50" s="15">
        <v>1</v>
      </c>
      <c r="M50" s="15">
        <v>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>
        <v>1</v>
      </c>
      <c r="AA50" s="15"/>
      <c r="AB50" s="15"/>
      <c r="AC50" s="15">
        <v>1</v>
      </c>
      <c r="AD50" s="15">
        <v>1</v>
      </c>
      <c r="AE50" s="15"/>
      <c r="AF50" s="15">
        <v>1</v>
      </c>
      <c r="AG50" s="15"/>
      <c r="AH50" s="15"/>
      <c r="AI50" s="15"/>
      <c r="AJ50" s="15">
        <v>2</v>
      </c>
      <c r="AK50" s="15"/>
      <c r="AL50" s="19">
        <v>12</v>
      </c>
      <c r="AM50" s="15">
        <v>35</v>
      </c>
      <c r="AN50" s="3"/>
    </row>
    <row r="51" spans="1:40" ht="15" customHeight="1">
      <c r="A51" s="6"/>
      <c r="B51" s="7">
        <v>2</v>
      </c>
      <c r="C51" s="26">
        <v>16</v>
      </c>
      <c r="D51" s="23"/>
      <c r="E51" s="15">
        <v>1</v>
      </c>
      <c r="F51" s="15">
        <v>2</v>
      </c>
      <c r="G51" s="15">
        <v>1</v>
      </c>
      <c r="H51" s="15"/>
      <c r="I51" s="15"/>
      <c r="J51" s="15"/>
      <c r="K51" s="15"/>
      <c r="L51" s="15"/>
      <c r="M51" s="15">
        <v>5</v>
      </c>
      <c r="N51" s="15"/>
      <c r="O51" s="15"/>
      <c r="P51" s="15"/>
      <c r="Q51" s="15"/>
      <c r="R51" s="15"/>
      <c r="S51" s="15"/>
      <c r="T51" s="15"/>
      <c r="U51" s="15">
        <v>2</v>
      </c>
      <c r="V51" s="15"/>
      <c r="W51" s="15"/>
      <c r="X51" s="15"/>
      <c r="Y51" s="15"/>
      <c r="Z51" s="15"/>
      <c r="AA51" s="15"/>
      <c r="AB51" s="15"/>
      <c r="AC51" s="15"/>
      <c r="AD51" s="15">
        <v>2</v>
      </c>
      <c r="AE51" s="15"/>
      <c r="AF51" s="15"/>
      <c r="AG51" s="15"/>
      <c r="AH51" s="15"/>
      <c r="AI51" s="15"/>
      <c r="AJ51" s="15">
        <v>2</v>
      </c>
      <c r="AK51" s="15">
        <v>1</v>
      </c>
      <c r="AL51" s="19" t="s">
        <v>29</v>
      </c>
      <c r="AM51" s="15"/>
      <c r="AN51" s="3"/>
    </row>
    <row r="52" spans="1:40" ht="15" customHeight="1">
      <c r="A52" s="6"/>
      <c r="B52" s="7">
        <v>1</v>
      </c>
      <c r="C52" s="26">
        <v>26</v>
      </c>
      <c r="D52" s="23"/>
      <c r="E52" s="15"/>
      <c r="F52" s="15">
        <v>9</v>
      </c>
      <c r="G52" s="15"/>
      <c r="H52" s="15">
        <v>4</v>
      </c>
      <c r="I52" s="15"/>
      <c r="J52" s="15"/>
      <c r="K52" s="15">
        <v>1</v>
      </c>
      <c r="L52" s="15">
        <v>1</v>
      </c>
      <c r="M52" s="15"/>
      <c r="N52" s="15">
        <v>2</v>
      </c>
      <c r="O52" s="15"/>
      <c r="P52" s="15">
        <v>1</v>
      </c>
      <c r="Q52" s="15"/>
      <c r="R52" s="15"/>
      <c r="S52" s="15"/>
      <c r="T52" s="15"/>
      <c r="U52" s="15"/>
      <c r="V52" s="15"/>
      <c r="W52" s="15"/>
      <c r="X52" s="15"/>
      <c r="Y52" s="15"/>
      <c r="Z52" s="15">
        <v>3</v>
      </c>
      <c r="AA52" s="15"/>
      <c r="AB52" s="15"/>
      <c r="AC52" s="15"/>
      <c r="AD52" s="15">
        <v>1</v>
      </c>
      <c r="AE52" s="15"/>
      <c r="AF52" s="15"/>
      <c r="AG52" s="15"/>
      <c r="AH52" s="15"/>
      <c r="AI52" s="15">
        <v>1</v>
      </c>
      <c r="AJ52" s="15">
        <v>3</v>
      </c>
      <c r="AK52" s="15"/>
      <c r="AL52" s="19" t="s">
        <v>174</v>
      </c>
      <c r="AM52" s="15">
        <v>1</v>
      </c>
      <c r="AN52" s="3"/>
    </row>
    <row r="53" spans="1:40" ht="15" customHeight="1">
      <c r="A53" s="6"/>
      <c r="B53" s="8" t="s">
        <v>33</v>
      </c>
      <c r="C53" s="26">
        <v>99</v>
      </c>
      <c r="D53" s="23"/>
      <c r="E53" s="15">
        <v>5</v>
      </c>
      <c r="F53" s="15">
        <v>16</v>
      </c>
      <c r="G53" s="15">
        <v>4</v>
      </c>
      <c r="H53" s="15">
        <v>6</v>
      </c>
      <c r="I53" s="15"/>
      <c r="J53" s="15"/>
      <c r="K53" s="15">
        <v>5</v>
      </c>
      <c r="L53" s="15">
        <v>6</v>
      </c>
      <c r="M53" s="15">
        <v>9</v>
      </c>
      <c r="N53" s="15">
        <v>5</v>
      </c>
      <c r="O53" s="15"/>
      <c r="P53" s="15">
        <v>2</v>
      </c>
      <c r="Q53" s="15">
        <v>1</v>
      </c>
      <c r="R53" s="15"/>
      <c r="S53" s="15"/>
      <c r="T53" s="15">
        <v>1</v>
      </c>
      <c r="U53" s="15">
        <v>4</v>
      </c>
      <c r="V53" s="15"/>
      <c r="W53" s="15"/>
      <c r="X53" s="15"/>
      <c r="Y53" s="15"/>
      <c r="Z53" s="15">
        <v>7</v>
      </c>
      <c r="AA53" s="15"/>
      <c r="AB53" s="15">
        <v>1</v>
      </c>
      <c r="AC53" s="15">
        <v>2</v>
      </c>
      <c r="AD53" s="15">
        <v>10</v>
      </c>
      <c r="AE53" s="15"/>
      <c r="AF53" s="15">
        <v>2</v>
      </c>
      <c r="AG53" s="15"/>
      <c r="AH53" s="15"/>
      <c r="AI53" s="15">
        <v>1</v>
      </c>
      <c r="AJ53" s="15">
        <v>11</v>
      </c>
      <c r="AK53" s="15">
        <v>1</v>
      </c>
      <c r="AL53" s="19" t="s">
        <v>30</v>
      </c>
      <c r="AM53" s="15">
        <v>60</v>
      </c>
      <c r="AN53" s="3"/>
    </row>
    <row r="54" spans="1:40" s="12" customFormat="1" ht="15" customHeight="1">
      <c r="A54" s="9" t="s">
        <v>34</v>
      </c>
      <c r="B54" s="10"/>
      <c r="C54" s="27">
        <v>3.0202020202020203</v>
      </c>
      <c r="D54" s="24"/>
      <c r="E54" s="16">
        <v>3.6</v>
      </c>
      <c r="F54" s="16">
        <v>2.25</v>
      </c>
      <c r="G54" s="16">
        <v>3.75</v>
      </c>
      <c r="H54" s="16">
        <v>1.833333</v>
      </c>
      <c r="I54" s="16"/>
      <c r="J54" s="16"/>
      <c r="K54" s="16">
        <v>3.6</v>
      </c>
      <c r="L54" s="16">
        <v>3.666667</v>
      </c>
      <c r="M54" s="16">
        <v>2.888889</v>
      </c>
      <c r="N54" s="16">
        <v>3.2</v>
      </c>
      <c r="O54" s="16"/>
      <c r="P54" s="16">
        <v>3</v>
      </c>
      <c r="Q54" s="16">
        <v>4</v>
      </c>
      <c r="R54" s="16"/>
      <c r="S54" s="16"/>
      <c r="T54" s="16">
        <v>5</v>
      </c>
      <c r="U54" s="16">
        <v>3.5</v>
      </c>
      <c r="V54" s="16"/>
      <c r="W54" s="16"/>
      <c r="X54" s="16"/>
      <c r="Y54" s="16"/>
      <c r="Z54" s="16">
        <v>2.714286</v>
      </c>
      <c r="AA54" s="16"/>
      <c r="AB54" s="16">
        <v>4</v>
      </c>
      <c r="AC54" s="16">
        <v>3.5</v>
      </c>
      <c r="AD54" s="16">
        <v>3.8</v>
      </c>
      <c r="AE54" s="16"/>
      <c r="AF54" s="16">
        <v>4</v>
      </c>
      <c r="AG54" s="16"/>
      <c r="AH54" s="16"/>
      <c r="AI54" s="16">
        <v>1</v>
      </c>
      <c r="AJ54" s="16">
        <v>2.636364</v>
      </c>
      <c r="AK54" s="16">
        <v>2</v>
      </c>
      <c r="AL54" s="20"/>
      <c r="AM54" s="16"/>
      <c r="AN54" s="11"/>
    </row>
    <row r="55" spans="1:40" ht="15" customHeight="1">
      <c r="A55" s="5" t="s">
        <v>174</v>
      </c>
      <c r="B55" s="5">
        <v>5</v>
      </c>
      <c r="C55" s="26">
        <v>44</v>
      </c>
      <c r="D55" s="22"/>
      <c r="E55" s="14">
        <v>3</v>
      </c>
      <c r="F55" s="14">
        <v>6</v>
      </c>
      <c r="G55" s="14">
        <v>1</v>
      </c>
      <c r="H55" s="14">
        <v>3</v>
      </c>
      <c r="I55" s="14">
        <v>1</v>
      </c>
      <c r="J55" s="14"/>
      <c r="K55" s="14"/>
      <c r="L55" s="14">
        <v>1</v>
      </c>
      <c r="M55" s="14">
        <v>6</v>
      </c>
      <c r="N55" s="14">
        <v>3</v>
      </c>
      <c r="O55" s="14"/>
      <c r="P55" s="14">
        <v>1</v>
      </c>
      <c r="Q55" s="14"/>
      <c r="R55" s="14"/>
      <c r="S55" s="14"/>
      <c r="T55" s="14"/>
      <c r="U55" s="14">
        <v>1</v>
      </c>
      <c r="V55" s="14">
        <v>2</v>
      </c>
      <c r="W55" s="14"/>
      <c r="X55" s="14"/>
      <c r="Y55" s="14">
        <v>1</v>
      </c>
      <c r="Z55" s="14"/>
      <c r="AA55" s="14">
        <v>2</v>
      </c>
      <c r="AB55" s="14">
        <v>2</v>
      </c>
      <c r="AC55" s="14">
        <v>1</v>
      </c>
      <c r="AD55" s="14"/>
      <c r="AE55" s="14"/>
      <c r="AF55" s="14">
        <v>2</v>
      </c>
      <c r="AG55" s="14"/>
      <c r="AH55" s="14"/>
      <c r="AI55" s="14"/>
      <c r="AJ55" s="14">
        <v>6</v>
      </c>
      <c r="AK55" s="14">
        <v>2</v>
      </c>
      <c r="AL55" s="18" t="s">
        <v>28</v>
      </c>
      <c r="AM55" s="14">
        <v>16</v>
      </c>
      <c r="AN55" s="3"/>
    </row>
    <row r="56" spans="1:40" ht="15" customHeight="1">
      <c r="A56" s="6"/>
      <c r="B56" s="7">
        <v>4</v>
      </c>
      <c r="C56" s="26">
        <v>69</v>
      </c>
      <c r="D56" s="23">
        <v>1</v>
      </c>
      <c r="E56" s="15">
        <v>5</v>
      </c>
      <c r="F56" s="15">
        <v>12</v>
      </c>
      <c r="G56" s="15">
        <v>2</v>
      </c>
      <c r="H56" s="15">
        <v>4</v>
      </c>
      <c r="I56" s="15">
        <v>3</v>
      </c>
      <c r="J56" s="15">
        <v>1</v>
      </c>
      <c r="K56" s="15"/>
      <c r="L56" s="15">
        <v>2</v>
      </c>
      <c r="M56" s="15">
        <v>12</v>
      </c>
      <c r="N56" s="15">
        <v>3</v>
      </c>
      <c r="O56" s="15">
        <v>2</v>
      </c>
      <c r="P56" s="15">
        <v>1</v>
      </c>
      <c r="Q56" s="15"/>
      <c r="R56" s="15"/>
      <c r="S56" s="15">
        <v>1</v>
      </c>
      <c r="T56" s="15"/>
      <c r="U56" s="15">
        <v>4</v>
      </c>
      <c r="V56" s="15"/>
      <c r="W56" s="15"/>
      <c r="X56" s="15"/>
      <c r="Y56" s="15"/>
      <c r="Z56" s="15">
        <v>3</v>
      </c>
      <c r="AA56" s="15"/>
      <c r="AB56" s="15">
        <v>3</v>
      </c>
      <c r="AC56" s="15"/>
      <c r="AD56" s="15"/>
      <c r="AE56" s="15">
        <v>1</v>
      </c>
      <c r="AF56" s="15">
        <v>4</v>
      </c>
      <c r="AG56" s="15"/>
      <c r="AH56" s="15"/>
      <c r="AI56" s="15"/>
      <c r="AJ56" s="15">
        <v>3</v>
      </c>
      <c r="AK56" s="15">
        <v>2</v>
      </c>
      <c r="AL56" s="19">
        <v>11</v>
      </c>
      <c r="AM56" s="15">
        <v>54</v>
      </c>
      <c r="AN56" s="3"/>
    </row>
    <row r="57" spans="1:40" ht="15" customHeight="1">
      <c r="A57" s="6"/>
      <c r="B57" s="7">
        <v>3</v>
      </c>
      <c r="C57" s="26">
        <v>62</v>
      </c>
      <c r="D57" s="23"/>
      <c r="E57" s="15">
        <v>2</v>
      </c>
      <c r="F57" s="15">
        <v>4</v>
      </c>
      <c r="G57" s="15">
        <v>2</v>
      </c>
      <c r="H57" s="15">
        <v>1</v>
      </c>
      <c r="I57" s="15"/>
      <c r="J57" s="15"/>
      <c r="K57" s="15">
        <v>1</v>
      </c>
      <c r="L57" s="15"/>
      <c r="M57" s="15">
        <v>12</v>
      </c>
      <c r="N57" s="15">
        <v>7</v>
      </c>
      <c r="O57" s="15"/>
      <c r="P57" s="15">
        <v>2</v>
      </c>
      <c r="Q57" s="15">
        <v>2</v>
      </c>
      <c r="R57" s="15"/>
      <c r="S57" s="15"/>
      <c r="T57" s="15">
        <v>2</v>
      </c>
      <c r="U57" s="15">
        <v>3</v>
      </c>
      <c r="V57" s="15"/>
      <c r="W57" s="15"/>
      <c r="X57" s="15"/>
      <c r="Y57" s="15"/>
      <c r="Z57" s="15">
        <v>4</v>
      </c>
      <c r="AA57" s="15">
        <v>1</v>
      </c>
      <c r="AB57" s="15">
        <v>1</v>
      </c>
      <c r="AC57" s="15"/>
      <c r="AD57" s="15">
        <v>3</v>
      </c>
      <c r="AE57" s="15"/>
      <c r="AF57" s="15">
        <v>2</v>
      </c>
      <c r="AG57" s="15">
        <v>1</v>
      </c>
      <c r="AH57" s="15"/>
      <c r="AI57" s="15"/>
      <c r="AJ57" s="15">
        <v>10</v>
      </c>
      <c r="AK57" s="15">
        <v>2</v>
      </c>
      <c r="AL57" s="19">
        <v>12</v>
      </c>
      <c r="AM57" s="15">
        <v>74</v>
      </c>
      <c r="AN57" s="3"/>
    </row>
    <row r="58" spans="1:40" ht="15" customHeight="1">
      <c r="A58" s="6"/>
      <c r="B58" s="7">
        <v>2</v>
      </c>
      <c r="C58" s="26">
        <v>46</v>
      </c>
      <c r="D58" s="23">
        <v>1</v>
      </c>
      <c r="E58" s="15">
        <v>3</v>
      </c>
      <c r="F58" s="15">
        <v>7</v>
      </c>
      <c r="G58" s="15">
        <v>1</v>
      </c>
      <c r="H58" s="15">
        <v>4</v>
      </c>
      <c r="I58" s="15"/>
      <c r="J58" s="15"/>
      <c r="K58" s="15">
        <v>2</v>
      </c>
      <c r="L58" s="15"/>
      <c r="M58" s="15">
        <v>9</v>
      </c>
      <c r="N58" s="15">
        <v>3</v>
      </c>
      <c r="O58" s="15">
        <v>1</v>
      </c>
      <c r="P58" s="15">
        <v>2</v>
      </c>
      <c r="Q58" s="15"/>
      <c r="R58" s="15"/>
      <c r="S58" s="15"/>
      <c r="T58" s="15"/>
      <c r="U58" s="15"/>
      <c r="V58" s="15">
        <v>1</v>
      </c>
      <c r="W58" s="15"/>
      <c r="X58" s="15"/>
      <c r="Y58" s="15">
        <v>1</v>
      </c>
      <c r="Z58" s="15">
        <v>1</v>
      </c>
      <c r="AA58" s="15">
        <v>1</v>
      </c>
      <c r="AB58" s="15"/>
      <c r="AC58" s="15">
        <v>1</v>
      </c>
      <c r="AD58" s="15">
        <v>1</v>
      </c>
      <c r="AE58" s="15"/>
      <c r="AF58" s="15"/>
      <c r="AG58" s="15">
        <v>1</v>
      </c>
      <c r="AH58" s="15"/>
      <c r="AI58" s="15"/>
      <c r="AJ58" s="15">
        <v>4</v>
      </c>
      <c r="AK58" s="15">
        <v>2</v>
      </c>
      <c r="AL58" s="19" t="s">
        <v>29</v>
      </c>
      <c r="AM58" s="15"/>
      <c r="AN58" s="3"/>
    </row>
    <row r="59" spans="1:40" ht="15" customHeight="1">
      <c r="A59" s="6"/>
      <c r="B59" s="7">
        <v>1</v>
      </c>
      <c r="C59" s="26">
        <v>39</v>
      </c>
      <c r="D59" s="23"/>
      <c r="E59" s="15">
        <v>1</v>
      </c>
      <c r="F59" s="15">
        <v>5</v>
      </c>
      <c r="G59" s="15">
        <v>1</v>
      </c>
      <c r="H59" s="15">
        <v>4</v>
      </c>
      <c r="I59" s="15"/>
      <c r="J59" s="15"/>
      <c r="K59" s="15"/>
      <c r="L59" s="15"/>
      <c r="M59" s="15">
        <v>5</v>
      </c>
      <c r="N59" s="15">
        <v>2</v>
      </c>
      <c r="O59" s="15"/>
      <c r="P59" s="15">
        <v>2</v>
      </c>
      <c r="Q59" s="15"/>
      <c r="R59" s="15"/>
      <c r="S59" s="15">
        <v>1</v>
      </c>
      <c r="T59" s="15"/>
      <c r="U59" s="15">
        <v>3</v>
      </c>
      <c r="V59" s="15"/>
      <c r="W59" s="15"/>
      <c r="X59" s="15"/>
      <c r="Y59" s="15"/>
      <c r="Z59" s="15">
        <v>5</v>
      </c>
      <c r="AA59" s="15"/>
      <c r="AB59" s="15"/>
      <c r="AC59" s="15"/>
      <c r="AD59" s="15"/>
      <c r="AE59" s="15"/>
      <c r="AF59" s="15">
        <v>1</v>
      </c>
      <c r="AG59" s="15"/>
      <c r="AH59" s="15"/>
      <c r="AI59" s="15"/>
      <c r="AJ59" s="15">
        <v>9</v>
      </c>
      <c r="AK59" s="15"/>
      <c r="AL59" s="19" t="s">
        <v>174</v>
      </c>
      <c r="AM59" s="15">
        <v>7</v>
      </c>
      <c r="AN59" s="3"/>
    </row>
    <row r="60" spans="1:40" ht="15" customHeight="1">
      <c r="A60" s="6"/>
      <c r="B60" s="8" t="s">
        <v>33</v>
      </c>
      <c r="C60" s="26">
        <v>260</v>
      </c>
      <c r="D60" s="23">
        <v>2</v>
      </c>
      <c r="E60" s="15">
        <v>14</v>
      </c>
      <c r="F60" s="15">
        <v>34</v>
      </c>
      <c r="G60" s="15">
        <v>7</v>
      </c>
      <c r="H60" s="15">
        <v>16</v>
      </c>
      <c r="I60" s="15">
        <v>4</v>
      </c>
      <c r="J60" s="15">
        <v>1</v>
      </c>
      <c r="K60" s="15">
        <v>3</v>
      </c>
      <c r="L60" s="15">
        <v>3</v>
      </c>
      <c r="M60" s="15">
        <v>44</v>
      </c>
      <c r="N60" s="15">
        <v>18</v>
      </c>
      <c r="O60" s="15">
        <v>3</v>
      </c>
      <c r="P60" s="15">
        <v>8</v>
      </c>
      <c r="Q60" s="15">
        <v>2</v>
      </c>
      <c r="R60" s="15"/>
      <c r="S60" s="15">
        <v>2</v>
      </c>
      <c r="T60" s="15">
        <v>2</v>
      </c>
      <c r="U60" s="15">
        <v>11</v>
      </c>
      <c r="V60" s="15">
        <v>3</v>
      </c>
      <c r="W60" s="15"/>
      <c r="X60" s="15"/>
      <c r="Y60" s="15">
        <v>2</v>
      </c>
      <c r="Z60" s="15">
        <v>13</v>
      </c>
      <c r="AA60" s="15">
        <v>4</v>
      </c>
      <c r="AB60" s="15">
        <v>6</v>
      </c>
      <c r="AC60" s="15">
        <v>2</v>
      </c>
      <c r="AD60" s="15">
        <v>4</v>
      </c>
      <c r="AE60" s="15">
        <v>1</v>
      </c>
      <c r="AF60" s="15">
        <v>9</v>
      </c>
      <c r="AG60" s="15">
        <v>2</v>
      </c>
      <c r="AH60" s="15"/>
      <c r="AI60" s="15"/>
      <c r="AJ60" s="15">
        <v>32</v>
      </c>
      <c r="AK60" s="15">
        <v>8</v>
      </c>
      <c r="AL60" s="19" t="s">
        <v>30</v>
      </c>
      <c r="AM60" s="15">
        <v>151</v>
      </c>
      <c r="AN60" s="3"/>
    </row>
    <row r="61" spans="1:40" s="12" customFormat="1" ht="15" customHeight="1">
      <c r="A61" s="9" t="s">
        <v>34</v>
      </c>
      <c r="B61" s="10"/>
      <c r="C61" s="27">
        <v>3.126923076923077</v>
      </c>
      <c r="D61" s="24">
        <v>3</v>
      </c>
      <c r="E61" s="16">
        <v>3.428571</v>
      </c>
      <c r="F61" s="16">
        <v>3.205882</v>
      </c>
      <c r="G61" s="16">
        <v>3.142857</v>
      </c>
      <c r="H61" s="16">
        <v>2.875</v>
      </c>
      <c r="I61" s="16">
        <v>4.25</v>
      </c>
      <c r="J61" s="16">
        <v>4</v>
      </c>
      <c r="K61" s="16">
        <v>2.333333</v>
      </c>
      <c r="L61" s="16">
        <v>4.333333</v>
      </c>
      <c r="M61" s="16">
        <v>3.113636</v>
      </c>
      <c r="N61" s="16">
        <v>3.111111</v>
      </c>
      <c r="O61" s="16">
        <v>3.333333</v>
      </c>
      <c r="P61" s="16">
        <v>2.625</v>
      </c>
      <c r="Q61" s="16">
        <v>3</v>
      </c>
      <c r="R61" s="16"/>
      <c r="S61" s="16">
        <v>2.5</v>
      </c>
      <c r="T61" s="16">
        <v>3</v>
      </c>
      <c r="U61" s="16">
        <v>3</v>
      </c>
      <c r="V61" s="16">
        <v>4</v>
      </c>
      <c r="W61" s="16"/>
      <c r="X61" s="16"/>
      <c r="Y61" s="16">
        <v>3.5</v>
      </c>
      <c r="Z61" s="16">
        <v>2.384615</v>
      </c>
      <c r="AA61" s="16">
        <v>3.75</v>
      </c>
      <c r="AB61" s="16">
        <v>4.166667</v>
      </c>
      <c r="AC61" s="16">
        <v>3.5</v>
      </c>
      <c r="AD61" s="16">
        <v>2.75</v>
      </c>
      <c r="AE61" s="16">
        <v>4</v>
      </c>
      <c r="AF61" s="16">
        <v>3.666667</v>
      </c>
      <c r="AG61" s="16">
        <v>2.5</v>
      </c>
      <c r="AH61" s="16"/>
      <c r="AI61" s="16"/>
      <c r="AJ61" s="16">
        <v>2.78125</v>
      </c>
      <c r="AK61" s="16">
        <v>3.5</v>
      </c>
      <c r="AL61" s="20"/>
      <c r="AM61" s="16"/>
      <c r="AN61" s="11"/>
    </row>
    <row r="62" spans="1:40" ht="15" customHeight="1">
      <c r="A62" s="5" t="s">
        <v>175</v>
      </c>
      <c r="B62" s="5">
        <v>5</v>
      </c>
      <c r="C62" s="26">
        <v>1123</v>
      </c>
      <c r="D62" s="22">
        <v>1</v>
      </c>
      <c r="E62" s="14">
        <v>81</v>
      </c>
      <c r="F62" s="14">
        <v>269</v>
      </c>
      <c r="G62" s="14">
        <v>93</v>
      </c>
      <c r="H62" s="14">
        <v>67</v>
      </c>
      <c r="I62" s="14">
        <v>18</v>
      </c>
      <c r="J62" s="14">
        <v>1</v>
      </c>
      <c r="K62" s="14">
        <v>22</v>
      </c>
      <c r="L62" s="14">
        <v>27</v>
      </c>
      <c r="M62" s="14">
        <v>115</v>
      </c>
      <c r="N62" s="14">
        <v>59</v>
      </c>
      <c r="O62" s="14">
        <v>7</v>
      </c>
      <c r="P62" s="14">
        <v>24</v>
      </c>
      <c r="Q62" s="14">
        <v>12</v>
      </c>
      <c r="R62" s="14"/>
      <c r="S62" s="14">
        <v>1</v>
      </c>
      <c r="T62" s="14">
        <v>9</v>
      </c>
      <c r="U62" s="14">
        <v>32</v>
      </c>
      <c r="V62" s="14">
        <v>12</v>
      </c>
      <c r="W62" s="14"/>
      <c r="X62" s="14">
        <v>4</v>
      </c>
      <c r="Y62" s="14">
        <v>10</v>
      </c>
      <c r="Z62" s="14">
        <v>29</v>
      </c>
      <c r="AA62" s="14">
        <v>12</v>
      </c>
      <c r="AB62" s="14">
        <v>31</v>
      </c>
      <c r="AC62" s="14">
        <v>25</v>
      </c>
      <c r="AD62" s="14">
        <v>7</v>
      </c>
      <c r="AE62" s="14"/>
      <c r="AF62" s="14">
        <v>45</v>
      </c>
      <c r="AG62" s="14">
        <v>2</v>
      </c>
      <c r="AH62" s="14">
        <v>1</v>
      </c>
      <c r="AI62" s="14">
        <v>1</v>
      </c>
      <c r="AJ62" s="14">
        <v>91</v>
      </c>
      <c r="AK62" s="14">
        <v>15</v>
      </c>
      <c r="AL62" s="18" t="s">
        <v>28</v>
      </c>
      <c r="AM62" s="14">
        <v>413</v>
      </c>
      <c r="AN62" s="3"/>
    </row>
    <row r="63" spans="1:40" ht="15" customHeight="1">
      <c r="A63" s="6"/>
      <c r="B63" s="7">
        <v>4</v>
      </c>
      <c r="C63" s="26">
        <v>1787</v>
      </c>
      <c r="D63" s="23">
        <v>8</v>
      </c>
      <c r="E63" s="15">
        <v>117</v>
      </c>
      <c r="F63" s="15">
        <v>310</v>
      </c>
      <c r="G63" s="15">
        <v>38</v>
      </c>
      <c r="H63" s="15">
        <v>102</v>
      </c>
      <c r="I63" s="15">
        <v>18</v>
      </c>
      <c r="J63" s="15">
        <v>1</v>
      </c>
      <c r="K63" s="15">
        <v>41</v>
      </c>
      <c r="L63" s="15">
        <v>61</v>
      </c>
      <c r="M63" s="15">
        <v>269</v>
      </c>
      <c r="N63" s="15">
        <v>152</v>
      </c>
      <c r="O63" s="15">
        <v>10</v>
      </c>
      <c r="P63" s="15">
        <v>32</v>
      </c>
      <c r="Q63" s="15">
        <v>6</v>
      </c>
      <c r="R63" s="15"/>
      <c r="S63" s="15">
        <v>3</v>
      </c>
      <c r="T63" s="15">
        <v>13</v>
      </c>
      <c r="U63" s="15">
        <v>92</v>
      </c>
      <c r="V63" s="15">
        <v>12</v>
      </c>
      <c r="W63" s="15"/>
      <c r="X63" s="15">
        <v>3</v>
      </c>
      <c r="Y63" s="15">
        <v>13</v>
      </c>
      <c r="Z63" s="15">
        <v>63</v>
      </c>
      <c r="AA63" s="15">
        <v>9</v>
      </c>
      <c r="AB63" s="15">
        <v>57</v>
      </c>
      <c r="AC63" s="15">
        <v>44</v>
      </c>
      <c r="AD63" s="15">
        <v>18</v>
      </c>
      <c r="AE63" s="15"/>
      <c r="AF63" s="15">
        <v>57</v>
      </c>
      <c r="AG63" s="15">
        <v>6</v>
      </c>
      <c r="AH63" s="15"/>
      <c r="AI63" s="15">
        <v>1</v>
      </c>
      <c r="AJ63" s="15">
        <v>204</v>
      </c>
      <c r="AK63" s="15">
        <v>27</v>
      </c>
      <c r="AL63" s="19">
        <v>11</v>
      </c>
      <c r="AM63" s="15">
        <v>1894</v>
      </c>
      <c r="AN63" s="3"/>
    </row>
    <row r="64" spans="1:40" ht="15" customHeight="1">
      <c r="A64" s="6"/>
      <c r="B64" s="7">
        <v>3</v>
      </c>
      <c r="C64" s="26">
        <v>2437</v>
      </c>
      <c r="D64" s="23">
        <v>3</v>
      </c>
      <c r="E64" s="15">
        <v>154</v>
      </c>
      <c r="F64" s="15">
        <v>320</v>
      </c>
      <c r="G64" s="15">
        <v>50</v>
      </c>
      <c r="H64" s="15">
        <v>142</v>
      </c>
      <c r="I64" s="15">
        <v>3</v>
      </c>
      <c r="J64" s="15">
        <v>2</v>
      </c>
      <c r="K64" s="15">
        <v>18</v>
      </c>
      <c r="L64" s="15">
        <v>46</v>
      </c>
      <c r="M64" s="15">
        <v>521</v>
      </c>
      <c r="N64" s="15">
        <v>257</v>
      </c>
      <c r="O64" s="15">
        <v>13</v>
      </c>
      <c r="P64" s="15">
        <v>66</v>
      </c>
      <c r="Q64" s="15">
        <v>8</v>
      </c>
      <c r="R64" s="15"/>
      <c r="S64" s="15">
        <v>6</v>
      </c>
      <c r="T64" s="15">
        <v>17</v>
      </c>
      <c r="U64" s="15">
        <v>95</v>
      </c>
      <c r="V64" s="15">
        <v>2</v>
      </c>
      <c r="W64" s="15">
        <v>3</v>
      </c>
      <c r="X64" s="15">
        <v>2</v>
      </c>
      <c r="Y64" s="15">
        <v>14</v>
      </c>
      <c r="Z64" s="15">
        <v>122</v>
      </c>
      <c r="AA64" s="15">
        <v>5</v>
      </c>
      <c r="AB64" s="15">
        <v>40</v>
      </c>
      <c r="AC64" s="15">
        <v>46</v>
      </c>
      <c r="AD64" s="15">
        <v>29</v>
      </c>
      <c r="AE64" s="15"/>
      <c r="AF64" s="15">
        <v>66</v>
      </c>
      <c r="AG64" s="15">
        <v>7</v>
      </c>
      <c r="AH64" s="15">
        <v>1</v>
      </c>
      <c r="AI64" s="15">
        <v>4</v>
      </c>
      <c r="AJ64" s="15">
        <v>309</v>
      </c>
      <c r="AK64" s="15">
        <v>66</v>
      </c>
      <c r="AL64" s="19">
        <v>12</v>
      </c>
      <c r="AM64" s="15">
        <v>3475</v>
      </c>
      <c r="AN64" s="3"/>
    </row>
    <row r="65" spans="1:40" ht="15" customHeight="1">
      <c r="A65" s="6"/>
      <c r="B65" s="7">
        <v>2</v>
      </c>
      <c r="C65" s="26">
        <v>2217</v>
      </c>
      <c r="D65" s="23">
        <v>2</v>
      </c>
      <c r="E65" s="15">
        <v>170</v>
      </c>
      <c r="F65" s="15">
        <v>385</v>
      </c>
      <c r="G65" s="15">
        <v>38</v>
      </c>
      <c r="H65" s="15">
        <v>184</v>
      </c>
      <c r="I65" s="15">
        <v>1</v>
      </c>
      <c r="J65" s="15">
        <v>1</v>
      </c>
      <c r="K65" s="15">
        <v>23</v>
      </c>
      <c r="L65" s="15">
        <v>39</v>
      </c>
      <c r="M65" s="15">
        <v>485</v>
      </c>
      <c r="N65" s="15">
        <v>162</v>
      </c>
      <c r="O65" s="15">
        <v>11</v>
      </c>
      <c r="P65" s="15">
        <v>37</v>
      </c>
      <c r="Q65" s="15">
        <v>3</v>
      </c>
      <c r="R65" s="15"/>
      <c r="S65" s="15">
        <v>14</v>
      </c>
      <c r="T65" s="15">
        <v>11</v>
      </c>
      <c r="U65" s="15">
        <v>73</v>
      </c>
      <c r="V65" s="15">
        <v>4</v>
      </c>
      <c r="W65" s="15">
        <v>1</v>
      </c>
      <c r="X65" s="15">
        <v>7</v>
      </c>
      <c r="Y65" s="15">
        <v>8</v>
      </c>
      <c r="Z65" s="15">
        <v>65</v>
      </c>
      <c r="AA65" s="15">
        <v>21</v>
      </c>
      <c r="AB65" s="15">
        <v>43</v>
      </c>
      <c r="AC65" s="15">
        <v>13</v>
      </c>
      <c r="AD65" s="15">
        <v>20</v>
      </c>
      <c r="AE65" s="15"/>
      <c r="AF65" s="15">
        <v>46</v>
      </c>
      <c r="AG65" s="15">
        <v>1</v>
      </c>
      <c r="AH65" s="15"/>
      <c r="AI65" s="15">
        <v>5</v>
      </c>
      <c r="AJ65" s="15">
        <v>293</v>
      </c>
      <c r="AK65" s="15">
        <v>51</v>
      </c>
      <c r="AL65" s="19" t="s">
        <v>29</v>
      </c>
      <c r="AM65" s="15">
        <v>1</v>
      </c>
      <c r="AN65" s="3"/>
    </row>
    <row r="66" spans="1:40" ht="15" customHeight="1">
      <c r="A66" s="6"/>
      <c r="B66" s="7">
        <v>1</v>
      </c>
      <c r="C66" s="26">
        <v>1968</v>
      </c>
      <c r="D66" s="23">
        <v>3</v>
      </c>
      <c r="E66" s="15">
        <v>104</v>
      </c>
      <c r="F66" s="15">
        <v>735</v>
      </c>
      <c r="G66" s="15">
        <v>61</v>
      </c>
      <c r="H66" s="15">
        <v>299</v>
      </c>
      <c r="I66" s="15">
        <v>10</v>
      </c>
      <c r="J66" s="15">
        <v>1</v>
      </c>
      <c r="K66" s="15">
        <v>14</v>
      </c>
      <c r="L66" s="15">
        <v>18</v>
      </c>
      <c r="M66" s="15">
        <v>131</v>
      </c>
      <c r="N66" s="15">
        <v>34</v>
      </c>
      <c r="O66" s="15">
        <v>36</v>
      </c>
      <c r="P66" s="15">
        <v>23</v>
      </c>
      <c r="Q66" s="15">
        <v>9</v>
      </c>
      <c r="R66" s="15"/>
      <c r="S66" s="15">
        <v>7</v>
      </c>
      <c r="T66" s="15"/>
      <c r="U66" s="15">
        <v>17</v>
      </c>
      <c r="V66" s="15"/>
      <c r="W66" s="15">
        <v>3</v>
      </c>
      <c r="X66" s="15">
        <v>5</v>
      </c>
      <c r="Y66" s="15"/>
      <c r="Z66" s="15">
        <v>122</v>
      </c>
      <c r="AA66" s="15">
        <v>14</v>
      </c>
      <c r="AB66" s="15">
        <v>45</v>
      </c>
      <c r="AC66" s="15">
        <v>6</v>
      </c>
      <c r="AD66" s="15">
        <v>27</v>
      </c>
      <c r="AE66" s="15"/>
      <c r="AF66" s="15">
        <v>56</v>
      </c>
      <c r="AG66" s="15">
        <v>1</v>
      </c>
      <c r="AH66" s="15"/>
      <c r="AI66" s="15">
        <v>4</v>
      </c>
      <c r="AJ66" s="15">
        <v>163</v>
      </c>
      <c r="AK66" s="15">
        <v>20</v>
      </c>
      <c r="AL66" s="19" t="s">
        <v>174</v>
      </c>
      <c r="AM66" s="15">
        <v>217</v>
      </c>
      <c r="AN66" s="3"/>
    </row>
    <row r="67" spans="1:40" ht="15" customHeight="1">
      <c r="A67" s="6"/>
      <c r="B67" s="8" t="s">
        <v>33</v>
      </c>
      <c r="C67" s="26">
        <v>9532</v>
      </c>
      <c r="D67" s="23">
        <v>17</v>
      </c>
      <c r="E67" s="15">
        <v>626</v>
      </c>
      <c r="F67" s="15">
        <v>2019</v>
      </c>
      <c r="G67" s="15">
        <v>280</v>
      </c>
      <c r="H67" s="15">
        <v>794</v>
      </c>
      <c r="I67" s="15">
        <v>50</v>
      </c>
      <c r="J67" s="15">
        <v>6</v>
      </c>
      <c r="K67" s="15">
        <v>118</v>
      </c>
      <c r="L67" s="15">
        <v>191</v>
      </c>
      <c r="M67" s="15">
        <v>1521</v>
      </c>
      <c r="N67" s="15">
        <v>664</v>
      </c>
      <c r="O67" s="15">
        <v>77</v>
      </c>
      <c r="P67" s="15">
        <v>182</v>
      </c>
      <c r="Q67" s="15">
        <v>38</v>
      </c>
      <c r="R67" s="15"/>
      <c r="S67" s="15">
        <v>31</v>
      </c>
      <c r="T67" s="15">
        <v>50</v>
      </c>
      <c r="U67" s="15">
        <v>309</v>
      </c>
      <c r="V67" s="15">
        <v>30</v>
      </c>
      <c r="W67" s="15">
        <v>7</v>
      </c>
      <c r="X67" s="15">
        <v>21</v>
      </c>
      <c r="Y67" s="15">
        <v>45</v>
      </c>
      <c r="Z67" s="15">
        <v>401</v>
      </c>
      <c r="AA67" s="15">
        <v>61</v>
      </c>
      <c r="AB67" s="15">
        <v>216</v>
      </c>
      <c r="AC67" s="15">
        <v>134</v>
      </c>
      <c r="AD67" s="15">
        <v>101</v>
      </c>
      <c r="AE67" s="15"/>
      <c r="AF67" s="15">
        <v>270</v>
      </c>
      <c r="AG67" s="15">
        <v>17</v>
      </c>
      <c r="AH67" s="15">
        <v>2</v>
      </c>
      <c r="AI67" s="15">
        <v>15</v>
      </c>
      <c r="AJ67" s="15">
        <v>1060</v>
      </c>
      <c r="AK67" s="15">
        <v>179</v>
      </c>
      <c r="AL67" s="19" t="s">
        <v>30</v>
      </c>
      <c r="AM67" s="15">
        <v>6000</v>
      </c>
      <c r="AN67" s="3"/>
    </row>
    <row r="68" spans="1:40" s="12" customFormat="1" ht="15" customHeight="1">
      <c r="A68" s="9" t="s">
        <v>34</v>
      </c>
      <c r="B68" s="10"/>
      <c r="C68" s="27">
        <v>2.7775912715065045</v>
      </c>
      <c r="D68" s="24">
        <v>3.117647</v>
      </c>
      <c r="E68" s="16">
        <v>2.841853</v>
      </c>
      <c r="F68" s="16">
        <v>2.501238</v>
      </c>
      <c r="G68" s="16">
        <v>3.228571</v>
      </c>
      <c r="H68" s="16">
        <v>2.312343</v>
      </c>
      <c r="I68" s="16">
        <v>3.66</v>
      </c>
      <c r="J68" s="16">
        <v>3</v>
      </c>
      <c r="K68" s="16">
        <v>3.288136</v>
      </c>
      <c r="L68" s="16">
        <v>3.209424</v>
      </c>
      <c r="M68" s="16">
        <v>2.836949</v>
      </c>
      <c r="N68" s="16">
        <v>3.060241</v>
      </c>
      <c r="O68" s="16">
        <v>2.233766</v>
      </c>
      <c r="P68" s="16">
        <v>2.983516</v>
      </c>
      <c r="Q68" s="16">
        <v>3.236842</v>
      </c>
      <c r="R68" s="16"/>
      <c r="S68" s="16">
        <v>2.258065</v>
      </c>
      <c r="T68" s="16">
        <v>3.4</v>
      </c>
      <c r="U68" s="16">
        <v>3.158576</v>
      </c>
      <c r="V68" s="16">
        <v>4.066667</v>
      </c>
      <c r="W68" s="16">
        <v>2</v>
      </c>
      <c r="X68" s="16">
        <v>2.714286</v>
      </c>
      <c r="Y68" s="16">
        <v>3.555556</v>
      </c>
      <c r="Z68" s="16">
        <v>2.531172</v>
      </c>
      <c r="AA68" s="16">
        <v>2.737705</v>
      </c>
      <c r="AB68" s="16">
        <v>2.935185</v>
      </c>
      <c r="AC68" s="16">
        <v>3.514925</v>
      </c>
      <c r="AD68" s="16">
        <v>2.584158</v>
      </c>
      <c r="AE68" s="16"/>
      <c r="AF68" s="16">
        <v>2.959259</v>
      </c>
      <c r="AG68" s="16">
        <v>3.411765</v>
      </c>
      <c r="AH68" s="16">
        <v>4</v>
      </c>
      <c r="AI68" s="16">
        <v>2.333333</v>
      </c>
      <c r="AJ68" s="16">
        <v>2.780189</v>
      </c>
      <c r="AK68" s="16">
        <v>2.810056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26">
        <v>1446</v>
      </c>
      <c r="D69" s="22">
        <v>2</v>
      </c>
      <c r="E69" s="14">
        <v>114</v>
      </c>
      <c r="F69" s="14">
        <v>309</v>
      </c>
      <c r="G69" s="14">
        <v>126</v>
      </c>
      <c r="H69" s="14">
        <v>98</v>
      </c>
      <c r="I69" s="14">
        <v>24</v>
      </c>
      <c r="J69" s="14">
        <v>2</v>
      </c>
      <c r="K69" s="14">
        <v>28</v>
      </c>
      <c r="L69" s="14">
        <v>33</v>
      </c>
      <c r="M69" s="14">
        <v>143</v>
      </c>
      <c r="N69" s="14">
        <v>75</v>
      </c>
      <c r="O69" s="14">
        <v>9</v>
      </c>
      <c r="P69" s="14">
        <v>28</v>
      </c>
      <c r="Q69" s="14">
        <v>14</v>
      </c>
      <c r="R69" s="14"/>
      <c r="S69" s="14">
        <v>1</v>
      </c>
      <c r="T69" s="14">
        <v>14</v>
      </c>
      <c r="U69" s="14">
        <v>41</v>
      </c>
      <c r="V69" s="14">
        <v>17</v>
      </c>
      <c r="W69" s="14"/>
      <c r="X69" s="14">
        <v>4</v>
      </c>
      <c r="Y69" s="14">
        <v>12</v>
      </c>
      <c r="Z69" s="14">
        <v>36</v>
      </c>
      <c r="AA69" s="14">
        <v>19</v>
      </c>
      <c r="AB69" s="14">
        <v>47</v>
      </c>
      <c r="AC69" s="14">
        <v>36</v>
      </c>
      <c r="AD69" s="14">
        <v>16</v>
      </c>
      <c r="AE69" s="14"/>
      <c r="AF69" s="14">
        <v>63</v>
      </c>
      <c r="AG69" s="14">
        <v>3</v>
      </c>
      <c r="AH69" s="14">
        <v>1</v>
      </c>
      <c r="AI69" s="14">
        <v>1</v>
      </c>
      <c r="AJ69" s="14">
        <v>110</v>
      </c>
      <c r="AK69" s="14">
        <v>20</v>
      </c>
      <c r="AL69" s="18" t="s">
        <v>28</v>
      </c>
      <c r="AM69" s="14">
        <v>515</v>
      </c>
      <c r="AN69" s="3"/>
    </row>
    <row r="70" spans="1:40" ht="15" customHeight="1">
      <c r="A70" s="6"/>
      <c r="B70" s="7">
        <v>4</v>
      </c>
      <c r="C70" s="26">
        <v>2128</v>
      </c>
      <c r="D70" s="23">
        <v>12</v>
      </c>
      <c r="E70" s="15">
        <v>137</v>
      </c>
      <c r="F70" s="15">
        <v>347</v>
      </c>
      <c r="G70" s="15">
        <v>54</v>
      </c>
      <c r="H70" s="15">
        <v>124</v>
      </c>
      <c r="I70" s="15">
        <v>25</v>
      </c>
      <c r="J70" s="15">
        <v>2</v>
      </c>
      <c r="K70" s="15">
        <v>46</v>
      </c>
      <c r="L70" s="15">
        <v>75</v>
      </c>
      <c r="M70" s="15">
        <v>303</v>
      </c>
      <c r="N70" s="15">
        <v>188</v>
      </c>
      <c r="O70" s="15">
        <v>13</v>
      </c>
      <c r="P70" s="15">
        <v>44</v>
      </c>
      <c r="Q70" s="15">
        <v>8</v>
      </c>
      <c r="R70" s="15"/>
      <c r="S70" s="15">
        <v>5</v>
      </c>
      <c r="T70" s="15">
        <v>15</v>
      </c>
      <c r="U70" s="15">
        <v>107</v>
      </c>
      <c r="V70" s="15">
        <v>12</v>
      </c>
      <c r="W70" s="15"/>
      <c r="X70" s="15">
        <v>5</v>
      </c>
      <c r="Y70" s="15">
        <v>14</v>
      </c>
      <c r="Z70" s="15">
        <v>81</v>
      </c>
      <c r="AA70" s="15">
        <v>14</v>
      </c>
      <c r="AB70" s="15">
        <v>74</v>
      </c>
      <c r="AC70" s="15">
        <v>53</v>
      </c>
      <c r="AD70" s="15">
        <v>22</v>
      </c>
      <c r="AE70" s="15">
        <v>1</v>
      </c>
      <c r="AF70" s="15">
        <v>69</v>
      </c>
      <c r="AG70" s="15">
        <v>6</v>
      </c>
      <c r="AH70" s="15"/>
      <c r="AI70" s="15">
        <v>1</v>
      </c>
      <c r="AJ70" s="15">
        <v>235</v>
      </c>
      <c r="AK70" s="15">
        <v>36</v>
      </c>
      <c r="AL70" s="19">
        <v>11</v>
      </c>
      <c r="AM70" s="15">
        <v>2228</v>
      </c>
      <c r="AN70" s="3"/>
    </row>
    <row r="71" spans="1:40" ht="15" customHeight="1">
      <c r="A71" s="6"/>
      <c r="B71" s="7">
        <v>3</v>
      </c>
      <c r="C71" s="26">
        <v>2816</v>
      </c>
      <c r="D71" s="23">
        <v>3</v>
      </c>
      <c r="E71" s="15">
        <v>172</v>
      </c>
      <c r="F71" s="15">
        <v>359</v>
      </c>
      <c r="G71" s="15">
        <v>65</v>
      </c>
      <c r="H71" s="15">
        <v>163</v>
      </c>
      <c r="I71" s="15">
        <v>5</v>
      </c>
      <c r="J71" s="15">
        <v>3</v>
      </c>
      <c r="K71" s="15">
        <v>24</v>
      </c>
      <c r="L71" s="15">
        <v>52</v>
      </c>
      <c r="M71" s="15">
        <v>580</v>
      </c>
      <c r="N71" s="15">
        <v>300</v>
      </c>
      <c r="O71" s="15">
        <v>14</v>
      </c>
      <c r="P71" s="15">
        <v>80</v>
      </c>
      <c r="Q71" s="15">
        <v>12</v>
      </c>
      <c r="R71" s="15">
        <v>1</v>
      </c>
      <c r="S71" s="15">
        <v>8</v>
      </c>
      <c r="T71" s="15">
        <v>20</v>
      </c>
      <c r="U71" s="15">
        <v>112</v>
      </c>
      <c r="V71" s="15">
        <v>3</v>
      </c>
      <c r="W71" s="15">
        <v>3</v>
      </c>
      <c r="X71" s="15">
        <v>2</v>
      </c>
      <c r="Y71" s="15">
        <v>17</v>
      </c>
      <c r="Z71" s="15">
        <v>147</v>
      </c>
      <c r="AA71" s="15">
        <v>12</v>
      </c>
      <c r="AB71" s="15">
        <v>50</v>
      </c>
      <c r="AC71" s="15">
        <v>50</v>
      </c>
      <c r="AD71" s="15">
        <v>39</v>
      </c>
      <c r="AE71" s="15"/>
      <c r="AF71" s="15">
        <v>78</v>
      </c>
      <c r="AG71" s="15">
        <v>8</v>
      </c>
      <c r="AH71" s="15">
        <v>1</v>
      </c>
      <c r="AI71" s="15">
        <v>4</v>
      </c>
      <c r="AJ71" s="15">
        <v>354</v>
      </c>
      <c r="AK71" s="15">
        <v>75</v>
      </c>
      <c r="AL71" s="19">
        <v>12</v>
      </c>
      <c r="AM71" s="15">
        <v>3974</v>
      </c>
      <c r="AN71" s="3"/>
    </row>
    <row r="72" spans="1:40" ht="15" customHeight="1">
      <c r="A72" s="6"/>
      <c r="B72" s="7">
        <v>2</v>
      </c>
      <c r="C72" s="26">
        <v>2580</v>
      </c>
      <c r="D72" s="23">
        <v>3</v>
      </c>
      <c r="E72" s="15">
        <v>206</v>
      </c>
      <c r="F72" s="15">
        <v>440</v>
      </c>
      <c r="G72" s="15">
        <v>46</v>
      </c>
      <c r="H72" s="15">
        <v>214</v>
      </c>
      <c r="I72" s="15">
        <v>1</v>
      </c>
      <c r="J72" s="15">
        <v>3</v>
      </c>
      <c r="K72" s="15">
        <v>28</v>
      </c>
      <c r="L72" s="15">
        <v>43</v>
      </c>
      <c r="M72" s="15">
        <v>559</v>
      </c>
      <c r="N72" s="15">
        <v>186</v>
      </c>
      <c r="O72" s="15">
        <v>14</v>
      </c>
      <c r="P72" s="15">
        <v>45</v>
      </c>
      <c r="Q72" s="15">
        <v>6</v>
      </c>
      <c r="R72" s="15"/>
      <c r="S72" s="15">
        <v>15</v>
      </c>
      <c r="T72" s="15">
        <v>14</v>
      </c>
      <c r="U72" s="15">
        <v>88</v>
      </c>
      <c r="V72" s="15">
        <v>6</v>
      </c>
      <c r="W72" s="15">
        <v>1</v>
      </c>
      <c r="X72" s="15">
        <v>7</v>
      </c>
      <c r="Y72" s="15">
        <v>11</v>
      </c>
      <c r="Z72" s="15">
        <v>75</v>
      </c>
      <c r="AA72" s="15">
        <v>28</v>
      </c>
      <c r="AB72" s="15">
        <v>47</v>
      </c>
      <c r="AC72" s="15">
        <v>20</v>
      </c>
      <c r="AD72" s="15">
        <v>26</v>
      </c>
      <c r="AE72" s="15"/>
      <c r="AF72" s="15">
        <v>54</v>
      </c>
      <c r="AG72" s="15">
        <v>2</v>
      </c>
      <c r="AH72" s="15"/>
      <c r="AI72" s="15">
        <v>6</v>
      </c>
      <c r="AJ72" s="15">
        <v>330</v>
      </c>
      <c r="AK72" s="15">
        <v>56</v>
      </c>
      <c r="AL72" s="19" t="s">
        <v>29</v>
      </c>
      <c r="AM72" s="15">
        <v>1</v>
      </c>
      <c r="AN72" s="3"/>
    </row>
    <row r="73" spans="1:40" ht="15" customHeight="1">
      <c r="A73" s="6"/>
      <c r="B73" s="7">
        <v>1</v>
      </c>
      <c r="C73" s="26">
        <v>2323</v>
      </c>
      <c r="D73" s="23">
        <v>6</v>
      </c>
      <c r="E73" s="15">
        <v>124</v>
      </c>
      <c r="F73" s="15">
        <v>834</v>
      </c>
      <c r="G73" s="15">
        <v>76</v>
      </c>
      <c r="H73" s="15">
        <v>340</v>
      </c>
      <c r="I73" s="15">
        <v>11</v>
      </c>
      <c r="J73" s="15">
        <v>2</v>
      </c>
      <c r="K73" s="15">
        <v>18</v>
      </c>
      <c r="L73" s="15">
        <v>23</v>
      </c>
      <c r="M73" s="15">
        <v>163</v>
      </c>
      <c r="N73" s="15">
        <v>43</v>
      </c>
      <c r="O73" s="15">
        <v>38</v>
      </c>
      <c r="P73" s="15">
        <v>26</v>
      </c>
      <c r="Q73" s="15">
        <v>10</v>
      </c>
      <c r="R73" s="15"/>
      <c r="S73" s="15">
        <v>9</v>
      </c>
      <c r="T73" s="15"/>
      <c r="U73" s="15">
        <v>26</v>
      </c>
      <c r="V73" s="15"/>
      <c r="W73" s="15">
        <v>3</v>
      </c>
      <c r="X73" s="15">
        <v>6</v>
      </c>
      <c r="Y73" s="15"/>
      <c r="Z73" s="15">
        <v>147</v>
      </c>
      <c r="AA73" s="15">
        <v>18</v>
      </c>
      <c r="AB73" s="15">
        <v>50</v>
      </c>
      <c r="AC73" s="15">
        <v>7</v>
      </c>
      <c r="AD73" s="15">
        <v>36</v>
      </c>
      <c r="AE73" s="15"/>
      <c r="AF73" s="15">
        <v>63</v>
      </c>
      <c r="AG73" s="15">
        <v>1</v>
      </c>
      <c r="AH73" s="15"/>
      <c r="AI73" s="15">
        <v>6</v>
      </c>
      <c r="AJ73" s="15">
        <v>211</v>
      </c>
      <c r="AK73" s="15">
        <v>26</v>
      </c>
      <c r="AL73" s="19" t="s">
        <v>174</v>
      </c>
      <c r="AM73" s="15">
        <v>259</v>
      </c>
      <c r="AN73" s="3"/>
    </row>
    <row r="74" spans="1:40" ht="15" customHeight="1">
      <c r="A74" s="6"/>
      <c r="B74" s="8" t="s">
        <v>33</v>
      </c>
      <c r="C74" s="26">
        <v>11293</v>
      </c>
      <c r="D74" s="23">
        <v>26</v>
      </c>
      <c r="E74" s="15">
        <v>753</v>
      </c>
      <c r="F74" s="15">
        <v>2289</v>
      </c>
      <c r="G74" s="15">
        <v>367</v>
      </c>
      <c r="H74" s="15">
        <v>939</v>
      </c>
      <c r="I74" s="15">
        <v>66</v>
      </c>
      <c r="J74" s="15">
        <v>12</v>
      </c>
      <c r="K74" s="15">
        <v>144</v>
      </c>
      <c r="L74" s="15">
        <v>226</v>
      </c>
      <c r="M74" s="15">
        <v>1748</v>
      </c>
      <c r="N74" s="15">
        <v>792</v>
      </c>
      <c r="O74" s="15">
        <v>88</v>
      </c>
      <c r="P74" s="15">
        <v>223</v>
      </c>
      <c r="Q74" s="15">
        <v>50</v>
      </c>
      <c r="R74" s="15">
        <v>1</v>
      </c>
      <c r="S74" s="15">
        <v>38</v>
      </c>
      <c r="T74" s="15">
        <v>63</v>
      </c>
      <c r="U74" s="15">
        <v>374</v>
      </c>
      <c r="V74" s="15">
        <v>38</v>
      </c>
      <c r="W74" s="15">
        <v>7</v>
      </c>
      <c r="X74" s="15">
        <v>24</v>
      </c>
      <c r="Y74" s="15">
        <v>54</v>
      </c>
      <c r="Z74" s="15">
        <v>486</v>
      </c>
      <c r="AA74" s="15">
        <v>91</v>
      </c>
      <c r="AB74" s="15">
        <v>268</v>
      </c>
      <c r="AC74" s="15">
        <v>166</v>
      </c>
      <c r="AD74" s="15">
        <v>139</v>
      </c>
      <c r="AE74" s="15">
        <v>1</v>
      </c>
      <c r="AF74" s="15">
        <v>327</v>
      </c>
      <c r="AG74" s="15">
        <v>20</v>
      </c>
      <c r="AH74" s="15">
        <v>2</v>
      </c>
      <c r="AI74" s="15">
        <v>18</v>
      </c>
      <c r="AJ74" s="15">
        <v>1240</v>
      </c>
      <c r="AK74" s="15">
        <v>213</v>
      </c>
      <c r="AL74" s="19" t="s">
        <v>30</v>
      </c>
      <c r="AM74" s="15">
        <v>6977</v>
      </c>
      <c r="AN74" s="3"/>
    </row>
    <row r="75" spans="1:40" s="12" customFormat="1" ht="15" customHeight="1">
      <c r="A75" s="28" t="s">
        <v>34</v>
      </c>
      <c r="B75" s="29"/>
      <c r="C75" s="27">
        <v>2.8046577525901</v>
      </c>
      <c r="D75" s="25">
        <v>3.038462</v>
      </c>
      <c r="E75" s="17">
        <v>2.881806</v>
      </c>
      <c r="F75" s="17">
        <v>2.500655</v>
      </c>
      <c r="G75" s="17">
        <v>3.294278</v>
      </c>
      <c r="H75" s="17">
        <v>2.388711</v>
      </c>
      <c r="I75" s="17">
        <v>3.757576</v>
      </c>
      <c r="J75" s="17">
        <v>2.916667</v>
      </c>
      <c r="K75" s="17">
        <v>3.263889</v>
      </c>
      <c r="L75" s="17">
        <v>3.230088</v>
      </c>
      <c r="M75" s="17">
        <v>2.830664</v>
      </c>
      <c r="N75" s="17">
        <v>3.083333</v>
      </c>
      <c r="O75" s="17">
        <v>2.329545</v>
      </c>
      <c r="P75" s="17">
        <v>3.013453</v>
      </c>
      <c r="Q75" s="17">
        <v>3.2</v>
      </c>
      <c r="R75" s="17">
        <v>3</v>
      </c>
      <c r="S75" s="17">
        <v>2.315789</v>
      </c>
      <c r="T75" s="17">
        <v>3.460317</v>
      </c>
      <c r="U75" s="17">
        <v>3.131016</v>
      </c>
      <c r="V75" s="17">
        <v>4.052632</v>
      </c>
      <c r="W75" s="17">
        <v>2</v>
      </c>
      <c r="X75" s="17">
        <v>2.75</v>
      </c>
      <c r="Y75" s="17">
        <v>3.5</v>
      </c>
      <c r="Z75" s="17">
        <v>2.555556</v>
      </c>
      <c r="AA75" s="17">
        <v>2.868132</v>
      </c>
      <c r="AB75" s="17">
        <v>3.078358</v>
      </c>
      <c r="AC75" s="17">
        <v>3.548193</v>
      </c>
      <c r="AD75" s="17">
        <v>2.683453</v>
      </c>
      <c r="AE75" s="17">
        <v>4</v>
      </c>
      <c r="AF75" s="17">
        <v>3.045872</v>
      </c>
      <c r="AG75" s="17">
        <v>3.4</v>
      </c>
      <c r="AH75" s="17">
        <v>4</v>
      </c>
      <c r="AI75" s="17">
        <v>2.166667</v>
      </c>
      <c r="AJ75" s="17">
        <v>2.760484</v>
      </c>
      <c r="AK75" s="17">
        <v>2.849765</v>
      </c>
      <c r="AL75" s="21"/>
      <c r="AM75" s="17"/>
      <c r="AN75" s="11"/>
    </row>
    <row r="77" ht="15">
      <c r="A77" s="4" t="s">
        <v>155</v>
      </c>
    </row>
    <row r="78" ht="15">
      <c r="A78" s="4" t="s">
        <v>156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39</v>
      </c>
      <c r="C1" s="38"/>
      <c r="D1" s="39"/>
      <c r="E1" s="39"/>
      <c r="F1" s="39"/>
      <c r="G1" s="39"/>
      <c r="H1" s="38" t="s">
        <v>2</v>
      </c>
    </row>
    <row r="2" spans="1:39" s="1" customFormat="1" ht="15.75">
      <c r="A2" s="13"/>
      <c r="B2" s="38" t="s">
        <v>40</v>
      </c>
      <c r="C2" s="38"/>
      <c r="D2" s="39"/>
      <c r="E2" s="39"/>
      <c r="F2" s="39"/>
      <c r="G2" s="39"/>
      <c r="H2" s="39"/>
      <c r="AM2" s="40" t="s">
        <v>41</v>
      </c>
    </row>
    <row r="4" spans="1:39" ht="15">
      <c r="A4" s="31"/>
      <c r="B4" s="32" t="s">
        <v>32</v>
      </c>
      <c r="C4" s="33" t="s">
        <v>36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31</v>
      </c>
      <c r="AM4" s="34"/>
    </row>
    <row r="5" spans="1:39" s="2" customFormat="1" ht="124.5" customHeight="1">
      <c r="A5" s="31"/>
      <c r="B5" s="32"/>
      <c r="C5" s="35" t="s">
        <v>35</v>
      </c>
      <c r="D5" s="36" t="s">
        <v>4</v>
      </c>
      <c r="E5" s="37" t="s">
        <v>158</v>
      </c>
      <c r="F5" s="37" t="s">
        <v>159</v>
      </c>
      <c r="G5" s="37" t="s">
        <v>160</v>
      </c>
      <c r="H5" s="37" t="s">
        <v>161</v>
      </c>
      <c r="I5" s="36" t="s">
        <v>5</v>
      </c>
      <c r="J5" s="36" t="s">
        <v>6</v>
      </c>
      <c r="K5" s="36" t="s">
        <v>7</v>
      </c>
      <c r="L5" s="36" t="s">
        <v>8</v>
      </c>
      <c r="M5" s="36" t="s">
        <v>9</v>
      </c>
      <c r="N5" s="36" t="s">
        <v>10</v>
      </c>
      <c r="O5" s="36" t="s">
        <v>11</v>
      </c>
      <c r="P5" s="36" t="s">
        <v>12</v>
      </c>
      <c r="Q5" s="36" t="s">
        <v>13</v>
      </c>
      <c r="R5" s="36" t="s">
        <v>14</v>
      </c>
      <c r="S5" s="36" t="s">
        <v>15</v>
      </c>
      <c r="T5" s="36" t="s">
        <v>16</v>
      </c>
      <c r="U5" s="36" t="s">
        <v>17</v>
      </c>
      <c r="V5" s="36" t="s">
        <v>18</v>
      </c>
      <c r="W5" s="36" t="s">
        <v>19</v>
      </c>
      <c r="X5" s="36" t="s">
        <v>20</v>
      </c>
      <c r="Y5" s="37" t="s">
        <v>162</v>
      </c>
      <c r="Z5" s="37" t="s">
        <v>163</v>
      </c>
      <c r="AA5" s="36" t="s">
        <v>21</v>
      </c>
      <c r="AB5" s="36" t="s">
        <v>22</v>
      </c>
      <c r="AC5" s="37" t="s">
        <v>164</v>
      </c>
      <c r="AD5" s="36" t="s">
        <v>23</v>
      </c>
      <c r="AE5" s="36" t="s">
        <v>24</v>
      </c>
      <c r="AF5" s="37" t="s">
        <v>165</v>
      </c>
      <c r="AG5" s="36" t="s">
        <v>25</v>
      </c>
      <c r="AH5" s="36" t="s">
        <v>26</v>
      </c>
      <c r="AI5" s="36" t="s">
        <v>27</v>
      </c>
      <c r="AJ5" s="37" t="s">
        <v>166</v>
      </c>
      <c r="AK5" s="37" t="s">
        <v>167</v>
      </c>
      <c r="AL5" s="34"/>
      <c r="AM5" s="34"/>
    </row>
    <row r="6" spans="1:40" ht="15" customHeight="1">
      <c r="A6" s="7" t="s">
        <v>37</v>
      </c>
      <c r="B6" s="7">
        <v>5</v>
      </c>
      <c r="C6" s="26">
        <v>20</v>
      </c>
      <c r="D6" s="23"/>
      <c r="E6" s="15">
        <v>3</v>
      </c>
      <c r="F6" s="15">
        <v>2</v>
      </c>
      <c r="G6" s="15">
        <v>1</v>
      </c>
      <c r="H6" s="15">
        <v>1</v>
      </c>
      <c r="I6" s="15"/>
      <c r="J6" s="15"/>
      <c r="K6" s="15"/>
      <c r="L6" s="15"/>
      <c r="M6" s="15">
        <v>5</v>
      </c>
      <c r="N6" s="15">
        <v>1</v>
      </c>
      <c r="O6" s="15">
        <v>1</v>
      </c>
      <c r="P6" s="15">
        <v>1</v>
      </c>
      <c r="Q6" s="15"/>
      <c r="R6" s="15"/>
      <c r="S6" s="15"/>
      <c r="T6" s="15">
        <v>1</v>
      </c>
      <c r="U6" s="15">
        <v>1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>
        <v>3</v>
      </c>
      <c r="AK6" s="15"/>
      <c r="AL6" s="30" t="s">
        <v>28</v>
      </c>
      <c r="AM6" s="15">
        <v>17</v>
      </c>
      <c r="AN6" s="3"/>
    </row>
    <row r="7" spans="1:40" ht="15" customHeight="1">
      <c r="A7" s="6"/>
      <c r="B7" s="7">
        <v>4</v>
      </c>
      <c r="C7" s="26">
        <v>36</v>
      </c>
      <c r="D7" s="23"/>
      <c r="E7" s="15">
        <v>2</v>
      </c>
      <c r="F7" s="15">
        <v>5</v>
      </c>
      <c r="G7" s="15"/>
      <c r="H7" s="15">
        <v>1</v>
      </c>
      <c r="I7" s="15"/>
      <c r="J7" s="15"/>
      <c r="K7" s="15"/>
      <c r="L7" s="15"/>
      <c r="M7" s="15">
        <v>5</v>
      </c>
      <c r="N7" s="15">
        <v>4</v>
      </c>
      <c r="O7" s="15"/>
      <c r="P7" s="15">
        <v>4</v>
      </c>
      <c r="Q7" s="15"/>
      <c r="R7" s="15"/>
      <c r="S7" s="15"/>
      <c r="T7" s="15"/>
      <c r="U7" s="15">
        <v>4</v>
      </c>
      <c r="V7" s="15"/>
      <c r="W7" s="15"/>
      <c r="X7" s="15"/>
      <c r="Y7" s="15"/>
      <c r="Z7" s="15">
        <v>1</v>
      </c>
      <c r="AA7" s="15"/>
      <c r="AB7" s="15">
        <v>1</v>
      </c>
      <c r="AC7" s="15">
        <v>1</v>
      </c>
      <c r="AD7" s="15">
        <v>2</v>
      </c>
      <c r="AE7" s="15"/>
      <c r="AF7" s="15">
        <v>1</v>
      </c>
      <c r="AG7" s="15"/>
      <c r="AH7" s="15"/>
      <c r="AI7" s="15"/>
      <c r="AJ7" s="15">
        <v>4</v>
      </c>
      <c r="AK7" s="15">
        <v>1</v>
      </c>
      <c r="AL7" s="19">
        <v>11</v>
      </c>
      <c r="AM7" s="15">
        <v>55</v>
      </c>
      <c r="AN7" s="3"/>
    </row>
    <row r="8" spans="1:40" ht="15" customHeight="1">
      <c r="A8" s="6"/>
      <c r="B8" s="7">
        <v>3</v>
      </c>
      <c r="C8" s="26">
        <v>59</v>
      </c>
      <c r="D8" s="23"/>
      <c r="E8" s="15">
        <v>2</v>
      </c>
      <c r="F8" s="15">
        <v>5</v>
      </c>
      <c r="G8" s="15">
        <v>2</v>
      </c>
      <c r="H8" s="15">
        <v>3</v>
      </c>
      <c r="I8" s="15"/>
      <c r="J8" s="15"/>
      <c r="K8" s="15"/>
      <c r="L8" s="15"/>
      <c r="M8" s="15">
        <v>12</v>
      </c>
      <c r="N8" s="15">
        <v>8</v>
      </c>
      <c r="O8" s="15"/>
      <c r="P8" s="15">
        <v>5</v>
      </c>
      <c r="Q8" s="15"/>
      <c r="R8" s="15"/>
      <c r="S8" s="15"/>
      <c r="T8" s="15"/>
      <c r="U8" s="15">
        <v>1</v>
      </c>
      <c r="V8" s="15">
        <v>1</v>
      </c>
      <c r="W8" s="15"/>
      <c r="X8" s="15"/>
      <c r="Y8" s="15">
        <v>2</v>
      </c>
      <c r="Z8" s="15">
        <v>1</v>
      </c>
      <c r="AA8" s="15">
        <v>1</v>
      </c>
      <c r="AB8" s="15"/>
      <c r="AC8" s="15">
        <v>1</v>
      </c>
      <c r="AD8" s="15">
        <v>1</v>
      </c>
      <c r="AE8" s="15"/>
      <c r="AF8" s="15">
        <v>3</v>
      </c>
      <c r="AG8" s="15"/>
      <c r="AH8" s="15"/>
      <c r="AI8" s="15"/>
      <c r="AJ8" s="15">
        <v>8</v>
      </c>
      <c r="AK8" s="15">
        <v>3</v>
      </c>
      <c r="AL8" s="19">
        <v>12</v>
      </c>
      <c r="AM8" s="15">
        <v>75</v>
      </c>
      <c r="AN8" s="3"/>
    </row>
    <row r="9" spans="1:40" ht="15" customHeight="1">
      <c r="A9" s="6"/>
      <c r="B9" s="7">
        <v>2</v>
      </c>
      <c r="C9" s="26">
        <v>56</v>
      </c>
      <c r="D9" s="23"/>
      <c r="E9" s="15">
        <v>8</v>
      </c>
      <c r="F9" s="15">
        <v>8</v>
      </c>
      <c r="G9" s="15">
        <v>1</v>
      </c>
      <c r="H9" s="15">
        <v>2</v>
      </c>
      <c r="I9" s="15"/>
      <c r="J9" s="15"/>
      <c r="K9" s="15"/>
      <c r="L9" s="15"/>
      <c r="M9" s="15">
        <v>18</v>
      </c>
      <c r="N9" s="15">
        <v>5</v>
      </c>
      <c r="O9" s="15"/>
      <c r="P9" s="15">
        <v>2</v>
      </c>
      <c r="Q9" s="15">
        <v>1</v>
      </c>
      <c r="R9" s="15"/>
      <c r="S9" s="15">
        <v>1</v>
      </c>
      <c r="T9" s="15"/>
      <c r="U9" s="15">
        <v>1</v>
      </c>
      <c r="V9" s="15">
        <v>1</v>
      </c>
      <c r="W9" s="15"/>
      <c r="X9" s="15"/>
      <c r="Y9" s="15">
        <v>1</v>
      </c>
      <c r="Z9" s="15">
        <v>1</v>
      </c>
      <c r="AA9" s="15"/>
      <c r="AB9" s="15"/>
      <c r="AC9" s="15">
        <v>1</v>
      </c>
      <c r="AD9" s="15"/>
      <c r="AE9" s="15"/>
      <c r="AF9" s="15">
        <v>1</v>
      </c>
      <c r="AG9" s="15"/>
      <c r="AH9" s="15"/>
      <c r="AI9" s="15"/>
      <c r="AJ9" s="15">
        <v>4</v>
      </c>
      <c r="AK9" s="15"/>
      <c r="AL9" s="19" t="s">
        <v>29</v>
      </c>
      <c r="AM9" s="15"/>
      <c r="AN9" s="3"/>
    </row>
    <row r="10" spans="1:40" ht="15" customHeight="1">
      <c r="A10" s="6"/>
      <c r="B10" s="7">
        <v>1</v>
      </c>
      <c r="C10" s="26">
        <v>66</v>
      </c>
      <c r="D10" s="23">
        <v>1</v>
      </c>
      <c r="E10" s="15">
        <v>7</v>
      </c>
      <c r="F10" s="15">
        <v>23</v>
      </c>
      <c r="G10" s="15"/>
      <c r="H10" s="15">
        <v>4</v>
      </c>
      <c r="I10" s="15"/>
      <c r="J10" s="15"/>
      <c r="K10" s="15">
        <v>1</v>
      </c>
      <c r="L10" s="15"/>
      <c r="M10" s="15">
        <v>8</v>
      </c>
      <c r="N10" s="15">
        <v>1</v>
      </c>
      <c r="O10" s="15">
        <v>1</v>
      </c>
      <c r="P10" s="15"/>
      <c r="Q10" s="15"/>
      <c r="R10" s="15"/>
      <c r="S10" s="15">
        <v>1</v>
      </c>
      <c r="T10" s="15"/>
      <c r="U10" s="15">
        <v>2</v>
      </c>
      <c r="V10" s="15"/>
      <c r="W10" s="15"/>
      <c r="X10" s="15">
        <v>1</v>
      </c>
      <c r="Y10" s="15"/>
      <c r="Z10" s="15">
        <v>5</v>
      </c>
      <c r="AA10" s="15"/>
      <c r="AB10" s="15">
        <v>1</v>
      </c>
      <c r="AC10" s="15"/>
      <c r="AD10" s="15">
        <v>3</v>
      </c>
      <c r="AE10" s="15"/>
      <c r="AF10" s="15">
        <v>1</v>
      </c>
      <c r="AG10" s="15"/>
      <c r="AH10" s="15"/>
      <c r="AI10" s="15"/>
      <c r="AJ10" s="15">
        <v>5</v>
      </c>
      <c r="AK10" s="15">
        <v>1</v>
      </c>
      <c r="AL10" s="19" t="s">
        <v>174</v>
      </c>
      <c r="AM10" s="15">
        <v>18</v>
      </c>
      <c r="AN10" s="3"/>
    </row>
    <row r="11" spans="1:40" ht="15" customHeight="1">
      <c r="A11" s="6"/>
      <c r="B11" s="8" t="s">
        <v>33</v>
      </c>
      <c r="C11" s="26">
        <v>237</v>
      </c>
      <c r="D11" s="23">
        <v>1</v>
      </c>
      <c r="E11" s="15">
        <v>22</v>
      </c>
      <c r="F11" s="15">
        <v>43</v>
      </c>
      <c r="G11" s="15">
        <v>4</v>
      </c>
      <c r="H11" s="15">
        <v>11</v>
      </c>
      <c r="I11" s="15"/>
      <c r="J11" s="15"/>
      <c r="K11" s="15">
        <v>1</v>
      </c>
      <c r="L11" s="15"/>
      <c r="M11" s="15">
        <v>48</v>
      </c>
      <c r="N11" s="15">
        <v>19</v>
      </c>
      <c r="O11" s="15">
        <v>2</v>
      </c>
      <c r="P11" s="15">
        <v>12</v>
      </c>
      <c r="Q11" s="15">
        <v>1</v>
      </c>
      <c r="R11" s="15"/>
      <c r="S11" s="15">
        <v>2</v>
      </c>
      <c r="T11" s="15">
        <v>1</v>
      </c>
      <c r="U11" s="15">
        <v>9</v>
      </c>
      <c r="V11" s="15">
        <v>2</v>
      </c>
      <c r="W11" s="15"/>
      <c r="X11" s="15">
        <v>1</v>
      </c>
      <c r="Y11" s="15">
        <v>3</v>
      </c>
      <c r="Z11" s="15">
        <v>8</v>
      </c>
      <c r="AA11" s="15">
        <v>1</v>
      </c>
      <c r="AB11" s="15">
        <v>2</v>
      </c>
      <c r="AC11" s="15">
        <v>3</v>
      </c>
      <c r="AD11" s="15">
        <v>6</v>
      </c>
      <c r="AE11" s="15"/>
      <c r="AF11" s="15">
        <v>6</v>
      </c>
      <c r="AG11" s="15"/>
      <c r="AH11" s="15"/>
      <c r="AI11" s="15"/>
      <c r="AJ11" s="15">
        <v>24</v>
      </c>
      <c r="AK11" s="15">
        <v>5</v>
      </c>
      <c r="AL11" s="19" t="s">
        <v>30</v>
      </c>
      <c r="AM11" s="15">
        <v>165</v>
      </c>
      <c r="AN11" s="3"/>
    </row>
    <row r="12" spans="1:40" s="12" customFormat="1" ht="15" customHeight="1">
      <c r="A12" s="9" t="s">
        <v>34</v>
      </c>
      <c r="B12" s="10"/>
      <c r="C12" s="27">
        <v>2.5274261603375527</v>
      </c>
      <c r="D12" s="24">
        <v>1</v>
      </c>
      <c r="E12" s="16">
        <v>2.363636</v>
      </c>
      <c r="F12" s="16">
        <v>1.953488</v>
      </c>
      <c r="G12" s="16">
        <v>3.25</v>
      </c>
      <c r="H12" s="16">
        <v>2.363636</v>
      </c>
      <c r="I12" s="16"/>
      <c r="J12" s="16"/>
      <c r="K12" s="16">
        <v>1</v>
      </c>
      <c r="L12" s="16"/>
      <c r="M12" s="16">
        <v>2.604167</v>
      </c>
      <c r="N12" s="16">
        <v>2.947368</v>
      </c>
      <c r="O12" s="16">
        <v>3</v>
      </c>
      <c r="P12" s="16">
        <v>3.333333</v>
      </c>
      <c r="Q12" s="16">
        <v>2</v>
      </c>
      <c r="R12" s="16"/>
      <c r="S12" s="16">
        <v>1.5</v>
      </c>
      <c r="T12" s="16">
        <v>5</v>
      </c>
      <c r="U12" s="16">
        <v>3.111111</v>
      </c>
      <c r="V12" s="16">
        <v>2.5</v>
      </c>
      <c r="W12" s="16"/>
      <c r="X12" s="16">
        <v>1</v>
      </c>
      <c r="Y12" s="16">
        <v>2.666667</v>
      </c>
      <c r="Z12" s="16">
        <v>1.75</v>
      </c>
      <c r="AA12" s="16">
        <v>3</v>
      </c>
      <c r="AB12" s="16">
        <v>2.5</v>
      </c>
      <c r="AC12" s="16">
        <v>3</v>
      </c>
      <c r="AD12" s="16">
        <v>2.333333</v>
      </c>
      <c r="AE12" s="16"/>
      <c r="AF12" s="16">
        <v>2.666667</v>
      </c>
      <c r="AG12" s="16"/>
      <c r="AH12" s="16"/>
      <c r="AI12" s="16"/>
      <c r="AJ12" s="16">
        <v>2.833333</v>
      </c>
      <c r="AK12" s="16">
        <v>2.8</v>
      </c>
      <c r="AL12" s="20"/>
      <c r="AM12" s="16"/>
      <c r="AN12" s="11"/>
    </row>
    <row r="13" spans="1:40" ht="15" customHeight="1">
      <c r="A13" s="5" t="s">
        <v>168</v>
      </c>
      <c r="B13" s="5">
        <v>5</v>
      </c>
      <c r="C13" s="26">
        <v>1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>
        <v>1</v>
      </c>
      <c r="AD13" s="14"/>
      <c r="AE13" s="14"/>
      <c r="AF13" s="14"/>
      <c r="AG13" s="14"/>
      <c r="AH13" s="14"/>
      <c r="AI13" s="14"/>
      <c r="AJ13" s="14"/>
      <c r="AK13" s="14"/>
      <c r="AL13" s="18" t="s">
        <v>28</v>
      </c>
      <c r="AM13" s="14">
        <v>3</v>
      </c>
      <c r="AN13" s="3"/>
    </row>
    <row r="14" spans="1:40" ht="15" customHeight="1">
      <c r="A14" s="6"/>
      <c r="B14" s="7">
        <v>4</v>
      </c>
      <c r="C14" s="26">
        <v>6</v>
      </c>
      <c r="D14" s="23"/>
      <c r="E14" s="15">
        <v>2</v>
      </c>
      <c r="F14" s="15"/>
      <c r="G14" s="15"/>
      <c r="H14" s="15">
        <v>1</v>
      </c>
      <c r="I14" s="15"/>
      <c r="J14" s="15"/>
      <c r="K14" s="15"/>
      <c r="L14" s="15"/>
      <c r="M14" s="15">
        <v>2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>
        <v>1</v>
      </c>
      <c r="AL14" s="19">
        <v>11</v>
      </c>
      <c r="AM14" s="15">
        <v>13</v>
      </c>
      <c r="AN14" s="3"/>
    </row>
    <row r="15" spans="1:40" ht="15" customHeight="1">
      <c r="A15" s="6"/>
      <c r="B15" s="7">
        <v>3</v>
      </c>
      <c r="C15" s="26">
        <v>9</v>
      </c>
      <c r="D15" s="23"/>
      <c r="E15" s="15">
        <v>1</v>
      </c>
      <c r="F15" s="15"/>
      <c r="G15" s="15"/>
      <c r="H15" s="15"/>
      <c r="I15" s="15"/>
      <c r="J15" s="15"/>
      <c r="K15" s="15"/>
      <c r="L15" s="15">
        <v>1</v>
      </c>
      <c r="M15" s="15">
        <v>2</v>
      </c>
      <c r="N15" s="15">
        <v>1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v>1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>
        <v>3</v>
      </c>
      <c r="AK15" s="15"/>
      <c r="AL15" s="19">
        <v>12</v>
      </c>
      <c r="AM15" s="15">
        <v>15</v>
      </c>
      <c r="AN15" s="3"/>
    </row>
    <row r="16" spans="1:40" ht="15" customHeight="1">
      <c r="A16" s="6"/>
      <c r="B16" s="7">
        <v>2</v>
      </c>
      <c r="C16" s="26">
        <v>12</v>
      </c>
      <c r="D16" s="23"/>
      <c r="E16" s="15">
        <v>1</v>
      </c>
      <c r="F16" s="15">
        <v>3</v>
      </c>
      <c r="G16" s="15"/>
      <c r="H16" s="15">
        <v>1</v>
      </c>
      <c r="I16" s="15"/>
      <c r="J16" s="15"/>
      <c r="K16" s="15"/>
      <c r="L16" s="15"/>
      <c r="M16" s="15">
        <v>3</v>
      </c>
      <c r="N16" s="15">
        <v>1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>
        <v>1</v>
      </c>
      <c r="AG16" s="15"/>
      <c r="AH16" s="15"/>
      <c r="AI16" s="15"/>
      <c r="AJ16" s="15">
        <v>2</v>
      </c>
      <c r="AK16" s="15"/>
      <c r="AL16" s="19" t="s">
        <v>29</v>
      </c>
      <c r="AM16" s="15"/>
      <c r="AN16" s="3"/>
    </row>
    <row r="17" spans="1:40" ht="15" customHeight="1">
      <c r="A17" s="6"/>
      <c r="B17" s="7">
        <v>1</v>
      </c>
      <c r="C17" s="26">
        <v>9</v>
      </c>
      <c r="D17" s="23"/>
      <c r="E17" s="15">
        <v>1</v>
      </c>
      <c r="F17" s="15">
        <v>2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>
        <v>1</v>
      </c>
      <c r="AG17" s="15"/>
      <c r="AH17" s="15"/>
      <c r="AI17" s="15">
        <v>1</v>
      </c>
      <c r="AJ17" s="15">
        <v>3</v>
      </c>
      <c r="AK17" s="15">
        <v>1</v>
      </c>
      <c r="AL17" s="19" t="s">
        <v>174</v>
      </c>
      <c r="AM17" s="15"/>
      <c r="AN17" s="3"/>
    </row>
    <row r="18" spans="1:40" ht="15" customHeight="1">
      <c r="A18" s="6"/>
      <c r="B18" s="8" t="s">
        <v>33</v>
      </c>
      <c r="C18" s="26">
        <v>37</v>
      </c>
      <c r="D18" s="23"/>
      <c r="E18" s="15">
        <v>5</v>
      </c>
      <c r="F18" s="15">
        <v>5</v>
      </c>
      <c r="G18" s="15"/>
      <c r="H18" s="15">
        <v>2</v>
      </c>
      <c r="I18" s="15"/>
      <c r="J18" s="15"/>
      <c r="K18" s="15"/>
      <c r="L18" s="15">
        <v>1</v>
      </c>
      <c r="M18" s="15">
        <v>7</v>
      </c>
      <c r="N18" s="15">
        <v>2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v>1</v>
      </c>
      <c r="AA18" s="15"/>
      <c r="AB18" s="15"/>
      <c r="AC18" s="15">
        <v>1</v>
      </c>
      <c r="AD18" s="15"/>
      <c r="AE18" s="15"/>
      <c r="AF18" s="15">
        <v>2</v>
      </c>
      <c r="AG18" s="15"/>
      <c r="AH18" s="15"/>
      <c r="AI18" s="15">
        <v>1</v>
      </c>
      <c r="AJ18" s="15">
        <v>8</v>
      </c>
      <c r="AK18" s="15">
        <v>2</v>
      </c>
      <c r="AL18" s="19" t="s">
        <v>30</v>
      </c>
      <c r="AM18" s="15">
        <v>31</v>
      </c>
      <c r="AN18" s="3"/>
    </row>
    <row r="19" spans="1:40" s="12" customFormat="1" ht="15" customHeight="1">
      <c r="A19" s="9" t="s">
        <v>34</v>
      </c>
      <c r="B19" s="10"/>
      <c r="C19" s="27">
        <v>2.4054054054054053</v>
      </c>
      <c r="D19" s="24"/>
      <c r="E19" s="16">
        <v>2.8</v>
      </c>
      <c r="F19" s="16">
        <v>1.6</v>
      </c>
      <c r="G19" s="16"/>
      <c r="H19" s="16">
        <v>3</v>
      </c>
      <c r="I19" s="16"/>
      <c r="J19" s="16"/>
      <c r="K19" s="16"/>
      <c r="L19" s="16">
        <v>3</v>
      </c>
      <c r="M19" s="16">
        <v>2.857143</v>
      </c>
      <c r="N19" s="16">
        <v>2.5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>
        <v>3</v>
      </c>
      <c r="AA19" s="16"/>
      <c r="AB19" s="16"/>
      <c r="AC19" s="16">
        <v>5</v>
      </c>
      <c r="AD19" s="16"/>
      <c r="AE19" s="16"/>
      <c r="AF19" s="16">
        <v>1.5</v>
      </c>
      <c r="AG19" s="16"/>
      <c r="AH19" s="16"/>
      <c r="AI19" s="16">
        <v>1</v>
      </c>
      <c r="AJ19" s="16">
        <v>2</v>
      </c>
      <c r="AK19" s="16">
        <v>2.5</v>
      </c>
      <c r="AL19" s="20"/>
      <c r="AM19" s="16"/>
      <c r="AN19" s="11"/>
    </row>
    <row r="20" spans="1:40" ht="15" customHeight="1">
      <c r="A20" s="5" t="s">
        <v>169</v>
      </c>
      <c r="B20" s="5">
        <v>5</v>
      </c>
      <c r="C20" s="26">
        <v>268</v>
      </c>
      <c r="D20" s="22"/>
      <c r="E20" s="14">
        <v>35</v>
      </c>
      <c r="F20" s="14">
        <v>27</v>
      </c>
      <c r="G20" s="14">
        <v>33</v>
      </c>
      <c r="H20" s="14">
        <v>36</v>
      </c>
      <c r="I20" s="14">
        <v>3</v>
      </c>
      <c r="J20" s="14">
        <v>1</v>
      </c>
      <c r="K20" s="14">
        <v>4</v>
      </c>
      <c r="L20" s="14">
        <v>5</v>
      </c>
      <c r="M20" s="14">
        <v>23</v>
      </c>
      <c r="N20" s="14">
        <v>16</v>
      </c>
      <c r="O20" s="14">
        <v>1</v>
      </c>
      <c r="P20" s="14">
        <v>5</v>
      </c>
      <c r="Q20" s="14">
        <v>2</v>
      </c>
      <c r="R20" s="14"/>
      <c r="S20" s="14"/>
      <c r="T20" s="14">
        <v>5</v>
      </c>
      <c r="U20" s="14">
        <v>8</v>
      </c>
      <c r="V20" s="14">
        <v>1</v>
      </c>
      <c r="W20" s="14"/>
      <c r="X20" s="14"/>
      <c r="Y20" s="14">
        <v>1</v>
      </c>
      <c r="Z20" s="14">
        <v>6</v>
      </c>
      <c r="AA20" s="14">
        <v>4</v>
      </c>
      <c r="AB20" s="14">
        <v>7</v>
      </c>
      <c r="AC20" s="14">
        <v>18</v>
      </c>
      <c r="AD20" s="14">
        <v>1</v>
      </c>
      <c r="AE20" s="14"/>
      <c r="AF20" s="14">
        <v>14</v>
      </c>
      <c r="AG20" s="14"/>
      <c r="AH20" s="14"/>
      <c r="AI20" s="14"/>
      <c r="AJ20" s="14">
        <v>11</v>
      </c>
      <c r="AK20" s="14">
        <v>1</v>
      </c>
      <c r="AL20" s="18" t="s">
        <v>28</v>
      </c>
      <c r="AM20" s="14">
        <v>75</v>
      </c>
      <c r="AN20" s="3"/>
    </row>
    <row r="21" spans="1:40" ht="15" customHeight="1">
      <c r="A21" s="6"/>
      <c r="B21" s="7">
        <v>4</v>
      </c>
      <c r="C21" s="26">
        <v>264</v>
      </c>
      <c r="D21" s="23">
        <v>2</v>
      </c>
      <c r="E21" s="15">
        <v>22</v>
      </c>
      <c r="F21" s="15">
        <v>22</v>
      </c>
      <c r="G21" s="15">
        <v>17</v>
      </c>
      <c r="H21" s="15">
        <v>24</v>
      </c>
      <c r="I21" s="15">
        <v>2</v>
      </c>
      <c r="J21" s="15"/>
      <c r="K21" s="15">
        <v>4</v>
      </c>
      <c r="L21" s="15">
        <v>7</v>
      </c>
      <c r="M21" s="15">
        <v>29</v>
      </c>
      <c r="N21" s="15">
        <v>22</v>
      </c>
      <c r="O21" s="15">
        <v>1</v>
      </c>
      <c r="P21" s="15">
        <v>10</v>
      </c>
      <c r="Q21" s="15">
        <v>1</v>
      </c>
      <c r="R21" s="15"/>
      <c r="S21" s="15"/>
      <c r="T21" s="15">
        <v>2</v>
      </c>
      <c r="U21" s="15">
        <v>18</v>
      </c>
      <c r="V21" s="15"/>
      <c r="W21" s="15"/>
      <c r="X21" s="15">
        <v>1</v>
      </c>
      <c r="Y21" s="15"/>
      <c r="Z21" s="15">
        <v>12</v>
      </c>
      <c r="AA21" s="15">
        <v>4</v>
      </c>
      <c r="AB21" s="15">
        <v>9</v>
      </c>
      <c r="AC21" s="15">
        <v>9</v>
      </c>
      <c r="AD21" s="15"/>
      <c r="AE21" s="15"/>
      <c r="AF21" s="15">
        <v>11</v>
      </c>
      <c r="AG21" s="15"/>
      <c r="AH21" s="15"/>
      <c r="AI21" s="15"/>
      <c r="AJ21" s="15">
        <v>31</v>
      </c>
      <c r="AK21" s="15">
        <v>4</v>
      </c>
      <c r="AL21" s="19">
        <v>11</v>
      </c>
      <c r="AM21" s="15">
        <v>216</v>
      </c>
      <c r="AN21" s="3"/>
    </row>
    <row r="22" spans="1:40" ht="15" customHeight="1">
      <c r="A22" s="6"/>
      <c r="B22" s="7">
        <v>3</v>
      </c>
      <c r="C22" s="26">
        <v>265</v>
      </c>
      <c r="D22" s="23"/>
      <c r="E22" s="15">
        <v>25</v>
      </c>
      <c r="F22" s="15">
        <v>27</v>
      </c>
      <c r="G22" s="15">
        <v>10</v>
      </c>
      <c r="H22" s="15">
        <v>18</v>
      </c>
      <c r="I22" s="15"/>
      <c r="J22" s="15"/>
      <c r="K22" s="15">
        <v>2</v>
      </c>
      <c r="L22" s="15">
        <v>4</v>
      </c>
      <c r="M22" s="15">
        <v>44</v>
      </c>
      <c r="N22" s="15">
        <v>21</v>
      </c>
      <c r="O22" s="15">
        <v>1</v>
      </c>
      <c r="P22" s="15">
        <v>7</v>
      </c>
      <c r="Q22" s="15">
        <v>1</v>
      </c>
      <c r="R22" s="15"/>
      <c r="S22" s="15">
        <v>2</v>
      </c>
      <c r="T22" s="15">
        <v>1</v>
      </c>
      <c r="U22" s="15">
        <v>12</v>
      </c>
      <c r="V22" s="15">
        <v>1</v>
      </c>
      <c r="W22" s="15"/>
      <c r="X22" s="15"/>
      <c r="Y22" s="15">
        <v>2</v>
      </c>
      <c r="Z22" s="15">
        <v>13</v>
      </c>
      <c r="AA22" s="15">
        <v>4</v>
      </c>
      <c r="AB22" s="15">
        <v>7</v>
      </c>
      <c r="AC22" s="15">
        <v>8</v>
      </c>
      <c r="AD22" s="15">
        <v>5</v>
      </c>
      <c r="AE22" s="15"/>
      <c r="AF22" s="15">
        <v>7</v>
      </c>
      <c r="AG22" s="15"/>
      <c r="AH22" s="15"/>
      <c r="AI22" s="15"/>
      <c r="AJ22" s="15">
        <v>36</v>
      </c>
      <c r="AK22" s="15">
        <v>7</v>
      </c>
      <c r="AL22" s="19">
        <v>12</v>
      </c>
      <c r="AM22" s="15">
        <v>270</v>
      </c>
      <c r="AN22" s="3"/>
    </row>
    <row r="23" spans="1:40" ht="15" customHeight="1">
      <c r="A23" s="6"/>
      <c r="B23" s="7">
        <v>2</v>
      </c>
      <c r="C23" s="26">
        <v>257</v>
      </c>
      <c r="D23" s="23"/>
      <c r="E23" s="15">
        <v>26</v>
      </c>
      <c r="F23" s="15">
        <v>34</v>
      </c>
      <c r="G23" s="15">
        <v>5</v>
      </c>
      <c r="H23" s="15">
        <v>31</v>
      </c>
      <c r="I23" s="15">
        <v>2</v>
      </c>
      <c r="J23" s="15">
        <v>2</v>
      </c>
      <c r="K23" s="15">
        <v>2</v>
      </c>
      <c r="L23" s="15">
        <v>5</v>
      </c>
      <c r="M23" s="15">
        <v>46</v>
      </c>
      <c r="N23" s="15">
        <v>17</v>
      </c>
      <c r="O23" s="15"/>
      <c r="P23" s="15">
        <v>6</v>
      </c>
      <c r="Q23" s="15">
        <v>1</v>
      </c>
      <c r="R23" s="15"/>
      <c r="S23" s="15"/>
      <c r="T23" s="15">
        <v>3</v>
      </c>
      <c r="U23" s="15">
        <v>10</v>
      </c>
      <c r="V23" s="15"/>
      <c r="W23" s="15"/>
      <c r="X23" s="15"/>
      <c r="Y23" s="15">
        <v>1</v>
      </c>
      <c r="Z23" s="15">
        <v>7</v>
      </c>
      <c r="AA23" s="15">
        <v>5</v>
      </c>
      <c r="AB23" s="15">
        <v>4</v>
      </c>
      <c r="AC23" s="15">
        <v>6</v>
      </c>
      <c r="AD23" s="15">
        <v>3</v>
      </c>
      <c r="AE23" s="15"/>
      <c r="AF23" s="15">
        <v>9</v>
      </c>
      <c r="AG23" s="15">
        <v>1</v>
      </c>
      <c r="AH23" s="15"/>
      <c r="AI23" s="15">
        <v>1</v>
      </c>
      <c r="AJ23" s="15">
        <v>26</v>
      </c>
      <c r="AK23" s="15">
        <v>4</v>
      </c>
      <c r="AL23" s="19" t="s">
        <v>29</v>
      </c>
      <c r="AM23" s="15"/>
      <c r="AN23" s="3"/>
    </row>
    <row r="24" spans="1:40" ht="15" customHeight="1">
      <c r="A24" s="6"/>
      <c r="B24" s="7">
        <v>1</v>
      </c>
      <c r="C24" s="26">
        <v>170</v>
      </c>
      <c r="D24" s="23"/>
      <c r="E24" s="15">
        <v>17</v>
      </c>
      <c r="F24" s="15">
        <v>54</v>
      </c>
      <c r="G24" s="15">
        <v>13</v>
      </c>
      <c r="H24" s="15">
        <v>28</v>
      </c>
      <c r="I24" s="15"/>
      <c r="J24" s="15"/>
      <c r="K24" s="15">
        <v>3</v>
      </c>
      <c r="L24" s="15">
        <v>3</v>
      </c>
      <c r="M24" s="15">
        <v>7</v>
      </c>
      <c r="N24" s="15">
        <v>2</v>
      </c>
      <c r="O24" s="15">
        <v>1</v>
      </c>
      <c r="P24" s="15"/>
      <c r="Q24" s="15">
        <v>4</v>
      </c>
      <c r="R24" s="15"/>
      <c r="S24" s="15"/>
      <c r="T24" s="15"/>
      <c r="U24" s="15">
        <v>3</v>
      </c>
      <c r="V24" s="15">
        <v>1</v>
      </c>
      <c r="W24" s="15"/>
      <c r="X24" s="15"/>
      <c r="Y24" s="15"/>
      <c r="Z24" s="15">
        <v>9</v>
      </c>
      <c r="AA24" s="15">
        <v>1</v>
      </c>
      <c r="AB24" s="15">
        <v>2</v>
      </c>
      <c r="AC24" s="15">
        <v>2</v>
      </c>
      <c r="AD24" s="15">
        <v>1</v>
      </c>
      <c r="AE24" s="15"/>
      <c r="AF24" s="15">
        <v>3</v>
      </c>
      <c r="AG24" s="15"/>
      <c r="AH24" s="15"/>
      <c r="AI24" s="15"/>
      <c r="AJ24" s="15">
        <v>13</v>
      </c>
      <c r="AK24" s="15">
        <v>3</v>
      </c>
      <c r="AL24" s="19" t="s">
        <v>174</v>
      </c>
      <c r="AM24" s="15">
        <v>15</v>
      </c>
      <c r="AN24" s="3"/>
    </row>
    <row r="25" spans="1:40" ht="15" customHeight="1">
      <c r="A25" s="6"/>
      <c r="B25" s="8" t="s">
        <v>33</v>
      </c>
      <c r="C25" s="26">
        <v>1224</v>
      </c>
      <c r="D25" s="23">
        <v>2</v>
      </c>
      <c r="E25" s="15">
        <v>125</v>
      </c>
      <c r="F25" s="15">
        <v>164</v>
      </c>
      <c r="G25" s="15">
        <v>78</v>
      </c>
      <c r="H25" s="15">
        <v>137</v>
      </c>
      <c r="I25" s="15">
        <v>7</v>
      </c>
      <c r="J25" s="15">
        <v>3</v>
      </c>
      <c r="K25" s="15">
        <v>15</v>
      </c>
      <c r="L25" s="15">
        <v>24</v>
      </c>
      <c r="M25" s="15">
        <v>149</v>
      </c>
      <c r="N25" s="15">
        <v>78</v>
      </c>
      <c r="O25" s="15">
        <v>4</v>
      </c>
      <c r="P25" s="15">
        <v>28</v>
      </c>
      <c r="Q25" s="15">
        <v>9</v>
      </c>
      <c r="R25" s="15"/>
      <c r="S25" s="15">
        <v>2</v>
      </c>
      <c r="T25" s="15">
        <v>11</v>
      </c>
      <c r="U25" s="15">
        <v>51</v>
      </c>
      <c r="V25" s="15">
        <v>3</v>
      </c>
      <c r="W25" s="15"/>
      <c r="X25" s="15">
        <v>1</v>
      </c>
      <c r="Y25" s="15">
        <v>4</v>
      </c>
      <c r="Z25" s="15">
        <v>47</v>
      </c>
      <c r="AA25" s="15">
        <v>18</v>
      </c>
      <c r="AB25" s="15">
        <v>29</v>
      </c>
      <c r="AC25" s="15">
        <v>43</v>
      </c>
      <c r="AD25" s="15">
        <v>10</v>
      </c>
      <c r="AE25" s="15"/>
      <c r="AF25" s="15">
        <v>44</v>
      </c>
      <c r="AG25" s="15">
        <v>1</v>
      </c>
      <c r="AH25" s="15"/>
      <c r="AI25" s="15">
        <v>1</v>
      </c>
      <c r="AJ25" s="15">
        <v>117</v>
      </c>
      <c r="AK25" s="15">
        <v>19</v>
      </c>
      <c r="AL25" s="19" t="s">
        <v>30</v>
      </c>
      <c r="AM25" s="15">
        <v>576</v>
      </c>
      <c r="AN25" s="3"/>
    </row>
    <row r="26" spans="1:40" s="12" customFormat="1" ht="15" customHeight="1">
      <c r="A26" s="9" t="s">
        <v>34</v>
      </c>
      <c r="B26" s="10"/>
      <c r="C26" s="27">
        <v>3.1658496732026142</v>
      </c>
      <c r="D26" s="24">
        <v>4</v>
      </c>
      <c r="E26" s="16">
        <v>3.256</v>
      </c>
      <c r="F26" s="16">
        <v>2.597561</v>
      </c>
      <c r="G26" s="16">
        <v>3.666667</v>
      </c>
      <c r="H26" s="16">
        <v>3.065693</v>
      </c>
      <c r="I26" s="16">
        <v>3.857143</v>
      </c>
      <c r="J26" s="16">
        <v>3</v>
      </c>
      <c r="K26" s="16">
        <v>3.266667</v>
      </c>
      <c r="L26" s="16">
        <v>3.25</v>
      </c>
      <c r="M26" s="16">
        <v>3.100671</v>
      </c>
      <c r="N26" s="16">
        <v>3.423077</v>
      </c>
      <c r="O26" s="16">
        <v>3.25</v>
      </c>
      <c r="P26" s="16">
        <v>3.5</v>
      </c>
      <c r="Q26" s="16">
        <v>2.555556</v>
      </c>
      <c r="R26" s="16"/>
      <c r="S26" s="16">
        <v>3</v>
      </c>
      <c r="T26" s="16">
        <v>3.818182</v>
      </c>
      <c r="U26" s="16">
        <v>3.352941</v>
      </c>
      <c r="V26" s="16">
        <v>3</v>
      </c>
      <c r="W26" s="16"/>
      <c r="X26" s="16">
        <v>4</v>
      </c>
      <c r="Y26" s="16">
        <v>3.25</v>
      </c>
      <c r="Z26" s="16">
        <v>2.978723</v>
      </c>
      <c r="AA26" s="16">
        <v>3.277778</v>
      </c>
      <c r="AB26" s="16">
        <v>3.517241</v>
      </c>
      <c r="AC26" s="16">
        <v>3.813953</v>
      </c>
      <c r="AD26" s="16">
        <v>2.7</v>
      </c>
      <c r="AE26" s="16"/>
      <c r="AF26" s="16">
        <v>3.545455</v>
      </c>
      <c r="AG26" s="16">
        <v>2</v>
      </c>
      <c r="AH26" s="16"/>
      <c r="AI26" s="16">
        <v>2</v>
      </c>
      <c r="AJ26" s="16">
        <v>3.008547</v>
      </c>
      <c r="AK26" s="16">
        <v>2.789474</v>
      </c>
      <c r="AL26" s="20"/>
      <c r="AM26" s="16"/>
      <c r="AN26" s="11"/>
    </row>
    <row r="27" spans="1:40" ht="15" customHeight="1">
      <c r="A27" s="5" t="s">
        <v>170</v>
      </c>
      <c r="B27" s="5">
        <v>5</v>
      </c>
      <c r="C27" s="26">
        <v>14</v>
      </c>
      <c r="D27" s="22"/>
      <c r="E27" s="14">
        <v>2</v>
      </c>
      <c r="F27" s="14">
        <v>1</v>
      </c>
      <c r="G27" s="14">
        <v>1</v>
      </c>
      <c r="H27" s="14"/>
      <c r="I27" s="14"/>
      <c r="J27" s="14"/>
      <c r="K27" s="14"/>
      <c r="L27" s="14"/>
      <c r="M27" s="14">
        <v>1</v>
      </c>
      <c r="N27" s="14">
        <v>1</v>
      </c>
      <c r="O27" s="14"/>
      <c r="P27" s="14"/>
      <c r="Q27" s="14"/>
      <c r="R27" s="14"/>
      <c r="S27" s="14">
        <v>1</v>
      </c>
      <c r="T27" s="14"/>
      <c r="U27" s="14"/>
      <c r="V27" s="14">
        <v>1</v>
      </c>
      <c r="W27" s="14"/>
      <c r="X27" s="14"/>
      <c r="Y27" s="14"/>
      <c r="Z27" s="14"/>
      <c r="AA27" s="14"/>
      <c r="AB27" s="14"/>
      <c r="AC27" s="14">
        <v>3</v>
      </c>
      <c r="AD27" s="14"/>
      <c r="AE27" s="14"/>
      <c r="AF27" s="14"/>
      <c r="AG27" s="14">
        <v>1</v>
      </c>
      <c r="AH27" s="14"/>
      <c r="AI27" s="14"/>
      <c r="AJ27" s="14">
        <v>2</v>
      </c>
      <c r="AK27" s="14"/>
      <c r="AL27" s="18" t="s">
        <v>28</v>
      </c>
      <c r="AM27" s="14">
        <v>33</v>
      </c>
      <c r="AN27" s="3"/>
    </row>
    <row r="28" spans="1:40" ht="15" customHeight="1">
      <c r="A28" s="6"/>
      <c r="B28" s="7">
        <v>4</v>
      </c>
      <c r="C28" s="26">
        <v>42</v>
      </c>
      <c r="D28" s="23">
        <v>1</v>
      </c>
      <c r="E28" s="15">
        <v>3</v>
      </c>
      <c r="F28" s="15">
        <v>1</v>
      </c>
      <c r="G28" s="15">
        <v>1</v>
      </c>
      <c r="H28" s="15">
        <v>1</v>
      </c>
      <c r="I28" s="15">
        <v>1</v>
      </c>
      <c r="J28" s="15"/>
      <c r="K28" s="15"/>
      <c r="L28" s="15">
        <v>1</v>
      </c>
      <c r="M28" s="15">
        <v>9</v>
      </c>
      <c r="N28" s="15">
        <v>8</v>
      </c>
      <c r="O28" s="15"/>
      <c r="P28" s="15"/>
      <c r="Q28" s="15"/>
      <c r="R28" s="15"/>
      <c r="S28" s="15"/>
      <c r="T28" s="15"/>
      <c r="U28" s="15">
        <v>1</v>
      </c>
      <c r="V28" s="15"/>
      <c r="W28" s="15"/>
      <c r="X28" s="15"/>
      <c r="Y28" s="15"/>
      <c r="Z28" s="15"/>
      <c r="AA28" s="15"/>
      <c r="AB28" s="15"/>
      <c r="AC28" s="15">
        <v>2</v>
      </c>
      <c r="AD28" s="15">
        <v>2</v>
      </c>
      <c r="AE28" s="15"/>
      <c r="AF28" s="15">
        <v>3</v>
      </c>
      <c r="AG28" s="15"/>
      <c r="AH28" s="15"/>
      <c r="AI28" s="15"/>
      <c r="AJ28" s="15">
        <v>6</v>
      </c>
      <c r="AK28" s="15">
        <v>2</v>
      </c>
      <c r="AL28" s="19">
        <v>11</v>
      </c>
      <c r="AM28" s="15">
        <v>158</v>
      </c>
      <c r="AN28" s="3"/>
    </row>
    <row r="29" spans="1:40" ht="15" customHeight="1">
      <c r="A29" s="6"/>
      <c r="B29" s="7">
        <v>3</v>
      </c>
      <c r="C29" s="26">
        <v>120</v>
      </c>
      <c r="D29" s="23"/>
      <c r="E29" s="15">
        <v>5</v>
      </c>
      <c r="F29" s="15">
        <v>12</v>
      </c>
      <c r="G29" s="15">
        <v>1</v>
      </c>
      <c r="H29" s="15">
        <v>3</v>
      </c>
      <c r="I29" s="15"/>
      <c r="J29" s="15"/>
      <c r="K29" s="15">
        <v>1</v>
      </c>
      <c r="L29" s="15">
        <v>2</v>
      </c>
      <c r="M29" s="15">
        <v>37</v>
      </c>
      <c r="N29" s="15">
        <v>20</v>
      </c>
      <c r="O29" s="15"/>
      <c r="P29" s="15">
        <v>1</v>
      </c>
      <c r="Q29" s="15">
        <v>1</v>
      </c>
      <c r="R29" s="15"/>
      <c r="S29" s="15">
        <v>1</v>
      </c>
      <c r="T29" s="15"/>
      <c r="U29" s="15">
        <v>2</v>
      </c>
      <c r="V29" s="15">
        <v>1</v>
      </c>
      <c r="W29" s="15"/>
      <c r="X29" s="15"/>
      <c r="Y29" s="15">
        <v>2</v>
      </c>
      <c r="Z29" s="15">
        <v>2</v>
      </c>
      <c r="AA29" s="15"/>
      <c r="AB29" s="15"/>
      <c r="AC29" s="15">
        <v>5</v>
      </c>
      <c r="AD29" s="15">
        <v>3</v>
      </c>
      <c r="AE29" s="15"/>
      <c r="AF29" s="15">
        <v>3</v>
      </c>
      <c r="AG29" s="15">
        <v>1</v>
      </c>
      <c r="AH29" s="15"/>
      <c r="AI29" s="15"/>
      <c r="AJ29" s="15">
        <v>14</v>
      </c>
      <c r="AK29" s="15">
        <v>3</v>
      </c>
      <c r="AL29" s="19">
        <v>12</v>
      </c>
      <c r="AM29" s="15">
        <v>261</v>
      </c>
      <c r="AN29" s="3"/>
    </row>
    <row r="30" spans="1:40" ht="15" customHeight="1">
      <c r="A30" s="6"/>
      <c r="B30" s="7">
        <v>2</v>
      </c>
      <c r="C30" s="26">
        <v>189</v>
      </c>
      <c r="D30" s="23"/>
      <c r="E30" s="15">
        <v>12</v>
      </c>
      <c r="F30" s="15">
        <v>7</v>
      </c>
      <c r="G30" s="15">
        <v>1</v>
      </c>
      <c r="H30" s="15">
        <v>3</v>
      </c>
      <c r="I30" s="15"/>
      <c r="J30" s="15"/>
      <c r="K30" s="15">
        <v>2</v>
      </c>
      <c r="L30" s="15">
        <v>3</v>
      </c>
      <c r="M30" s="15">
        <v>78</v>
      </c>
      <c r="N30" s="15">
        <v>27</v>
      </c>
      <c r="O30" s="15">
        <v>3</v>
      </c>
      <c r="P30" s="15">
        <v>1</v>
      </c>
      <c r="Q30" s="15">
        <v>1</v>
      </c>
      <c r="R30" s="15"/>
      <c r="S30" s="15"/>
      <c r="T30" s="15"/>
      <c r="U30" s="15">
        <v>11</v>
      </c>
      <c r="V30" s="15">
        <v>1</v>
      </c>
      <c r="W30" s="15"/>
      <c r="X30" s="15"/>
      <c r="Y30" s="15"/>
      <c r="Z30" s="15">
        <v>2</v>
      </c>
      <c r="AA30" s="15"/>
      <c r="AB30" s="15"/>
      <c r="AC30" s="15">
        <v>4</v>
      </c>
      <c r="AD30" s="15">
        <v>1</v>
      </c>
      <c r="AE30" s="15"/>
      <c r="AF30" s="15">
        <v>2</v>
      </c>
      <c r="AG30" s="15"/>
      <c r="AH30" s="15"/>
      <c r="AI30" s="15">
        <v>1</v>
      </c>
      <c r="AJ30" s="15">
        <v>29</v>
      </c>
      <c r="AK30" s="15"/>
      <c r="AL30" s="19" t="s">
        <v>29</v>
      </c>
      <c r="AM30" s="15"/>
      <c r="AN30" s="3"/>
    </row>
    <row r="31" spans="1:40" ht="15" customHeight="1">
      <c r="A31" s="6"/>
      <c r="B31" s="7">
        <v>1</v>
      </c>
      <c r="C31" s="26">
        <v>298</v>
      </c>
      <c r="D31" s="23"/>
      <c r="E31" s="15">
        <v>22</v>
      </c>
      <c r="F31" s="15">
        <v>86</v>
      </c>
      <c r="G31" s="15"/>
      <c r="H31" s="15">
        <v>21</v>
      </c>
      <c r="I31" s="15">
        <v>1</v>
      </c>
      <c r="J31" s="15"/>
      <c r="K31" s="15">
        <v>3</v>
      </c>
      <c r="L31" s="15">
        <v>4</v>
      </c>
      <c r="M31" s="15">
        <v>50</v>
      </c>
      <c r="N31" s="15">
        <v>11</v>
      </c>
      <c r="O31" s="15"/>
      <c r="P31" s="15"/>
      <c r="Q31" s="15">
        <v>3</v>
      </c>
      <c r="R31" s="15"/>
      <c r="S31" s="15"/>
      <c r="T31" s="15"/>
      <c r="U31" s="15">
        <v>5</v>
      </c>
      <c r="V31" s="15"/>
      <c r="W31" s="15"/>
      <c r="X31" s="15"/>
      <c r="Y31" s="15">
        <v>1</v>
      </c>
      <c r="Z31" s="15">
        <v>10</v>
      </c>
      <c r="AA31" s="15"/>
      <c r="AB31" s="15">
        <v>3</v>
      </c>
      <c r="AC31" s="15"/>
      <c r="AD31" s="15">
        <v>11</v>
      </c>
      <c r="AE31" s="15"/>
      <c r="AF31" s="15">
        <v>5</v>
      </c>
      <c r="AG31" s="15">
        <v>1</v>
      </c>
      <c r="AH31" s="15"/>
      <c r="AI31" s="15">
        <v>1</v>
      </c>
      <c r="AJ31" s="15">
        <v>49</v>
      </c>
      <c r="AK31" s="15">
        <v>11</v>
      </c>
      <c r="AL31" s="19" t="s">
        <v>174</v>
      </c>
      <c r="AM31" s="15">
        <v>17</v>
      </c>
      <c r="AN31" s="3"/>
    </row>
    <row r="32" spans="1:40" ht="15" customHeight="1">
      <c r="A32" s="6"/>
      <c r="B32" s="8" t="s">
        <v>33</v>
      </c>
      <c r="C32" s="26">
        <v>663</v>
      </c>
      <c r="D32" s="23">
        <v>1</v>
      </c>
      <c r="E32" s="15">
        <v>44</v>
      </c>
      <c r="F32" s="15">
        <v>107</v>
      </c>
      <c r="G32" s="15">
        <v>4</v>
      </c>
      <c r="H32" s="15">
        <v>28</v>
      </c>
      <c r="I32" s="15">
        <v>2</v>
      </c>
      <c r="J32" s="15"/>
      <c r="K32" s="15">
        <v>6</v>
      </c>
      <c r="L32" s="15">
        <v>10</v>
      </c>
      <c r="M32" s="15">
        <v>175</v>
      </c>
      <c r="N32" s="15">
        <v>67</v>
      </c>
      <c r="O32" s="15">
        <v>3</v>
      </c>
      <c r="P32" s="15">
        <v>2</v>
      </c>
      <c r="Q32" s="15">
        <v>5</v>
      </c>
      <c r="R32" s="15"/>
      <c r="S32" s="15">
        <v>2</v>
      </c>
      <c r="T32" s="15"/>
      <c r="U32" s="15">
        <v>19</v>
      </c>
      <c r="V32" s="15">
        <v>3</v>
      </c>
      <c r="W32" s="15"/>
      <c r="X32" s="15"/>
      <c r="Y32" s="15">
        <v>3</v>
      </c>
      <c r="Z32" s="15">
        <v>14</v>
      </c>
      <c r="AA32" s="15"/>
      <c r="AB32" s="15">
        <v>3</v>
      </c>
      <c r="AC32" s="15">
        <v>14</v>
      </c>
      <c r="AD32" s="15">
        <v>17</v>
      </c>
      <c r="AE32" s="15"/>
      <c r="AF32" s="15">
        <v>13</v>
      </c>
      <c r="AG32" s="15">
        <v>3</v>
      </c>
      <c r="AH32" s="15"/>
      <c r="AI32" s="15">
        <v>2</v>
      </c>
      <c r="AJ32" s="15">
        <v>100</v>
      </c>
      <c r="AK32" s="15">
        <v>16</v>
      </c>
      <c r="AL32" s="19" t="s">
        <v>30</v>
      </c>
      <c r="AM32" s="15">
        <v>469</v>
      </c>
      <c r="AN32" s="3"/>
    </row>
    <row r="33" spans="1:40" s="12" customFormat="1" ht="15" customHeight="1">
      <c r="A33" s="9" t="s">
        <v>34</v>
      </c>
      <c r="B33" s="10"/>
      <c r="C33" s="27">
        <v>1.9215686274509804</v>
      </c>
      <c r="D33" s="24">
        <v>4</v>
      </c>
      <c r="E33" s="16">
        <v>1.886364</v>
      </c>
      <c r="F33" s="16">
        <v>1.35514</v>
      </c>
      <c r="G33" s="16">
        <v>3.5</v>
      </c>
      <c r="H33" s="16">
        <v>1.428571</v>
      </c>
      <c r="I33" s="16">
        <v>2.5</v>
      </c>
      <c r="J33" s="16"/>
      <c r="K33" s="16">
        <v>1.666667</v>
      </c>
      <c r="L33" s="16">
        <v>2</v>
      </c>
      <c r="M33" s="16">
        <v>2.045714</v>
      </c>
      <c r="N33" s="16">
        <v>2.41791</v>
      </c>
      <c r="O33" s="16">
        <v>2</v>
      </c>
      <c r="P33" s="16">
        <v>2.5</v>
      </c>
      <c r="Q33" s="16">
        <v>1.6</v>
      </c>
      <c r="R33" s="16"/>
      <c r="S33" s="16">
        <v>4</v>
      </c>
      <c r="T33" s="16"/>
      <c r="U33" s="16">
        <v>1.947368</v>
      </c>
      <c r="V33" s="16">
        <v>3.333333</v>
      </c>
      <c r="W33" s="16"/>
      <c r="X33" s="16"/>
      <c r="Y33" s="16">
        <v>2.333333</v>
      </c>
      <c r="Z33" s="16">
        <v>1.428571</v>
      </c>
      <c r="AA33" s="16"/>
      <c r="AB33" s="16">
        <v>1</v>
      </c>
      <c r="AC33" s="16">
        <v>3.285714</v>
      </c>
      <c r="AD33" s="16">
        <v>1.764706</v>
      </c>
      <c r="AE33" s="16"/>
      <c r="AF33" s="16">
        <v>2.307692</v>
      </c>
      <c r="AG33" s="16">
        <v>3</v>
      </c>
      <c r="AH33" s="16"/>
      <c r="AI33" s="16">
        <v>1.5</v>
      </c>
      <c r="AJ33" s="16">
        <v>1.83</v>
      </c>
      <c r="AK33" s="16">
        <v>1.75</v>
      </c>
      <c r="AL33" s="20"/>
      <c r="AM33" s="16"/>
      <c r="AN33" s="11"/>
    </row>
    <row r="34" spans="1:40" ht="15" customHeight="1">
      <c r="A34" s="5" t="s">
        <v>171</v>
      </c>
      <c r="B34" s="5">
        <v>5</v>
      </c>
      <c r="C34" s="26">
        <v>6</v>
      </c>
      <c r="D34" s="22"/>
      <c r="E34" s="14"/>
      <c r="F34" s="14">
        <v>1</v>
      </c>
      <c r="G34" s="14"/>
      <c r="H34" s="14">
        <v>1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3</v>
      </c>
      <c r="AE34" s="14"/>
      <c r="AF34" s="14"/>
      <c r="AG34" s="14"/>
      <c r="AH34" s="14"/>
      <c r="AI34" s="14"/>
      <c r="AJ34" s="14"/>
      <c r="AK34" s="14">
        <v>1</v>
      </c>
      <c r="AL34" s="18" t="s">
        <v>28</v>
      </c>
      <c r="AM34" s="14">
        <v>2</v>
      </c>
      <c r="AN34" s="3"/>
    </row>
    <row r="35" spans="1:40" ht="15" customHeight="1">
      <c r="A35" s="6"/>
      <c r="B35" s="7">
        <v>4</v>
      </c>
      <c r="C35" s="26">
        <v>26</v>
      </c>
      <c r="D35" s="23"/>
      <c r="E35" s="15">
        <v>1</v>
      </c>
      <c r="F35" s="15">
        <v>2</v>
      </c>
      <c r="G35" s="15"/>
      <c r="H35" s="15"/>
      <c r="I35" s="15"/>
      <c r="J35" s="15"/>
      <c r="K35" s="15"/>
      <c r="L35" s="15"/>
      <c r="M35" s="15">
        <v>6</v>
      </c>
      <c r="N35" s="15">
        <v>2</v>
      </c>
      <c r="O35" s="15"/>
      <c r="P35" s="15"/>
      <c r="Q35" s="15"/>
      <c r="R35" s="15"/>
      <c r="S35" s="15">
        <v>1</v>
      </c>
      <c r="T35" s="15"/>
      <c r="U35" s="15">
        <v>2</v>
      </c>
      <c r="V35" s="15"/>
      <c r="W35" s="15"/>
      <c r="X35" s="15"/>
      <c r="Y35" s="15">
        <v>1</v>
      </c>
      <c r="Z35" s="15"/>
      <c r="AA35" s="15"/>
      <c r="AB35" s="15">
        <v>1</v>
      </c>
      <c r="AC35" s="15">
        <v>4</v>
      </c>
      <c r="AD35" s="15">
        <v>4</v>
      </c>
      <c r="AE35" s="15"/>
      <c r="AF35" s="15"/>
      <c r="AG35" s="15"/>
      <c r="AH35" s="15"/>
      <c r="AI35" s="15"/>
      <c r="AJ35" s="15">
        <v>2</v>
      </c>
      <c r="AK35" s="15"/>
      <c r="AL35" s="19">
        <v>11</v>
      </c>
      <c r="AM35" s="15">
        <v>50</v>
      </c>
      <c r="AN35" s="3"/>
    </row>
    <row r="36" spans="1:40" ht="15" customHeight="1">
      <c r="A36" s="6"/>
      <c r="B36" s="7">
        <v>3</v>
      </c>
      <c r="C36" s="26">
        <v>38</v>
      </c>
      <c r="D36" s="23"/>
      <c r="E36" s="15">
        <v>2</v>
      </c>
      <c r="F36" s="15">
        <v>3</v>
      </c>
      <c r="G36" s="15"/>
      <c r="H36" s="15">
        <v>2</v>
      </c>
      <c r="I36" s="15"/>
      <c r="J36" s="15"/>
      <c r="K36" s="15"/>
      <c r="L36" s="15"/>
      <c r="M36" s="15">
        <v>10</v>
      </c>
      <c r="N36" s="15">
        <v>9</v>
      </c>
      <c r="O36" s="15"/>
      <c r="P36" s="15">
        <v>2</v>
      </c>
      <c r="Q36" s="15"/>
      <c r="R36" s="15"/>
      <c r="S36" s="15"/>
      <c r="T36" s="15"/>
      <c r="U36" s="15">
        <v>2</v>
      </c>
      <c r="V36" s="15"/>
      <c r="W36" s="15"/>
      <c r="X36" s="15"/>
      <c r="Y36" s="15"/>
      <c r="Z36" s="15">
        <v>1</v>
      </c>
      <c r="AA36" s="15"/>
      <c r="AB36" s="15"/>
      <c r="AC36" s="15">
        <v>1</v>
      </c>
      <c r="AD36" s="15">
        <v>1</v>
      </c>
      <c r="AE36" s="15"/>
      <c r="AF36" s="15"/>
      <c r="AG36" s="15"/>
      <c r="AH36" s="15"/>
      <c r="AI36" s="15"/>
      <c r="AJ36" s="15">
        <v>5</v>
      </c>
      <c r="AK36" s="15"/>
      <c r="AL36" s="19">
        <v>12</v>
      </c>
      <c r="AM36" s="15">
        <v>86</v>
      </c>
      <c r="AN36" s="3"/>
    </row>
    <row r="37" spans="1:40" ht="15" customHeight="1">
      <c r="A37" s="6"/>
      <c r="B37" s="7">
        <v>2</v>
      </c>
      <c r="C37" s="26">
        <v>58</v>
      </c>
      <c r="D37" s="23"/>
      <c r="E37" s="15">
        <v>11</v>
      </c>
      <c r="F37" s="15">
        <v>7</v>
      </c>
      <c r="G37" s="15"/>
      <c r="H37" s="15">
        <v>1</v>
      </c>
      <c r="I37" s="15"/>
      <c r="J37" s="15"/>
      <c r="K37" s="15">
        <v>1</v>
      </c>
      <c r="L37" s="15"/>
      <c r="M37" s="15">
        <v>16</v>
      </c>
      <c r="N37" s="15">
        <v>5</v>
      </c>
      <c r="O37" s="15"/>
      <c r="P37" s="15">
        <v>1</v>
      </c>
      <c r="Q37" s="15">
        <v>1</v>
      </c>
      <c r="R37" s="15"/>
      <c r="S37" s="15"/>
      <c r="T37" s="15">
        <v>2</v>
      </c>
      <c r="U37" s="15">
        <v>2</v>
      </c>
      <c r="V37" s="15"/>
      <c r="W37" s="15"/>
      <c r="X37" s="15"/>
      <c r="Y37" s="15"/>
      <c r="Z37" s="15">
        <v>1</v>
      </c>
      <c r="AA37" s="15"/>
      <c r="AB37" s="15"/>
      <c r="AC37" s="15">
        <v>2</v>
      </c>
      <c r="AD37" s="15">
        <v>1</v>
      </c>
      <c r="AE37" s="15"/>
      <c r="AF37" s="15"/>
      <c r="AG37" s="15"/>
      <c r="AH37" s="15"/>
      <c r="AI37" s="15"/>
      <c r="AJ37" s="15">
        <v>6</v>
      </c>
      <c r="AK37" s="15">
        <v>1</v>
      </c>
      <c r="AL37" s="19" t="s">
        <v>29</v>
      </c>
      <c r="AM37" s="15"/>
      <c r="AN37" s="3"/>
    </row>
    <row r="38" spans="1:40" ht="15" customHeight="1">
      <c r="A38" s="6"/>
      <c r="B38" s="7">
        <v>1</v>
      </c>
      <c r="C38" s="26">
        <v>90</v>
      </c>
      <c r="D38" s="23">
        <v>4</v>
      </c>
      <c r="E38" s="15">
        <v>9</v>
      </c>
      <c r="F38" s="15">
        <v>20</v>
      </c>
      <c r="G38" s="15">
        <v>1</v>
      </c>
      <c r="H38" s="15">
        <v>7</v>
      </c>
      <c r="I38" s="15"/>
      <c r="J38" s="15"/>
      <c r="K38" s="15">
        <v>4</v>
      </c>
      <c r="L38" s="15">
        <v>2</v>
      </c>
      <c r="M38" s="15">
        <v>10</v>
      </c>
      <c r="N38" s="15">
        <v>4</v>
      </c>
      <c r="O38" s="15">
        <v>1</v>
      </c>
      <c r="P38" s="15"/>
      <c r="Q38" s="15">
        <v>2</v>
      </c>
      <c r="R38" s="15"/>
      <c r="S38" s="15"/>
      <c r="T38" s="15"/>
      <c r="U38" s="15">
        <v>6</v>
      </c>
      <c r="V38" s="15"/>
      <c r="W38" s="15"/>
      <c r="X38" s="15"/>
      <c r="Y38" s="15"/>
      <c r="Z38" s="15">
        <v>1</v>
      </c>
      <c r="AA38" s="15"/>
      <c r="AB38" s="15"/>
      <c r="AC38" s="15"/>
      <c r="AD38" s="15">
        <v>3</v>
      </c>
      <c r="AE38" s="15"/>
      <c r="AF38" s="15">
        <v>1</v>
      </c>
      <c r="AG38" s="15"/>
      <c r="AH38" s="15"/>
      <c r="AI38" s="15"/>
      <c r="AJ38" s="15">
        <v>15</v>
      </c>
      <c r="AK38" s="15"/>
      <c r="AL38" s="19" t="s">
        <v>174</v>
      </c>
      <c r="AM38" s="15">
        <v>5</v>
      </c>
      <c r="AN38" s="3"/>
    </row>
    <row r="39" spans="1:40" ht="15" customHeight="1">
      <c r="A39" s="6"/>
      <c r="B39" s="8" t="s">
        <v>33</v>
      </c>
      <c r="C39" s="26">
        <v>218</v>
      </c>
      <c r="D39" s="23">
        <v>4</v>
      </c>
      <c r="E39" s="15">
        <v>23</v>
      </c>
      <c r="F39" s="15">
        <v>33</v>
      </c>
      <c r="G39" s="15">
        <v>1</v>
      </c>
      <c r="H39" s="15">
        <v>11</v>
      </c>
      <c r="I39" s="15"/>
      <c r="J39" s="15"/>
      <c r="K39" s="15">
        <v>5</v>
      </c>
      <c r="L39" s="15">
        <v>2</v>
      </c>
      <c r="M39" s="15">
        <v>42</v>
      </c>
      <c r="N39" s="15">
        <v>20</v>
      </c>
      <c r="O39" s="15">
        <v>1</v>
      </c>
      <c r="P39" s="15">
        <v>3</v>
      </c>
      <c r="Q39" s="15">
        <v>3</v>
      </c>
      <c r="R39" s="15"/>
      <c r="S39" s="15">
        <v>1</v>
      </c>
      <c r="T39" s="15">
        <v>2</v>
      </c>
      <c r="U39" s="15">
        <v>12</v>
      </c>
      <c r="V39" s="15"/>
      <c r="W39" s="15"/>
      <c r="X39" s="15"/>
      <c r="Y39" s="15">
        <v>1</v>
      </c>
      <c r="Z39" s="15">
        <v>3</v>
      </c>
      <c r="AA39" s="15"/>
      <c r="AB39" s="15">
        <v>1</v>
      </c>
      <c r="AC39" s="15">
        <v>7</v>
      </c>
      <c r="AD39" s="15">
        <v>12</v>
      </c>
      <c r="AE39" s="15"/>
      <c r="AF39" s="15">
        <v>1</v>
      </c>
      <c r="AG39" s="15"/>
      <c r="AH39" s="15"/>
      <c r="AI39" s="15"/>
      <c r="AJ39" s="15">
        <v>28</v>
      </c>
      <c r="AK39" s="15">
        <v>2</v>
      </c>
      <c r="AL39" s="19" t="s">
        <v>30</v>
      </c>
      <c r="AM39" s="15">
        <v>143</v>
      </c>
      <c r="AN39" s="3"/>
    </row>
    <row r="40" spans="1:40" s="12" customFormat="1" ht="15" customHeight="1">
      <c r="A40" s="9" t="s">
        <v>34</v>
      </c>
      <c r="B40" s="10"/>
      <c r="C40" s="27">
        <v>2.0825688073394497</v>
      </c>
      <c r="D40" s="24">
        <v>1</v>
      </c>
      <c r="E40" s="16">
        <v>1.782609</v>
      </c>
      <c r="F40" s="16">
        <v>1.69697</v>
      </c>
      <c r="G40" s="16">
        <v>1</v>
      </c>
      <c r="H40" s="16">
        <v>1.818182</v>
      </c>
      <c r="I40" s="16"/>
      <c r="J40" s="16"/>
      <c r="K40" s="16">
        <v>1.2</v>
      </c>
      <c r="L40" s="16">
        <v>1</v>
      </c>
      <c r="M40" s="16">
        <v>2.285714</v>
      </c>
      <c r="N40" s="16">
        <v>2.45</v>
      </c>
      <c r="O40" s="16">
        <v>1</v>
      </c>
      <c r="P40" s="16">
        <v>2.666667</v>
      </c>
      <c r="Q40" s="16">
        <v>1.333333</v>
      </c>
      <c r="R40" s="16"/>
      <c r="S40" s="16">
        <v>4</v>
      </c>
      <c r="T40" s="16">
        <v>2</v>
      </c>
      <c r="U40" s="16">
        <v>2</v>
      </c>
      <c r="V40" s="16"/>
      <c r="W40" s="16"/>
      <c r="X40" s="16"/>
      <c r="Y40" s="16">
        <v>4</v>
      </c>
      <c r="Z40" s="16">
        <v>2</v>
      </c>
      <c r="AA40" s="16"/>
      <c r="AB40" s="16">
        <v>4</v>
      </c>
      <c r="AC40" s="16">
        <v>3.285714</v>
      </c>
      <c r="AD40" s="16">
        <v>3.25</v>
      </c>
      <c r="AE40" s="16"/>
      <c r="AF40" s="16">
        <v>1</v>
      </c>
      <c r="AG40" s="16"/>
      <c r="AH40" s="16"/>
      <c r="AI40" s="16"/>
      <c r="AJ40" s="16">
        <v>1.785714</v>
      </c>
      <c r="AK40" s="16">
        <v>3.5</v>
      </c>
      <c r="AL40" s="20"/>
      <c r="AM40" s="16"/>
      <c r="AN40" s="11"/>
    </row>
    <row r="41" spans="1:40" ht="15" customHeight="1">
      <c r="A41" s="5" t="s">
        <v>172</v>
      </c>
      <c r="B41" s="5">
        <v>5</v>
      </c>
      <c r="C41" s="26">
        <v>1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>
        <v>1</v>
      </c>
      <c r="AK41" s="14"/>
      <c r="AL41" s="18" t="s">
        <v>28</v>
      </c>
      <c r="AM41" s="14">
        <v>2</v>
      </c>
      <c r="AN41" s="3"/>
    </row>
    <row r="42" spans="1:40" ht="15" customHeight="1">
      <c r="A42" s="6"/>
      <c r="B42" s="7">
        <v>4</v>
      </c>
      <c r="C42" s="26">
        <v>2</v>
      </c>
      <c r="D42" s="23"/>
      <c r="E42" s="15"/>
      <c r="F42" s="15"/>
      <c r="G42" s="15"/>
      <c r="H42" s="15">
        <v>1</v>
      </c>
      <c r="I42" s="15"/>
      <c r="J42" s="15"/>
      <c r="K42" s="15"/>
      <c r="L42" s="15"/>
      <c r="M42" s="15">
        <v>1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9">
        <v>11</v>
      </c>
      <c r="AM42" s="15">
        <v>12</v>
      </c>
      <c r="AN42" s="3"/>
    </row>
    <row r="43" spans="1:40" ht="15" customHeight="1">
      <c r="A43" s="6"/>
      <c r="B43" s="7">
        <v>3</v>
      </c>
      <c r="C43" s="26">
        <v>14</v>
      </c>
      <c r="D43" s="23"/>
      <c r="E43" s="15"/>
      <c r="F43" s="15">
        <v>3</v>
      </c>
      <c r="G43" s="15"/>
      <c r="H43" s="15">
        <v>2</v>
      </c>
      <c r="I43" s="15"/>
      <c r="J43" s="15"/>
      <c r="K43" s="15"/>
      <c r="L43" s="15"/>
      <c r="M43" s="15">
        <v>2</v>
      </c>
      <c r="N43" s="15">
        <v>2</v>
      </c>
      <c r="O43" s="15"/>
      <c r="P43" s="15"/>
      <c r="Q43" s="15"/>
      <c r="R43" s="15"/>
      <c r="S43" s="15"/>
      <c r="T43" s="15"/>
      <c r="U43" s="15">
        <v>2</v>
      </c>
      <c r="V43" s="15"/>
      <c r="W43" s="15"/>
      <c r="X43" s="15"/>
      <c r="Y43" s="15"/>
      <c r="Z43" s="15"/>
      <c r="AA43" s="15"/>
      <c r="AB43" s="15"/>
      <c r="AC43" s="15">
        <v>2</v>
      </c>
      <c r="AD43" s="15"/>
      <c r="AE43" s="15"/>
      <c r="AF43" s="15"/>
      <c r="AG43" s="15"/>
      <c r="AH43" s="15"/>
      <c r="AI43" s="15"/>
      <c r="AJ43" s="15">
        <v>1</v>
      </c>
      <c r="AK43" s="15"/>
      <c r="AL43" s="19">
        <v>12</v>
      </c>
      <c r="AM43" s="15">
        <v>13</v>
      </c>
      <c r="AN43" s="3"/>
    </row>
    <row r="44" spans="1:40" ht="15" customHeight="1">
      <c r="A44" s="6"/>
      <c r="B44" s="7">
        <v>2</v>
      </c>
      <c r="C44" s="26">
        <v>9</v>
      </c>
      <c r="D44" s="23"/>
      <c r="E44" s="15"/>
      <c r="F44" s="15">
        <v>2</v>
      </c>
      <c r="G44" s="15"/>
      <c r="H44" s="15"/>
      <c r="I44" s="15"/>
      <c r="J44" s="15"/>
      <c r="K44" s="15"/>
      <c r="L44" s="15"/>
      <c r="M44" s="15">
        <v>4</v>
      </c>
      <c r="N44" s="15">
        <v>1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>
        <v>1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>
        <v>1</v>
      </c>
      <c r="AL44" s="19" t="s">
        <v>29</v>
      </c>
      <c r="AM44" s="15"/>
      <c r="AN44" s="3"/>
    </row>
    <row r="45" spans="1:40" ht="15" customHeight="1">
      <c r="A45" s="6"/>
      <c r="B45" s="7">
        <v>1</v>
      </c>
      <c r="C45" s="26">
        <v>11</v>
      </c>
      <c r="D45" s="23"/>
      <c r="E45" s="15">
        <v>1</v>
      </c>
      <c r="F45" s="15">
        <v>3</v>
      </c>
      <c r="G45" s="15"/>
      <c r="H45" s="15"/>
      <c r="I45" s="15"/>
      <c r="J45" s="15"/>
      <c r="K45" s="15"/>
      <c r="L45" s="15"/>
      <c r="M45" s="15">
        <v>1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v>6</v>
      </c>
      <c r="AK45" s="15"/>
      <c r="AL45" s="19" t="s">
        <v>174</v>
      </c>
      <c r="AM45" s="15"/>
      <c r="AN45" s="3"/>
    </row>
    <row r="46" spans="1:40" ht="15" customHeight="1">
      <c r="A46" s="6"/>
      <c r="B46" s="8" t="s">
        <v>33</v>
      </c>
      <c r="C46" s="26">
        <v>37</v>
      </c>
      <c r="D46" s="23"/>
      <c r="E46" s="15">
        <v>1</v>
      </c>
      <c r="F46" s="15">
        <v>8</v>
      </c>
      <c r="G46" s="15"/>
      <c r="H46" s="15">
        <v>3</v>
      </c>
      <c r="I46" s="15"/>
      <c r="J46" s="15"/>
      <c r="K46" s="15"/>
      <c r="L46" s="15"/>
      <c r="M46" s="15">
        <v>8</v>
      </c>
      <c r="N46" s="15">
        <v>3</v>
      </c>
      <c r="O46" s="15"/>
      <c r="P46" s="15"/>
      <c r="Q46" s="15"/>
      <c r="R46" s="15"/>
      <c r="S46" s="15"/>
      <c r="T46" s="15"/>
      <c r="U46" s="15">
        <v>2</v>
      </c>
      <c r="V46" s="15"/>
      <c r="W46" s="15"/>
      <c r="X46" s="15"/>
      <c r="Y46" s="15"/>
      <c r="Z46" s="15">
        <v>1</v>
      </c>
      <c r="AA46" s="15"/>
      <c r="AB46" s="15"/>
      <c r="AC46" s="15">
        <v>2</v>
      </c>
      <c r="AD46" s="15"/>
      <c r="AE46" s="15"/>
      <c r="AF46" s="15"/>
      <c r="AG46" s="15"/>
      <c r="AH46" s="15"/>
      <c r="AI46" s="15"/>
      <c r="AJ46" s="15">
        <v>8</v>
      </c>
      <c r="AK46" s="15">
        <v>1</v>
      </c>
      <c r="AL46" s="19" t="s">
        <v>30</v>
      </c>
      <c r="AM46" s="15">
        <v>27</v>
      </c>
      <c r="AN46" s="3"/>
    </row>
    <row r="47" spans="1:40" s="12" customFormat="1" ht="15" customHeight="1">
      <c r="A47" s="9" t="s">
        <v>34</v>
      </c>
      <c r="B47" s="10"/>
      <c r="C47" s="27">
        <v>2.27027027027027</v>
      </c>
      <c r="D47" s="24"/>
      <c r="E47" s="16">
        <v>1</v>
      </c>
      <c r="F47" s="16">
        <v>2</v>
      </c>
      <c r="G47" s="16"/>
      <c r="H47" s="16">
        <v>3.333333</v>
      </c>
      <c r="I47" s="16"/>
      <c r="J47" s="16"/>
      <c r="K47" s="16"/>
      <c r="L47" s="16"/>
      <c r="M47" s="16">
        <v>2.375</v>
      </c>
      <c r="N47" s="16">
        <v>2.666667</v>
      </c>
      <c r="O47" s="16"/>
      <c r="P47" s="16"/>
      <c r="Q47" s="16"/>
      <c r="R47" s="16"/>
      <c r="S47" s="16"/>
      <c r="T47" s="16"/>
      <c r="U47" s="16">
        <v>3</v>
      </c>
      <c r="V47" s="16"/>
      <c r="W47" s="16"/>
      <c r="X47" s="16"/>
      <c r="Y47" s="16"/>
      <c r="Z47" s="16">
        <v>2</v>
      </c>
      <c r="AA47" s="16"/>
      <c r="AB47" s="16"/>
      <c r="AC47" s="16">
        <v>3</v>
      </c>
      <c r="AD47" s="16"/>
      <c r="AE47" s="16"/>
      <c r="AF47" s="16"/>
      <c r="AG47" s="16"/>
      <c r="AH47" s="16"/>
      <c r="AI47" s="16"/>
      <c r="AJ47" s="16">
        <v>1.75</v>
      </c>
      <c r="AK47" s="16">
        <v>2</v>
      </c>
      <c r="AL47" s="20"/>
      <c r="AM47" s="16"/>
      <c r="AN47" s="11"/>
    </row>
    <row r="48" spans="1:40" ht="15" customHeight="1">
      <c r="A48" s="5" t="s">
        <v>173</v>
      </c>
      <c r="B48" s="5">
        <v>5</v>
      </c>
      <c r="C48" s="26">
        <v>28</v>
      </c>
      <c r="D48" s="22"/>
      <c r="E48" s="14"/>
      <c r="F48" s="14">
        <v>3</v>
      </c>
      <c r="G48" s="14">
        <v>2</v>
      </c>
      <c r="H48" s="14"/>
      <c r="I48" s="14"/>
      <c r="J48" s="14"/>
      <c r="K48" s="14"/>
      <c r="L48" s="14">
        <v>1</v>
      </c>
      <c r="M48" s="14">
        <v>2</v>
      </c>
      <c r="N48" s="14">
        <v>2</v>
      </c>
      <c r="O48" s="14"/>
      <c r="P48" s="14">
        <v>1</v>
      </c>
      <c r="Q48" s="14">
        <v>1</v>
      </c>
      <c r="R48" s="14"/>
      <c r="S48" s="14"/>
      <c r="T48" s="14">
        <v>2</v>
      </c>
      <c r="U48" s="14">
        <v>1</v>
      </c>
      <c r="V48" s="14"/>
      <c r="W48" s="14"/>
      <c r="X48" s="14"/>
      <c r="Y48" s="14"/>
      <c r="Z48" s="14"/>
      <c r="AA48" s="14"/>
      <c r="AB48" s="14"/>
      <c r="AC48" s="14">
        <v>2</v>
      </c>
      <c r="AD48" s="14">
        <v>10</v>
      </c>
      <c r="AE48" s="14"/>
      <c r="AF48" s="14">
        <v>1</v>
      </c>
      <c r="AG48" s="14"/>
      <c r="AH48" s="14"/>
      <c r="AI48" s="14"/>
      <c r="AJ48" s="14"/>
      <c r="AK48" s="14"/>
      <c r="AL48" s="18" t="s">
        <v>28</v>
      </c>
      <c r="AM48" s="14">
        <v>7</v>
      </c>
      <c r="AN48" s="3"/>
    </row>
    <row r="49" spans="1:40" ht="15" customHeight="1">
      <c r="A49" s="6"/>
      <c r="B49" s="7">
        <v>4</v>
      </c>
      <c r="C49" s="26">
        <v>28</v>
      </c>
      <c r="D49" s="23"/>
      <c r="E49" s="15"/>
      <c r="F49" s="15">
        <v>4</v>
      </c>
      <c r="G49" s="15"/>
      <c r="H49" s="15">
        <v>1</v>
      </c>
      <c r="I49" s="15"/>
      <c r="J49" s="15"/>
      <c r="K49" s="15"/>
      <c r="L49" s="15">
        <v>2</v>
      </c>
      <c r="M49" s="15">
        <v>2</v>
      </c>
      <c r="N49" s="15">
        <v>3</v>
      </c>
      <c r="O49" s="15"/>
      <c r="P49" s="15">
        <v>1</v>
      </c>
      <c r="Q49" s="15"/>
      <c r="R49" s="15">
        <v>1</v>
      </c>
      <c r="S49" s="15"/>
      <c r="T49" s="15"/>
      <c r="U49" s="15"/>
      <c r="V49" s="15"/>
      <c r="W49" s="15"/>
      <c r="X49" s="15"/>
      <c r="Y49" s="15"/>
      <c r="Z49" s="15">
        <v>1</v>
      </c>
      <c r="AA49" s="15"/>
      <c r="AB49" s="15">
        <v>1</v>
      </c>
      <c r="AC49" s="15">
        <v>5</v>
      </c>
      <c r="AD49" s="15">
        <v>3</v>
      </c>
      <c r="AE49" s="15"/>
      <c r="AF49" s="15"/>
      <c r="AG49" s="15"/>
      <c r="AH49" s="15"/>
      <c r="AI49" s="15"/>
      <c r="AJ49" s="15">
        <v>4</v>
      </c>
      <c r="AK49" s="15"/>
      <c r="AL49" s="19">
        <v>11</v>
      </c>
      <c r="AM49" s="15">
        <v>29</v>
      </c>
      <c r="AN49" s="3"/>
    </row>
    <row r="50" spans="1:40" ht="15" customHeight="1">
      <c r="A50" s="6"/>
      <c r="B50" s="7">
        <v>3</v>
      </c>
      <c r="C50" s="26">
        <v>37</v>
      </c>
      <c r="D50" s="23"/>
      <c r="E50" s="15">
        <v>6</v>
      </c>
      <c r="F50" s="15">
        <v>1</v>
      </c>
      <c r="G50" s="15">
        <v>2</v>
      </c>
      <c r="H50" s="15"/>
      <c r="I50" s="15"/>
      <c r="J50" s="15"/>
      <c r="K50" s="15">
        <v>1</v>
      </c>
      <c r="L50" s="15">
        <v>2</v>
      </c>
      <c r="M50" s="15">
        <v>9</v>
      </c>
      <c r="N50" s="15">
        <v>2</v>
      </c>
      <c r="O50" s="15"/>
      <c r="P50" s="15"/>
      <c r="Q50" s="15"/>
      <c r="R50" s="15"/>
      <c r="S50" s="15"/>
      <c r="T50" s="15"/>
      <c r="U50" s="15">
        <v>1</v>
      </c>
      <c r="V50" s="15"/>
      <c r="W50" s="15"/>
      <c r="X50" s="15"/>
      <c r="Y50" s="15"/>
      <c r="Z50" s="15">
        <v>1</v>
      </c>
      <c r="AA50" s="15"/>
      <c r="AB50" s="15">
        <v>1</v>
      </c>
      <c r="AC50" s="15">
        <v>2</v>
      </c>
      <c r="AD50" s="15">
        <v>2</v>
      </c>
      <c r="AE50" s="15"/>
      <c r="AF50" s="15">
        <v>3</v>
      </c>
      <c r="AG50" s="15"/>
      <c r="AH50" s="15"/>
      <c r="AI50" s="15"/>
      <c r="AJ50" s="15">
        <v>4</v>
      </c>
      <c r="AK50" s="15"/>
      <c r="AL50" s="19">
        <v>12</v>
      </c>
      <c r="AM50" s="15">
        <v>58</v>
      </c>
      <c r="AN50" s="3"/>
    </row>
    <row r="51" spans="1:40" ht="15" customHeight="1">
      <c r="A51" s="6"/>
      <c r="B51" s="7">
        <v>2</v>
      </c>
      <c r="C51" s="26">
        <v>38</v>
      </c>
      <c r="D51" s="23"/>
      <c r="E51" s="15">
        <v>4</v>
      </c>
      <c r="F51" s="15">
        <v>6</v>
      </c>
      <c r="G51" s="15">
        <v>1</v>
      </c>
      <c r="H51" s="15">
        <v>1</v>
      </c>
      <c r="I51" s="15"/>
      <c r="J51" s="15"/>
      <c r="K51" s="15">
        <v>1</v>
      </c>
      <c r="L51" s="15"/>
      <c r="M51" s="15">
        <v>10</v>
      </c>
      <c r="N51" s="15">
        <v>4</v>
      </c>
      <c r="O51" s="15"/>
      <c r="P51" s="15"/>
      <c r="Q51" s="15"/>
      <c r="R51" s="15"/>
      <c r="S51" s="15"/>
      <c r="T51" s="15"/>
      <c r="U51" s="15">
        <v>3</v>
      </c>
      <c r="V51" s="15"/>
      <c r="W51" s="15"/>
      <c r="X51" s="15"/>
      <c r="Y51" s="15"/>
      <c r="Z51" s="15"/>
      <c r="AA51" s="15"/>
      <c r="AB51" s="15"/>
      <c r="AC51" s="15"/>
      <c r="AD51" s="15">
        <v>5</v>
      </c>
      <c r="AE51" s="15"/>
      <c r="AF51" s="15"/>
      <c r="AG51" s="15"/>
      <c r="AH51" s="15"/>
      <c r="AI51" s="15"/>
      <c r="AJ51" s="15">
        <v>2</v>
      </c>
      <c r="AK51" s="15">
        <v>1</v>
      </c>
      <c r="AL51" s="19" t="s">
        <v>29</v>
      </c>
      <c r="AM51" s="15"/>
      <c r="AN51" s="3"/>
    </row>
    <row r="52" spans="1:40" ht="15" customHeight="1">
      <c r="A52" s="6"/>
      <c r="B52" s="7">
        <v>1</v>
      </c>
      <c r="C52" s="26">
        <v>44</v>
      </c>
      <c r="D52" s="23"/>
      <c r="E52" s="15">
        <v>1</v>
      </c>
      <c r="F52" s="15">
        <v>13</v>
      </c>
      <c r="G52" s="15">
        <v>1</v>
      </c>
      <c r="H52" s="15">
        <v>3</v>
      </c>
      <c r="I52" s="15"/>
      <c r="J52" s="15"/>
      <c r="K52" s="15">
        <v>2</v>
      </c>
      <c r="L52" s="15">
        <v>1</v>
      </c>
      <c r="M52" s="15">
        <v>2</v>
      </c>
      <c r="N52" s="15">
        <v>1</v>
      </c>
      <c r="O52" s="15"/>
      <c r="P52" s="15">
        <v>1</v>
      </c>
      <c r="Q52" s="15">
        <v>1</v>
      </c>
      <c r="R52" s="15"/>
      <c r="S52" s="15"/>
      <c r="T52" s="15"/>
      <c r="U52" s="15">
        <v>3</v>
      </c>
      <c r="V52" s="15"/>
      <c r="W52" s="15"/>
      <c r="X52" s="15"/>
      <c r="Y52" s="15"/>
      <c r="Z52" s="15">
        <v>4</v>
      </c>
      <c r="AA52" s="15"/>
      <c r="AB52" s="15">
        <v>1</v>
      </c>
      <c r="AC52" s="15"/>
      <c r="AD52" s="15">
        <v>1</v>
      </c>
      <c r="AE52" s="15"/>
      <c r="AF52" s="15"/>
      <c r="AG52" s="15"/>
      <c r="AH52" s="15"/>
      <c r="AI52" s="15">
        <v>1</v>
      </c>
      <c r="AJ52" s="15">
        <v>7</v>
      </c>
      <c r="AK52" s="15">
        <v>1</v>
      </c>
      <c r="AL52" s="19" t="s">
        <v>174</v>
      </c>
      <c r="AM52" s="15">
        <v>2</v>
      </c>
      <c r="AN52" s="3"/>
    </row>
    <row r="53" spans="1:40" ht="15" customHeight="1">
      <c r="A53" s="6"/>
      <c r="B53" s="8" t="s">
        <v>33</v>
      </c>
      <c r="C53" s="26">
        <v>175</v>
      </c>
      <c r="D53" s="23"/>
      <c r="E53" s="15">
        <v>11</v>
      </c>
      <c r="F53" s="15">
        <v>27</v>
      </c>
      <c r="G53" s="15">
        <v>6</v>
      </c>
      <c r="H53" s="15">
        <v>5</v>
      </c>
      <c r="I53" s="15"/>
      <c r="J53" s="15"/>
      <c r="K53" s="15">
        <v>4</v>
      </c>
      <c r="L53" s="15">
        <v>6</v>
      </c>
      <c r="M53" s="15">
        <v>25</v>
      </c>
      <c r="N53" s="15">
        <v>12</v>
      </c>
      <c r="O53" s="15"/>
      <c r="P53" s="15">
        <v>3</v>
      </c>
      <c r="Q53" s="15">
        <v>2</v>
      </c>
      <c r="R53" s="15">
        <v>1</v>
      </c>
      <c r="S53" s="15"/>
      <c r="T53" s="15">
        <v>2</v>
      </c>
      <c r="U53" s="15">
        <v>8</v>
      </c>
      <c r="V53" s="15"/>
      <c r="W53" s="15"/>
      <c r="X53" s="15"/>
      <c r="Y53" s="15"/>
      <c r="Z53" s="15">
        <v>6</v>
      </c>
      <c r="AA53" s="15"/>
      <c r="AB53" s="15">
        <v>3</v>
      </c>
      <c r="AC53" s="15">
        <v>9</v>
      </c>
      <c r="AD53" s="15">
        <v>21</v>
      </c>
      <c r="AE53" s="15"/>
      <c r="AF53" s="15">
        <v>4</v>
      </c>
      <c r="AG53" s="15"/>
      <c r="AH53" s="15"/>
      <c r="AI53" s="15">
        <v>1</v>
      </c>
      <c r="AJ53" s="15">
        <v>17</v>
      </c>
      <c r="AK53" s="15">
        <v>2</v>
      </c>
      <c r="AL53" s="19" t="s">
        <v>30</v>
      </c>
      <c r="AM53" s="15">
        <v>96</v>
      </c>
      <c r="AN53" s="3"/>
    </row>
    <row r="54" spans="1:40" s="12" customFormat="1" ht="15" customHeight="1">
      <c r="A54" s="9" t="s">
        <v>34</v>
      </c>
      <c r="B54" s="10"/>
      <c r="C54" s="27">
        <v>2.76</v>
      </c>
      <c r="D54" s="24"/>
      <c r="E54" s="16">
        <v>2.454545</v>
      </c>
      <c r="F54" s="16">
        <v>2.185185</v>
      </c>
      <c r="G54" s="16">
        <v>3.166667</v>
      </c>
      <c r="H54" s="16">
        <v>1.8</v>
      </c>
      <c r="I54" s="16"/>
      <c r="J54" s="16"/>
      <c r="K54" s="16">
        <v>1.75</v>
      </c>
      <c r="L54" s="16">
        <v>3.333333</v>
      </c>
      <c r="M54" s="16">
        <v>2.68</v>
      </c>
      <c r="N54" s="16">
        <v>3.083333</v>
      </c>
      <c r="O54" s="16"/>
      <c r="P54" s="16">
        <v>3.333333</v>
      </c>
      <c r="Q54" s="16">
        <v>3</v>
      </c>
      <c r="R54" s="16">
        <v>4</v>
      </c>
      <c r="S54" s="16"/>
      <c r="T54" s="16">
        <v>5</v>
      </c>
      <c r="U54" s="16">
        <v>2.125</v>
      </c>
      <c r="V54" s="16"/>
      <c r="W54" s="16"/>
      <c r="X54" s="16"/>
      <c r="Y54" s="16"/>
      <c r="Z54" s="16">
        <v>1.833333</v>
      </c>
      <c r="AA54" s="16"/>
      <c r="AB54" s="16">
        <v>2.666667</v>
      </c>
      <c r="AC54" s="16">
        <v>4</v>
      </c>
      <c r="AD54" s="16">
        <v>3.761905</v>
      </c>
      <c r="AE54" s="16"/>
      <c r="AF54" s="16">
        <v>3.5</v>
      </c>
      <c r="AG54" s="16"/>
      <c r="AH54" s="16"/>
      <c r="AI54" s="16">
        <v>1</v>
      </c>
      <c r="AJ54" s="16">
        <v>2.294118</v>
      </c>
      <c r="AK54" s="16">
        <v>1.5</v>
      </c>
      <c r="AL54" s="20"/>
      <c r="AM54" s="16"/>
      <c r="AN54" s="11"/>
    </row>
    <row r="55" spans="1:40" ht="15" customHeight="1">
      <c r="A55" s="5" t="s">
        <v>174</v>
      </c>
      <c r="B55" s="5">
        <v>5</v>
      </c>
      <c r="C55" s="26">
        <v>43</v>
      </c>
      <c r="D55" s="22"/>
      <c r="E55" s="14">
        <v>3</v>
      </c>
      <c r="F55" s="14">
        <v>4</v>
      </c>
      <c r="G55" s="14">
        <v>1</v>
      </c>
      <c r="H55" s="14">
        <v>4</v>
      </c>
      <c r="I55" s="14"/>
      <c r="J55" s="14"/>
      <c r="K55" s="14"/>
      <c r="L55" s="14">
        <v>1</v>
      </c>
      <c r="M55" s="14">
        <v>8</v>
      </c>
      <c r="N55" s="14">
        <v>2</v>
      </c>
      <c r="O55" s="14"/>
      <c r="P55" s="14">
        <v>1</v>
      </c>
      <c r="Q55" s="14"/>
      <c r="R55" s="14"/>
      <c r="S55" s="14">
        <v>1</v>
      </c>
      <c r="T55" s="14"/>
      <c r="U55" s="14"/>
      <c r="V55" s="14">
        <v>1</v>
      </c>
      <c r="W55" s="14"/>
      <c r="X55" s="14"/>
      <c r="Y55" s="14"/>
      <c r="Z55" s="14"/>
      <c r="AA55" s="14">
        <v>2</v>
      </c>
      <c r="AB55" s="14">
        <v>2</v>
      </c>
      <c r="AC55" s="14">
        <v>3</v>
      </c>
      <c r="AD55" s="14"/>
      <c r="AE55" s="14"/>
      <c r="AF55" s="14">
        <v>4</v>
      </c>
      <c r="AG55" s="14"/>
      <c r="AH55" s="14"/>
      <c r="AI55" s="14"/>
      <c r="AJ55" s="14">
        <v>5</v>
      </c>
      <c r="AK55" s="14">
        <v>1</v>
      </c>
      <c r="AL55" s="18" t="s">
        <v>28</v>
      </c>
      <c r="AM55" s="14">
        <v>23</v>
      </c>
      <c r="AN55" s="3"/>
    </row>
    <row r="56" spans="1:40" ht="15" customHeight="1">
      <c r="A56" s="6"/>
      <c r="B56" s="7">
        <v>4</v>
      </c>
      <c r="C56" s="26">
        <v>71</v>
      </c>
      <c r="D56" s="23">
        <v>2</v>
      </c>
      <c r="E56" s="15">
        <v>5</v>
      </c>
      <c r="F56" s="15">
        <v>10</v>
      </c>
      <c r="G56" s="15">
        <v>2</v>
      </c>
      <c r="H56" s="15">
        <v>2</v>
      </c>
      <c r="I56" s="15">
        <v>1</v>
      </c>
      <c r="J56" s="15"/>
      <c r="K56" s="15"/>
      <c r="L56" s="15"/>
      <c r="M56" s="15">
        <v>20</v>
      </c>
      <c r="N56" s="15">
        <v>4</v>
      </c>
      <c r="O56" s="15">
        <v>2</v>
      </c>
      <c r="P56" s="15">
        <v>1</v>
      </c>
      <c r="Q56" s="15"/>
      <c r="R56" s="15"/>
      <c r="S56" s="15"/>
      <c r="T56" s="15"/>
      <c r="U56" s="15">
        <v>2</v>
      </c>
      <c r="V56" s="15"/>
      <c r="W56" s="15"/>
      <c r="X56" s="15"/>
      <c r="Y56" s="15"/>
      <c r="Z56" s="15">
        <v>1</v>
      </c>
      <c r="AA56" s="15"/>
      <c r="AB56" s="15">
        <v>2</v>
      </c>
      <c r="AC56" s="15">
        <v>3</v>
      </c>
      <c r="AD56" s="15">
        <v>2</v>
      </c>
      <c r="AE56" s="15">
        <v>1</v>
      </c>
      <c r="AF56" s="15">
        <v>4</v>
      </c>
      <c r="AG56" s="15"/>
      <c r="AH56" s="15"/>
      <c r="AI56" s="15"/>
      <c r="AJ56" s="15">
        <v>6</v>
      </c>
      <c r="AK56" s="15">
        <v>1</v>
      </c>
      <c r="AL56" s="19">
        <v>11</v>
      </c>
      <c r="AM56" s="15">
        <v>97</v>
      </c>
      <c r="AN56" s="3"/>
    </row>
    <row r="57" spans="1:40" ht="15" customHeight="1">
      <c r="A57" s="6"/>
      <c r="B57" s="7">
        <v>3</v>
      </c>
      <c r="C57" s="26">
        <v>112</v>
      </c>
      <c r="D57" s="23">
        <v>1</v>
      </c>
      <c r="E57" s="15">
        <v>4</v>
      </c>
      <c r="F57" s="15">
        <v>7</v>
      </c>
      <c r="G57" s="15">
        <v>3</v>
      </c>
      <c r="H57" s="15">
        <v>2</v>
      </c>
      <c r="I57" s="15"/>
      <c r="J57" s="15"/>
      <c r="K57" s="15"/>
      <c r="L57" s="15"/>
      <c r="M57" s="15">
        <v>31</v>
      </c>
      <c r="N57" s="15">
        <v>11</v>
      </c>
      <c r="O57" s="15">
        <v>1</v>
      </c>
      <c r="P57" s="15">
        <v>3</v>
      </c>
      <c r="Q57" s="15">
        <v>2</v>
      </c>
      <c r="R57" s="15"/>
      <c r="S57" s="15"/>
      <c r="T57" s="15">
        <v>2</v>
      </c>
      <c r="U57" s="15">
        <v>6</v>
      </c>
      <c r="V57" s="15"/>
      <c r="W57" s="15"/>
      <c r="X57" s="15"/>
      <c r="Y57" s="15"/>
      <c r="Z57" s="15">
        <v>4</v>
      </c>
      <c r="AA57" s="15"/>
      <c r="AB57" s="15">
        <v>1</v>
      </c>
      <c r="AC57" s="15">
        <v>1</v>
      </c>
      <c r="AD57" s="15">
        <v>3</v>
      </c>
      <c r="AE57" s="15"/>
      <c r="AF57" s="15">
        <v>2</v>
      </c>
      <c r="AG57" s="15">
        <v>1</v>
      </c>
      <c r="AH57" s="15"/>
      <c r="AI57" s="15">
        <v>2</v>
      </c>
      <c r="AJ57" s="15">
        <v>21</v>
      </c>
      <c r="AK57" s="15">
        <v>4</v>
      </c>
      <c r="AL57" s="19">
        <v>12</v>
      </c>
      <c r="AM57" s="15">
        <v>122</v>
      </c>
      <c r="AN57" s="3"/>
    </row>
    <row r="58" spans="1:40" ht="15" customHeight="1">
      <c r="A58" s="6"/>
      <c r="B58" s="7">
        <v>2</v>
      </c>
      <c r="C58" s="26">
        <v>108</v>
      </c>
      <c r="D58" s="23">
        <v>1</v>
      </c>
      <c r="E58" s="15">
        <v>13</v>
      </c>
      <c r="F58" s="15">
        <v>10</v>
      </c>
      <c r="G58" s="15">
        <v>1</v>
      </c>
      <c r="H58" s="15">
        <v>3</v>
      </c>
      <c r="I58" s="15"/>
      <c r="J58" s="15"/>
      <c r="K58" s="15">
        <v>1</v>
      </c>
      <c r="L58" s="15">
        <v>1</v>
      </c>
      <c r="M58" s="15">
        <v>35</v>
      </c>
      <c r="N58" s="15">
        <v>7</v>
      </c>
      <c r="O58" s="15">
        <v>1</v>
      </c>
      <c r="P58" s="15">
        <v>2</v>
      </c>
      <c r="Q58" s="15"/>
      <c r="R58" s="15"/>
      <c r="S58" s="15"/>
      <c r="T58" s="15"/>
      <c r="U58" s="15">
        <v>2</v>
      </c>
      <c r="V58" s="15">
        <v>1</v>
      </c>
      <c r="W58" s="15"/>
      <c r="X58" s="15"/>
      <c r="Y58" s="15">
        <v>2</v>
      </c>
      <c r="Z58" s="15">
        <v>1</v>
      </c>
      <c r="AA58" s="15">
        <v>1</v>
      </c>
      <c r="AB58" s="15"/>
      <c r="AC58" s="15">
        <v>3</v>
      </c>
      <c r="AD58" s="15">
        <v>2</v>
      </c>
      <c r="AE58" s="15"/>
      <c r="AF58" s="15">
        <v>3</v>
      </c>
      <c r="AG58" s="15">
        <v>2</v>
      </c>
      <c r="AH58" s="15"/>
      <c r="AI58" s="15">
        <v>1</v>
      </c>
      <c r="AJ58" s="15">
        <v>13</v>
      </c>
      <c r="AK58" s="15">
        <v>2</v>
      </c>
      <c r="AL58" s="19" t="s">
        <v>29</v>
      </c>
      <c r="AM58" s="15"/>
      <c r="AN58" s="3"/>
    </row>
    <row r="59" spans="1:40" ht="15" customHeight="1">
      <c r="A59" s="6"/>
      <c r="B59" s="7">
        <v>1</v>
      </c>
      <c r="C59" s="26">
        <v>68</v>
      </c>
      <c r="D59" s="23"/>
      <c r="E59" s="15">
        <v>3</v>
      </c>
      <c r="F59" s="15">
        <v>17</v>
      </c>
      <c r="G59" s="15">
        <v>1</v>
      </c>
      <c r="H59" s="15">
        <v>5</v>
      </c>
      <c r="I59" s="15"/>
      <c r="J59" s="15"/>
      <c r="K59" s="15"/>
      <c r="L59" s="15"/>
      <c r="M59" s="15">
        <v>10</v>
      </c>
      <c r="N59" s="15"/>
      <c r="O59" s="15">
        <v>2</v>
      </c>
      <c r="P59" s="15">
        <v>1</v>
      </c>
      <c r="Q59" s="15"/>
      <c r="R59" s="15"/>
      <c r="S59" s="15"/>
      <c r="T59" s="15"/>
      <c r="U59" s="15">
        <v>3</v>
      </c>
      <c r="V59" s="15"/>
      <c r="W59" s="15"/>
      <c r="X59" s="15"/>
      <c r="Y59" s="15"/>
      <c r="Z59" s="15">
        <v>7</v>
      </c>
      <c r="AA59" s="15"/>
      <c r="AB59" s="15">
        <v>1</v>
      </c>
      <c r="AC59" s="15">
        <v>1</v>
      </c>
      <c r="AD59" s="15"/>
      <c r="AE59" s="15"/>
      <c r="AF59" s="15">
        <v>1</v>
      </c>
      <c r="AG59" s="15"/>
      <c r="AH59" s="15"/>
      <c r="AI59" s="15"/>
      <c r="AJ59" s="15">
        <v>15</v>
      </c>
      <c r="AK59" s="15">
        <v>1</v>
      </c>
      <c r="AL59" s="19" t="s">
        <v>174</v>
      </c>
      <c r="AM59" s="15">
        <v>8</v>
      </c>
      <c r="AN59" s="3"/>
    </row>
    <row r="60" spans="1:40" ht="15" customHeight="1">
      <c r="A60" s="6"/>
      <c r="B60" s="8" t="s">
        <v>33</v>
      </c>
      <c r="C60" s="26">
        <v>402</v>
      </c>
      <c r="D60" s="23">
        <v>4</v>
      </c>
      <c r="E60" s="15">
        <v>28</v>
      </c>
      <c r="F60" s="15">
        <v>48</v>
      </c>
      <c r="G60" s="15">
        <v>8</v>
      </c>
      <c r="H60" s="15">
        <v>16</v>
      </c>
      <c r="I60" s="15">
        <v>1</v>
      </c>
      <c r="J60" s="15"/>
      <c r="K60" s="15">
        <v>1</v>
      </c>
      <c r="L60" s="15">
        <v>2</v>
      </c>
      <c r="M60" s="15">
        <v>104</v>
      </c>
      <c r="N60" s="15">
        <v>24</v>
      </c>
      <c r="O60" s="15">
        <v>6</v>
      </c>
      <c r="P60" s="15">
        <v>8</v>
      </c>
      <c r="Q60" s="15">
        <v>2</v>
      </c>
      <c r="R60" s="15"/>
      <c r="S60" s="15">
        <v>1</v>
      </c>
      <c r="T60" s="15">
        <v>2</v>
      </c>
      <c r="U60" s="15">
        <v>13</v>
      </c>
      <c r="V60" s="15">
        <v>2</v>
      </c>
      <c r="W60" s="15"/>
      <c r="X60" s="15"/>
      <c r="Y60" s="15">
        <v>2</v>
      </c>
      <c r="Z60" s="15">
        <v>13</v>
      </c>
      <c r="AA60" s="15">
        <v>3</v>
      </c>
      <c r="AB60" s="15">
        <v>6</v>
      </c>
      <c r="AC60" s="15">
        <v>11</v>
      </c>
      <c r="AD60" s="15">
        <v>7</v>
      </c>
      <c r="AE60" s="15">
        <v>1</v>
      </c>
      <c r="AF60" s="15">
        <v>14</v>
      </c>
      <c r="AG60" s="15">
        <v>3</v>
      </c>
      <c r="AH60" s="15"/>
      <c r="AI60" s="15">
        <v>3</v>
      </c>
      <c r="AJ60" s="15">
        <v>60</v>
      </c>
      <c r="AK60" s="15">
        <v>9</v>
      </c>
      <c r="AL60" s="19" t="s">
        <v>30</v>
      </c>
      <c r="AM60" s="15">
        <v>250</v>
      </c>
      <c r="AN60" s="3"/>
    </row>
    <row r="61" spans="1:40" s="12" customFormat="1" ht="15" customHeight="1">
      <c r="A61" s="9" t="s">
        <v>34</v>
      </c>
      <c r="B61" s="10"/>
      <c r="C61" s="27">
        <v>2.783582089552239</v>
      </c>
      <c r="D61" s="24">
        <v>3.25</v>
      </c>
      <c r="E61" s="16">
        <v>2.714286</v>
      </c>
      <c r="F61" s="16">
        <v>2.458333</v>
      </c>
      <c r="G61" s="16">
        <v>3.125</v>
      </c>
      <c r="H61" s="16">
        <v>2.8125</v>
      </c>
      <c r="I61" s="16">
        <v>4</v>
      </c>
      <c r="J61" s="16"/>
      <c r="K61" s="16">
        <v>2</v>
      </c>
      <c r="L61" s="16">
        <v>3.5</v>
      </c>
      <c r="M61" s="16">
        <v>2.817308</v>
      </c>
      <c r="N61" s="16">
        <v>3.041667</v>
      </c>
      <c r="O61" s="16">
        <v>2.5</v>
      </c>
      <c r="P61" s="16">
        <v>2.875</v>
      </c>
      <c r="Q61" s="16">
        <v>3</v>
      </c>
      <c r="R61" s="16"/>
      <c r="S61" s="16">
        <v>5</v>
      </c>
      <c r="T61" s="16">
        <v>3</v>
      </c>
      <c r="U61" s="16">
        <v>2.538462</v>
      </c>
      <c r="V61" s="16">
        <v>3.5</v>
      </c>
      <c r="W61" s="16"/>
      <c r="X61" s="16"/>
      <c r="Y61" s="16">
        <v>2</v>
      </c>
      <c r="Z61" s="16">
        <v>1.923077</v>
      </c>
      <c r="AA61" s="16">
        <v>4</v>
      </c>
      <c r="AB61" s="16">
        <v>3.666667</v>
      </c>
      <c r="AC61" s="16">
        <v>3.363636</v>
      </c>
      <c r="AD61" s="16">
        <v>3</v>
      </c>
      <c r="AE61" s="16">
        <v>4</v>
      </c>
      <c r="AF61" s="16">
        <v>3.5</v>
      </c>
      <c r="AG61" s="16">
        <v>2.333333</v>
      </c>
      <c r="AH61" s="16"/>
      <c r="AI61" s="16">
        <v>2.666667</v>
      </c>
      <c r="AJ61" s="16">
        <v>2.55</v>
      </c>
      <c r="AK61" s="16">
        <v>2.888889</v>
      </c>
      <c r="AL61" s="20"/>
      <c r="AM61" s="16"/>
      <c r="AN61" s="11"/>
    </row>
    <row r="62" spans="1:40" ht="15" customHeight="1">
      <c r="A62" s="5" t="s">
        <v>175</v>
      </c>
      <c r="B62" s="5">
        <v>5</v>
      </c>
      <c r="C62" s="26">
        <v>1547</v>
      </c>
      <c r="D62" s="22">
        <v>2</v>
      </c>
      <c r="E62" s="14">
        <v>140</v>
      </c>
      <c r="F62" s="14">
        <v>318</v>
      </c>
      <c r="G62" s="14">
        <v>95</v>
      </c>
      <c r="H62" s="14">
        <v>81</v>
      </c>
      <c r="I62" s="14">
        <v>15</v>
      </c>
      <c r="J62" s="14"/>
      <c r="K62" s="14">
        <v>18</v>
      </c>
      <c r="L62" s="14">
        <v>30</v>
      </c>
      <c r="M62" s="14">
        <v>215</v>
      </c>
      <c r="N62" s="14">
        <v>120</v>
      </c>
      <c r="O62" s="14">
        <v>7</v>
      </c>
      <c r="P62" s="14">
        <v>32</v>
      </c>
      <c r="Q62" s="14">
        <v>15</v>
      </c>
      <c r="R62" s="14"/>
      <c r="S62" s="14">
        <v>2</v>
      </c>
      <c r="T62" s="14">
        <v>18</v>
      </c>
      <c r="U62" s="14">
        <v>60</v>
      </c>
      <c r="V62" s="14">
        <v>7</v>
      </c>
      <c r="W62" s="14">
        <v>1</v>
      </c>
      <c r="X62" s="14">
        <v>4</v>
      </c>
      <c r="Y62" s="14">
        <v>11</v>
      </c>
      <c r="Z62" s="14">
        <v>25</v>
      </c>
      <c r="AA62" s="14">
        <v>5</v>
      </c>
      <c r="AB62" s="14">
        <v>25</v>
      </c>
      <c r="AC62" s="14">
        <v>79</v>
      </c>
      <c r="AD62" s="14">
        <v>26</v>
      </c>
      <c r="AE62" s="14"/>
      <c r="AF62" s="14">
        <v>48</v>
      </c>
      <c r="AG62" s="14">
        <v>4</v>
      </c>
      <c r="AH62" s="14">
        <v>1</v>
      </c>
      <c r="AI62" s="14">
        <v>1</v>
      </c>
      <c r="AJ62" s="14">
        <v>128</v>
      </c>
      <c r="AK62" s="14">
        <v>14</v>
      </c>
      <c r="AL62" s="18" t="s">
        <v>28</v>
      </c>
      <c r="AM62" s="14">
        <v>705</v>
      </c>
      <c r="AN62" s="3"/>
    </row>
    <row r="63" spans="1:40" ht="15" customHeight="1">
      <c r="A63" s="6"/>
      <c r="B63" s="7">
        <v>4</v>
      </c>
      <c r="C63" s="26">
        <v>2739</v>
      </c>
      <c r="D63" s="23">
        <v>6</v>
      </c>
      <c r="E63" s="15">
        <v>162</v>
      </c>
      <c r="F63" s="15">
        <v>432</v>
      </c>
      <c r="G63" s="15">
        <v>57</v>
      </c>
      <c r="H63" s="15">
        <v>119</v>
      </c>
      <c r="I63" s="15">
        <v>11</v>
      </c>
      <c r="J63" s="15"/>
      <c r="K63" s="15">
        <v>44</v>
      </c>
      <c r="L63" s="15">
        <v>75</v>
      </c>
      <c r="M63" s="15">
        <v>553</v>
      </c>
      <c r="N63" s="15">
        <v>302</v>
      </c>
      <c r="O63" s="15">
        <v>13</v>
      </c>
      <c r="P63" s="15">
        <v>57</v>
      </c>
      <c r="Q63" s="15">
        <v>14</v>
      </c>
      <c r="R63" s="15"/>
      <c r="S63" s="15">
        <v>10</v>
      </c>
      <c r="T63" s="15">
        <v>17</v>
      </c>
      <c r="U63" s="15">
        <v>124</v>
      </c>
      <c r="V63" s="15">
        <v>12</v>
      </c>
      <c r="W63" s="15">
        <v>1</v>
      </c>
      <c r="X63" s="15">
        <v>4</v>
      </c>
      <c r="Y63" s="15">
        <v>16</v>
      </c>
      <c r="Z63" s="15">
        <v>62</v>
      </c>
      <c r="AA63" s="15">
        <v>7</v>
      </c>
      <c r="AB63" s="15">
        <v>51</v>
      </c>
      <c r="AC63" s="15">
        <v>112</v>
      </c>
      <c r="AD63" s="15">
        <v>30</v>
      </c>
      <c r="AE63" s="15"/>
      <c r="AF63" s="15">
        <v>78</v>
      </c>
      <c r="AG63" s="15">
        <v>9</v>
      </c>
      <c r="AH63" s="15">
        <v>1</v>
      </c>
      <c r="AI63" s="15">
        <v>8</v>
      </c>
      <c r="AJ63" s="15">
        <v>312</v>
      </c>
      <c r="AK63" s="15">
        <v>40</v>
      </c>
      <c r="AL63" s="19">
        <v>11</v>
      </c>
      <c r="AM63" s="15">
        <v>3404</v>
      </c>
      <c r="AN63" s="3"/>
    </row>
    <row r="64" spans="1:40" ht="15" customHeight="1">
      <c r="A64" s="6"/>
      <c r="B64" s="7">
        <v>3</v>
      </c>
      <c r="C64" s="26">
        <v>4219</v>
      </c>
      <c r="D64" s="23">
        <v>2</v>
      </c>
      <c r="E64" s="15">
        <v>278</v>
      </c>
      <c r="F64" s="15">
        <v>487</v>
      </c>
      <c r="G64" s="15">
        <v>84</v>
      </c>
      <c r="H64" s="15">
        <v>206</v>
      </c>
      <c r="I64" s="15">
        <v>5</v>
      </c>
      <c r="J64" s="15"/>
      <c r="K64" s="15">
        <v>24</v>
      </c>
      <c r="L64" s="15">
        <v>54</v>
      </c>
      <c r="M64" s="15">
        <v>1180</v>
      </c>
      <c r="N64" s="15">
        <v>470</v>
      </c>
      <c r="O64" s="15">
        <v>21</v>
      </c>
      <c r="P64" s="15">
        <v>134</v>
      </c>
      <c r="Q64" s="15">
        <v>16</v>
      </c>
      <c r="R64" s="15"/>
      <c r="S64" s="15">
        <v>6</v>
      </c>
      <c r="T64" s="15">
        <v>30</v>
      </c>
      <c r="U64" s="15">
        <v>148</v>
      </c>
      <c r="V64" s="15">
        <v>3</v>
      </c>
      <c r="W64" s="15">
        <v>4</v>
      </c>
      <c r="X64" s="15">
        <v>4</v>
      </c>
      <c r="Y64" s="15">
        <v>19</v>
      </c>
      <c r="Z64" s="15">
        <v>122</v>
      </c>
      <c r="AA64" s="15">
        <v>5</v>
      </c>
      <c r="AB64" s="15">
        <v>43</v>
      </c>
      <c r="AC64" s="15">
        <v>110</v>
      </c>
      <c r="AD64" s="15">
        <v>52</v>
      </c>
      <c r="AE64" s="15"/>
      <c r="AF64" s="15">
        <v>82</v>
      </c>
      <c r="AG64" s="15">
        <v>9</v>
      </c>
      <c r="AH64" s="15">
        <v>1</v>
      </c>
      <c r="AI64" s="15">
        <v>19</v>
      </c>
      <c r="AJ64" s="15">
        <v>483</v>
      </c>
      <c r="AK64" s="15">
        <v>118</v>
      </c>
      <c r="AL64" s="19">
        <v>12</v>
      </c>
      <c r="AM64" s="15">
        <v>6401</v>
      </c>
      <c r="AN64" s="3"/>
    </row>
    <row r="65" spans="1:40" ht="15" customHeight="1">
      <c r="A65" s="6"/>
      <c r="B65" s="7">
        <v>2</v>
      </c>
      <c r="C65" s="26">
        <v>4242</v>
      </c>
      <c r="D65" s="23">
        <v>7</v>
      </c>
      <c r="E65" s="15">
        <v>371</v>
      </c>
      <c r="F65" s="15">
        <v>628</v>
      </c>
      <c r="G65" s="15">
        <v>48</v>
      </c>
      <c r="H65" s="15">
        <v>258</v>
      </c>
      <c r="I65" s="15">
        <v>1</v>
      </c>
      <c r="J65" s="15">
        <v>1</v>
      </c>
      <c r="K65" s="15">
        <v>38</v>
      </c>
      <c r="L65" s="15">
        <v>61</v>
      </c>
      <c r="M65" s="15">
        <v>1244</v>
      </c>
      <c r="N65" s="15">
        <v>362</v>
      </c>
      <c r="O65" s="15">
        <v>21</v>
      </c>
      <c r="P65" s="15">
        <v>66</v>
      </c>
      <c r="Q65" s="15">
        <v>8</v>
      </c>
      <c r="R65" s="15"/>
      <c r="S65" s="15">
        <v>11</v>
      </c>
      <c r="T65" s="15">
        <v>16</v>
      </c>
      <c r="U65" s="15">
        <v>141</v>
      </c>
      <c r="V65" s="15">
        <v>5</v>
      </c>
      <c r="W65" s="15">
        <v>1</v>
      </c>
      <c r="X65" s="15">
        <v>10</v>
      </c>
      <c r="Y65" s="15">
        <v>13</v>
      </c>
      <c r="Z65" s="15">
        <v>70</v>
      </c>
      <c r="AA65" s="15">
        <v>12</v>
      </c>
      <c r="AB65" s="15">
        <v>45</v>
      </c>
      <c r="AC65" s="15">
        <v>49</v>
      </c>
      <c r="AD65" s="15">
        <v>49</v>
      </c>
      <c r="AE65" s="15"/>
      <c r="AF65" s="15">
        <v>69</v>
      </c>
      <c r="AG65" s="15">
        <v>3</v>
      </c>
      <c r="AH65" s="15">
        <v>2</v>
      </c>
      <c r="AI65" s="15">
        <v>17</v>
      </c>
      <c r="AJ65" s="15">
        <v>518</v>
      </c>
      <c r="AK65" s="15">
        <v>97</v>
      </c>
      <c r="AL65" s="19" t="s">
        <v>29</v>
      </c>
      <c r="AM65" s="15">
        <v>2</v>
      </c>
      <c r="AN65" s="3"/>
    </row>
    <row r="66" spans="1:40" ht="15" customHeight="1">
      <c r="A66" s="6"/>
      <c r="B66" s="7">
        <v>1</v>
      </c>
      <c r="C66" s="26">
        <v>3815</v>
      </c>
      <c r="D66" s="23">
        <v>3</v>
      </c>
      <c r="E66" s="15">
        <v>275</v>
      </c>
      <c r="F66" s="15">
        <v>1392</v>
      </c>
      <c r="G66" s="15">
        <v>96</v>
      </c>
      <c r="H66" s="15">
        <v>530</v>
      </c>
      <c r="I66" s="15">
        <v>9</v>
      </c>
      <c r="J66" s="15"/>
      <c r="K66" s="15">
        <v>23</v>
      </c>
      <c r="L66" s="15">
        <v>24</v>
      </c>
      <c r="M66" s="15">
        <v>315</v>
      </c>
      <c r="N66" s="15">
        <v>62</v>
      </c>
      <c r="O66" s="15">
        <v>80</v>
      </c>
      <c r="P66" s="15">
        <v>49</v>
      </c>
      <c r="Q66" s="15">
        <v>20</v>
      </c>
      <c r="R66" s="15"/>
      <c r="S66" s="15">
        <v>7</v>
      </c>
      <c r="T66" s="15">
        <v>4</v>
      </c>
      <c r="U66" s="15">
        <v>32</v>
      </c>
      <c r="V66" s="15">
        <v>3</v>
      </c>
      <c r="W66" s="15">
        <v>3</v>
      </c>
      <c r="X66" s="15">
        <v>12</v>
      </c>
      <c r="Y66" s="15">
        <v>1</v>
      </c>
      <c r="Z66" s="15">
        <v>178</v>
      </c>
      <c r="AA66" s="15">
        <v>11</v>
      </c>
      <c r="AB66" s="15">
        <v>54</v>
      </c>
      <c r="AC66" s="15">
        <v>16</v>
      </c>
      <c r="AD66" s="15">
        <v>62</v>
      </c>
      <c r="AE66" s="15"/>
      <c r="AF66" s="15">
        <v>117</v>
      </c>
      <c r="AG66" s="15">
        <v>3</v>
      </c>
      <c r="AH66" s="15"/>
      <c r="AI66" s="15">
        <v>2</v>
      </c>
      <c r="AJ66" s="15">
        <v>393</v>
      </c>
      <c r="AK66" s="15">
        <v>39</v>
      </c>
      <c r="AL66" s="19" t="s">
        <v>174</v>
      </c>
      <c r="AM66" s="15">
        <v>388</v>
      </c>
      <c r="AN66" s="3"/>
    </row>
    <row r="67" spans="1:40" ht="15" customHeight="1">
      <c r="A67" s="6"/>
      <c r="B67" s="8" t="s">
        <v>33</v>
      </c>
      <c r="C67" s="26">
        <v>16562</v>
      </c>
      <c r="D67" s="23">
        <v>20</v>
      </c>
      <c r="E67" s="15">
        <v>1226</v>
      </c>
      <c r="F67" s="15">
        <v>3257</v>
      </c>
      <c r="G67" s="15">
        <v>380</v>
      </c>
      <c r="H67" s="15">
        <v>1194</v>
      </c>
      <c r="I67" s="15">
        <v>41</v>
      </c>
      <c r="J67" s="15">
        <v>1</v>
      </c>
      <c r="K67" s="15">
        <v>147</v>
      </c>
      <c r="L67" s="15">
        <v>244</v>
      </c>
      <c r="M67" s="15">
        <v>3507</v>
      </c>
      <c r="N67" s="15">
        <v>1316</v>
      </c>
      <c r="O67" s="15">
        <v>142</v>
      </c>
      <c r="P67" s="15">
        <v>338</v>
      </c>
      <c r="Q67" s="15">
        <v>73</v>
      </c>
      <c r="R67" s="15"/>
      <c r="S67" s="15">
        <v>36</v>
      </c>
      <c r="T67" s="15">
        <v>85</v>
      </c>
      <c r="U67" s="15">
        <v>505</v>
      </c>
      <c r="V67" s="15">
        <v>30</v>
      </c>
      <c r="W67" s="15">
        <v>10</v>
      </c>
      <c r="X67" s="15">
        <v>34</v>
      </c>
      <c r="Y67" s="15">
        <v>60</v>
      </c>
      <c r="Z67" s="15">
        <v>457</v>
      </c>
      <c r="AA67" s="15">
        <v>40</v>
      </c>
      <c r="AB67" s="15">
        <v>218</v>
      </c>
      <c r="AC67" s="15">
        <v>366</v>
      </c>
      <c r="AD67" s="15">
        <v>219</v>
      </c>
      <c r="AE67" s="15"/>
      <c r="AF67" s="15">
        <v>394</v>
      </c>
      <c r="AG67" s="15">
        <v>28</v>
      </c>
      <c r="AH67" s="15">
        <v>5</v>
      </c>
      <c r="AI67" s="15">
        <v>47</v>
      </c>
      <c r="AJ67" s="15">
        <v>1834</v>
      </c>
      <c r="AK67" s="15">
        <v>308</v>
      </c>
      <c r="AL67" s="19" t="s">
        <v>30</v>
      </c>
      <c r="AM67" s="15">
        <v>10900</v>
      </c>
      <c r="AN67" s="3"/>
    </row>
    <row r="68" spans="1:40" s="12" customFormat="1" ht="15" customHeight="1">
      <c r="A68" s="9" t="s">
        <v>34</v>
      </c>
      <c r="B68" s="10"/>
      <c r="C68" s="27">
        <v>2.6353701243811134</v>
      </c>
      <c r="D68" s="24">
        <v>2.85</v>
      </c>
      <c r="E68" s="16">
        <v>2.609299</v>
      </c>
      <c r="F68" s="16">
        <v>2.280319</v>
      </c>
      <c r="G68" s="16">
        <v>3.018421</v>
      </c>
      <c r="H68" s="16">
        <v>2.131491</v>
      </c>
      <c r="I68" s="16">
        <v>3.536585</v>
      </c>
      <c r="J68" s="16">
        <v>2</v>
      </c>
      <c r="K68" s="16">
        <v>2.972789</v>
      </c>
      <c r="L68" s="16">
        <v>3.106557</v>
      </c>
      <c r="M68" s="16">
        <v>2.745937</v>
      </c>
      <c r="N68" s="16">
        <v>3.042553</v>
      </c>
      <c r="O68" s="16">
        <v>1.915493</v>
      </c>
      <c r="P68" s="16">
        <v>2.872781</v>
      </c>
      <c r="Q68" s="16">
        <v>2.945205</v>
      </c>
      <c r="R68" s="16"/>
      <c r="S68" s="16">
        <v>2.694444</v>
      </c>
      <c r="T68" s="16">
        <v>3.341176</v>
      </c>
      <c r="U68" s="16">
        <v>3.077228</v>
      </c>
      <c r="V68" s="16">
        <v>3.5</v>
      </c>
      <c r="W68" s="16">
        <v>2.6</v>
      </c>
      <c r="X68" s="16">
        <v>2.352941</v>
      </c>
      <c r="Y68" s="16">
        <v>3.383333</v>
      </c>
      <c r="Z68" s="16">
        <v>2.31291</v>
      </c>
      <c r="AA68" s="16">
        <v>2.575</v>
      </c>
      <c r="AB68" s="16">
        <v>2.761468</v>
      </c>
      <c r="AC68" s="16">
        <v>3.516393</v>
      </c>
      <c r="AD68" s="16">
        <v>2.584475</v>
      </c>
      <c r="AE68" s="16"/>
      <c r="AF68" s="16">
        <v>2.672589</v>
      </c>
      <c r="AG68" s="16">
        <v>3.285714</v>
      </c>
      <c r="AH68" s="16">
        <v>3.2</v>
      </c>
      <c r="AI68" s="16">
        <v>2.765957</v>
      </c>
      <c r="AJ68" s="16">
        <v>2.598691</v>
      </c>
      <c r="AK68" s="16">
        <v>2.652597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26">
        <v>1928</v>
      </c>
      <c r="D69" s="22">
        <v>2</v>
      </c>
      <c r="E69" s="14">
        <v>183</v>
      </c>
      <c r="F69" s="14">
        <v>356</v>
      </c>
      <c r="G69" s="14">
        <v>133</v>
      </c>
      <c r="H69" s="14">
        <v>123</v>
      </c>
      <c r="I69" s="14">
        <v>18</v>
      </c>
      <c r="J69" s="14">
        <v>1</v>
      </c>
      <c r="K69" s="14">
        <v>22</v>
      </c>
      <c r="L69" s="14">
        <v>37</v>
      </c>
      <c r="M69" s="14">
        <v>254</v>
      </c>
      <c r="N69" s="14">
        <v>142</v>
      </c>
      <c r="O69" s="14">
        <v>9</v>
      </c>
      <c r="P69" s="14">
        <v>40</v>
      </c>
      <c r="Q69" s="14">
        <v>18</v>
      </c>
      <c r="R69" s="14"/>
      <c r="S69" s="14">
        <v>4</v>
      </c>
      <c r="T69" s="14">
        <v>26</v>
      </c>
      <c r="U69" s="14">
        <v>70</v>
      </c>
      <c r="V69" s="14">
        <v>10</v>
      </c>
      <c r="W69" s="14">
        <v>1</v>
      </c>
      <c r="X69" s="14">
        <v>4</v>
      </c>
      <c r="Y69" s="14">
        <v>12</v>
      </c>
      <c r="Z69" s="14">
        <v>31</v>
      </c>
      <c r="AA69" s="14">
        <v>11</v>
      </c>
      <c r="AB69" s="14">
        <v>34</v>
      </c>
      <c r="AC69" s="14">
        <v>106</v>
      </c>
      <c r="AD69" s="14">
        <v>40</v>
      </c>
      <c r="AE69" s="14"/>
      <c r="AF69" s="14">
        <v>67</v>
      </c>
      <c r="AG69" s="14">
        <v>5</v>
      </c>
      <c r="AH69" s="14">
        <v>1</v>
      </c>
      <c r="AI69" s="14">
        <v>1</v>
      </c>
      <c r="AJ69" s="14">
        <v>150</v>
      </c>
      <c r="AK69" s="14">
        <v>17</v>
      </c>
      <c r="AL69" s="18" t="s">
        <v>28</v>
      </c>
      <c r="AM69" s="14">
        <v>867</v>
      </c>
      <c r="AN69" s="3"/>
    </row>
    <row r="70" spans="1:40" ht="15" customHeight="1">
      <c r="A70" s="6"/>
      <c r="B70" s="7">
        <v>4</v>
      </c>
      <c r="C70" s="26">
        <v>3214</v>
      </c>
      <c r="D70" s="23">
        <v>11</v>
      </c>
      <c r="E70" s="15">
        <v>197</v>
      </c>
      <c r="F70" s="15">
        <v>476</v>
      </c>
      <c r="G70" s="15">
        <v>77</v>
      </c>
      <c r="H70" s="15">
        <v>150</v>
      </c>
      <c r="I70" s="15">
        <v>15</v>
      </c>
      <c r="J70" s="15"/>
      <c r="K70" s="15">
        <v>48</v>
      </c>
      <c r="L70" s="15">
        <v>85</v>
      </c>
      <c r="M70" s="15">
        <v>627</v>
      </c>
      <c r="N70" s="15">
        <v>345</v>
      </c>
      <c r="O70" s="15">
        <v>16</v>
      </c>
      <c r="P70" s="15">
        <v>73</v>
      </c>
      <c r="Q70" s="15">
        <v>15</v>
      </c>
      <c r="R70" s="15">
        <v>1</v>
      </c>
      <c r="S70" s="15">
        <v>11</v>
      </c>
      <c r="T70" s="15">
        <v>19</v>
      </c>
      <c r="U70" s="15">
        <v>151</v>
      </c>
      <c r="V70" s="15">
        <v>12</v>
      </c>
      <c r="W70" s="15">
        <v>1</v>
      </c>
      <c r="X70" s="15">
        <v>5</v>
      </c>
      <c r="Y70" s="15">
        <v>17</v>
      </c>
      <c r="Z70" s="15">
        <v>77</v>
      </c>
      <c r="AA70" s="15">
        <v>11</v>
      </c>
      <c r="AB70" s="15">
        <v>65</v>
      </c>
      <c r="AC70" s="15">
        <v>136</v>
      </c>
      <c r="AD70" s="15">
        <v>43</v>
      </c>
      <c r="AE70" s="15">
        <v>1</v>
      </c>
      <c r="AF70" s="15">
        <v>97</v>
      </c>
      <c r="AG70" s="15">
        <v>9</v>
      </c>
      <c r="AH70" s="15">
        <v>1</v>
      </c>
      <c r="AI70" s="15">
        <v>8</v>
      </c>
      <c r="AJ70" s="15">
        <v>365</v>
      </c>
      <c r="AK70" s="15">
        <v>49</v>
      </c>
      <c r="AL70" s="19">
        <v>11</v>
      </c>
      <c r="AM70" s="15">
        <v>4034</v>
      </c>
      <c r="AN70" s="3"/>
    </row>
    <row r="71" spans="1:40" ht="15" customHeight="1">
      <c r="A71" s="6"/>
      <c r="B71" s="7">
        <v>3</v>
      </c>
      <c r="C71" s="26">
        <v>4873</v>
      </c>
      <c r="D71" s="23">
        <v>3</v>
      </c>
      <c r="E71" s="15">
        <v>323</v>
      </c>
      <c r="F71" s="15">
        <v>545</v>
      </c>
      <c r="G71" s="15">
        <v>102</v>
      </c>
      <c r="H71" s="15">
        <v>236</v>
      </c>
      <c r="I71" s="15">
        <v>5</v>
      </c>
      <c r="J71" s="15"/>
      <c r="K71" s="15">
        <v>28</v>
      </c>
      <c r="L71" s="15">
        <v>63</v>
      </c>
      <c r="M71" s="15">
        <v>1327</v>
      </c>
      <c r="N71" s="15">
        <v>544</v>
      </c>
      <c r="O71" s="15">
        <v>23</v>
      </c>
      <c r="P71" s="15">
        <v>152</v>
      </c>
      <c r="Q71" s="15">
        <v>20</v>
      </c>
      <c r="R71" s="15"/>
      <c r="S71" s="15">
        <v>9</v>
      </c>
      <c r="T71" s="15">
        <v>33</v>
      </c>
      <c r="U71" s="15">
        <v>174</v>
      </c>
      <c r="V71" s="15">
        <v>6</v>
      </c>
      <c r="W71" s="15">
        <v>4</v>
      </c>
      <c r="X71" s="15">
        <v>4</v>
      </c>
      <c r="Y71" s="15">
        <v>25</v>
      </c>
      <c r="Z71" s="15">
        <v>145</v>
      </c>
      <c r="AA71" s="15">
        <v>10</v>
      </c>
      <c r="AB71" s="15">
        <v>52</v>
      </c>
      <c r="AC71" s="15">
        <v>130</v>
      </c>
      <c r="AD71" s="15">
        <v>67</v>
      </c>
      <c r="AE71" s="15"/>
      <c r="AF71" s="15">
        <v>100</v>
      </c>
      <c r="AG71" s="15">
        <v>11</v>
      </c>
      <c r="AH71" s="15">
        <v>1</v>
      </c>
      <c r="AI71" s="15">
        <v>21</v>
      </c>
      <c r="AJ71" s="15">
        <v>575</v>
      </c>
      <c r="AK71" s="15">
        <v>135</v>
      </c>
      <c r="AL71" s="19">
        <v>12</v>
      </c>
      <c r="AM71" s="15">
        <v>7301</v>
      </c>
      <c r="AN71" s="3"/>
    </row>
    <row r="72" spans="1:40" ht="15" customHeight="1">
      <c r="A72" s="6"/>
      <c r="B72" s="7">
        <v>2</v>
      </c>
      <c r="C72" s="26">
        <v>4969</v>
      </c>
      <c r="D72" s="23">
        <v>8</v>
      </c>
      <c r="E72" s="15">
        <v>446</v>
      </c>
      <c r="F72" s="15">
        <v>705</v>
      </c>
      <c r="G72" s="15">
        <v>57</v>
      </c>
      <c r="H72" s="15">
        <v>300</v>
      </c>
      <c r="I72" s="15">
        <v>3</v>
      </c>
      <c r="J72" s="15">
        <v>3</v>
      </c>
      <c r="K72" s="15">
        <v>45</v>
      </c>
      <c r="L72" s="15">
        <v>70</v>
      </c>
      <c r="M72" s="15">
        <v>1454</v>
      </c>
      <c r="N72" s="15">
        <v>429</v>
      </c>
      <c r="O72" s="15">
        <v>25</v>
      </c>
      <c r="P72" s="15">
        <v>78</v>
      </c>
      <c r="Q72" s="15">
        <v>12</v>
      </c>
      <c r="R72" s="15"/>
      <c r="S72" s="15">
        <v>12</v>
      </c>
      <c r="T72" s="15">
        <v>21</v>
      </c>
      <c r="U72" s="15">
        <v>170</v>
      </c>
      <c r="V72" s="15">
        <v>8</v>
      </c>
      <c r="W72" s="15">
        <v>1</v>
      </c>
      <c r="X72" s="15">
        <v>10</v>
      </c>
      <c r="Y72" s="15">
        <v>17</v>
      </c>
      <c r="Z72" s="15">
        <v>83</v>
      </c>
      <c r="AA72" s="15">
        <v>18</v>
      </c>
      <c r="AB72" s="15">
        <v>49</v>
      </c>
      <c r="AC72" s="15">
        <v>65</v>
      </c>
      <c r="AD72" s="15">
        <v>61</v>
      </c>
      <c r="AE72" s="15"/>
      <c r="AF72" s="15">
        <v>85</v>
      </c>
      <c r="AG72" s="15">
        <v>6</v>
      </c>
      <c r="AH72" s="15">
        <v>2</v>
      </c>
      <c r="AI72" s="15">
        <v>20</v>
      </c>
      <c r="AJ72" s="15">
        <v>600</v>
      </c>
      <c r="AK72" s="15">
        <v>106</v>
      </c>
      <c r="AL72" s="19" t="s">
        <v>29</v>
      </c>
      <c r="AM72" s="15">
        <v>2</v>
      </c>
      <c r="AN72" s="3"/>
    </row>
    <row r="73" spans="1:40" ht="15" customHeight="1">
      <c r="A73" s="6"/>
      <c r="B73" s="7">
        <v>1</v>
      </c>
      <c r="C73" s="26">
        <v>4571</v>
      </c>
      <c r="D73" s="23">
        <v>8</v>
      </c>
      <c r="E73" s="15">
        <v>336</v>
      </c>
      <c r="F73" s="15">
        <v>1610</v>
      </c>
      <c r="G73" s="15">
        <v>112</v>
      </c>
      <c r="H73" s="15">
        <v>598</v>
      </c>
      <c r="I73" s="15">
        <v>10</v>
      </c>
      <c r="J73" s="15"/>
      <c r="K73" s="15">
        <v>36</v>
      </c>
      <c r="L73" s="15">
        <v>34</v>
      </c>
      <c r="M73" s="15">
        <v>403</v>
      </c>
      <c r="N73" s="15">
        <v>81</v>
      </c>
      <c r="O73" s="15">
        <v>85</v>
      </c>
      <c r="P73" s="15">
        <v>51</v>
      </c>
      <c r="Q73" s="15">
        <v>30</v>
      </c>
      <c r="R73" s="15"/>
      <c r="S73" s="15">
        <v>8</v>
      </c>
      <c r="T73" s="15">
        <v>4</v>
      </c>
      <c r="U73" s="15">
        <v>54</v>
      </c>
      <c r="V73" s="15">
        <v>4</v>
      </c>
      <c r="W73" s="15">
        <v>3</v>
      </c>
      <c r="X73" s="15">
        <v>13</v>
      </c>
      <c r="Y73" s="15">
        <v>2</v>
      </c>
      <c r="Z73" s="15">
        <v>214</v>
      </c>
      <c r="AA73" s="15">
        <v>12</v>
      </c>
      <c r="AB73" s="15">
        <v>62</v>
      </c>
      <c r="AC73" s="15">
        <v>19</v>
      </c>
      <c r="AD73" s="15">
        <v>81</v>
      </c>
      <c r="AE73" s="15"/>
      <c r="AF73" s="15">
        <v>129</v>
      </c>
      <c r="AG73" s="15">
        <v>4</v>
      </c>
      <c r="AH73" s="15"/>
      <c r="AI73" s="15">
        <v>5</v>
      </c>
      <c r="AJ73" s="15">
        <v>506</v>
      </c>
      <c r="AK73" s="15">
        <v>57</v>
      </c>
      <c r="AL73" s="19" t="s">
        <v>174</v>
      </c>
      <c r="AM73" s="15">
        <v>453</v>
      </c>
      <c r="AN73" s="3"/>
    </row>
    <row r="74" spans="1:40" ht="15" customHeight="1">
      <c r="A74" s="6"/>
      <c r="B74" s="8" t="s">
        <v>33</v>
      </c>
      <c r="C74" s="26">
        <v>19555</v>
      </c>
      <c r="D74" s="23">
        <v>32</v>
      </c>
      <c r="E74" s="15">
        <v>1485</v>
      </c>
      <c r="F74" s="15">
        <v>3692</v>
      </c>
      <c r="G74" s="15">
        <v>481</v>
      </c>
      <c r="H74" s="15">
        <v>1407</v>
      </c>
      <c r="I74" s="15">
        <v>51</v>
      </c>
      <c r="J74" s="15">
        <v>4</v>
      </c>
      <c r="K74" s="15">
        <v>179</v>
      </c>
      <c r="L74" s="15">
        <v>289</v>
      </c>
      <c r="M74" s="15">
        <v>4065</v>
      </c>
      <c r="N74" s="15">
        <v>1541</v>
      </c>
      <c r="O74" s="15">
        <v>158</v>
      </c>
      <c r="P74" s="15">
        <v>394</v>
      </c>
      <c r="Q74" s="15">
        <v>95</v>
      </c>
      <c r="R74" s="15">
        <v>1</v>
      </c>
      <c r="S74" s="15">
        <v>44</v>
      </c>
      <c r="T74" s="15">
        <v>103</v>
      </c>
      <c r="U74" s="15">
        <v>619</v>
      </c>
      <c r="V74" s="15">
        <v>40</v>
      </c>
      <c r="W74" s="15">
        <v>10</v>
      </c>
      <c r="X74" s="15">
        <v>36</v>
      </c>
      <c r="Y74" s="15">
        <v>73</v>
      </c>
      <c r="Z74" s="15">
        <v>550</v>
      </c>
      <c r="AA74" s="15">
        <v>62</v>
      </c>
      <c r="AB74" s="15">
        <v>262</v>
      </c>
      <c r="AC74" s="15">
        <v>456</v>
      </c>
      <c r="AD74" s="15">
        <v>292</v>
      </c>
      <c r="AE74" s="15">
        <v>1</v>
      </c>
      <c r="AF74" s="15">
        <v>478</v>
      </c>
      <c r="AG74" s="15">
        <v>35</v>
      </c>
      <c r="AH74" s="15">
        <v>5</v>
      </c>
      <c r="AI74" s="15">
        <v>55</v>
      </c>
      <c r="AJ74" s="15">
        <v>2196</v>
      </c>
      <c r="AK74" s="15">
        <v>364</v>
      </c>
      <c r="AL74" s="19" t="s">
        <v>30</v>
      </c>
      <c r="AM74" s="15">
        <v>12657</v>
      </c>
      <c r="AN74" s="3"/>
    </row>
    <row r="75" spans="1:40" s="12" customFormat="1" ht="15" customHeight="1">
      <c r="A75" s="28" t="s">
        <v>34</v>
      </c>
      <c r="B75" s="29"/>
      <c r="C75" s="27">
        <v>2.6399386346203015</v>
      </c>
      <c r="D75" s="25">
        <v>2.71875</v>
      </c>
      <c r="E75" s="17">
        <v>2.626263</v>
      </c>
      <c r="F75" s="17">
        <v>2.258667</v>
      </c>
      <c r="G75" s="17">
        <v>3.128898</v>
      </c>
      <c r="H75" s="17">
        <v>2.218195</v>
      </c>
      <c r="I75" s="17">
        <v>3.54902</v>
      </c>
      <c r="J75" s="17">
        <v>2.75</v>
      </c>
      <c r="K75" s="17">
        <v>2.860335</v>
      </c>
      <c r="L75" s="17">
        <v>3.072664</v>
      </c>
      <c r="M75" s="17">
        <v>2.723247</v>
      </c>
      <c r="N75" s="17">
        <v>3.024659</v>
      </c>
      <c r="O75" s="17">
        <v>1.981013</v>
      </c>
      <c r="P75" s="17">
        <v>2.931472</v>
      </c>
      <c r="Q75" s="17">
        <v>2.778947</v>
      </c>
      <c r="R75" s="17">
        <v>4</v>
      </c>
      <c r="S75" s="17">
        <v>2.795455</v>
      </c>
      <c r="T75" s="17">
        <v>3.407767</v>
      </c>
      <c r="U75" s="17">
        <v>3.021002</v>
      </c>
      <c r="V75" s="17">
        <v>3.4</v>
      </c>
      <c r="W75" s="17">
        <v>2.6</v>
      </c>
      <c r="X75" s="17">
        <v>2.361111</v>
      </c>
      <c r="Y75" s="17">
        <v>3.273973</v>
      </c>
      <c r="Z75" s="17">
        <v>2.323636</v>
      </c>
      <c r="AA75" s="17">
        <v>2.854839</v>
      </c>
      <c r="AB75" s="17">
        <v>2.847328</v>
      </c>
      <c r="AC75" s="17">
        <v>3.537281</v>
      </c>
      <c r="AD75" s="17">
        <v>2.657534</v>
      </c>
      <c r="AE75" s="17">
        <v>4</v>
      </c>
      <c r="AF75" s="17">
        <v>2.76569</v>
      </c>
      <c r="AG75" s="17">
        <v>3.142857</v>
      </c>
      <c r="AH75" s="17">
        <v>3.2</v>
      </c>
      <c r="AI75" s="17">
        <v>2.636364</v>
      </c>
      <c r="AJ75" s="17">
        <v>2.568761</v>
      </c>
      <c r="AK75" s="17">
        <v>2.623626</v>
      </c>
      <c r="AL75" s="21"/>
      <c r="AM75" s="17"/>
      <c r="AN75" s="11"/>
    </row>
    <row r="77" ht="15">
      <c r="A77" s="4" t="s">
        <v>155</v>
      </c>
    </row>
    <row r="78" ht="15">
      <c r="A78" s="4" t="s">
        <v>156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39</v>
      </c>
      <c r="C1" s="38"/>
      <c r="D1" s="39"/>
      <c r="E1" s="39"/>
      <c r="F1" s="39"/>
      <c r="G1" s="39"/>
      <c r="H1" s="38" t="s">
        <v>0</v>
      </c>
    </row>
    <row r="2" spans="1:39" s="1" customFormat="1" ht="15.75">
      <c r="A2" s="13"/>
      <c r="B2" s="38" t="s">
        <v>40</v>
      </c>
      <c r="C2" s="38"/>
      <c r="D2" s="39"/>
      <c r="E2" s="39"/>
      <c r="F2" s="39"/>
      <c r="G2" s="39"/>
      <c r="H2" s="39"/>
      <c r="AM2" s="40" t="s">
        <v>41</v>
      </c>
    </row>
    <row r="4" spans="1:39" ht="15">
      <c r="A4" s="31"/>
      <c r="B4" s="32" t="s">
        <v>32</v>
      </c>
      <c r="C4" s="33" t="s">
        <v>36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31</v>
      </c>
      <c r="AM4" s="34"/>
    </row>
    <row r="5" spans="1:39" s="2" customFormat="1" ht="124.5" customHeight="1">
      <c r="A5" s="31"/>
      <c r="B5" s="32"/>
      <c r="C5" s="35" t="s">
        <v>35</v>
      </c>
      <c r="D5" s="36" t="s">
        <v>4</v>
      </c>
      <c r="E5" s="37" t="s">
        <v>158</v>
      </c>
      <c r="F5" s="37" t="s">
        <v>159</v>
      </c>
      <c r="G5" s="37" t="s">
        <v>160</v>
      </c>
      <c r="H5" s="37" t="s">
        <v>161</v>
      </c>
      <c r="I5" s="36" t="s">
        <v>5</v>
      </c>
      <c r="J5" s="36" t="s">
        <v>6</v>
      </c>
      <c r="K5" s="36" t="s">
        <v>7</v>
      </c>
      <c r="L5" s="36" t="s">
        <v>8</v>
      </c>
      <c r="M5" s="36" t="s">
        <v>9</v>
      </c>
      <c r="N5" s="36" t="s">
        <v>10</v>
      </c>
      <c r="O5" s="36" t="s">
        <v>11</v>
      </c>
      <c r="P5" s="36" t="s">
        <v>12</v>
      </c>
      <c r="Q5" s="36" t="s">
        <v>13</v>
      </c>
      <c r="R5" s="36" t="s">
        <v>14</v>
      </c>
      <c r="S5" s="36" t="s">
        <v>15</v>
      </c>
      <c r="T5" s="36" t="s">
        <v>16</v>
      </c>
      <c r="U5" s="36" t="s">
        <v>17</v>
      </c>
      <c r="V5" s="36" t="s">
        <v>18</v>
      </c>
      <c r="W5" s="36" t="s">
        <v>19</v>
      </c>
      <c r="X5" s="36" t="s">
        <v>20</v>
      </c>
      <c r="Y5" s="37" t="s">
        <v>162</v>
      </c>
      <c r="Z5" s="37" t="s">
        <v>163</v>
      </c>
      <c r="AA5" s="36" t="s">
        <v>21</v>
      </c>
      <c r="AB5" s="36" t="s">
        <v>22</v>
      </c>
      <c r="AC5" s="37" t="s">
        <v>164</v>
      </c>
      <c r="AD5" s="36" t="s">
        <v>23</v>
      </c>
      <c r="AE5" s="36" t="s">
        <v>24</v>
      </c>
      <c r="AF5" s="37" t="s">
        <v>165</v>
      </c>
      <c r="AG5" s="36" t="s">
        <v>25</v>
      </c>
      <c r="AH5" s="36" t="s">
        <v>26</v>
      </c>
      <c r="AI5" s="36" t="s">
        <v>27</v>
      </c>
      <c r="AJ5" s="37" t="s">
        <v>166</v>
      </c>
      <c r="AK5" s="37" t="s">
        <v>167</v>
      </c>
      <c r="AL5" s="34"/>
      <c r="AM5" s="34"/>
    </row>
    <row r="6" spans="1:40" ht="15" customHeight="1">
      <c r="A6" s="7" t="s">
        <v>37</v>
      </c>
      <c r="B6" s="7">
        <v>5</v>
      </c>
      <c r="C6" s="26">
        <v>15</v>
      </c>
      <c r="D6" s="23"/>
      <c r="E6" s="15">
        <v>2</v>
      </c>
      <c r="F6" s="15">
        <v>2</v>
      </c>
      <c r="G6" s="15"/>
      <c r="H6" s="15"/>
      <c r="I6" s="15"/>
      <c r="J6" s="15"/>
      <c r="K6" s="15"/>
      <c r="L6" s="15"/>
      <c r="M6" s="15">
        <v>5</v>
      </c>
      <c r="N6" s="15">
        <v>1</v>
      </c>
      <c r="O6" s="15">
        <v>1</v>
      </c>
      <c r="P6" s="15">
        <v>1</v>
      </c>
      <c r="Q6" s="15"/>
      <c r="R6" s="15"/>
      <c r="S6" s="15"/>
      <c r="T6" s="15">
        <v>1</v>
      </c>
      <c r="U6" s="15">
        <v>1</v>
      </c>
      <c r="V6" s="15"/>
      <c r="W6" s="15"/>
      <c r="X6" s="15"/>
      <c r="Y6" s="15"/>
      <c r="Z6" s="15"/>
      <c r="AA6" s="15"/>
      <c r="AB6" s="15">
        <v>1</v>
      </c>
      <c r="AC6" s="15"/>
      <c r="AD6" s="15"/>
      <c r="AE6" s="15"/>
      <c r="AF6" s="15"/>
      <c r="AG6" s="15"/>
      <c r="AH6" s="15"/>
      <c r="AI6" s="15"/>
      <c r="AJ6" s="15"/>
      <c r="AK6" s="15"/>
      <c r="AL6" s="30" t="s">
        <v>28</v>
      </c>
      <c r="AM6" s="15">
        <v>4</v>
      </c>
      <c r="AN6" s="3"/>
    </row>
    <row r="7" spans="1:40" ht="15" customHeight="1">
      <c r="A7" s="6"/>
      <c r="B7" s="7">
        <v>4</v>
      </c>
      <c r="C7" s="26">
        <v>19</v>
      </c>
      <c r="D7" s="23"/>
      <c r="E7" s="15">
        <v>1</v>
      </c>
      <c r="F7" s="15">
        <v>4</v>
      </c>
      <c r="G7" s="15"/>
      <c r="H7" s="15"/>
      <c r="I7" s="15"/>
      <c r="J7" s="15"/>
      <c r="K7" s="15">
        <v>1</v>
      </c>
      <c r="L7" s="15">
        <v>1</v>
      </c>
      <c r="M7" s="15">
        <v>2</v>
      </c>
      <c r="N7" s="15">
        <v>1</v>
      </c>
      <c r="O7" s="15"/>
      <c r="P7" s="15">
        <v>1</v>
      </c>
      <c r="Q7" s="15"/>
      <c r="R7" s="15"/>
      <c r="S7" s="15"/>
      <c r="T7" s="15"/>
      <c r="U7" s="15">
        <v>2</v>
      </c>
      <c r="V7" s="15"/>
      <c r="W7" s="15"/>
      <c r="X7" s="15"/>
      <c r="Y7" s="15"/>
      <c r="Z7" s="15">
        <v>1</v>
      </c>
      <c r="AA7" s="15">
        <v>1</v>
      </c>
      <c r="AB7" s="15">
        <v>1</v>
      </c>
      <c r="AC7" s="15"/>
      <c r="AD7" s="15">
        <v>1</v>
      </c>
      <c r="AE7" s="15"/>
      <c r="AF7" s="15">
        <v>1</v>
      </c>
      <c r="AG7" s="15"/>
      <c r="AH7" s="15"/>
      <c r="AI7" s="15"/>
      <c r="AJ7" s="15">
        <v>1</v>
      </c>
      <c r="AK7" s="15"/>
      <c r="AL7" s="19">
        <v>11</v>
      </c>
      <c r="AM7" s="15">
        <v>21</v>
      </c>
      <c r="AN7" s="3"/>
    </row>
    <row r="8" spans="1:40" ht="15" customHeight="1">
      <c r="A8" s="6"/>
      <c r="B8" s="7">
        <v>3</v>
      </c>
      <c r="C8" s="26">
        <v>29</v>
      </c>
      <c r="D8" s="23"/>
      <c r="E8" s="15"/>
      <c r="F8" s="15">
        <v>3</v>
      </c>
      <c r="G8" s="15">
        <v>2</v>
      </c>
      <c r="H8" s="15">
        <v>1</v>
      </c>
      <c r="I8" s="15"/>
      <c r="J8" s="15"/>
      <c r="K8" s="15"/>
      <c r="L8" s="15"/>
      <c r="M8" s="15">
        <v>8</v>
      </c>
      <c r="N8" s="15">
        <v>6</v>
      </c>
      <c r="O8" s="15"/>
      <c r="P8" s="15">
        <v>2</v>
      </c>
      <c r="Q8" s="15"/>
      <c r="R8" s="15"/>
      <c r="S8" s="15"/>
      <c r="T8" s="15"/>
      <c r="U8" s="15">
        <v>1</v>
      </c>
      <c r="V8" s="15"/>
      <c r="W8" s="15"/>
      <c r="X8" s="15"/>
      <c r="Y8" s="15"/>
      <c r="Z8" s="15"/>
      <c r="AA8" s="15">
        <v>1</v>
      </c>
      <c r="AB8" s="15"/>
      <c r="AC8" s="15"/>
      <c r="AD8" s="15"/>
      <c r="AE8" s="15"/>
      <c r="AF8" s="15">
        <v>1</v>
      </c>
      <c r="AG8" s="15"/>
      <c r="AH8" s="15"/>
      <c r="AI8" s="15"/>
      <c r="AJ8" s="15">
        <v>3</v>
      </c>
      <c r="AK8" s="15">
        <v>1</v>
      </c>
      <c r="AL8" s="19">
        <v>12</v>
      </c>
      <c r="AM8" s="15">
        <v>50</v>
      </c>
      <c r="AN8" s="3"/>
    </row>
    <row r="9" spans="1:40" ht="15" customHeight="1">
      <c r="A9" s="6"/>
      <c r="B9" s="7">
        <v>2</v>
      </c>
      <c r="C9" s="26">
        <v>33</v>
      </c>
      <c r="D9" s="23"/>
      <c r="E9" s="15">
        <v>4</v>
      </c>
      <c r="F9" s="15">
        <v>8</v>
      </c>
      <c r="G9" s="15"/>
      <c r="H9" s="15">
        <v>3</v>
      </c>
      <c r="I9" s="15"/>
      <c r="J9" s="15"/>
      <c r="K9" s="15"/>
      <c r="L9" s="15"/>
      <c r="M9" s="15">
        <v>9</v>
      </c>
      <c r="N9" s="15">
        <v>3</v>
      </c>
      <c r="O9" s="15"/>
      <c r="P9" s="15">
        <v>1</v>
      </c>
      <c r="Q9" s="15">
        <v>1</v>
      </c>
      <c r="R9" s="15"/>
      <c r="S9" s="15">
        <v>1</v>
      </c>
      <c r="T9" s="15"/>
      <c r="U9" s="15">
        <v>1</v>
      </c>
      <c r="V9" s="15"/>
      <c r="W9" s="15"/>
      <c r="X9" s="15"/>
      <c r="Y9" s="15">
        <v>1</v>
      </c>
      <c r="Z9" s="15">
        <v>1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9" t="s">
        <v>29</v>
      </c>
      <c r="AM9" s="15"/>
      <c r="AN9" s="3"/>
    </row>
    <row r="10" spans="1:40" ht="15" customHeight="1">
      <c r="A10" s="6"/>
      <c r="B10" s="7">
        <v>1</v>
      </c>
      <c r="C10" s="26">
        <v>27</v>
      </c>
      <c r="D10" s="23"/>
      <c r="E10" s="15">
        <v>2</v>
      </c>
      <c r="F10" s="15">
        <v>12</v>
      </c>
      <c r="G10" s="15"/>
      <c r="H10" s="15">
        <v>2</v>
      </c>
      <c r="I10" s="15"/>
      <c r="J10" s="15"/>
      <c r="K10" s="15">
        <v>1</v>
      </c>
      <c r="L10" s="15"/>
      <c r="M10" s="15">
        <v>5</v>
      </c>
      <c r="N10" s="15"/>
      <c r="O10" s="15"/>
      <c r="P10" s="15"/>
      <c r="Q10" s="15"/>
      <c r="R10" s="15"/>
      <c r="S10" s="15"/>
      <c r="T10" s="15"/>
      <c r="U10" s="15">
        <v>1</v>
      </c>
      <c r="V10" s="15"/>
      <c r="W10" s="15"/>
      <c r="X10" s="15"/>
      <c r="Y10" s="15"/>
      <c r="Z10" s="15">
        <v>1</v>
      </c>
      <c r="AA10" s="15"/>
      <c r="AB10" s="15"/>
      <c r="AC10" s="15"/>
      <c r="AD10" s="15">
        <v>2</v>
      </c>
      <c r="AE10" s="15"/>
      <c r="AF10" s="15"/>
      <c r="AG10" s="15"/>
      <c r="AH10" s="15"/>
      <c r="AI10" s="15"/>
      <c r="AJ10" s="15">
        <v>1</v>
      </c>
      <c r="AK10" s="15"/>
      <c r="AL10" s="19" t="s">
        <v>174</v>
      </c>
      <c r="AM10" s="15">
        <v>4</v>
      </c>
      <c r="AN10" s="3"/>
    </row>
    <row r="11" spans="1:40" ht="15" customHeight="1">
      <c r="A11" s="6"/>
      <c r="B11" s="8" t="s">
        <v>33</v>
      </c>
      <c r="C11" s="26">
        <v>123</v>
      </c>
      <c r="D11" s="23"/>
      <c r="E11" s="15">
        <v>9</v>
      </c>
      <c r="F11" s="15">
        <v>29</v>
      </c>
      <c r="G11" s="15">
        <v>2</v>
      </c>
      <c r="H11" s="15">
        <v>6</v>
      </c>
      <c r="I11" s="15"/>
      <c r="J11" s="15"/>
      <c r="K11" s="15">
        <v>2</v>
      </c>
      <c r="L11" s="15">
        <v>1</v>
      </c>
      <c r="M11" s="15">
        <v>29</v>
      </c>
      <c r="N11" s="15">
        <v>11</v>
      </c>
      <c r="O11" s="15">
        <v>1</v>
      </c>
      <c r="P11" s="15">
        <v>5</v>
      </c>
      <c r="Q11" s="15">
        <v>1</v>
      </c>
      <c r="R11" s="15"/>
      <c r="S11" s="15">
        <v>1</v>
      </c>
      <c r="T11" s="15">
        <v>1</v>
      </c>
      <c r="U11" s="15">
        <v>6</v>
      </c>
      <c r="V11" s="15"/>
      <c r="W11" s="15"/>
      <c r="X11" s="15"/>
      <c r="Y11" s="15">
        <v>1</v>
      </c>
      <c r="Z11" s="15">
        <v>3</v>
      </c>
      <c r="AA11" s="15">
        <v>2</v>
      </c>
      <c r="AB11" s="15">
        <v>2</v>
      </c>
      <c r="AC11" s="15"/>
      <c r="AD11" s="15">
        <v>3</v>
      </c>
      <c r="AE11" s="15"/>
      <c r="AF11" s="15">
        <v>2</v>
      </c>
      <c r="AG11" s="15"/>
      <c r="AH11" s="15"/>
      <c r="AI11" s="15"/>
      <c r="AJ11" s="15">
        <v>5</v>
      </c>
      <c r="AK11" s="15">
        <v>1</v>
      </c>
      <c r="AL11" s="19" t="s">
        <v>30</v>
      </c>
      <c r="AM11" s="15">
        <v>79</v>
      </c>
      <c r="AN11" s="3"/>
    </row>
    <row r="12" spans="1:40" s="12" customFormat="1" ht="15" customHeight="1">
      <c r="A12" s="9" t="s">
        <v>34</v>
      </c>
      <c r="B12" s="10"/>
      <c r="C12" s="27">
        <v>2.6910569105691056</v>
      </c>
      <c r="D12" s="24"/>
      <c r="E12" s="16">
        <v>2.666667</v>
      </c>
      <c r="F12" s="16">
        <v>2.172414</v>
      </c>
      <c r="G12" s="16">
        <v>3</v>
      </c>
      <c r="H12" s="16">
        <v>1.833333</v>
      </c>
      <c r="I12" s="16"/>
      <c r="J12" s="16"/>
      <c r="K12" s="16">
        <v>2.5</v>
      </c>
      <c r="L12" s="16">
        <v>4</v>
      </c>
      <c r="M12" s="16">
        <v>2.758621</v>
      </c>
      <c r="N12" s="16">
        <v>3</v>
      </c>
      <c r="O12" s="16">
        <v>5</v>
      </c>
      <c r="P12" s="16">
        <v>3.4</v>
      </c>
      <c r="Q12" s="16">
        <v>2</v>
      </c>
      <c r="R12" s="16"/>
      <c r="S12" s="16">
        <v>2</v>
      </c>
      <c r="T12" s="16">
        <v>5</v>
      </c>
      <c r="U12" s="16">
        <v>3.166667</v>
      </c>
      <c r="V12" s="16"/>
      <c r="W12" s="16"/>
      <c r="X12" s="16"/>
      <c r="Y12" s="16">
        <v>2</v>
      </c>
      <c r="Z12" s="16">
        <v>2.333333</v>
      </c>
      <c r="AA12" s="16">
        <v>3.5</v>
      </c>
      <c r="AB12" s="16">
        <v>4.5</v>
      </c>
      <c r="AC12" s="16"/>
      <c r="AD12" s="16">
        <v>2</v>
      </c>
      <c r="AE12" s="16"/>
      <c r="AF12" s="16">
        <v>3.5</v>
      </c>
      <c r="AG12" s="16"/>
      <c r="AH12" s="16"/>
      <c r="AI12" s="16"/>
      <c r="AJ12" s="16">
        <v>2.8</v>
      </c>
      <c r="AK12" s="16">
        <v>3</v>
      </c>
      <c r="AL12" s="20"/>
      <c r="AM12" s="16"/>
      <c r="AN12" s="11"/>
    </row>
    <row r="13" spans="1:40" ht="15" customHeight="1">
      <c r="A13" s="5" t="s">
        <v>168</v>
      </c>
      <c r="B13" s="5">
        <v>5</v>
      </c>
      <c r="C13" s="26">
        <v>1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>
        <v>1</v>
      </c>
      <c r="AD13" s="14"/>
      <c r="AE13" s="14"/>
      <c r="AF13" s="14"/>
      <c r="AG13" s="14"/>
      <c r="AH13" s="14"/>
      <c r="AI13" s="14"/>
      <c r="AJ13" s="14"/>
      <c r="AK13" s="14"/>
      <c r="AL13" s="18" t="s">
        <v>28</v>
      </c>
      <c r="AM13" s="14">
        <v>1</v>
      </c>
      <c r="AN13" s="3"/>
    </row>
    <row r="14" spans="1:40" ht="15" customHeight="1">
      <c r="A14" s="6"/>
      <c r="B14" s="7">
        <v>4</v>
      </c>
      <c r="C14" s="26">
        <v>3</v>
      </c>
      <c r="D14" s="23"/>
      <c r="E14" s="15">
        <v>1</v>
      </c>
      <c r="F14" s="15"/>
      <c r="G14" s="15"/>
      <c r="H14" s="15"/>
      <c r="I14" s="15"/>
      <c r="J14" s="15"/>
      <c r="K14" s="15"/>
      <c r="L14" s="15"/>
      <c r="M14" s="15">
        <v>2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9">
        <v>11</v>
      </c>
      <c r="AM14" s="15">
        <v>4</v>
      </c>
      <c r="AN14" s="3"/>
    </row>
    <row r="15" spans="1:40" ht="15" customHeight="1">
      <c r="A15" s="6"/>
      <c r="B15" s="7">
        <v>3</v>
      </c>
      <c r="C15" s="26">
        <v>3</v>
      </c>
      <c r="D15" s="23"/>
      <c r="E15" s="15">
        <v>1</v>
      </c>
      <c r="F15" s="15"/>
      <c r="G15" s="15"/>
      <c r="H15" s="15"/>
      <c r="I15" s="15"/>
      <c r="J15" s="15"/>
      <c r="K15" s="15"/>
      <c r="L15" s="15"/>
      <c r="M15" s="15">
        <v>1</v>
      </c>
      <c r="N15" s="15">
        <v>1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9">
        <v>12</v>
      </c>
      <c r="AM15" s="15">
        <v>10</v>
      </c>
      <c r="AN15" s="3"/>
    </row>
    <row r="16" spans="1:40" ht="15" customHeight="1">
      <c r="A16" s="6"/>
      <c r="B16" s="7">
        <v>2</v>
      </c>
      <c r="C16" s="26">
        <v>7</v>
      </c>
      <c r="D16" s="23"/>
      <c r="E16" s="15">
        <v>1</v>
      </c>
      <c r="F16" s="15">
        <v>2</v>
      </c>
      <c r="G16" s="15"/>
      <c r="H16" s="15"/>
      <c r="I16" s="15"/>
      <c r="J16" s="15"/>
      <c r="K16" s="15"/>
      <c r="L16" s="15"/>
      <c r="M16" s="15">
        <v>1</v>
      </c>
      <c r="N16" s="15">
        <v>1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>
        <v>1</v>
      </c>
      <c r="AG16" s="15"/>
      <c r="AH16" s="15"/>
      <c r="AI16" s="15"/>
      <c r="AJ16" s="15">
        <v>1</v>
      </c>
      <c r="AK16" s="15"/>
      <c r="AL16" s="19" t="s">
        <v>29</v>
      </c>
      <c r="AM16" s="15"/>
      <c r="AN16" s="3"/>
    </row>
    <row r="17" spans="1:40" ht="15" customHeight="1">
      <c r="A17" s="6"/>
      <c r="B17" s="7">
        <v>1</v>
      </c>
      <c r="C17" s="26">
        <v>3</v>
      </c>
      <c r="D17" s="23"/>
      <c r="E17" s="15"/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>
        <v>1</v>
      </c>
      <c r="AG17" s="15"/>
      <c r="AH17" s="15"/>
      <c r="AI17" s="15"/>
      <c r="AJ17" s="15"/>
      <c r="AK17" s="15">
        <v>1</v>
      </c>
      <c r="AL17" s="19" t="s">
        <v>174</v>
      </c>
      <c r="AM17" s="15"/>
      <c r="AN17" s="3"/>
    </row>
    <row r="18" spans="1:40" ht="15" customHeight="1">
      <c r="A18" s="6"/>
      <c r="B18" s="8" t="s">
        <v>33</v>
      </c>
      <c r="C18" s="26">
        <v>17</v>
      </c>
      <c r="D18" s="23"/>
      <c r="E18" s="15">
        <v>3</v>
      </c>
      <c r="F18" s="15">
        <v>3</v>
      </c>
      <c r="G18" s="15"/>
      <c r="H18" s="15"/>
      <c r="I18" s="15"/>
      <c r="J18" s="15"/>
      <c r="K18" s="15"/>
      <c r="L18" s="15"/>
      <c r="M18" s="15">
        <v>4</v>
      </c>
      <c r="N18" s="15">
        <v>2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>
        <v>1</v>
      </c>
      <c r="AD18" s="15"/>
      <c r="AE18" s="15"/>
      <c r="AF18" s="15">
        <v>2</v>
      </c>
      <c r="AG18" s="15"/>
      <c r="AH18" s="15"/>
      <c r="AI18" s="15"/>
      <c r="AJ18" s="15">
        <v>1</v>
      </c>
      <c r="AK18" s="15">
        <v>1</v>
      </c>
      <c r="AL18" s="19" t="s">
        <v>30</v>
      </c>
      <c r="AM18" s="15">
        <v>15</v>
      </c>
      <c r="AN18" s="3"/>
    </row>
    <row r="19" spans="1:40" s="12" customFormat="1" ht="15" customHeight="1">
      <c r="A19" s="9" t="s">
        <v>34</v>
      </c>
      <c r="B19" s="10"/>
      <c r="C19" s="27">
        <v>2.5294117647058822</v>
      </c>
      <c r="D19" s="24"/>
      <c r="E19" s="16">
        <v>3</v>
      </c>
      <c r="F19" s="16">
        <v>1.666667</v>
      </c>
      <c r="G19" s="16"/>
      <c r="H19" s="16"/>
      <c r="I19" s="16"/>
      <c r="J19" s="16"/>
      <c r="K19" s="16"/>
      <c r="L19" s="16"/>
      <c r="M19" s="16">
        <v>3.25</v>
      </c>
      <c r="N19" s="16">
        <v>2.5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>
        <v>5</v>
      </c>
      <c r="AD19" s="16"/>
      <c r="AE19" s="16"/>
      <c r="AF19" s="16">
        <v>1.5</v>
      </c>
      <c r="AG19" s="16"/>
      <c r="AH19" s="16"/>
      <c r="AI19" s="16"/>
      <c r="AJ19" s="16">
        <v>2</v>
      </c>
      <c r="AK19" s="16">
        <v>1</v>
      </c>
      <c r="AL19" s="20"/>
      <c r="AM19" s="16"/>
      <c r="AN19" s="11"/>
    </row>
    <row r="20" spans="1:40" ht="15" customHeight="1">
      <c r="A20" s="5" t="s">
        <v>169</v>
      </c>
      <c r="B20" s="5">
        <v>5</v>
      </c>
      <c r="C20" s="26">
        <v>88</v>
      </c>
      <c r="D20" s="22"/>
      <c r="E20" s="14">
        <v>11</v>
      </c>
      <c r="F20" s="14">
        <v>15</v>
      </c>
      <c r="G20" s="14">
        <v>9</v>
      </c>
      <c r="H20" s="14">
        <v>9</v>
      </c>
      <c r="I20" s="14"/>
      <c r="J20" s="14"/>
      <c r="K20" s="14">
        <v>3</v>
      </c>
      <c r="L20" s="14">
        <v>2</v>
      </c>
      <c r="M20" s="14">
        <v>6</v>
      </c>
      <c r="N20" s="14">
        <v>6</v>
      </c>
      <c r="O20" s="14">
        <v>1</v>
      </c>
      <c r="P20" s="14"/>
      <c r="Q20" s="14"/>
      <c r="R20" s="14"/>
      <c r="S20" s="14"/>
      <c r="T20" s="14">
        <v>1</v>
      </c>
      <c r="U20" s="14">
        <v>4</v>
      </c>
      <c r="V20" s="14"/>
      <c r="W20" s="14"/>
      <c r="X20" s="14"/>
      <c r="Y20" s="14"/>
      <c r="Z20" s="14">
        <v>1</v>
      </c>
      <c r="AA20" s="14">
        <v>1</v>
      </c>
      <c r="AB20" s="14">
        <v>4</v>
      </c>
      <c r="AC20" s="14">
        <v>10</v>
      </c>
      <c r="AD20" s="14"/>
      <c r="AE20" s="14"/>
      <c r="AF20" s="14">
        <v>4</v>
      </c>
      <c r="AG20" s="14"/>
      <c r="AH20" s="14"/>
      <c r="AI20" s="14"/>
      <c r="AJ20" s="14">
        <v>1</v>
      </c>
      <c r="AK20" s="14"/>
      <c r="AL20" s="18" t="s">
        <v>28</v>
      </c>
      <c r="AM20" s="14">
        <v>6</v>
      </c>
      <c r="AN20" s="3"/>
    </row>
    <row r="21" spans="1:40" ht="15" customHeight="1">
      <c r="A21" s="6"/>
      <c r="B21" s="7">
        <v>4</v>
      </c>
      <c r="C21" s="26">
        <v>108</v>
      </c>
      <c r="D21" s="23"/>
      <c r="E21" s="15">
        <v>7</v>
      </c>
      <c r="F21" s="15">
        <v>13</v>
      </c>
      <c r="G21" s="15">
        <v>7</v>
      </c>
      <c r="H21" s="15">
        <v>9</v>
      </c>
      <c r="I21" s="15"/>
      <c r="J21" s="15"/>
      <c r="K21" s="15"/>
      <c r="L21" s="15">
        <v>1</v>
      </c>
      <c r="M21" s="15">
        <v>15</v>
      </c>
      <c r="N21" s="15">
        <v>11</v>
      </c>
      <c r="O21" s="15">
        <v>1</v>
      </c>
      <c r="P21" s="15">
        <v>3</v>
      </c>
      <c r="Q21" s="15"/>
      <c r="R21" s="15"/>
      <c r="S21" s="15"/>
      <c r="T21" s="15">
        <v>1</v>
      </c>
      <c r="U21" s="15">
        <v>7</v>
      </c>
      <c r="V21" s="15"/>
      <c r="W21" s="15"/>
      <c r="X21" s="15"/>
      <c r="Y21" s="15"/>
      <c r="Z21" s="15">
        <v>9</v>
      </c>
      <c r="AA21" s="15">
        <v>5</v>
      </c>
      <c r="AB21" s="15">
        <v>5</v>
      </c>
      <c r="AC21" s="15">
        <v>2</v>
      </c>
      <c r="AD21" s="15"/>
      <c r="AE21" s="15"/>
      <c r="AF21" s="15">
        <v>4</v>
      </c>
      <c r="AG21" s="15"/>
      <c r="AH21" s="15"/>
      <c r="AI21" s="15"/>
      <c r="AJ21" s="15">
        <v>7</v>
      </c>
      <c r="AK21" s="15">
        <v>1</v>
      </c>
      <c r="AL21" s="19">
        <v>11</v>
      </c>
      <c r="AM21" s="15">
        <v>56</v>
      </c>
      <c r="AN21" s="3"/>
    </row>
    <row r="22" spans="1:40" ht="15" customHeight="1">
      <c r="A22" s="6"/>
      <c r="B22" s="7">
        <v>3</v>
      </c>
      <c r="C22" s="26">
        <v>122</v>
      </c>
      <c r="D22" s="23"/>
      <c r="E22" s="15">
        <v>14</v>
      </c>
      <c r="F22" s="15">
        <v>13</v>
      </c>
      <c r="G22" s="15">
        <v>2</v>
      </c>
      <c r="H22" s="15">
        <v>10</v>
      </c>
      <c r="I22" s="15"/>
      <c r="J22" s="15"/>
      <c r="K22" s="15">
        <v>1</v>
      </c>
      <c r="L22" s="15">
        <v>4</v>
      </c>
      <c r="M22" s="15">
        <v>23</v>
      </c>
      <c r="N22" s="15">
        <v>13</v>
      </c>
      <c r="O22" s="15"/>
      <c r="P22" s="15">
        <v>2</v>
      </c>
      <c r="Q22" s="15"/>
      <c r="R22" s="15"/>
      <c r="S22" s="15"/>
      <c r="T22" s="15">
        <v>2</v>
      </c>
      <c r="U22" s="15">
        <v>6</v>
      </c>
      <c r="V22" s="15"/>
      <c r="W22" s="15"/>
      <c r="X22" s="15"/>
      <c r="Y22" s="15">
        <v>1</v>
      </c>
      <c r="Z22" s="15">
        <v>7</v>
      </c>
      <c r="AA22" s="15">
        <v>2</v>
      </c>
      <c r="AB22" s="15">
        <v>4</v>
      </c>
      <c r="AC22" s="15">
        <v>3</v>
      </c>
      <c r="AD22" s="15">
        <v>3</v>
      </c>
      <c r="AE22" s="15"/>
      <c r="AF22" s="15">
        <v>3</v>
      </c>
      <c r="AG22" s="15"/>
      <c r="AH22" s="15"/>
      <c r="AI22" s="15"/>
      <c r="AJ22" s="15">
        <v>9</v>
      </c>
      <c r="AK22" s="15"/>
      <c r="AL22" s="19">
        <v>12</v>
      </c>
      <c r="AM22" s="15">
        <v>172</v>
      </c>
      <c r="AN22" s="3"/>
    </row>
    <row r="23" spans="1:40" ht="15" customHeight="1">
      <c r="A23" s="6"/>
      <c r="B23" s="7">
        <v>2</v>
      </c>
      <c r="C23" s="26">
        <v>106</v>
      </c>
      <c r="D23" s="23"/>
      <c r="E23" s="15">
        <v>10</v>
      </c>
      <c r="F23" s="15">
        <v>16</v>
      </c>
      <c r="G23" s="15">
        <v>2</v>
      </c>
      <c r="H23" s="15">
        <v>10</v>
      </c>
      <c r="I23" s="15"/>
      <c r="J23" s="15">
        <v>1</v>
      </c>
      <c r="K23" s="15">
        <v>1</v>
      </c>
      <c r="L23" s="15">
        <v>2</v>
      </c>
      <c r="M23" s="15">
        <v>26</v>
      </c>
      <c r="N23" s="15">
        <v>6</v>
      </c>
      <c r="O23" s="15"/>
      <c r="P23" s="15">
        <v>2</v>
      </c>
      <c r="Q23" s="15"/>
      <c r="R23" s="15"/>
      <c r="S23" s="15"/>
      <c r="T23" s="15">
        <v>1</v>
      </c>
      <c r="U23" s="15">
        <v>6</v>
      </c>
      <c r="V23" s="15"/>
      <c r="W23" s="15"/>
      <c r="X23" s="15"/>
      <c r="Y23" s="15"/>
      <c r="Z23" s="15">
        <v>3</v>
      </c>
      <c r="AA23" s="15"/>
      <c r="AB23" s="15">
        <v>4</v>
      </c>
      <c r="AC23" s="15">
        <v>2</v>
      </c>
      <c r="AD23" s="15">
        <v>2</v>
      </c>
      <c r="AE23" s="15"/>
      <c r="AF23" s="15">
        <v>4</v>
      </c>
      <c r="AG23" s="15"/>
      <c r="AH23" s="15"/>
      <c r="AI23" s="15"/>
      <c r="AJ23" s="15">
        <v>8</v>
      </c>
      <c r="AK23" s="15"/>
      <c r="AL23" s="19" t="s">
        <v>29</v>
      </c>
      <c r="AM23" s="15"/>
      <c r="AN23" s="3"/>
    </row>
    <row r="24" spans="1:40" ht="15" customHeight="1">
      <c r="A24" s="6"/>
      <c r="B24" s="7">
        <v>1</v>
      </c>
      <c r="C24" s="26">
        <v>83</v>
      </c>
      <c r="D24" s="23"/>
      <c r="E24" s="15">
        <v>6</v>
      </c>
      <c r="F24" s="15">
        <v>29</v>
      </c>
      <c r="G24" s="15">
        <v>7</v>
      </c>
      <c r="H24" s="15">
        <v>16</v>
      </c>
      <c r="I24" s="15"/>
      <c r="J24" s="15"/>
      <c r="K24" s="15">
        <v>1</v>
      </c>
      <c r="L24" s="15">
        <v>2</v>
      </c>
      <c r="M24" s="15">
        <v>4</v>
      </c>
      <c r="N24" s="15">
        <v>2</v>
      </c>
      <c r="O24" s="15">
        <v>1</v>
      </c>
      <c r="P24" s="15"/>
      <c r="Q24" s="15">
        <v>1</v>
      </c>
      <c r="R24" s="15"/>
      <c r="S24" s="15"/>
      <c r="T24" s="15"/>
      <c r="U24" s="15">
        <v>2</v>
      </c>
      <c r="V24" s="15"/>
      <c r="W24" s="15"/>
      <c r="X24" s="15"/>
      <c r="Y24" s="15"/>
      <c r="Z24" s="15">
        <v>6</v>
      </c>
      <c r="AA24" s="15">
        <v>3</v>
      </c>
      <c r="AB24" s="15">
        <v>1</v>
      </c>
      <c r="AC24" s="15"/>
      <c r="AD24" s="15">
        <v>1</v>
      </c>
      <c r="AE24" s="15"/>
      <c r="AF24" s="15"/>
      <c r="AG24" s="15"/>
      <c r="AH24" s="15"/>
      <c r="AI24" s="15"/>
      <c r="AJ24" s="15">
        <v>1</v>
      </c>
      <c r="AK24" s="15"/>
      <c r="AL24" s="19" t="s">
        <v>174</v>
      </c>
      <c r="AM24" s="15">
        <v>5</v>
      </c>
      <c r="AN24" s="3"/>
    </row>
    <row r="25" spans="1:40" ht="15" customHeight="1">
      <c r="A25" s="6"/>
      <c r="B25" s="8" t="s">
        <v>33</v>
      </c>
      <c r="C25" s="26">
        <v>507</v>
      </c>
      <c r="D25" s="23"/>
      <c r="E25" s="15">
        <v>48</v>
      </c>
      <c r="F25" s="15">
        <v>86</v>
      </c>
      <c r="G25" s="15">
        <v>27</v>
      </c>
      <c r="H25" s="15">
        <v>54</v>
      </c>
      <c r="I25" s="15"/>
      <c r="J25" s="15">
        <v>1</v>
      </c>
      <c r="K25" s="15">
        <v>6</v>
      </c>
      <c r="L25" s="15">
        <v>11</v>
      </c>
      <c r="M25" s="15">
        <v>74</v>
      </c>
      <c r="N25" s="15">
        <v>38</v>
      </c>
      <c r="O25" s="15">
        <v>3</v>
      </c>
      <c r="P25" s="15">
        <v>7</v>
      </c>
      <c r="Q25" s="15">
        <v>1</v>
      </c>
      <c r="R25" s="15"/>
      <c r="S25" s="15"/>
      <c r="T25" s="15">
        <v>5</v>
      </c>
      <c r="U25" s="15">
        <v>25</v>
      </c>
      <c r="V25" s="15"/>
      <c r="W25" s="15"/>
      <c r="X25" s="15"/>
      <c r="Y25" s="15">
        <v>1</v>
      </c>
      <c r="Z25" s="15">
        <v>26</v>
      </c>
      <c r="AA25" s="15">
        <v>11</v>
      </c>
      <c r="AB25" s="15">
        <v>18</v>
      </c>
      <c r="AC25" s="15">
        <v>17</v>
      </c>
      <c r="AD25" s="15">
        <v>6</v>
      </c>
      <c r="AE25" s="15"/>
      <c r="AF25" s="15">
        <v>15</v>
      </c>
      <c r="AG25" s="15"/>
      <c r="AH25" s="15"/>
      <c r="AI25" s="15"/>
      <c r="AJ25" s="15">
        <v>26</v>
      </c>
      <c r="AK25" s="15">
        <v>1</v>
      </c>
      <c r="AL25" s="19" t="s">
        <v>30</v>
      </c>
      <c r="AM25" s="15">
        <v>239</v>
      </c>
      <c r="AN25" s="3"/>
    </row>
    <row r="26" spans="1:40" s="12" customFormat="1" ht="15" customHeight="1">
      <c r="A26" s="9" t="s">
        <v>34</v>
      </c>
      <c r="B26" s="10"/>
      <c r="C26" s="27">
        <v>3.0236686390532546</v>
      </c>
      <c r="D26" s="24"/>
      <c r="E26" s="16">
        <v>3.145833</v>
      </c>
      <c r="F26" s="16">
        <v>2.639535</v>
      </c>
      <c r="G26" s="16">
        <v>3.333333</v>
      </c>
      <c r="H26" s="16">
        <v>2.722222</v>
      </c>
      <c r="I26" s="16"/>
      <c r="J26" s="16">
        <v>2</v>
      </c>
      <c r="K26" s="16">
        <v>3.5</v>
      </c>
      <c r="L26" s="16">
        <v>2.909091</v>
      </c>
      <c r="M26" s="16">
        <v>2.905405</v>
      </c>
      <c r="N26" s="16">
        <v>3.342105</v>
      </c>
      <c r="O26" s="16">
        <v>3.333333</v>
      </c>
      <c r="P26" s="16">
        <v>3.142857</v>
      </c>
      <c r="Q26" s="16">
        <v>1</v>
      </c>
      <c r="R26" s="16"/>
      <c r="S26" s="16"/>
      <c r="T26" s="16">
        <v>3.4</v>
      </c>
      <c r="U26" s="16">
        <v>3.2</v>
      </c>
      <c r="V26" s="16"/>
      <c r="W26" s="16"/>
      <c r="X26" s="16"/>
      <c r="Y26" s="16">
        <v>3</v>
      </c>
      <c r="Z26" s="16">
        <v>2.846154</v>
      </c>
      <c r="AA26" s="16">
        <v>3.090909</v>
      </c>
      <c r="AB26" s="16">
        <v>3.388889</v>
      </c>
      <c r="AC26" s="16">
        <v>4.176471</v>
      </c>
      <c r="AD26" s="16">
        <v>2.333333</v>
      </c>
      <c r="AE26" s="16"/>
      <c r="AF26" s="16">
        <v>3.533333</v>
      </c>
      <c r="AG26" s="16"/>
      <c r="AH26" s="16"/>
      <c r="AI26" s="16"/>
      <c r="AJ26" s="16">
        <v>2.961538</v>
      </c>
      <c r="AK26" s="16">
        <v>4</v>
      </c>
      <c r="AL26" s="20"/>
      <c r="AM26" s="16"/>
      <c r="AN26" s="11"/>
    </row>
    <row r="27" spans="1:40" ht="15" customHeight="1">
      <c r="A27" s="5" t="s">
        <v>170</v>
      </c>
      <c r="B27" s="5">
        <v>5</v>
      </c>
      <c r="C27" s="26">
        <v>7</v>
      </c>
      <c r="D27" s="22"/>
      <c r="E27" s="14"/>
      <c r="F27" s="14">
        <v>2</v>
      </c>
      <c r="G27" s="14">
        <v>1</v>
      </c>
      <c r="H27" s="14">
        <v>1</v>
      </c>
      <c r="I27" s="14"/>
      <c r="J27" s="14"/>
      <c r="K27" s="14"/>
      <c r="L27" s="14"/>
      <c r="M27" s="14">
        <v>1</v>
      </c>
      <c r="N27" s="14"/>
      <c r="O27" s="14"/>
      <c r="P27" s="14"/>
      <c r="Q27" s="14"/>
      <c r="R27" s="14"/>
      <c r="S27" s="14">
        <v>1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>
        <v>1</v>
      </c>
      <c r="AH27" s="14"/>
      <c r="AI27" s="14"/>
      <c r="AJ27" s="14"/>
      <c r="AK27" s="14"/>
      <c r="AL27" s="18" t="s">
        <v>28</v>
      </c>
      <c r="AM27" s="14">
        <v>3</v>
      </c>
      <c r="AN27" s="3"/>
    </row>
    <row r="28" spans="1:40" ht="15" customHeight="1">
      <c r="A28" s="6"/>
      <c r="B28" s="7">
        <v>4</v>
      </c>
      <c r="C28" s="26">
        <v>20</v>
      </c>
      <c r="D28" s="23"/>
      <c r="E28" s="15"/>
      <c r="F28" s="15">
        <v>1</v>
      </c>
      <c r="G28" s="15">
        <v>1</v>
      </c>
      <c r="H28" s="15"/>
      <c r="I28" s="15">
        <v>1</v>
      </c>
      <c r="J28" s="15"/>
      <c r="K28" s="15"/>
      <c r="L28" s="15"/>
      <c r="M28" s="15">
        <v>6</v>
      </c>
      <c r="N28" s="15">
        <v>5</v>
      </c>
      <c r="O28" s="15"/>
      <c r="P28" s="15"/>
      <c r="Q28" s="15"/>
      <c r="R28" s="15"/>
      <c r="S28" s="15">
        <v>1</v>
      </c>
      <c r="T28" s="15"/>
      <c r="U28" s="15"/>
      <c r="V28" s="15"/>
      <c r="W28" s="15"/>
      <c r="X28" s="15"/>
      <c r="Y28" s="15"/>
      <c r="Z28" s="15"/>
      <c r="AA28" s="15"/>
      <c r="AB28" s="15">
        <v>1</v>
      </c>
      <c r="AC28" s="15"/>
      <c r="AD28" s="15">
        <v>1</v>
      </c>
      <c r="AE28" s="15"/>
      <c r="AF28" s="15">
        <v>2</v>
      </c>
      <c r="AG28" s="15"/>
      <c r="AH28" s="15"/>
      <c r="AI28" s="15"/>
      <c r="AJ28" s="15">
        <v>1</v>
      </c>
      <c r="AK28" s="15"/>
      <c r="AL28" s="19">
        <v>11</v>
      </c>
      <c r="AM28" s="15">
        <v>37</v>
      </c>
      <c r="AN28" s="3"/>
    </row>
    <row r="29" spans="1:40" ht="15" customHeight="1">
      <c r="A29" s="6"/>
      <c r="B29" s="7">
        <v>3</v>
      </c>
      <c r="C29" s="26">
        <v>56</v>
      </c>
      <c r="D29" s="23">
        <v>1</v>
      </c>
      <c r="E29" s="15">
        <v>3</v>
      </c>
      <c r="F29" s="15">
        <v>8</v>
      </c>
      <c r="G29" s="15"/>
      <c r="H29" s="15"/>
      <c r="I29" s="15"/>
      <c r="J29" s="15"/>
      <c r="K29" s="15"/>
      <c r="L29" s="15">
        <v>1</v>
      </c>
      <c r="M29" s="15">
        <v>16</v>
      </c>
      <c r="N29" s="15">
        <v>11</v>
      </c>
      <c r="O29" s="15"/>
      <c r="P29" s="15">
        <v>1</v>
      </c>
      <c r="Q29" s="15">
        <v>1</v>
      </c>
      <c r="R29" s="15"/>
      <c r="S29" s="15">
        <v>1</v>
      </c>
      <c r="T29" s="15">
        <v>1</v>
      </c>
      <c r="U29" s="15">
        <v>1</v>
      </c>
      <c r="V29" s="15"/>
      <c r="W29" s="15"/>
      <c r="X29" s="15"/>
      <c r="Y29" s="15"/>
      <c r="Z29" s="15">
        <v>2</v>
      </c>
      <c r="AA29" s="15"/>
      <c r="AB29" s="15"/>
      <c r="AC29" s="15">
        <v>2</v>
      </c>
      <c r="AD29" s="15">
        <v>5</v>
      </c>
      <c r="AE29" s="15"/>
      <c r="AF29" s="15">
        <v>1</v>
      </c>
      <c r="AG29" s="15"/>
      <c r="AH29" s="15"/>
      <c r="AI29" s="15"/>
      <c r="AJ29" s="15">
        <v>1</v>
      </c>
      <c r="AK29" s="15"/>
      <c r="AL29" s="19">
        <v>12</v>
      </c>
      <c r="AM29" s="15">
        <v>141</v>
      </c>
      <c r="AN29" s="3"/>
    </row>
    <row r="30" spans="1:40" ht="15" customHeight="1">
      <c r="A30" s="6"/>
      <c r="B30" s="7">
        <v>2</v>
      </c>
      <c r="C30" s="26">
        <v>99</v>
      </c>
      <c r="D30" s="23"/>
      <c r="E30" s="15">
        <v>5</v>
      </c>
      <c r="F30" s="15">
        <v>6</v>
      </c>
      <c r="G30" s="15">
        <v>1</v>
      </c>
      <c r="H30" s="15">
        <v>1</v>
      </c>
      <c r="I30" s="15"/>
      <c r="J30" s="15"/>
      <c r="K30" s="15">
        <v>2</v>
      </c>
      <c r="L30" s="15">
        <v>2</v>
      </c>
      <c r="M30" s="15">
        <v>39</v>
      </c>
      <c r="N30" s="15">
        <v>16</v>
      </c>
      <c r="O30" s="15">
        <v>1</v>
      </c>
      <c r="P30" s="15"/>
      <c r="Q30" s="15"/>
      <c r="R30" s="15"/>
      <c r="S30" s="15"/>
      <c r="T30" s="15"/>
      <c r="U30" s="15">
        <v>12</v>
      </c>
      <c r="V30" s="15"/>
      <c r="W30" s="15"/>
      <c r="X30" s="15"/>
      <c r="Y30" s="15"/>
      <c r="Z30" s="15">
        <v>2</v>
      </c>
      <c r="AA30" s="15">
        <v>1</v>
      </c>
      <c r="AB30" s="15"/>
      <c r="AC30" s="15">
        <v>2</v>
      </c>
      <c r="AD30" s="15"/>
      <c r="AE30" s="15"/>
      <c r="AF30" s="15">
        <v>1</v>
      </c>
      <c r="AG30" s="15"/>
      <c r="AH30" s="15"/>
      <c r="AI30" s="15">
        <v>1</v>
      </c>
      <c r="AJ30" s="15">
        <v>7</v>
      </c>
      <c r="AK30" s="15"/>
      <c r="AL30" s="19" t="s">
        <v>29</v>
      </c>
      <c r="AM30" s="15"/>
      <c r="AN30" s="3"/>
    </row>
    <row r="31" spans="1:40" ht="15" customHeight="1">
      <c r="A31" s="6"/>
      <c r="B31" s="7">
        <v>1</v>
      </c>
      <c r="C31" s="26">
        <v>103</v>
      </c>
      <c r="D31" s="23"/>
      <c r="E31" s="15">
        <v>9</v>
      </c>
      <c r="F31" s="15">
        <v>31</v>
      </c>
      <c r="G31" s="15"/>
      <c r="H31" s="15">
        <v>7</v>
      </c>
      <c r="I31" s="15"/>
      <c r="J31" s="15"/>
      <c r="K31" s="15">
        <v>2</v>
      </c>
      <c r="L31" s="15">
        <v>1</v>
      </c>
      <c r="M31" s="15">
        <v>22</v>
      </c>
      <c r="N31" s="15">
        <v>1</v>
      </c>
      <c r="O31" s="15"/>
      <c r="P31" s="15"/>
      <c r="Q31" s="15">
        <v>2</v>
      </c>
      <c r="R31" s="15"/>
      <c r="S31" s="15"/>
      <c r="T31" s="15"/>
      <c r="U31" s="15">
        <v>2</v>
      </c>
      <c r="V31" s="15"/>
      <c r="W31" s="15"/>
      <c r="X31" s="15"/>
      <c r="Y31" s="15"/>
      <c r="Z31" s="15">
        <v>5</v>
      </c>
      <c r="AA31" s="15"/>
      <c r="AB31" s="15"/>
      <c r="AC31" s="15"/>
      <c r="AD31" s="15">
        <v>5</v>
      </c>
      <c r="AE31" s="15"/>
      <c r="AF31" s="15">
        <v>2</v>
      </c>
      <c r="AG31" s="15"/>
      <c r="AH31" s="15"/>
      <c r="AI31" s="15">
        <v>1</v>
      </c>
      <c r="AJ31" s="15">
        <v>10</v>
      </c>
      <c r="AK31" s="15">
        <v>3</v>
      </c>
      <c r="AL31" s="19" t="s">
        <v>174</v>
      </c>
      <c r="AM31" s="15">
        <v>10</v>
      </c>
      <c r="AN31" s="3"/>
    </row>
    <row r="32" spans="1:40" ht="15" customHeight="1">
      <c r="A32" s="6"/>
      <c r="B32" s="8" t="s">
        <v>33</v>
      </c>
      <c r="C32" s="26">
        <v>285</v>
      </c>
      <c r="D32" s="23">
        <v>1</v>
      </c>
      <c r="E32" s="15">
        <v>17</v>
      </c>
      <c r="F32" s="15">
        <v>48</v>
      </c>
      <c r="G32" s="15">
        <v>3</v>
      </c>
      <c r="H32" s="15">
        <v>9</v>
      </c>
      <c r="I32" s="15">
        <v>1</v>
      </c>
      <c r="J32" s="15"/>
      <c r="K32" s="15">
        <v>4</v>
      </c>
      <c r="L32" s="15">
        <v>4</v>
      </c>
      <c r="M32" s="15">
        <v>84</v>
      </c>
      <c r="N32" s="15">
        <v>33</v>
      </c>
      <c r="O32" s="15">
        <v>1</v>
      </c>
      <c r="P32" s="15">
        <v>1</v>
      </c>
      <c r="Q32" s="15">
        <v>3</v>
      </c>
      <c r="R32" s="15"/>
      <c r="S32" s="15">
        <v>3</v>
      </c>
      <c r="T32" s="15">
        <v>1</v>
      </c>
      <c r="U32" s="15">
        <v>15</v>
      </c>
      <c r="V32" s="15"/>
      <c r="W32" s="15"/>
      <c r="X32" s="15"/>
      <c r="Y32" s="15"/>
      <c r="Z32" s="15">
        <v>9</v>
      </c>
      <c r="AA32" s="15">
        <v>1</v>
      </c>
      <c r="AB32" s="15">
        <v>1</v>
      </c>
      <c r="AC32" s="15">
        <v>4</v>
      </c>
      <c r="AD32" s="15">
        <v>11</v>
      </c>
      <c r="AE32" s="15"/>
      <c r="AF32" s="15">
        <v>6</v>
      </c>
      <c r="AG32" s="15">
        <v>1</v>
      </c>
      <c r="AH32" s="15"/>
      <c r="AI32" s="15">
        <v>2</v>
      </c>
      <c r="AJ32" s="15">
        <v>19</v>
      </c>
      <c r="AK32" s="15">
        <v>3</v>
      </c>
      <c r="AL32" s="19" t="s">
        <v>30</v>
      </c>
      <c r="AM32" s="15">
        <v>191</v>
      </c>
      <c r="AN32" s="3"/>
    </row>
    <row r="33" spans="1:40" s="12" customFormat="1" ht="15" customHeight="1">
      <c r="A33" s="9" t="s">
        <v>34</v>
      </c>
      <c r="B33" s="10"/>
      <c r="C33" s="27">
        <v>2.049122807017544</v>
      </c>
      <c r="D33" s="24">
        <v>3</v>
      </c>
      <c r="E33" s="16">
        <v>1.647059</v>
      </c>
      <c r="F33" s="16">
        <v>1.6875</v>
      </c>
      <c r="G33" s="16">
        <v>3.666667</v>
      </c>
      <c r="H33" s="16">
        <v>1.555556</v>
      </c>
      <c r="I33" s="16">
        <v>4</v>
      </c>
      <c r="J33" s="16"/>
      <c r="K33" s="16">
        <v>1.5</v>
      </c>
      <c r="L33" s="16">
        <v>2</v>
      </c>
      <c r="M33" s="16">
        <v>2.107143</v>
      </c>
      <c r="N33" s="16">
        <v>2.606061</v>
      </c>
      <c r="O33" s="16">
        <v>2</v>
      </c>
      <c r="P33" s="16">
        <v>3</v>
      </c>
      <c r="Q33" s="16">
        <v>1.666667</v>
      </c>
      <c r="R33" s="16"/>
      <c r="S33" s="16">
        <v>4</v>
      </c>
      <c r="T33" s="16">
        <v>3</v>
      </c>
      <c r="U33" s="16">
        <v>1.933333</v>
      </c>
      <c r="V33" s="16"/>
      <c r="W33" s="16"/>
      <c r="X33" s="16"/>
      <c r="Y33" s="16"/>
      <c r="Z33" s="16">
        <v>1.666667</v>
      </c>
      <c r="AA33" s="16">
        <v>2</v>
      </c>
      <c r="AB33" s="16">
        <v>4</v>
      </c>
      <c r="AC33" s="16">
        <v>2.5</v>
      </c>
      <c r="AD33" s="16">
        <v>2.181818</v>
      </c>
      <c r="AE33" s="16"/>
      <c r="AF33" s="16">
        <v>2.5</v>
      </c>
      <c r="AG33" s="16">
        <v>5</v>
      </c>
      <c r="AH33" s="16"/>
      <c r="AI33" s="16">
        <v>1.5</v>
      </c>
      <c r="AJ33" s="16">
        <v>1.631579</v>
      </c>
      <c r="AK33" s="16">
        <v>1</v>
      </c>
      <c r="AL33" s="20"/>
      <c r="AM33" s="16"/>
      <c r="AN33" s="11"/>
    </row>
    <row r="34" spans="1:40" ht="15" customHeight="1">
      <c r="A34" s="5" t="s">
        <v>171</v>
      </c>
      <c r="B34" s="5">
        <v>5</v>
      </c>
      <c r="C34" s="26">
        <v>5</v>
      </c>
      <c r="D34" s="22"/>
      <c r="E34" s="14"/>
      <c r="F34" s="14">
        <v>2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2</v>
      </c>
      <c r="AE34" s="14"/>
      <c r="AF34" s="14"/>
      <c r="AG34" s="14"/>
      <c r="AH34" s="14"/>
      <c r="AI34" s="14"/>
      <c r="AJ34" s="14"/>
      <c r="AK34" s="14">
        <v>1</v>
      </c>
      <c r="AL34" s="18" t="s">
        <v>28</v>
      </c>
      <c r="AM34" s="14">
        <v>1</v>
      </c>
      <c r="AN34" s="3"/>
    </row>
    <row r="35" spans="1:40" ht="15" customHeight="1">
      <c r="A35" s="6"/>
      <c r="B35" s="7">
        <v>4</v>
      </c>
      <c r="C35" s="26">
        <v>18</v>
      </c>
      <c r="D35" s="23"/>
      <c r="E35" s="15">
        <v>1</v>
      </c>
      <c r="F35" s="15">
        <v>2</v>
      </c>
      <c r="G35" s="15"/>
      <c r="H35" s="15"/>
      <c r="I35" s="15"/>
      <c r="J35" s="15"/>
      <c r="K35" s="15"/>
      <c r="L35" s="15"/>
      <c r="M35" s="15">
        <v>4</v>
      </c>
      <c r="N35" s="15">
        <v>2</v>
      </c>
      <c r="O35" s="15"/>
      <c r="P35" s="15"/>
      <c r="Q35" s="15"/>
      <c r="R35" s="15"/>
      <c r="S35" s="15">
        <v>1</v>
      </c>
      <c r="T35" s="15"/>
      <c r="U35" s="15">
        <v>1</v>
      </c>
      <c r="V35" s="15"/>
      <c r="W35" s="15"/>
      <c r="X35" s="15"/>
      <c r="Y35" s="15"/>
      <c r="Z35" s="15"/>
      <c r="AA35" s="15"/>
      <c r="AB35" s="15">
        <v>1</v>
      </c>
      <c r="AC35" s="15">
        <v>3</v>
      </c>
      <c r="AD35" s="15">
        <v>2</v>
      </c>
      <c r="AE35" s="15"/>
      <c r="AF35" s="15"/>
      <c r="AG35" s="15"/>
      <c r="AH35" s="15"/>
      <c r="AI35" s="15"/>
      <c r="AJ35" s="15">
        <v>1</v>
      </c>
      <c r="AK35" s="15"/>
      <c r="AL35" s="19">
        <v>11</v>
      </c>
      <c r="AM35" s="15">
        <v>7</v>
      </c>
      <c r="AN35" s="3"/>
    </row>
    <row r="36" spans="1:40" ht="15" customHeight="1">
      <c r="A36" s="6"/>
      <c r="B36" s="7">
        <v>3</v>
      </c>
      <c r="C36" s="26">
        <v>15</v>
      </c>
      <c r="D36" s="23"/>
      <c r="E36" s="15">
        <v>1</v>
      </c>
      <c r="F36" s="15">
        <v>1</v>
      </c>
      <c r="G36" s="15"/>
      <c r="H36" s="15"/>
      <c r="I36" s="15"/>
      <c r="J36" s="15"/>
      <c r="K36" s="15"/>
      <c r="L36" s="15"/>
      <c r="M36" s="15">
        <v>4</v>
      </c>
      <c r="N36" s="15">
        <v>4</v>
      </c>
      <c r="O36" s="15"/>
      <c r="P36" s="15"/>
      <c r="Q36" s="15"/>
      <c r="R36" s="15"/>
      <c r="S36" s="15"/>
      <c r="T36" s="15"/>
      <c r="U36" s="15">
        <v>1</v>
      </c>
      <c r="V36" s="15"/>
      <c r="W36" s="15"/>
      <c r="X36" s="15"/>
      <c r="Y36" s="15"/>
      <c r="Z36" s="15">
        <v>1</v>
      </c>
      <c r="AA36" s="15"/>
      <c r="AB36" s="15"/>
      <c r="AC36" s="15">
        <v>1</v>
      </c>
      <c r="AD36" s="15">
        <v>1</v>
      </c>
      <c r="AE36" s="15"/>
      <c r="AF36" s="15"/>
      <c r="AG36" s="15"/>
      <c r="AH36" s="15"/>
      <c r="AI36" s="15"/>
      <c r="AJ36" s="15">
        <v>1</v>
      </c>
      <c r="AK36" s="15"/>
      <c r="AL36" s="19">
        <v>12</v>
      </c>
      <c r="AM36" s="15">
        <v>56</v>
      </c>
      <c r="AN36" s="3"/>
    </row>
    <row r="37" spans="1:40" ht="15" customHeight="1">
      <c r="A37" s="6"/>
      <c r="B37" s="7">
        <v>2</v>
      </c>
      <c r="C37" s="26">
        <v>27</v>
      </c>
      <c r="D37" s="23"/>
      <c r="E37" s="15">
        <v>4</v>
      </c>
      <c r="F37" s="15">
        <v>3</v>
      </c>
      <c r="G37" s="15"/>
      <c r="H37" s="15">
        <v>1</v>
      </c>
      <c r="I37" s="15"/>
      <c r="J37" s="15"/>
      <c r="K37" s="15">
        <v>1</v>
      </c>
      <c r="L37" s="15"/>
      <c r="M37" s="15">
        <v>8</v>
      </c>
      <c r="N37" s="15">
        <v>4</v>
      </c>
      <c r="O37" s="15"/>
      <c r="P37" s="15"/>
      <c r="Q37" s="15"/>
      <c r="R37" s="15"/>
      <c r="S37" s="15"/>
      <c r="T37" s="15">
        <v>1</v>
      </c>
      <c r="U37" s="15">
        <v>2</v>
      </c>
      <c r="V37" s="15"/>
      <c r="W37" s="15"/>
      <c r="X37" s="15"/>
      <c r="Y37" s="15"/>
      <c r="Z37" s="15"/>
      <c r="AA37" s="15"/>
      <c r="AB37" s="15"/>
      <c r="AC37" s="15">
        <v>1</v>
      </c>
      <c r="AD37" s="15">
        <v>1</v>
      </c>
      <c r="AE37" s="15"/>
      <c r="AF37" s="15"/>
      <c r="AG37" s="15"/>
      <c r="AH37" s="15"/>
      <c r="AI37" s="15"/>
      <c r="AJ37" s="15"/>
      <c r="AK37" s="15">
        <v>1</v>
      </c>
      <c r="AL37" s="19" t="s">
        <v>29</v>
      </c>
      <c r="AM37" s="15"/>
      <c r="AN37" s="3"/>
    </row>
    <row r="38" spans="1:40" ht="15" customHeight="1">
      <c r="A38" s="6"/>
      <c r="B38" s="7">
        <v>1</v>
      </c>
      <c r="C38" s="26">
        <v>44</v>
      </c>
      <c r="D38" s="23">
        <v>1</v>
      </c>
      <c r="E38" s="15">
        <v>1</v>
      </c>
      <c r="F38" s="15">
        <v>14</v>
      </c>
      <c r="G38" s="15"/>
      <c r="H38" s="15">
        <v>4</v>
      </c>
      <c r="I38" s="15"/>
      <c r="J38" s="15"/>
      <c r="K38" s="15">
        <v>3</v>
      </c>
      <c r="L38" s="15">
        <v>2</v>
      </c>
      <c r="M38" s="15">
        <v>5</v>
      </c>
      <c r="N38" s="15">
        <v>4</v>
      </c>
      <c r="O38" s="15"/>
      <c r="P38" s="15"/>
      <c r="Q38" s="15"/>
      <c r="R38" s="15"/>
      <c r="S38" s="15"/>
      <c r="T38" s="15"/>
      <c r="U38" s="15">
        <v>3</v>
      </c>
      <c r="V38" s="15"/>
      <c r="W38" s="15"/>
      <c r="X38" s="15"/>
      <c r="Y38" s="15"/>
      <c r="Z38" s="15"/>
      <c r="AA38" s="15"/>
      <c r="AB38" s="15"/>
      <c r="AC38" s="15"/>
      <c r="AD38" s="15">
        <v>3</v>
      </c>
      <c r="AE38" s="15"/>
      <c r="AF38" s="15"/>
      <c r="AG38" s="15"/>
      <c r="AH38" s="15"/>
      <c r="AI38" s="15"/>
      <c r="AJ38" s="15">
        <v>4</v>
      </c>
      <c r="AK38" s="15"/>
      <c r="AL38" s="19" t="s">
        <v>174</v>
      </c>
      <c r="AM38" s="15">
        <v>1</v>
      </c>
      <c r="AN38" s="3"/>
    </row>
    <row r="39" spans="1:40" ht="15" customHeight="1">
      <c r="A39" s="6"/>
      <c r="B39" s="8" t="s">
        <v>33</v>
      </c>
      <c r="C39" s="26">
        <v>109</v>
      </c>
      <c r="D39" s="23">
        <v>1</v>
      </c>
      <c r="E39" s="15">
        <v>7</v>
      </c>
      <c r="F39" s="15">
        <v>22</v>
      </c>
      <c r="G39" s="15"/>
      <c r="H39" s="15">
        <v>5</v>
      </c>
      <c r="I39" s="15"/>
      <c r="J39" s="15"/>
      <c r="K39" s="15">
        <v>4</v>
      </c>
      <c r="L39" s="15">
        <v>2</v>
      </c>
      <c r="M39" s="15">
        <v>21</v>
      </c>
      <c r="N39" s="15">
        <v>14</v>
      </c>
      <c r="O39" s="15"/>
      <c r="P39" s="15"/>
      <c r="Q39" s="15"/>
      <c r="R39" s="15"/>
      <c r="S39" s="15">
        <v>1</v>
      </c>
      <c r="T39" s="15">
        <v>1</v>
      </c>
      <c r="U39" s="15">
        <v>7</v>
      </c>
      <c r="V39" s="15"/>
      <c r="W39" s="15"/>
      <c r="X39" s="15"/>
      <c r="Y39" s="15"/>
      <c r="Z39" s="15">
        <v>1</v>
      </c>
      <c r="AA39" s="15"/>
      <c r="AB39" s="15">
        <v>1</v>
      </c>
      <c r="AC39" s="15">
        <v>5</v>
      </c>
      <c r="AD39" s="15">
        <v>9</v>
      </c>
      <c r="AE39" s="15"/>
      <c r="AF39" s="15"/>
      <c r="AG39" s="15"/>
      <c r="AH39" s="15"/>
      <c r="AI39" s="15"/>
      <c r="AJ39" s="15">
        <v>6</v>
      </c>
      <c r="AK39" s="15">
        <v>2</v>
      </c>
      <c r="AL39" s="19" t="s">
        <v>30</v>
      </c>
      <c r="AM39" s="15">
        <v>65</v>
      </c>
      <c r="AN39" s="3"/>
    </row>
    <row r="40" spans="1:40" s="12" customFormat="1" ht="15" customHeight="1">
      <c r="A40" s="9" t="s">
        <v>34</v>
      </c>
      <c r="B40" s="10"/>
      <c r="C40" s="27">
        <v>2.2018348623853212</v>
      </c>
      <c r="D40" s="24">
        <v>1</v>
      </c>
      <c r="E40" s="16">
        <v>2.285714</v>
      </c>
      <c r="F40" s="16">
        <v>1.863636</v>
      </c>
      <c r="G40" s="16"/>
      <c r="H40" s="16">
        <v>1.2</v>
      </c>
      <c r="I40" s="16"/>
      <c r="J40" s="16"/>
      <c r="K40" s="16">
        <v>1.25</v>
      </c>
      <c r="L40" s="16">
        <v>1</v>
      </c>
      <c r="M40" s="16">
        <v>2.333333</v>
      </c>
      <c r="N40" s="16">
        <v>2.285714</v>
      </c>
      <c r="O40" s="16"/>
      <c r="P40" s="16"/>
      <c r="Q40" s="16"/>
      <c r="R40" s="16"/>
      <c r="S40" s="16">
        <v>4</v>
      </c>
      <c r="T40" s="16">
        <v>2</v>
      </c>
      <c r="U40" s="16">
        <v>2</v>
      </c>
      <c r="V40" s="16"/>
      <c r="W40" s="16"/>
      <c r="X40" s="16"/>
      <c r="Y40" s="16"/>
      <c r="Z40" s="16">
        <v>3</v>
      </c>
      <c r="AA40" s="16"/>
      <c r="AB40" s="16">
        <v>4</v>
      </c>
      <c r="AC40" s="16">
        <v>3.4</v>
      </c>
      <c r="AD40" s="16">
        <v>2.888889</v>
      </c>
      <c r="AE40" s="16"/>
      <c r="AF40" s="16"/>
      <c r="AG40" s="16"/>
      <c r="AH40" s="16"/>
      <c r="AI40" s="16"/>
      <c r="AJ40" s="16">
        <v>1.833333</v>
      </c>
      <c r="AK40" s="16">
        <v>3.5</v>
      </c>
      <c r="AL40" s="20"/>
      <c r="AM40" s="16"/>
      <c r="AN40" s="11"/>
    </row>
    <row r="41" spans="1:40" ht="15" customHeight="1">
      <c r="A41" s="5" t="s">
        <v>172</v>
      </c>
      <c r="B41" s="5">
        <v>5</v>
      </c>
      <c r="C41" s="26">
        <v>1</v>
      </c>
      <c r="D41" s="22"/>
      <c r="E41" s="14"/>
      <c r="F41" s="14">
        <v>1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8" t="s">
        <v>28</v>
      </c>
      <c r="AM41" s="14"/>
      <c r="AN41" s="3"/>
    </row>
    <row r="42" spans="1:40" ht="15" customHeight="1">
      <c r="A42" s="6"/>
      <c r="B42" s="7">
        <v>4</v>
      </c>
      <c r="C42" s="26">
        <v>1</v>
      </c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1</v>
      </c>
      <c r="AE42" s="15"/>
      <c r="AF42" s="15"/>
      <c r="AG42" s="15"/>
      <c r="AH42" s="15"/>
      <c r="AI42" s="15"/>
      <c r="AJ42" s="15"/>
      <c r="AK42" s="15"/>
      <c r="AL42" s="19">
        <v>11</v>
      </c>
      <c r="AM42" s="15">
        <v>1</v>
      </c>
      <c r="AN42" s="3"/>
    </row>
    <row r="43" spans="1:40" ht="15" customHeight="1">
      <c r="A43" s="6"/>
      <c r="B43" s="7">
        <v>3</v>
      </c>
      <c r="C43" s="26">
        <v>4</v>
      </c>
      <c r="D43" s="23"/>
      <c r="E43" s="15"/>
      <c r="F43" s="15">
        <v>1</v>
      </c>
      <c r="G43" s="15"/>
      <c r="H43" s="15">
        <v>1</v>
      </c>
      <c r="I43" s="15"/>
      <c r="J43" s="15"/>
      <c r="K43" s="15"/>
      <c r="L43" s="15"/>
      <c r="M43" s="15">
        <v>1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>
        <v>1</v>
      </c>
      <c r="AD43" s="15"/>
      <c r="AE43" s="15"/>
      <c r="AF43" s="15"/>
      <c r="AG43" s="15"/>
      <c r="AH43" s="15"/>
      <c r="AI43" s="15"/>
      <c r="AJ43" s="15"/>
      <c r="AK43" s="15"/>
      <c r="AL43" s="19">
        <v>12</v>
      </c>
      <c r="AM43" s="15">
        <v>9</v>
      </c>
      <c r="AN43" s="3"/>
    </row>
    <row r="44" spans="1:40" ht="15" customHeight="1">
      <c r="A44" s="6"/>
      <c r="B44" s="7">
        <v>2</v>
      </c>
      <c r="C44" s="26">
        <v>3</v>
      </c>
      <c r="D44" s="23"/>
      <c r="E44" s="15"/>
      <c r="F44" s="15">
        <v>1</v>
      </c>
      <c r="G44" s="15"/>
      <c r="H44" s="15"/>
      <c r="I44" s="15"/>
      <c r="J44" s="15"/>
      <c r="K44" s="15"/>
      <c r="L44" s="15"/>
      <c r="M44" s="15">
        <v>2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9" t="s">
        <v>29</v>
      </c>
      <c r="AM44" s="15"/>
      <c r="AN44" s="3"/>
    </row>
    <row r="45" spans="1:40" ht="15" customHeight="1">
      <c r="A45" s="6"/>
      <c r="B45" s="7">
        <v>1</v>
      </c>
      <c r="C45" s="26">
        <v>3</v>
      </c>
      <c r="D45" s="23"/>
      <c r="E45" s="15"/>
      <c r="F45" s="15">
        <v>2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v>1</v>
      </c>
      <c r="AK45" s="15"/>
      <c r="AL45" s="19" t="s">
        <v>174</v>
      </c>
      <c r="AM45" s="15"/>
      <c r="AN45" s="3"/>
    </row>
    <row r="46" spans="1:40" ht="15" customHeight="1">
      <c r="A46" s="6"/>
      <c r="B46" s="8" t="s">
        <v>33</v>
      </c>
      <c r="C46" s="26">
        <v>12</v>
      </c>
      <c r="D46" s="23"/>
      <c r="E46" s="15"/>
      <c r="F46" s="15">
        <v>5</v>
      </c>
      <c r="G46" s="15"/>
      <c r="H46" s="15">
        <v>1</v>
      </c>
      <c r="I46" s="15"/>
      <c r="J46" s="15"/>
      <c r="K46" s="15"/>
      <c r="L46" s="15"/>
      <c r="M46" s="15">
        <v>3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>
        <v>1</v>
      </c>
      <c r="AD46" s="15">
        <v>1</v>
      </c>
      <c r="AE46" s="15"/>
      <c r="AF46" s="15"/>
      <c r="AG46" s="15"/>
      <c r="AH46" s="15"/>
      <c r="AI46" s="15"/>
      <c r="AJ46" s="15">
        <v>1</v>
      </c>
      <c r="AK46" s="15"/>
      <c r="AL46" s="19" t="s">
        <v>30</v>
      </c>
      <c r="AM46" s="15">
        <v>10</v>
      </c>
      <c r="AN46" s="3"/>
    </row>
    <row r="47" spans="1:40" s="12" customFormat="1" ht="15" customHeight="1">
      <c r="A47" s="9" t="s">
        <v>34</v>
      </c>
      <c r="B47" s="10"/>
      <c r="C47" s="27">
        <v>2.5</v>
      </c>
      <c r="D47" s="24"/>
      <c r="E47" s="16"/>
      <c r="F47" s="16">
        <v>2.4</v>
      </c>
      <c r="G47" s="16"/>
      <c r="H47" s="16">
        <v>3</v>
      </c>
      <c r="I47" s="16"/>
      <c r="J47" s="16"/>
      <c r="K47" s="16"/>
      <c r="L47" s="16"/>
      <c r="M47" s="16">
        <v>2.333333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>
        <v>3</v>
      </c>
      <c r="AD47" s="16">
        <v>4</v>
      </c>
      <c r="AE47" s="16"/>
      <c r="AF47" s="16"/>
      <c r="AG47" s="16"/>
      <c r="AH47" s="16"/>
      <c r="AI47" s="16"/>
      <c r="AJ47" s="16">
        <v>1</v>
      </c>
      <c r="AK47" s="16"/>
      <c r="AL47" s="20"/>
      <c r="AM47" s="16"/>
      <c r="AN47" s="11"/>
    </row>
    <row r="48" spans="1:40" ht="15" customHeight="1">
      <c r="A48" s="5" t="s">
        <v>173</v>
      </c>
      <c r="B48" s="5">
        <v>5</v>
      </c>
      <c r="C48" s="26">
        <v>15</v>
      </c>
      <c r="D48" s="22"/>
      <c r="E48" s="14">
        <v>1</v>
      </c>
      <c r="F48" s="14">
        <v>4</v>
      </c>
      <c r="G48" s="14"/>
      <c r="H48" s="14"/>
      <c r="I48" s="14"/>
      <c r="J48" s="14"/>
      <c r="K48" s="14"/>
      <c r="L48" s="14"/>
      <c r="M48" s="14"/>
      <c r="N48" s="14">
        <v>1</v>
      </c>
      <c r="O48" s="14"/>
      <c r="P48" s="14"/>
      <c r="Q48" s="14"/>
      <c r="R48" s="14"/>
      <c r="S48" s="14"/>
      <c r="T48" s="14">
        <v>1</v>
      </c>
      <c r="U48" s="14">
        <v>1</v>
      </c>
      <c r="V48" s="14"/>
      <c r="W48" s="14"/>
      <c r="X48" s="14"/>
      <c r="Y48" s="14"/>
      <c r="Z48" s="14"/>
      <c r="AA48" s="14"/>
      <c r="AB48" s="14"/>
      <c r="AC48" s="14"/>
      <c r="AD48" s="14">
        <v>7</v>
      </c>
      <c r="AE48" s="14"/>
      <c r="AF48" s="14"/>
      <c r="AG48" s="14"/>
      <c r="AH48" s="14"/>
      <c r="AI48" s="14"/>
      <c r="AJ48" s="14"/>
      <c r="AK48" s="14"/>
      <c r="AL48" s="18" t="s">
        <v>28</v>
      </c>
      <c r="AM48" s="14">
        <v>1</v>
      </c>
      <c r="AN48" s="3"/>
    </row>
    <row r="49" spans="1:40" ht="15" customHeight="1">
      <c r="A49" s="6"/>
      <c r="B49" s="7">
        <v>4</v>
      </c>
      <c r="C49" s="26">
        <v>10</v>
      </c>
      <c r="D49" s="23"/>
      <c r="E49" s="15"/>
      <c r="F49" s="15">
        <v>2</v>
      </c>
      <c r="G49" s="15"/>
      <c r="H49" s="15"/>
      <c r="I49" s="15"/>
      <c r="J49" s="15"/>
      <c r="K49" s="15"/>
      <c r="L49" s="15">
        <v>1</v>
      </c>
      <c r="M49" s="15"/>
      <c r="N49" s="15">
        <v>2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>
        <v>3</v>
      </c>
      <c r="AD49" s="15">
        <v>2</v>
      </c>
      <c r="AE49" s="15"/>
      <c r="AF49" s="15"/>
      <c r="AG49" s="15"/>
      <c r="AH49" s="15"/>
      <c r="AI49" s="15"/>
      <c r="AJ49" s="15"/>
      <c r="AK49" s="15"/>
      <c r="AL49" s="19">
        <v>11</v>
      </c>
      <c r="AM49" s="15">
        <v>5</v>
      </c>
      <c r="AN49" s="3"/>
    </row>
    <row r="50" spans="1:40" ht="15" customHeight="1">
      <c r="A50" s="6"/>
      <c r="B50" s="7">
        <v>3</v>
      </c>
      <c r="C50" s="26">
        <v>20</v>
      </c>
      <c r="D50" s="23"/>
      <c r="E50" s="15">
        <v>2</v>
      </c>
      <c r="F50" s="15">
        <v>2</v>
      </c>
      <c r="G50" s="15">
        <v>1</v>
      </c>
      <c r="H50" s="15"/>
      <c r="I50" s="15"/>
      <c r="J50" s="15"/>
      <c r="K50" s="15">
        <v>1</v>
      </c>
      <c r="L50" s="15">
        <v>1</v>
      </c>
      <c r="M50" s="15">
        <v>5</v>
      </c>
      <c r="N50" s="15">
        <v>1</v>
      </c>
      <c r="O50" s="15"/>
      <c r="P50" s="15"/>
      <c r="Q50" s="15"/>
      <c r="R50" s="15"/>
      <c r="S50" s="15"/>
      <c r="T50" s="15"/>
      <c r="U50" s="15">
        <v>1</v>
      </c>
      <c r="V50" s="15"/>
      <c r="W50" s="15"/>
      <c r="X50" s="15"/>
      <c r="Y50" s="15"/>
      <c r="Z50" s="15"/>
      <c r="AA50" s="15"/>
      <c r="AB50" s="15"/>
      <c r="AC50" s="15">
        <v>2</v>
      </c>
      <c r="AD50" s="15"/>
      <c r="AE50" s="15"/>
      <c r="AF50" s="15">
        <v>2</v>
      </c>
      <c r="AG50" s="15"/>
      <c r="AH50" s="15"/>
      <c r="AI50" s="15"/>
      <c r="AJ50" s="15">
        <v>2</v>
      </c>
      <c r="AK50" s="15"/>
      <c r="AL50" s="19">
        <v>12</v>
      </c>
      <c r="AM50" s="15">
        <v>41</v>
      </c>
      <c r="AN50" s="3"/>
    </row>
    <row r="51" spans="1:40" ht="15" customHeight="1">
      <c r="A51" s="6"/>
      <c r="B51" s="7">
        <v>2</v>
      </c>
      <c r="C51" s="26">
        <v>22</v>
      </c>
      <c r="D51" s="23"/>
      <c r="E51" s="15">
        <v>2</v>
      </c>
      <c r="F51" s="15">
        <v>4</v>
      </c>
      <c r="G51" s="15">
        <v>1</v>
      </c>
      <c r="H51" s="15">
        <v>2</v>
      </c>
      <c r="I51" s="15"/>
      <c r="J51" s="15"/>
      <c r="K51" s="15"/>
      <c r="L51" s="15"/>
      <c r="M51" s="15">
        <v>3</v>
      </c>
      <c r="N51" s="15">
        <v>3</v>
      </c>
      <c r="O51" s="15"/>
      <c r="P51" s="15"/>
      <c r="Q51" s="15"/>
      <c r="R51" s="15"/>
      <c r="S51" s="15"/>
      <c r="T51" s="15"/>
      <c r="U51" s="15">
        <v>3</v>
      </c>
      <c r="V51" s="15"/>
      <c r="W51" s="15"/>
      <c r="X51" s="15"/>
      <c r="Y51" s="15"/>
      <c r="Z51" s="15"/>
      <c r="AA51" s="15"/>
      <c r="AB51" s="15"/>
      <c r="AC51" s="15"/>
      <c r="AD51" s="15">
        <v>4</v>
      </c>
      <c r="AE51" s="15"/>
      <c r="AF51" s="15"/>
      <c r="AG51" s="15"/>
      <c r="AH51" s="15"/>
      <c r="AI51" s="15"/>
      <c r="AJ51" s="15"/>
      <c r="AK51" s="15"/>
      <c r="AL51" s="19" t="s">
        <v>29</v>
      </c>
      <c r="AM51" s="15"/>
      <c r="AN51" s="3"/>
    </row>
    <row r="52" spans="1:40" ht="15" customHeight="1">
      <c r="A52" s="6"/>
      <c r="B52" s="7">
        <v>1</v>
      </c>
      <c r="C52" s="26">
        <v>20</v>
      </c>
      <c r="D52" s="23"/>
      <c r="E52" s="15">
        <v>1</v>
      </c>
      <c r="F52" s="15">
        <v>7</v>
      </c>
      <c r="G52" s="15">
        <v>1</v>
      </c>
      <c r="H52" s="15">
        <v>1</v>
      </c>
      <c r="I52" s="15"/>
      <c r="J52" s="15"/>
      <c r="K52" s="15">
        <v>1</v>
      </c>
      <c r="L52" s="15"/>
      <c r="M52" s="15"/>
      <c r="N52" s="15">
        <v>2</v>
      </c>
      <c r="O52" s="15"/>
      <c r="P52" s="15">
        <v>1</v>
      </c>
      <c r="Q52" s="15"/>
      <c r="R52" s="15"/>
      <c r="S52" s="15"/>
      <c r="T52" s="15"/>
      <c r="U52" s="15">
        <v>2</v>
      </c>
      <c r="V52" s="15"/>
      <c r="W52" s="15"/>
      <c r="X52" s="15"/>
      <c r="Y52" s="15"/>
      <c r="Z52" s="15"/>
      <c r="AA52" s="15"/>
      <c r="AB52" s="15">
        <v>1</v>
      </c>
      <c r="AC52" s="15"/>
      <c r="AD52" s="15"/>
      <c r="AE52" s="15"/>
      <c r="AF52" s="15"/>
      <c r="AG52" s="15"/>
      <c r="AH52" s="15"/>
      <c r="AI52" s="15">
        <v>1</v>
      </c>
      <c r="AJ52" s="15">
        <v>2</v>
      </c>
      <c r="AK52" s="15"/>
      <c r="AL52" s="19" t="s">
        <v>174</v>
      </c>
      <c r="AM52" s="15"/>
      <c r="AN52" s="3"/>
    </row>
    <row r="53" spans="1:40" ht="15" customHeight="1">
      <c r="A53" s="6"/>
      <c r="B53" s="8" t="s">
        <v>33</v>
      </c>
      <c r="C53" s="26">
        <v>87</v>
      </c>
      <c r="D53" s="23"/>
      <c r="E53" s="15">
        <v>6</v>
      </c>
      <c r="F53" s="15">
        <v>19</v>
      </c>
      <c r="G53" s="15">
        <v>3</v>
      </c>
      <c r="H53" s="15">
        <v>3</v>
      </c>
      <c r="I53" s="15"/>
      <c r="J53" s="15"/>
      <c r="K53" s="15">
        <v>2</v>
      </c>
      <c r="L53" s="15">
        <v>2</v>
      </c>
      <c r="M53" s="15">
        <v>8</v>
      </c>
      <c r="N53" s="15">
        <v>9</v>
      </c>
      <c r="O53" s="15"/>
      <c r="P53" s="15">
        <v>1</v>
      </c>
      <c r="Q53" s="15"/>
      <c r="R53" s="15"/>
      <c r="S53" s="15"/>
      <c r="T53" s="15">
        <v>1</v>
      </c>
      <c r="U53" s="15">
        <v>7</v>
      </c>
      <c r="V53" s="15"/>
      <c r="W53" s="15"/>
      <c r="X53" s="15"/>
      <c r="Y53" s="15"/>
      <c r="Z53" s="15"/>
      <c r="AA53" s="15"/>
      <c r="AB53" s="15">
        <v>1</v>
      </c>
      <c r="AC53" s="15">
        <v>5</v>
      </c>
      <c r="AD53" s="15">
        <v>13</v>
      </c>
      <c r="AE53" s="15"/>
      <c r="AF53" s="15">
        <v>2</v>
      </c>
      <c r="AG53" s="15"/>
      <c r="AH53" s="15"/>
      <c r="AI53" s="15">
        <v>1</v>
      </c>
      <c r="AJ53" s="15">
        <v>4</v>
      </c>
      <c r="AK53" s="15"/>
      <c r="AL53" s="19" t="s">
        <v>30</v>
      </c>
      <c r="AM53" s="15">
        <v>47</v>
      </c>
      <c r="AN53" s="3"/>
    </row>
    <row r="54" spans="1:40" s="12" customFormat="1" ht="15" customHeight="1">
      <c r="A54" s="9" t="s">
        <v>34</v>
      </c>
      <c r="B54" s="10"/>
      <c r="C54" s="27">
        <v>2.7471264367816093</v>
      </c>
      <c r="D54" s="24"/>
      <c r="E54" s="16">
        <v>2.666667</v>
      </c>
      <c r="F54" s="16">
        <v>2.578947</v>
      </c>
      <c r="G54" s="16">
        <v>2</v>
      </c>
      <c r="H54" s="16">
        <v>1.666667</v>
      </c>
      <c r="I54" s="16"/>
      <c r="J54" s="16"/>
      <c r="K54" s="16">
        <v>2</v>
      </c>
      <c r="L54" s="16">
        <v>3.5</v>
      </c>
      <c r="M54" s="16">
        <v>2.625</v>
      </c>
      <c r="N54" s="16">
        <v>2.666667</v>
      </c>
      <c r="O54" s="16"/>
      <c r="P54" s="16">
        <v>1</v>
      </c>
      <c r="Q54" s="16"/>
      <c r="R54" s="16"/>
      <c r="S54" s="16"/>
      <c r="T54" s="16">
        <v>5</v>
      </c>
      <c r="U54" s="16">
        <v>2.285714</v>
      </c>
      <c r="V54" s="16"/>
      <c r="W54" s="16"/>
      <c r="X54" s="16"/>
      <c r="Y54" s="16"/>
      <c r="Z54" s="16"/>
      <c r="AA54" s="16"/>
      <c r="AB54" s="16">
        <v>1</v>
      </c>
      <c r="AC54" s="16">
        <v>3.6</v>
      </c>
      <c r="AD54" s="16">
        <v>3.923077</v>
      </c>
      <c r="AE54" s="16"/>
      <c r="AF54" s="16">
        <v>3</v>
      </c>
      <c r="AG54" s="16"/>
      <c r="AH54" s="16"/>
      <c r="AI54" s="16">
        <v>1</v>
      </c>
      <c r="AJ54" s="16">
        <v>2</v>
      </c>
      <c r="AK54" s="16"/>
      <c r="AL54" s="20"/>
      <c r="AM54" s="16"/>
      <c r="AN54" s="11"/>
    </row>
    <row r="55" spans="1:40" ht="15" customHeight="1">
      <c r="A55" s="5" t="s">
        <v>174</v>
      </c>
      <c r="B55" s="5">
        <v>5</v>
      </c>
      <c r="C55" s="26">
        <v>14</v>
      </c>
      <c r="D55" s="22"/>
      <c r="E55" s="14">
        <v>1</v>
      </c>
      <c r="F55" s="14">
        <v>4</v>
      </c>
      <c r="G55" s="14">
        <v>1</v>
      </c>
      <c r="H55" s="14">
        <v>2</v>
      </c>
      <c r="I55" s="14"/>
      <c r="J55" s="14"/>
      <c r="K55" s="14"/>
      <c r="L55" s="14"/>
      <c r="M55" s="14">
        <v>3</v>
      </c>
      <c r="N55" s="14">
        <v>1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>
        <v>1</v>
      </c>
      <c r="AD55" s="14"/>
      <c r="AE55" s="14"/>
      <c r="AF55" s="14"/>
      <c r="AG55" s="14"/>
      <c r="AH55" s="14"/>
      <c r="AI55" s="14"/>
      <c r="AJ55" s="14">
        <v>1</v>
      </c>
      <c r="AK55" s="14"/>
      <c r="AL55" s="18" t="s">
        <v>28</v>
      </c>
      <c r="AM55" s="14">
        <v>2</v>
      </c>
      <c r="AN55" s="3"/>
    </row>
    <row r="56" spans="1:40" ht="15" customHeight="1">
      <c r="A56" s="6"/>
      <c r="B56" s="7">
        <v>4</v>
      </c>
      <c r="C56" s="26">
        <v>40</v>
      </c>
      <c r="D56" s="23"/>
      <c r="E56" s="15">
        <v>4</v>
      </c>
      <c r="F56" s="15">
        <v>9</v>
      </c>
      <c r="G56" s="15">
        <v>2</v>
      </c>
      <c r="H56" s="15">
        <v>1</v>
      </c>
      <c r="I56" s="15"/>
      <c r="J56" s="15">
        <v>1</v>
      </c>
      <c r="K56" s="15"/>
      <c r="L56" s="15">
        <v>1</v>
      </c>
      <c r="M56" s="15">
        <v>13</v>
      </c>
      <c r="N56" s="15">
        <v>4</v>
      </c>
      <c r="O56" s="15"/>
      <c r="P56" s="15"/>
      <c r="Q56" s="15"/>
      <c r="R56" s="15"/>
      <c r="S56" s="15"/>
      <c r="T56" s="15"/>
      <c r="U56" s="15">
        <v>1</v>
      </c>
      <c r="V56" s="15"/>
      <c r="W56" s="15"/>
      <c r="X56" s="15"/>
      <c r="Y56" s="15"/>
      <c r="Z56" s="15">
        <v>2</v>
      </c>
      <c r="AA56" s="15"/>
      <c r="AB56" s="15">
        <v>1</v>
      </c>
      <c r="AC56" s="15"/>
      <c r="AD56" s="15"/>
      <c r="AE56" s="15"/>
      <c r="AF56" s="15">
        <v>1</v>
      </c>
      <c r="AG56" s="15"/>
      <c r="AH56" s="15"/>
      <c r="AI56" s="15"/>
      <c r="AJ56" s="15"/>
      <c r="AK56" s="15"/>
      <c r="AL56" s="19">
        <v>11</v>
      </c>
      <c r="AM56" s="15">
        <v>23</v>
      </c>
      <c r="AN56" s="3"/>
    </row>
    <row r="57" spans="1:40" ht="15" customHeight="1">
      <c r="A57" s="6"/>
      <c r="B57" s="7">
        <v>3</v>
      </c>
      <c r="C57" s="26">
        <v>57</v>
      </c>
      <c r="D57" s="23"/>
      <c r="E57" s="15">
        <v>2</v>
      </c>
      <c r="F57" s="15">
        <v>3</v>
      </c>
      <c r="G57" s="15">
        <v>2</v>
      </c>
      <c r="H57" s="15">
        <v>1</v>
      </c>
      <c r="I57" s="15"/>
      <c r="J57" s="15"/>
      <c r="K57" s="15"/>
      <c r="L57" s="15"/>
      <c r="M57" s="15">
        <v>20</v>
      </c>
      <c r="N57" s="15">
        <v>7</v>
      </c>
      <c r="O57" s="15"/>
      <c r="P57" s="15">
        <v>1</v>
      </c>
      <c r="Q57" s="15">
        <v>1</v>
      </c>
      <c r="R57" s="15"/>
      <c r="S57" s="15"/>
      <c r="T57" s="15"/>
      <c r="U57" s="15">
        <v>5</v>
      </c>
      <c r="V57" s="15"/>
      <c r="W57" s="15"/>
      <c r="X57" s="15"/>
      <c r="Y57" s="15"/>
      <c r="Z57" s="15">
        <v>2</v>
      </c>
      <c r="AA57" s="15"/>
      <c r="AB57" s="15">
        <v>1</v>
      </c>
      <c r="AC57" s="15"/>
      <c r="AD57" s="15">
        <v>2</v>
      </c>
      <c r="AE57" s="15"/>
      <c r="AF57" s="15">
        <v>1</v>
      </c>
      <c r="AG57" s="15">
        <v>1</v>
      </c>
      <c r="AH57" s="15"/>
      <c r="AI57" s="15">
        <v>2</v>
      </c>
      <c r="AJ57" s="15">
        <v>6</v>
      </c>
      <c r="AK57" s="15"/>
      <c r="AL57" s="19">
        <v>12</v>
      </c>
      <c r="AM57" s="15">
        <v>82</v>
      </c>
      <c r="AN57" s="3"/>
    </row>
    <row r="58" spans="1:40" ht="15" customHeight="1">
      <c r="A58" s="6"/>
      <c r="B58" s="7">
        <v>2</v>
      </c>
      <c r="C58" s="26">
        <v>51</v>
      </c>
      <c r="D58" s="23">
        <v>1</v>
      </c>
      <c r="E58" s="15">
        <v>5</v>
      </c>
      <c r="F58" s="15">
        <v>7</v>
      </c>
      <c r="G58" s="15">
        <v>1</v>
      </c>
      <c r="H58" s="15">
        <v>3</v>
      </c>
      <c r="I58" s="15"/>
      <c r="J58" s="15"/>
      <c r="K58" s="15">
        <v>1</v>
      </c>
      <c r="L58" s="15">
        <v>1</v>
      </c>
      <c r="M58" s="15">
        <v>12</v>
      </c>
      <c r="N58" s="15">
        <v>6</v>
      </c>
      <c r="O58" s="15">
        <v>1</v>
      </c>
      <c r="P58" s="15">
        <v>2</v>
      </c>
      <c r="Q58" s="15">
        <v>1</v>
      </c>
      <c r="R58" s="15"/>
      <c r="S58" s="15"/>
      <c r="T58" s="15"/>
      <c r="U58" s="15">
        <v>1</v>
      </c>
      <c r="V58" s="15"/>
      <c r="W58" s="15"/>
      <c r="X58" s="15"/>
      <c r="Y58" s="15"/>
      <c r="Z58" s="15">
        <v>1</v>
      </c>
      <c r="AA58" s="15">
        <v>1</v>
      </c>
      <c r="AB58" s="15"/>
      <c r="AC58" s="15">
        <v>1</v>
      </c>
      <c r="AD58" s="15">
        <v>1</v>
      </c>
      <c r="AE58" s="15"/>
      <c r="AF58" s="15">
        <v>1</v>
      </c>
      <c r="AG58" s="15"/>
      <c r="AH58" s="15"/>
      <c r="AI58" s="15"/>
      <c r="AJ58" s="15">
        <v>4</v>
      </c>
      <c r="AK58" s="15"/>
      <c r="AL58" s="19" t="s">
        <v>29</v>
      </c>
      <c r="AM58" s="15"/>
      <c r="AN58" s="3"/>
    </row>
    <row r="59" spans="1:40" ht="15" customHeight="1">
      <c r="A59" s="6"/>
      <c r="B59" s="7">
        <v>1</v>
      </c>
      <c r="C59" s="26">
        <v>24</v>
      </c>
      <c r="D59" s="23"/>
      <c r="E59" s="15">
        <v>2</v>
      </c>
      <c r="F59" s="15">
        <v>6</v>
      </c>
      <c r="G59" s="15"/>
      <c r="H59" s="15">
        <v>1</v>
      </c>
      <c r="I59" s="15"/>
      <c r="J59" s="15"/>
      <c r="K59" s="15"/>
      <c r="L59" s="15"/>
      <c r="M59" s="15">
        <v>3</v>
      </c>
      <c r="N59" s="15">
        <v>2</v>
      </c>
      <c r="O59" s="15">
        <v>1</v>
      </c>
      <c r="P59" s="15"/>
      <c r="Q59" s="15"/>
      <c r="R59" s="15"/>
      <c r="S59" s="15"/>
      <c r="T59" s="15"/>
      <c r="U59" s="15">
        <v>2</v>
      </c>
      <c r="V59" s="15"/>
      <c r="W59" s="15"/>
      <c r="X59" s="15"/>
      <c r="Y59" s="15"/>
      <c r="Z59" s="15">
        <v>3</v>
      </c>
      <c r="AA59" s="15"/>
      <c r="AB59" s="15">
        <v>1</v>
      </c>
      <c r="AC59" s="15"/>
      <c r="AD59" s="15"/>
      <c r="AE59" s="15"/>
      <c r="AF59" s="15"/>
      <c r="AG59" s="15"/>
      <c r="AH59" s="15"/>
      <c r="AI59" s="15"/>
      <c r="AJ59" s="15">
        <v>3</v>
      </c>
      <c r="AK59" s="15"/>
      <c r="AL59" s="19" t="s">
        <v>174</v>
      </c>
      <c r="AM59" s="15">
        <v>9</v>
      </c>
      <c r="AN59" s="3"/>
    </row>
    <row r="60" spans="1:40" ht="15" customHeight="1">
      <c r="A60" s="6"/>
      <c r="B60" s="8" t="s">
        <v>33</v>
      </c>
      <c r="C60" s="26">
        <v>186</v>
      </c>
      <c r="D60" s="23">
        <v>1</v>
      </c>
      <c r="E60" s="15">
        <v>14</v>
      </c>
      <c r="F60" s="15">
        <v>29</v>
      </c>
      <c r="G60" s="15">
        <v>6</v>
      </c>
      <c r="H60" s="15">
        <v>8</v>
      </c>
      <c r="I60" s="15"/>
      <c r="J60" s="15">
        <v>1</v>
      </c>
      <c r="K60" s="15">
        <v>1</v>
      </c>
      <c r="L60" s="15">
        <v>2</v>
      </c>
      <c r="M60" s="15">
        <v>51</v>
      </c>
      <c r="N60" s="15">
        <v>20</v>
      </c>
      <c r="O60" s="15">
        <v>2</v>
      </c>
      <c r="P60" s="15">
        <v>3</v>
      </c>
      <c r="Q60" s="15">
        <v>2</v>
      </c>
      <c r="R60" s="15"/>
      <c r="S60" s="15"/>
      <c r="T60" s="15"/>
      <c r="U60" s="15">
        <v>9</v>
      </c>
      <c r="V60" s="15"/>
      <c r="W60" s="15"/>
      <c r="X60" s="15"/>
      <c r="Y60" s="15"/>
      <c r="Z60" s="15">
        <v>8</v>
      </c>
      <c r="AA60" s="15">
        <v>1</v>
      </c>
      <c r="AB60" s="15">
        <v>3</v>
      </c>
      <c r="AC60" s="15">
        <v>2</v>
      </c>
      <c r="AD60" s="15">
        <v>3</v>
      </c>
      <c r="AE60" s="15"/>
      <c r="AF60" s="15">
        <v>3</v>
      </c>
      <c r="AG60" s="15">
        <v>1</v>
      </c>
      <c r="AH60" s="15"/>
      <c r="AI60" s="15">
        <v>2</v>
      </c>
      <c r="AJ60" s="15">
        <v>14</v>
      </c>
      <c r="AK60" s="15"/>
      <c r="AL60" s="19" t="s">
        <v>30</v>
      </c>
      <c r="AM60" s="15">
        <v>116</v>
      </c>
      <c r="AN60" s="3"/>
    </row>
    <row r="61" spans="1:40" s="12" customFormat="1" ht="15" customHeight="1">
      <c r="A61" s="9" t="s">
        <v>34</v>
      </c>
      <c r="B61" s="10"/>
      <c r="C61" s="27">
        <v>2.8333333333333335</v>
      </c>
      <c r="D61" s="24">
        <v>2</v>
      </c>
      <c r="E61" s="16">
        <v>2.785714</v>
      </c>
      <c r="F61" s="16">
        <v>2.931034</v>
      </c>
      <c r="G61" s="16">
        <v>3.5</v>
      </c>
      <c r="H61" s="16">
        <v>3</v>
      </c>
      <c r="I61" s="16"/>
      <c r="J61" s="16">
        <v>4</v>
      </c>
      <c r="K61" s="16">
        <v>2</v>
      </c>
      <c r="L61" s="16">
        <v>3</v>
      </c>
      <c r="M61" s="16">
        <v>3.019608</v>
      </c>
      <c r="N61" s="16">
        <v>2.8</v>
      </c>
      <c r="O61" s="16">
        <v>1.5</v>
      </c>
      <c r="P61" s="16">
        <v>2.333333</v>
      </c>
      <c r="Q61" s="16">
        <v>2.5</v>
      </c>
      <c r="R61" s="16"/>
      <c r="S61" s="16"/>
      <c r="T61" s="16"/>
      <c r="U61" s="16">
        <v>2.555556</v>
      </c>
      <c r="V61" s="16"/>
      <c r="W61" s="16"/>
      <c r="X61" s="16"/>
      <c r="Y61" s="16"/>
      <c r="Z61" s="16">
        <v>2.375</v>
      </c>
      <c r="AA61" s="16">
        <v>2</v>
      </c>
      <c r="AB61" s="16">
        <v>2.666667</v>
      </c>
      <c r="AC61" s="16">
        <v>3.5</v>
      </c>
      <c r="AD61" s="16">
        <v>2.666667</v>
      </c>
      <c r="AE61" s="16"/>
      <c r="AF61" s="16">
        <v>3</v>
      </c>
      <c r="AG61" s="16">
        <v>3</v>
      </c>
      <c r="AH61" s="16"/>
      <c r="AI61" s="16">
        <v>3</v>
      </c>
      <c r="AJ61" s="16">
        <v>2.428571</v>
      </c>
      <c r="AK61" s="16"/>
      <c r="AL61" s="20"/>
      <c r="AM61" s="16"/>
      <c r="AN61" s="11"/>
    </row>
    <row r="62" spans="1:40" ht="15" customHeight="1">
      <c r="A62" s="5" t="s">
        <v>175</v>
      </c>
      <c r="B62" s="5">
        <v>5</v>
      </c>
      <c r="C62" s="26">
        <v>835</v>
      </c>
      <c r="D62" s="22">
        <v>1</v>
      </c>
      <c r="E62" s="14">
        <v>71</v>
      </c>
      <c r="F62" s="14">
        <v>253</v>
      </c>
      <c r="G62" s="14">
        <v>58</v>
      </c>
      <c r="H62" s="14">
        <v>38</v>
      </c>
      <c r="I62" s="14">
        <v>7</v>
      </c>
      <c r="J62" s="14"/>
      <c r="K62" s="14">
        <v>9</v>
      </c>
      <c r="L62" s="14">
        <v>14</v>
      </c>
      <c r="M62" s="14">
        <v>125</v>
      </c>
      <c r="N62" s="14">
        <v>66</v>
      </c>
      <c r="O62" s="14">
        <v>4</v>
      </c>
      <c r="P62" s="14">
        <v>6</v>
      </c>
      <c r="Q62" s="14">
        <v>3</v>
      </c>
      <c r="R62" s="14"/>
      <c r="S62" s="14">
        <v>1</v>
      </c>
      <c r="T62" s="14">
        <v>11</v>
      </c>
      <c r="U62" s="14">
        <v>24</v>
      </c>
      <c r="V62" s="14">
        <v>2</v>
      </c>
      <c r="W62" s="14">
        <v>1</v>
      </c>
      <c r="X62" s="14">
        <v>2</v>
      </c>
      <c r="Y62" s="14">
        <v>6</v>
      </c>
      <c r="Z62" s="14">
        <v>13</v>
      </c>
      <c r="AA62" s="14">
        <v>4</v>
      </c>
      <c r="AB62" s="14">
        <v>11</v>
      </c>
      <c r="AC62" s="14">
        <v>38</v>
      </c>
      <c r="AD62" s="14">
        <v>15</v>
      </c>
      <c r="AE62" s="14"/>
      <c r="AF62" s="14">
        <v>27</v>
      </c>
      <c r="AG62" s="14">
        <v>1</v>
      </c>
      <c r="AH62" s="14">
        <v>1</v>
      </c>
      <c r="AI62" s="14"/>
      <c r="AJ62" s="14">
        <v>21</v>
      </c>
      <c r="AK62" s="14">
        <v>2</v>
      </c>
      <c r="AL62" s="18" t="s">
        <v>28</v>
      </c>
      <c r="AM62" s="14">
        <v>81</v>
      </c>
      <c r="AN62" s="3"/>
    </row>
    <row r="63" spans="1:40" ht="15" customHeight="1">
      <c r="A63" s="6"/>
      <c r="B63" s="7">
        <v>4</v>
      </c>
      <c r="C63" s="26">
        <v>1688</v>
      </c>
      <c r="D63" s="23">
        <v>6</v>
      </c>
      <c r="E63" s="15">
        <v>105</v>
      </c>
      <c r="F63" s="15">
        <v>323</v>
      </c>
      <c r="G63" s="15">
        <v>31</v>
      </c>
      <c r="H63" s="15">
        <v>67</v>
      </c>
      <c r="I63" s="15">
        <v>6</v>
      </c>
      <c r="J63" s="15"/>
      <c r="K63" s="15">
        <v>34</v>
      </c>
      <c r="L63" s="15">
        <v>47</v>
      </c>
      <c r="M63" s="15">
        <v>337</v>
      </c>
      <c r="N63" s="15">
        <v>231</v>
      </c>
      <c r="O63" s="15">
        <v>6</v>
      </c>
      <c r="P63" s="15">
        <v>20</v>
      </c>
      <c r="Q63" s="15">
        <v>9</v>
      </c>
      <c r="R63" s="15"/>
      <c r="S63" s="15">
        <v>5</v>
      </c>
      <c r="T63" s="15">
        <v>11</v>
      </c>
      <c r="U63" s="15">
        <v>90</v>
      </c>
      <c r="V63" s="15">
        <v>6</v>
      </c>
      <c r="W63" s="15">
        <v>1</v>
      </c>
      <c r="X63" s="15">
        <v>2</v>
      </c>
      <c r="Y63" s="15">
        <v>12</v>
      </c>
      <c r="Z63" s="15">
        <v>47</v>
      </c>
      <c r="AA63" s="15">
        <v>7</v>
      </c>
      <c r="AB63" s="15">
        <v>36</v>
      </c>
      <c r="AC63" s="15">
        <v>61</v>
      </c>
      <c r="AD63" s="15">
        <v>22</v>
      </c>
      <c r="AE63" s="15"/>
      <c r="AF63" s="15">
        <v>55</v>
      </c>
      <c r="AG63" s="15">
        <v>8</v>
      </c>
      <c r="AH63" s="15">
        <v>1</v>
      </c>
      <c r="AI63" s="15">
        <v>3</v>
      </c>
      <c r="AJ63" s="15">
        <v>91</v>
      </c>
      <c r="AK63" s="15">
        <v>8</v>
      </c>
      <c r="AL63" s="19">
        <v>11</v>
      </c>
      <c r="AM63" s="15">
        <v>1142</v>
      </c>
      <c r="AN63" s="3"/>
    </row>
    <row r="64" spans="1:40" ht="15" customHeight="1">
      <c r="A64" s="6"/>
      <c r="B64" s="7">
        <v>3</v>
      </c>
      <c r="C64" s="26">
        <v>2575</v>
      </c>
      <c r="D64" s="23">
        <v>2</v>
      </c>
      <c r="E64" s="15">
        <v>187</v>
      </c>
      <c r="F64" s="15">
        <v>371</v>
      </c>
      <c r="G64" s="15">
        <v>53</v>
      </c>
      <c r="H64" s="15">
        <v>136</v>
      </c>
      <c r="I64" s="15">
        <v>4</v>
      </c>
      <c r="J64" s="15">
        <v>1</v>
      </c>
      <c r="K64" s="15">
        <v>19</v>
      </c>
      <c r="L64" s="15">
        <v>35</v>
      </c>
      <c r="M64" s="15">
        <v>775</v>
      </c>
      <c r="N64" s="15">
        <v>344</v>
      </c>
      <c r="O64" s="15">
        <v>9</v>
      </c>
      <c r="P64" s="15">
        <v>31</v>
      </c>
      <c r="Q64" s="15">
        <v>9</v>
      </c>
      <c r="R64" s="15"/>
      <c r="S64" s="15">
        <v>6</v>
      </c>
      <c r="T64" s="15">
        <v>17</v>
      </c>
      <c r="U64" s="15">
        <v>113</v>
      </c>
      <c r="V64" s="15"/>
      <c r="W64" s="15"/>
      <c r="X64" s="15">
        <v>3</v>
      </c>
      <c r="Y64" s="15">
        <v>11</v>
      </c>
      <c r="Z64" s="15">
        <v>80</v>
      </c>
      <c r="AA64" s="15">
        <v>6</v>
      </c>
      <c r="AB64" s="15">
        <v>25</v>
      </c>
      <c r="AC64" s="15">
        <v>62</v>
      </c>
      <c r="AD64" s="15">
        <v>31</v>
      </c>
      <c r="AE64" s="15"/>
      <c r="AF64" s="15">
        <v>55</v>
      </c>
      <c r="AG64" s="15">
        <v>8</v>
      </c>
      <c r="AH64" s="15">
        <v>2</v>
      </c>
      <c r="AI64" s="15">
        <v>12</v>
      </c>
      <c r="AJ64" s="15">
        <v>156</v>
      </c>
      <c r="AK64" s="15">
        <v>12</v>
      </c>
      <c r="AL64" s="19">
        <v>12</v>
      </c>
      <c r="AM64" s="15">
        <v>4732</v>
      </c>
      <c r="AN64" s="3"/>
    </row>
    <row r="65" spans="1:40" ht="15" customHeight="1">
      <c r="A65" s="6"/>
      <c r="B65" s="7">
        <v>2</v>
      </c>
      <c r="C65" s="26">
        <v>2643</v>
      </c>
      <c r="D65" s="23"/>
      <c r="E65" s="15">
        <v>217</v>
      </c>
      <c r="F65" s="15">
        <v>458</v>
      </c>
      <c r="G65" s="15">
        <v>32</v>
      </c>
      <c r="H65" s="15">
        <v>150</v>
      </c>
      <c r="I65" s="15"/>
      <c r="J65" s="15"/>
      <c r="K65" s="15">
        <v>20</v>
      </c>
      <c r="L65" s="15">
        <v>38</v>
      </c>
      <c r="M65" s="15">
        <v>852</v>
      </c>
      <c r="N65" s="15">
        <v>250</v>
      </c>
      <c r="O65" s="15">
        <v>15</v>
      </c>
      <c r="P65" s="15">
        <v>19</v>
      </c>
      <c r="Q65" s="15">
        <v>6</v>
      </c>
      <c r="R65" s="15"/>
      <c r="S65" s="15">
        <v>15</v>
      </c>
      <c r="T65" s="15">
        <v>9</v>
      </c>
      <c r="U65" s="15">
        <v>115</v>
      </c>
      <c r="V65" s="15">
        <v>2</v>
      </c>
      <c r="W65" s="15"/>
      <c r="X65" s="15">
        <v>5</v>
      </c>
      <c r="Y65" s="15">
        <v>5</v>
      </c>
      <c r="Z65" s="15">
        <v>59</v>
      </c>
      <c r="AA65" s="15">
        <v>13</v>
      </c>
      <c r="AB65" s="15">
        <v>30</v>
      </c>
      <c r="AC65" s="15">
        <v>27</v>
      </c>
      <c r="AD65" s="15">
        <v>36</v>
      </c>
      <c r="AE65" s="15"/>
      <c r="AF65" s="15">
        <v>46</v>
      </c>
      <c r="AG65" s="15">
        <v>2</v>
      </c>
      <c r="AH65" s="15">
        <v>3</v>
      </c>
      <c r="AI65" s="15">
        <v>11</v>
      </c>
      <c r="AJ65" s="15">
        <v>192</v>
      </c>
      <c r="AK65" s="15">
        <v>16</v>
      </c>
      <c r="AL65" s="19" t="s">
        <v>29</v>
      </c>
      <c r="AM65" s="15">
        <v>2</v>
      </c>
      <c r="AN65" s="3"/>
    </row>
    <row r="66" spans="1:40" ht="15" customHeight="1">
      <c r="A66" s="6"/>
      <c r="B66" s="7">
        <v>1</v>
      </c>
      <c r="C66" s="26">
        <v>2069</v>
      </c>
      <c r="D66" s="23"/>
      <c r="E66" s="15">
        <v>125</v>
      </c>
      <c r="F66" s="15">
        <v>878</v>
      </c>
      <c r="G66" s="15">
        <v>60</v>
      </c>
      <c r="H66" s="15">
        <v>267</v>
      </c>
      <c r="I66" s="15">
        <v>7</v>
      </c>
      <c r="J66" s="15"/>
      <c r="K66" s="15">
        <v>19</v>
      </c>
      <c r="L66" s="15">
        <v>16</v>
      </c>
      <c r="M66" s="15">
        <v>177</v>
      </c>
      <c r="N66" s="15">
        <v>35</v>
      </c>
      <c r="O66" s="15">
        <v>38</v>
      </c>
      <c r="P66" s="15">
        <v>12</v>
      </c>
      <c r="Q66" s="15">
        <v>13</v>
      </c>
      <c r="R66" s="15"/>
      <c r="S66" s="15">
        <v>7</v>
      </c>
      <c r="T66" s="15">
        <v>2</v>
      </c>
      <c r="U66" s="15">
        <v>25</v>
      </c>
      <c r="V66" s="15"/>
      <c r="W66" s="15">
        <v>1</v>
      </c>
      <c r="X66" s="15">
        <v>7</v>
      </c>
      <c r="Y66" s="15">
        <v>1</v>
      </c>
      <c r="Z66" s="15">
        <v>101</v>
      </c>
      <c r="AA66" s="15">
        <v>8</v>
      </c>
      <c r="AB66" s="15">
        <v>33</v>
      </c>
      <c r="AC66" s="15">
        <v>10</v>
      </c>
      <c r="AD66" s="15">
        <v>43</v>
      </c>
      <c r="AE66" s="15"/>
      <c r="AF66" s="15">
        <v>47</v>
      </c>
      <c r="AG66" s="15">
        <v>2</v>
      </c>
      <c r="AH66" s="15"/>
      <c r="AI66" s="15">
        <v>8</v>
      </c>
      <c r="AJ66" s="15">
        <v>119</v>
      </c>
      <c r="AK66" s="15">
        <v>8</v>
      </c>
      <c r="AL66" s="19" t="s">
        <v>174</v>
      </c>
      <c r="AM66" s="15">
        <v>210</v>
      </c>
      <c r="AN66" s="3"/>
    </row>
    <row r="67" spans="1:40" ht="15" customHeight="1">
      <c r="A67" s="6"/>
      <c r="B67" s="8" t="s">
        <v>33</v>
      </c>
      <c r="C67" s="26">
        <v>9810</v>
      </c>
      <c r="D67" s="23">
        <v>9</v>
      </c>
      <c r="E67" s="15">
        <v>705</v>
      </c>
      <c r="F67" s="15">
        <v>2283</v>
      </c>
      <c r="G67" s="15">
        <v>234</v>
      </c>
      <c r="H67" s="15">
        <v>658</v>
      </c>
      <c r="I67" s="15">
        <v>24</v>
      </c>
      <c r="J67" s="15">
        <v>1</v>
      </c>
      <c r="K67" s="15">
        <v>101</v>
      </c>
      <c r="L67" s="15">
        <v>150</v>
      </c>
      <c r="M67" s="15">
        <v>2266</v>
      </c>
      <c r="N67" s="15">
        <v>926</v>
      </c>
      <c r="O67" s="15">
        <v>72</v>
      </c>
      <c r="P67" s="15">
        <v>88</v>
      </c>
      <c r="Q67" s="15">
        <v>40</v>
      </c>
      <c r="R67" s="15"/>
      <c r="S67" s="15">
        <v>34</v>
      </c>
      <c r="T67" s="15">
        <v>50</v>
      </c>
      <c r="U67" s="15">
        <v>367</v>
      </c>
      <c r="V67" s="15">
        <v>10</v>
      </c>
      <c r="W67" s="15">
        <v>3</v>
      </c>
      <c r="X67" s="15">
        <v>19</v>
      </c>
      <c r="Y67" s="15">
        <v>35</v>
      </c>
      <c r="Z67" s="15">
        <v>300</v>
      </c>
      <c r="AA67" s="15">
        <v>38</v>
      </c>
      <c r="AB67" s="15">
        <v>135</v>
      </c>
      <c r="AC67" s="15">
        <v>198</v>
      </c>
      <c r="AD67" s="15">
        <v>147</v>
      </c>
      <c r="AE67" s="15"/>
      <c r="AF67" s="15">
        <v>230</v>
      </c>
      <c r="AG67" s="15">
        <v>21</v>
      </c>
      <c r="AH67" s="15">
        <v>7</v>
      </c>
      <c r="AI67" s="15">
        <v>34</v>
      </c>
      <c r="AJ67" s="15">
        <v>579</v>
      </c>
      <c r="AK67" s="15">
        <v>46</v>
      </c>
      <c r="AL67" s="19" t="s">
        <v>30</v>
      </c>
      <c r="AM67" s="15">
        <v>6167</v>
      </c>
      <c r="AN67" s="3"/>
    </row>
    <row r="68" spans="1:40" s="12" customFormat="1" ht="15" customHeight="1">
      <c r="A68" s="9" t="s">
        <v>34</v>
      </c>
      <c r="B68" s="10"/>
      <c r="C68" s="27">
        <v>2.651070336391437</v>
      </c>
      <c r="D68" s="24">
        <v>3.888889</v>
      </c>
      <c r="E68" s="16">
        <v>2.687943</v>
      </c>
      <c r="F68" s="16">
        <v>2.393342</v>
      </c>
      <c r="G68" s="16">
        <v>2.978632</v>
      </c>
      <c r="H68" s="16">
        <v>2.177812</v>
      </c>
      <c r="I68" s="16">
        <v>3.25</v>
      </c>
      <c r="J68" s="16">
        <v>3</v>
      </c>
      <c r="K68" s="16">
        <v>2.940594</v>
      </c>
      <c r="L68" s="16">
        <v>3.033333</v>
      </c>
      <c r="M68" s="16">
        <v>2.726831</v>
      </c>
      <c r="N68" s="16">
        <v>3.046436</v>
      </c>
      <c r="O68" s="16">
        <v>1.930556</v>
      </c>
      <c r="P68" s="16">
        <v>2.875</v>
      </c>
      <c r="Q68" s="16">
        <v>2.575</v>
      </c>
      <c r="R68" s="16"/>
      <c r="S68" s="16">
        <v>2.352941</v>
      </c>
      <c r="T68" s="16">
        <v>3.4</v>
      </c>
      <c r="U68" s="16">
        <v>2.926431</v>
      </c>
      <c r="V68" s="16">
        <v>3.8</v>
      </c>
      <c r="W68" s="16">
        <v>3.333333</v>
      </c>
      <c r="X68" s="16">
        <v>2.315789</v>
      </c>
      <c r="Y68" s="16">
        <v>3.485714</v>
      </c>
      <c r="Z68" s="16">
        <v>2.373333</v>
      </c>
      <c r="AA68" s="16">
        <v>2.631579</v>
      </c>
      <c r="AB68" s="16">
        <v>2.718519</v>
      </c>
      <c r="AC68" s="16">
        <v>3.454545</v>
      </c>
      <c r="AD68" s="16">
        <v>2.52381</v>
      </c>
      <c r="AE68" s="16"/>
      <c r="AF68" s="16">
        <v>2.865217</v>
      </c>
      <c r="AG68" s="16">
        <v>3.190476</v>
      </c>
      <c r="AH68" s="16">
        <v>3</v>
      </c>
      <c r="AI68" s="16">
        <v>2.294118</v>
      </c>
      <c r="AJ68" s="16">
        <v>2.487047</v>
      </c>
      <c r="AK68" s="16">
        <v>2.565217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26">
        <v>981</v>
      </c>
      <c r="D69" s="22">
        <v>1</v>
      </c>
      <c r="E69" s="14">
        <v>86</v>
      </c>
      <c r="F69" s="14">
        <v>283</v>
      </c>
      <c r="G69" s="14">
        <v>69</v>
      </c>
      <c r="H69" s="14">
        <v>50</v>
      </c>
      <c r="I69" s="14">
        <v>7</v>
      </c>
      <c r="J69" s="14"/>
      <c r="K69" s="14">
        <v>12</v>
      </c>
      <c r="L69" s="14">
        <v>16</v>
      </c>
      <c r="M69" s="14">
        <v>140</v>
      </c>
      <c r="N69" s="14">
        <v>75</v>
      </c>
      <c r="O69" s="14">
        <v>6</v>
      </c>
      <c r="P69" s="14">
        <v>7</v>
      </c>
      <c r="Q69" s="14">
        <v>3</v>
      </c>
      <c r="R69" s="14"/>
      <c r="S69" s="14">
        <v>2</v>
      </c>
      <c r="T69" s="14">
        <v>14</v>
      </c>
      <c r="U69" s="14">
        <v>30</v>
      </c>
      <c r="V69" s="14">
        <v>2</v>
      </c>
      <c r="W69" s="14">
        <v>1</v>
      </c>
      <c r="X69" s="14">
        <v>2</v>
      </c>
      <c r="Y69" s="14">
        <v>6</v>
      </c>
      <c r="Z69" s="14">
        <v>14</v>
      </c>
      <c r="AA69" s="14">
        <v>5</v>
      </c>
      <c r="AB69" s="14">
        <v>16</v>
      </c>
      <c r="AC69" s="14">
        <v>50</v>
      </c>
      <c r="AD69" s="14">
        <v>24</v>
      </c>
      <c r="AE69" s="14"/>
      <c r="AF69" s="14">
        <v>31</v>
      </c>
      <c r="AG69" s="14">
        <v>2</v>
      </c>
      <c r="AH69" s="14">
        <v>1</v>
      </c>
      <c r="AI69" s="14"/>
      <c r="AJ69" s="14">
        <v>23</v>
      </c>
      <c r="AK69" s="14">
        <v>3</v>
      </c>
      <c r="AL69" s="18" t="s">
        <v>28</v>
      </c>
      <c r="AM69" s="14">
        <v>99</v>
      </c>
      <c r="AN69" s="3"/>
    </row>
    <row r="70" spans="1:40" ht="15" customHeight="1">
      <c r="A70" s="6"/>
      <c r="B70" s="7">
        <v>4</v>
      </c>
      <c r="C70" s="26">
        <v>1907</v>
      </c>
      <c r="D70" s="23">
        <v>6</v>
      </c>
      <c r="E70" s="15">
        <v>119</v>
      </c>
      <c r="F70" s="15">
        <v>354</v>
      </c>
      <c r="G70" s="15">
        <v>41</v>
      </c>
      <c r="H70" s="15">
        <v>77</v>
      </c>
      <c r="I70" s="15">
        <v>7</v>
      </c>
      <c r="J70" s="15">
        <v>1</v>
      </c>
      <c r="K70" s="15">
        <v>35</v>
      </c>
      <c r="L70" s="15">
        <v>51</v>
      </c>
      <c r="M70" s="15">
        <v>379</v>
      </c>
      <c r="N70" s="15">
        <v>256</v>
      </c>
      <c r="O70" s="15">
        <v>7</v>
      </c>
      <c r="P70" s="15">
        <v>24</v>
      </c>
      <c r="Q70" s="15">
        <v>9</v>
      </c>
      <c r="R70" s="15"/>
      <c r="S70" s="15">
        <v>7</v>
      </c>
      <c r="T70" s="15">
        <v>12</v>
      </c>
      <c r="U70" s="15">
        <v>101</v>
      </c>
      <c r="V70" s="15">
        <v>6</v>
      </c>
      <c r="W70" s="15">
        <v>1</v>
      </c>
      <c r="X70" s="15">
        <v>2</v>
      </c>
      <c r="Y70" s="15">
        <v>12</v>
      </c>
      <c r="Z70" s="15">
        <v>59</v>
      </c>
      <c r="AA70" s="15">
        <v>13</v>
      </c>
      <c r="AB70" s="15">
        <v>45</v>
      </c>
      <c r="AC70" s="15">
        <v>69</v>
      </c>
      <c r="AD70" s="15">
        <v>29</v>
      </c>
      <c r="AE70" s="15"/>
      <c r="AF70" s="15">
        <v>63</v>
      </c>
      <c r="AG70" s="15">
        <v>8</v>
      </c>
      <c r="AH70" s="15">
        <v>1</v>
      </c>
      <c r="AI70" s="15">
        <v>3</v>
      </c>
      <c r="AJ70" s="15">
        <v>101</v>
      </c>
      <c r="AK70" s="15">
        <v>9</v>
      </c>
      <c r="AL70" s="19">
        <v>11</v>
      </c>
      <c r="AM70" s="15">
        <v>1296</v>
      </c>
      <c r="AN70" s="3"/>
    </row>
    <row r="71" spans="1:40" ht="15" customHeight="1">
      <c r="A71" s="6"/>
      <c r="B71" s="7">
        <v>3</v>
      </c>
      <c r="C71" s="26">
        <v>2881</v>
      </c>
      <c r="D71" s="23">
        <v>3</v>
      </c>
      <c r="E71" s="15">
        <v>210</v>
      </c>
      <c r="F71" s="15">
        <v>402</v>
      </c>
      <c r="G71" s="15">
        <v>60</v>
      </c>
      <c r="H71" s="15">
        <v>149</v>
      </c>
      <c r="I71" s="15">
        <v>4</v>
      </c>
      <c r="J71" s="15">
        <v>1</v>
      </c>
      <c r="K71" s="15">
        <v>21</v>
      </c>
      <c r="L71" s="15">
        <v>41</v>
      </c>
      <c r="M71" s="15">
        <v>853</v>
      </c>
      <c r="N71" s="15">
        <v>387</v>
      </c>
      <c r="O71" s="15">
        <v>9</v>
      </c>
      <c r="P71" s="15">
        <v>37</v>
      </c>
      <c r="Q71" s="15">
        <v>11</v>
      </c>
      <c r="R71" s="15"/>
      <c r="S71" s="15">
        <v>7</v>
      </c>
      <c r="T71" s="15">
        <v>20</v>
      </c>
      <c r="U71" s="15">
        <v>128</v>
      </c>
      <c r="V71" s="15"/>
      <c r="W71" s="15"/>
      <c r="X71" s="15">
        <v>3</v>
      </c>
      <c r="Y71" s="15">
        <v>12</v>
      </c>
      <c r="Z71" s="15">
        <v>92</v>
      </c>
      <c r="AA71" s="15">
        <v>9</v>
      </c>
      <c r="AB71" s="15">
        <v>30</v>
      </c>
      <c r="AC71" s="15">
        <v>71</v>
      </c>
      <c r="AD71" s="15">
        <v>42</v>
      </c>
      <c r="AE71" s="15"/>
      <c r="AF71" s="15">
        <v>63</v>
      </c>
      <c r="AG71" s="15">
        <v>9</v>
      </c>
      <c r="AH71" s="15">
        <v>2</v>
      </c>
      <c r="AI71" s="15">
        <v>14</v>
      </c>
      <c r="AJ71" s="15">
        <v>178</v>
      </c>
      <c r="AK71" s="15">
        <v>13</v>
      </c>
      <c r="AL71" s="19">
        <v>12</v>
      </c>
      <c r="AM71" s="15">
        <v>5293</v>
      </c>
      <c r="AN71" s="3"/>
    </row>
    <row r="72" spans="1:40" ht="15" customHeight="1">
      <c r="A72" s="6"/>
      <c r="B72" s="7">
        <v>2</v>
      </c>
      <c r="C72" s="26">
        <v>2991</v>
      </c>
      <c r="D72" s="23">
        <v>1</v>
      </c>
      <c r="E72" s="15">
        <v>248</v>
      </c>
      <c r="F72" s="15">
        <v>505</v>
      </c>
      <c r="G72" s="15">
        <v>37</v>
      </c>
      <c r="H72" s="15">
        <v>170</v>
      </c>
      <c r="I72" s="15"/>
      <c r="J72" s="15">
        <v>1</v>
      </c>
      <c r="K72" s="15">
        <v>25</v>
      </c>
      <c r="L72" s="15">
        <v>43</v>
      </c>
      <c r="M72" s="15">
        <v>952</v>
      </c>
      <c r="N72" s="15">
        <v>289</v>
      </c>
      <c r="O72" s="15">
        <v>17</v>
      </c>
      <c r="P72" s="15">
        <v>24</v>
      </c>
      <c r="Q72" s="15">
        <v>8</v>
      </c>
      <c r="R72" s="15"/>
      <c r="S72" s="15">
        <v>16</v>
      </c>
      <c r="T72" s="15">
        <v>11</v>
      </c>
      <c r="U72" s="15">
        <v>140</v>
      </c>
      <c r="V72" s="15">
        <v>2</v>
      </c>
      <c r="W72" s="15"/>
      <c r="X72" s="15">
        <v>5</v>
      </c>
      <c r="Y72" s="15">
        <v>6</v>
      </c>
      <c r="Z72" s="15">
        <v>66</v>
      </c>
      <c r="AA72" s="15">
        <v>15</v>
      </c>
      <c r="AB72" s="15">
        <v>34</v>
      </c>
      <c r="AC72" s="15">
        <v>33</v>
      </c>
      <c r="AD72" s="15">
        <v>44</v>
      </c>
      <c r="AE72" s="15"/>
      <c r="AF72" s="15">
        <v>53</v>
      </c>
      <c r="AG72" s="15">
        <v>2</v>
      </c>
      <c r="AH72" s="15">
        <v>3</v>
      </c>
      <c r="AI72" s="15">
        <v>12</v>
      </c>
      <c r="AJ72" s="15">
        <v>212</v>
      </c>
      <c r="AK72" s="15">
        <v>17</v>
      </c>
      <c r="AL72" s="19" t="s">
        <v>29</v>
      </c>
      <c r="AM72" s="15">
        <v>2</v>
      </c>
      <c r="AN72" s="3"/>
    </row>
    <row r="73" spans="1:40" ht="15" customHeight="1">
      <c r="A73" s="6"/>
      <c r="B73" s="7">
        <v>1</v>
      </c>
      <c r="C73" s="26">
        <v>2376</v>
      </c>
      <c r="D73" s="23">
        <v>1</v>
      </c>
      <c r="E73" s="15">
        <v>146</v>
      </c>
      <c r="F73" s="15">
        <v>980</v>
      </c>
      <c r="G73" s="15">
        <v>68</v>
      </c>
      <c r="H73" s="15">
        <v>298</v>
      </c>
      <c r="I73" s="15">
        <v>7</v>
      </c>
      <c r="J73" s="15"/>
      <c r="K73" s="15">
        <v>27</v>
      </c>
      <c r="L73" s="15">
        <v>21</v>
      </c>
      <c r="M73" s="15">
        <v>216</v>
      </c>
      <c r="N73" s="15">
        <v>46</v>
      </c>
      <c r="O73" s="15">
        <v>40</v>
      </c>
      <c r="P73" s="15">
        <v>13</v>
      </c>
      <c r="Q73" s="15">
        <v>16</v>
      </c>
      <c r="R73" s="15"/>
      <c r="S73" s="15">
        <v>7</v>
      </c>
      <c r="T73" s="15">
        <v>2</v>
      </c>
      <c r="U73" s="15">
        <v>37</v>
      </c>
      <c r="V73" s="15"/>
      <c r="W73" s="15">
        <v>1</v>
      </c>
      <c r="X73" s="15">
        <v>7</v>
      </c>
      <c r="Y73" s="15">
        <v>1</v>
      </c>
      <c r="Z73" s="15">
        <v>116</v>
      </c>
      <c r="AA73" s="15">
        <v>11</v>
      </c>
      <c r="AB73" s="15">
        <v>36</v>
      </c>
      <c r="AC73" s="15">
        <v>10</v>
      </c>
      <c r="AD73" s="15">
        <v>54</v>
      </c>
      <c r="AE73" s="15"/>
      <c r="AF73" s="15">
        <v>50</v>
      </c>
      <c r="AG73" s="15">
        <v>2</v>
      </c>
      <c r="AH73" s="15"/>
      <c r="AI73" s="15">
        <v>10</v>
      </c>
      <c r="AJ73" s="15">
        <v>141</v>
      </c>
      <c r="AK73" s="15">
        <v>12</v>
      </c>
      <c r="AL73" s="19" t="s">
        <v>174</v>
      </c>
      <c r="AM73" s="15">
        <v>239</v>
      </c>
      <c r="AN73" s="3"/>
    </row>
    <row r="74" spans="1:40" ht="15" customHeight="1">
      <c r="A74" s="6"/>
      <c r="B74" s="8" t="s">
        <v>33</v>
      </c>
      <c r="C74" s="26">
        <v>11136</v>
      </c>
      <c r="D74" s="23">
        <v>12</v>
      </c>
      <c r="E74" s="15">
        <v>809</v>
      </c>
      <c r="F74" s="15">
        <v>2524</v>
      </c>
      <c r="G74" s="15">
        <v>275</v>
      </c>
      <c r="H74" s="15">
        <v>744</v>
      </c>
      <c r="I74" s="15">
        <v>25</v>
      </c>
      <c r="J74" s="15">
        <v>3</v>
      </c>
      <c r="K74" s="15">
        <v>120</v>
      </c>
      <c r="L74" s="15">
        <v>172</v>
      </c>
      <c r="M74" s="15">
        <v>2540</v>
      </c>
      <c r="N74" s="15">
        <v>1053</v>
      </c>
      <c r="O74" s="15">
        <v>79</v>
      </c>
      <c r="P74" s="15">
        <v>105</v>
      </c>
      <c r="Q74" s="15">
        <v>47</v>
      </c>
      <c r="R74" s="15"/>
      <c r="S74" s="15">
        <v>39</v>
      </c>
      <c r="T74" s="15">
        <v>59</v>
      </c>
      <c r="U74" s="15">
        <v>436</v>
      </c>
      <c r="V74" s="15">
        <v>10</v>
      </c>
      <c r="W74" s="15">
        <v>3</v>
      </c>
      <c r="X74" s="15">
        <v>19</v>
      </c>
      <c r="Y74" s="15">
        <v>37</v>
      </c>
      <c r="Z74" s="15">
        <v>347</v>
      </c>
      <c r="AA74" s="15">
        <v>53</v>
      </c>
      <c r="AB74" s="15">
        <v>161</v>
      </c>
      <c r="AC74" s="15">
        <v>233</v>
      </c>
      <c r="AD74" s="15">
        <v>193</v>
      </c>
      <c r="AE74" s="15"/>
      <c r="AF74" s="15">
        <v>260</v>
      </c>
      <c r="AG74" s="15">
        <v>23</v>
      </c>
      <c r="AH74" s="15">
        <v>7</v>
      </c>
      <c r="AI74" s="15">
        <v>39</v>
      </c>
      <c r="AJ74" s="15">
        <v>655</v>
      </c>
      <c r="AK74" s="15">
        <v>54</v>
      </c>
      <c r="AL74" s="19" t="s">
        <v>30</v>
      </c>
      <c r="AM74" s="15">
        <v>6929</v>
      </c>
      <c r="AN74" s="3"/>
    </row>
    <row r="75" spans="1:40" s="12" customFormat="1" ht="15" customHeight="1">
      <c r="A75" s="28" t="s">
        <v>34</v>
      </c>
      <c r="B75" s="29"/>
      <c r="C75" s="27">
        <v>2.6521192528735633</v>
      </c>
      <c r="D75" s="25">
        <v>3.416667</v>
      </c>
      <c r="E75" s="17">
        <v>2.692213</v>
      </c>
      <c r="F75" s="17">
        <v>2.387876</v>
      </c>
      <c r="G75" s="17">
        <v>3.021818</v>
      </c>
      <c r="H75" s="17">
        <v>2.208333</v>
      </c>
      <c r="I75" s="17">
        <v>3.28</v>
      </c>
      <c r="J75" s="17">
        <v>3</v>
      </c>
      <c r="K75" s="17">
        <v>2.833333</v>
      </c>
      <c r="L75" s="17">
        <v>2.988372</v>
      </c>
      <c r="M75" s="17">
        <v>2.714567</v>
      </c>
      <c r="N75" s="17">
        <v>3.023742</v>
      </c>
      <c r="O75" s="17">
        <v>2.012658</v>
      </c>
      <c r="P75" s="17">
        <v>2.885714</v>
      </c>
      <c r="Q75" s="17">
        <v>2.468085</v>
      </c>
      <c r="R75" s="17"/>
      <c r="S75" s="17">
        <v>2.512821</v>
      </c>
      <c r="T75" s="17">
        <v>3.423729</v>
      </c>
      <c r="U75" s="17">
        <v>2.87844</v>
      </c>
      <c r="V75" s="17">
        <v>3.8</v>
      </c>
      <c r="W75" s="17">
        <v>3.333333</v>
      </c>
      <c r="X75" s="17">
        <v>2.315789</v>
      </c>
      <c r="Y75" s="17">
        <v>3.432432</v>
      </c>
      <c r="Z75" s="17">
        <v>2.391931</v>
      </c>
      <c r="AA75" s="17">
        <v>2.735849</v>
      </c>
      <c r="AB75" s="17">
        <v>2.819876</v>
      </c>
      <c r="AC75" s="17">
        <v>3.497854</v>
      </c>
      <c r="AD75" s="17">
        <v>2.611399</v>
      </c>
      <c r="AE75" s="17"/>
      <c r="AF75" s="17">
        <v>2.892308</v>
      </c>
      <c r="AG75" s="17">
        <v>3.26087</v>
      </c>
      <c r="AH75" s="17">
        <v>3</v>
      </c>
      <c r="AI75" s="17">
        <v>2.25641</v>
      </c>
      <c r="AJ75" s="17">
        <v>2.470229</v>
      </c>
      <c r="AK75" s="17">
        <v>2.518519</v>
      </c>
      <c r="AL75" s="21"/>
      <c r="AM75" s="17"/>
      <c r="AN75" s="11"/>
    </row>
    <row r="77" ht="15">
      <c r="A77" s="4" t="s">
        <v>155</v>
      </c>
    </row>
    <row r="78" ht="15">
      <c r="A78" s="4" t="s">
        <v>156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39</v>
      </c>
      <c r="C1" s="38"/>
      <c r="D1" s="39"/>
      <c r="E1" s="39"/>
      <c r="F1" s="39"/>
      <c r="G1" s="39"/>
      <c r="H1" s="38" t="s">
        <v>1</v>
      </c>
    </row>
    <row r="2" spans="1:39" s="1" customFormat="1" ht="15.75">
      <c r="A2" s="13"/>
      <c r="B2" s="38" t="s">
        <v>40</v>
      </c>
      <c r="C2" s="38"/>
      <c r="D2" s="39"/>
      <c r="E2" s="39"/>
      <c r="F2" s="39"/>
      <c r="G2" s="39"/>
      <c r="H2" s="39"/>
      <c r="AM2" s="40" t="s">
        <v>41</v>
      </c>
    </row>
    <row r="4" spans="1:39" ht="15">
      <c r="A4" s="31"/>
      <c r="B4" s="32" t="s">
        <v>32</v>
      </c>
      <c r="C4" s="33" t="s">
        <v>36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31</v>
      </c>
      <c r="AM4" s="34"/>
    </row>
    <row r="5" spans="1:39" s="2" customFormat="1" ht="124.5" customHeight="1">
      <c r="A5" s="31"/>
      <c r="B5" s="32"/>
      <c r="C5" s="35" t="s">
        <v>35</v>
      </c>
      <c r="D5" s="36" t="s">
        <v>4</v>
      </c>
      <c r="E5" s="37" t="s">
        <v>158</v>
      </c>
      <c r="F5" s="37" t="s">
        <v>159</v>
      </c>
      <c r="G5" s="37" t="s">
        <v>160</v>
      </c>
      <c r="H5" s="37" t="s">
        <v>161</v>
      </c>
      <c r="I5" s="36" t="s">
        <v>5</v>
      </c>
      <c r="J5" s="36" t="s">
        <v>6</v>
      </c>
      <c r="K5" s="36" t="s">
        <v>7</v>
      </c>
      <c r="L5" s="36" t="s">
        <v>8</v>
      </c>
      <c r="M5" s="36" t="s">
        <v>9</v>
      </c>
      <c r="N5" s="36" t="s">
        <v>10</v>
      </c>
      <c r="O5" s="36" t="s">
        <v>11</v>
      </c>
      <c r="P5" s="36" t="s">
        <v>12</v>
      </c>
      <c r="Q5" s="36" t="s">
        <v>13</v>
      </c>
      <c r="R5" s="36" t="s">
        <v>14</v>
      </c>
      <c r="S5" s="36" t="s">
        <v>15</v>
      </c>
      <c r="T5" s="36" t="s">
        <v>16</v>
      </c>
      <c r="U5" s="36" t="s">
        <v>17</v>
      </c>
      <c r="V5" s="36" t="s">
        <v>18</v>
      </c>
      <c r="W5" s="36" t="s">
        <v>19</v>
      </c>
      <c r="X5" s="36" t="s">
        <v>20</v>
      </c>
      <c r="Y5" s="37" t="s">
        <v>162</v>
      </c>
      <c r="Z5" s="37" t="s">
        <v>163</v>
      </c>
      <c r="AA5" s="36" t="s">
        <v>21</v>
      </c>
      <c r="AB5" s="36" t="s">
        <v>22</v>
      </c>
      <c r="AC5" s="37" t="s">
        <v>164</v>
      </c>
      <c r="AD5" s="36" t="s">
        <v>23</v>
      </c>
      <c r="AE5" s="36" t="s">
        <v>24</v>
      </c>
      <c r="AF5" s="37" t="s">
        <v>165</v>
      </c>
      <c r="AG5" s="36" t="s">
        <v>25</v>
      </c>
      <c r="AH5" s="36" t="s">
        <v>26</v>
      </c>
      <c r="AI5" s="36" t="s">
        <v>27</v>
      </c>
      <c r="AJ5" s="37" t="s">
        <v>166</v>
      </c>
      <c r="AK5" s="37" t="s">
        <v>167</v>
      </c>
      <c r="AL5" s="34"/>
      <c r="AM5" s="34"/>
    </row>
    <row r="6" spans="1:40" ht="15" customHeight="1">
      <c r="A6" s="7" t="s">
        <v>37</v>
      </c>
      <c r="B6" s="7">
        <v>5</v>
      </c>
      <c r="C6" s="26">
        <v>3</v>
      </c>
      <c r="D6" s="23">
        <v>1</v>
      </c>
      <c r="E6" s="15"/>
      <c r="F6" s="15">
        <v>1</v>
      </c>
      <c r="G6" s="15">
        <v>1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30" t="s">
        <v>28</v>
      </c>
      <c r="AM6" s="15"/>
      <c r="AN6" s="3"/>
    </row>
    <row r="7" spans="1:40" ht="15" customHeight="1">
      <c r="A7" s="6"/>
      <c r="B7" s="7">
        <v>4</v>
      </c>
      <c r="C7" s="26">
        <v>12</v>
      </c>
      <c r="D7" s="23"/>
      <c r="E7" s="15">
        <v>1</v>
      </c>
      <c r="F7" s="15">
        <v>1</v>
      </c>
      <c r="G7" s="15"/>
      <c r="H7" s="15">
        <v>1</v>
      </c>
      <c r="I7" s="15"/>
      <c r="J7" s="15"/>
      <c r="K7" s="15"/>
      <c r="L7" s="15"/>
      <c r="M7" s="15">
        <v>3</v>
      </c>
      <c r="N7" s="15">
        <v>3</v>
      </c>
      <c r="O7" s="15"/>
      <c r="P7" s="15"/>
      <c r="Q7" s="15"/>
      <c r="R7" s="15"/>
      <c r="S7" s="15"/>
      <c r="T7" s="15"/>
      <c r="U7" s="15">
        <v>1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>
        <v>1</v>
      </c>
      <c r="AK7" s="15">
        <v>1</v>
      </c>
      <c r="AL7" s="19">
        <v>11</v>
      </c>
      <c r="AM7" s="15">
        <v>8</v>
      </c>
      <c r="AN7" s="3"/>
    </row>
    <row r="8" spans="1:40" ht="15" customHeight="1">
      <c r="A8" s="6"/>
      <c r="B8" s="7">
        <v>3</v>
      </c>
      <c r="C8" s="26">
        <v>14</v>
      </c>
      <c r="D8" s="23"/>
      <c r="E8" s="15"/>
      <c r="F8" s="15"/>
      <c r="G8" s="15">
        <v>1</v>
      </c>
      <c r="H8" s="15">
        <v>1</v>
      </c>
      <c r="I8" s="15"/>
      <c r="J8" s="15"/>
      <c r="K8" s="15"/>
      <c r="L8" s="15"/>
      <c r="M8" s="15">
        <v>3</v>
      </c>
      <c r="N8" s="15">
        <v>1</v>
      </c>
      <c r="O8" s="15"/>
      <c r="P8" s="15">
        <v>1</v>
      </c>
      <c r="Q8" s="15"/>
      <c r="R8" s="15">
        <v>1</v>
      </c>
      <c r="S8" s="15"/>
      <c r="T8" s="15">
        <v>1</v>
      </c>
      <c r="U8" s="15">
        <v>1</v>
      </c>
      <c r="V8" s="15"/>
      <c r="W8" s="15"/>
      <c r="X8" s="15"/>
      <c r="Y8" s="15">
        <v>1</v>
      </c>
      <c r="Z8" s="15"/>
      <c r="AA8" s="15"/>
      <c r="AB8" s="15"/>
      <c r="AC8" s="15">
        <v>1</v>
      </c>
      <c r="AD8" s="15">
        <v>1</v>
      </c>
      <c r="AE8" s="15"/>
      <c r="AF8" s="15"/>
      <c r="AG8" s="15"/>
      <c r="AH8" s="15"/>
      <c r="AI8" s="15"/>
      <c r="AJ8" s="15">
        <v>1</v>
      </c>
      <c r="AK8" s="15"/>
      <c r="AL8" s="19">
        <v>12</v>
      </c>
      <c r="AM8" s="15">
        <v>17</v>
      </c>
      <c r="AN8" s="3"/>
    </row>
    <row r="9" spans="1:40" ht="15" customHeight="1">
      <c r="A9" s="6"/>
      <c r="B9" s="7">
        <v>2</v>
      </c>
      <c r="C9" s="26">
        <v>7</v>
      </c>
      <c r="D9" s="23"/>
      <c r="E9" s="15">
        <v>2</v>
      </c>
      <c r="F9" s="15">
        <v>1</v>
      </c>
      <c r="G9" s="15"/>
      <c r="H9" s="15">
        <v>1</v>
      </c>
      <c r="I9" s="15"/>
      <c r="J9" s="15"/>
      <c r="K9" s="15"/>
      <c r="L9" s="15"/>
      <c r="M9" s="15">
        <v>1</v>
      </c>
      <c r="N9" s="15">
        <v>1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>
        <v>1</v>
      </c>
      <c r="AD9" s="15"/>
      <c r="AE9" s="15"/>
      <c r="AF9" s="15"/>
      <c r="AG9" s="15"/>
      <c r="AH9" s="15"/>
      <c r="AI9" s="15"/>
      <c r="AJ9" s="15"/>
      <c r="AK9" s="15"/>
      <c r="AL9" s="19" t="s">
        <v>29</v>
      </c>
      <c r="AM9" s="15"/>
      <c r="AN9" s="3"/>
    </row>
    <row r="10" spans="1:40" ht="15" customHeight="1">
      <c r="A10" s="6"/>
      <c r="B10" s="7">
        <v>1</v>
      </c>
      <c r="C10" s="26">
        <v>10</v>
      </c>
      <c r="D10" s="23"/>
      <c r="E10" s="15"/>
      <c r="F10" s="15">
        <v>4</v>
      </c>
      <c r="G10" s="15"/>
      <c r="H10" s="15">
        <v>1</v>
      </c>
      <c r="I10" s="15"/>
      <c r="J10" s="15"/>
      <c r="K10" s="15"/>
      <c r="L10" s="15"/>
      <c r="M10" s="15">
        <v>1</v>
      </c>
      <c r="N10" s="15"/>
      <c r="O10" s="15"/>
      <c r="P10" s="15"/>
      <c r="Q10" s="15"/>
      <c r="R10" s="15"/>
      <c r="S10" s="15"/>
      <c r="T10" s="15"/>
      <c r="U10" s="15">
        <v>1</v>
      </c>
      <c r="V10" s="15"/>
      <c r="W10" s="15"/>
      <c r="X10" s="15"/>
      <c r="Y10" s="15"/>
      <c r="Z10" s="15">
        <v>1</v>
      </c>
      <c r="AA10" s="15"/>
      <c r="AB10" s="15"/>
      <c r="AC10" s="15"/>
      <c r="AD10" s="15">
        <v>1</v>
      </c>
      <c r="AE10" s="15"/>
      <c r="AF10" s="15"/>
      <c r="AG10" s="15"/>
      <c r="AH10" s="15"/>
      <c r="AI10" s="15"/>
      <c r="AJ10" s="15">
        <v>1</v>
      </c>
      <c r="AK10" s="15"/>
      <c r="AL10" s="19" t="s">
        <v>174</v>
      </c>
      <c r="AM10" s="15">
        <v>2</v>
      </c>
      <c r="AN10" s="3"/>
    </row>
    <row r="11" spans="1:40" ht="15" customHeight="1">
      <c r="A11" s="6"/>
      <c r="B11" s="8" t="s">
        <v>33</v>
      </c>
      <c r="C11" s="26">
        <v>46</v>
      </c>
      <c r="D11" s="23">
        <v>1</v>
      </c>
      <c r="E11" s="15">
        <v>3</v>
      </c>
      <c r="F11" s="15">
        <v>7</v>
      </c>
      <c r="G11" s="15">
        <v>2</v>
      </c>
      <c r="H11" s="15">
        <v>4</v>
      </c>
      <c r="I11" s="15"/>
      <c r="J11" s="15"/>
      <c r="K11" s="15"/>
      <c r="L11" s="15"/>
      <c r="M11" s="15">
        <v>8</v>
      </c>
      <c r="N11" s="15">
        <v>5</v>
      </c>
      <c r="O11" s="15"/>
      <c r="P11" s="15">
        <v>1</v>
      </c>
      <c r="Q11" s="15"/>
      <c r="R11" s="15">
        <v>1</v>
      </c>
      <c r="S11" s="15"/>
      <c r="T11" s="15">
        <v>1</v>
      </c>
      <c r="U11" s="15">
        <v>3</v>
      </c>
      <c r="V11" s="15"/>
      <c r="W11" s="15"/>
      <c r="X11" s="15"/>
      <c r="Y11" s="15">
        <v>1</v>
      </c>
      <c r="Z11" s="15">
        <v>1</v>
      </c>
      <c r="AA11" s="15"/>
      <c r="AB11" s="15"/>
      <c r="AC11" s="15">
        <v>2</v>
      </c>
      <c r="AD11" s="15">
        <v>2</v>
      </c>
      <c r="AE11" s="15"/>
      <c r="AF11" s="15"/>
      <c r="AG11" s="15"/>
      <c r="AH11" s="15"/>
      <c r="AI11" s="15"/>
      <c r="AJ11" s="15">
        <v>3</v>
      </c>
      <c r="AK11" s="15">
        <v>1</v>
      </c>
      <c r="AL11" s="19" t="s">
        <v>30</v>
      </c>
      <c r="AM11" s="15">
        <v>27</v>
      </c>
      <c r="AN11" s="3"/>
    </row>
    <row r="12" spans="1:40" s="12" customFormat="1" ht="15" customHeight="1">
      <c r="A12" s="9" t="s">
        <v>34</v>
      </c>
      <c r="B12" s="10"/>
      <c r="C12" s="27">
        <v>2.8043478260869565</v>
      </c>
      <c r="D12" s="24">
        <v>5</v>
      </c>
      <c r="E12" s="16">
        <v>2.666667</v>
      </c>
      <c r="F12" s="16">
        <v>2.142857</v>
      </c>
      <c r="G12" s="16">
        <v>4</v>
      </c>
      <c r="H12" s="16">
        <v>2.5</v>
      </c>
      <c r="I12" s="16"/>
      <c r="J12" s="16"/>
      <c r="K12" s="16"/>
      <c r="L12" s="16"/>
      <c r="M12" s="16">
        <v>3</v>
      </c>
      <c r="N12" s="16">
        <v>3.4</v>
      </c>
      <c r="O12" s="16"/>
      <c r="P12" s="16">
        <v>3</v>
      </c>
      <c r="Q12" s="16"/>
      <c r="R12" s="16">
        <v>3</v>
      </c>
      <c r="S12" s="16"/>
      <c r="T12" s="16">
        <v>3</v>
      </c>
      <c r="U12" s="16">
        <v>2.666667</v>
      </c>
      <c r="V12" s="16"/>
      <c r="W12" s="16"/>
      <c r="X12" s="16"/>
      <c r="Y12" s="16">
        <v>3</v>
      </c>
      <c r="Z12" s="16">
        <v>1</v>
      </c>
      <c r="AA12" s="16"/>
      <c r="AB12" s="16"/>
      <c r="AC12" s="16">
        <v>2.5</v>
      </c>
      <c r="AD12" s="16">
        <v>2</v>
      </c>
      <c r="AE12" s="16"/>
      <c r="AF12" s="16"/>
      <c r="AG12" s="16"/>
      <c r="AH12" s="16"/>
      <c r="AI12" s="16"/>
      <c r="AJ12" s="16">
        <v>2.666667</v>
      </c>
      <c r="AK12" s="16">
        <v>4</v>
      </c>
      <c r="AL12" s="20"/>
      <c r="AM12" s="16"/>
      <c r="AN12" s="11"/>
    </row>
    <row r="13" spans="1:40" ht="15" customHeight="1">
      <c r="A13" s="5" t="s">
        <v>168</v>
      </c>
      <c r="B13" s="5">
        <v>5</v>
      </c>
      <c r="C13" s="26">
        <v>1</v>
      </c>
      <c r="D13" s="22"/>
      <c r="E13" s="14"/>
      <c r="F13" s="14"/>
      <c r="G13" s="14"/>
      <c r="H13" s="14"/>
      <c r="I13" s="14"/>
      <c r="J13" s="14"/>
      <c r="K13" s="14"/>
      <c r="L13" s="14"/>
      <c r="M13" s="14"/>
      <c r="N13" s="14">
        <v>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8" t="s">
        <v>28</v>
      </c>
      <c r="AM13" s="14"/>
      <c r="AN13" s="3"/>
    </row>
    <row r="14" spans="1:40" ht="15" customHeight="1">
      <c r="A14" s="6"/>
      <c r="B14" s="7">
        <v>4</v>
      </c>
      <c r="C14" s="26">
        <v>1</v>
      </c>
      <c r="D14" s="23"/>
      <c r="E14" s="15"/>
      <c r="F14" s="15">
        <v>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9">
        <v>11</v>
      </c>
      <c r="AM14" s="15">
        <v>2</v>
      </c>
      <c r="AN14" s="3"/>
    </row>
    <row r="15" spans="1:40" ht="15" customHeight="1">
      <c r="A15" s="6"/>
      <c r="B15" s="7">
        <v>3</v>
      </c>
      <c r="C15" s="26">
        <v>3</v>
      </c>
      <c r="D15" s="23"/>
      <c r="E15" s="15"/>
      <c r="F15" s="15"/>
      <c r="G15" s="15"/>
      <c r="H15" s="15"/>
      <c r="I15" s="15"/>
      <c r="J15" s="15"/>
      <c r="K15" s="15"/>
      <c r="L15" s="15">
        <v>1</v>
      </c>
      <c r="M15" s="15">
        <v>1</v>
      </c>
      <c r="N15" s="15">
        <v>1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9">
        <v>12</v>
      </c>
      <c r="AM15" s="15">
        <v>6</v>
      </c>
      <c r="AN15" s="3"/>
    </row>
    <row r="16" spans="1:40" ht="15" customHeight="1">
      <c r="A16" s="6"/>
      <c r="B16" s="7">
        <v>2</v>
      </c>
      <c r="C16" s="26">
        <v>3</v>
      </c>
      <c r="D16" s="23"/>
      <c r="E16" s="15"/>
      <c r="F16" s="15">
        <v>1</v>
      </c>
      <c r="G16" s="15"/>
      <c r="H16" s="15"/>
      <c r="I16" s="15"/>
      <c r="J16" s="15"/>
      <c r="K16" s="15"/>
      <c r="L16" s="15"/>
      <c r="M16" s="15">
        <v>1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1</v>
      </c>
      <c r="AK16" s="15"/>
      <c r="AL16" s="19" t="s">
        <v>29</v>
      </c>
      <c r="AM16" s="15"/>
      <c r="AN16" s="3"/>
    </row>
    <row r="17" spans="1:40" ht="15" customHeight="1">
      <c r="A17" s="6"/>
      <c r="B17" s="7">
        <v>1</v>
      </c>
      <c r="C17" s="26">
        <v>3</v>
      </c>
      <c r="D17" s="23"/>
      <c r="E17" s="15">
        <v>1</v>
      </c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>
        <v>1</v>
      </c>
      <c r="AJ17" s="15"/>
      <c r="AK17" s="15"/>
      <c r="AL17" s="19" t="s">
        <v>174</v>
      </c>
      <c r="AM17" s="15"/>
      <c r="AN17" s="3"/>
    </row>
    <row r="18" spans="1:40" ht="15" customHeight="1">
      <c r="A18" s="6"/>
      <c r="B18" s="8" t="s">
        <v>33</v>
      </c>
      <c r="C18" s="26">
        <v>11</v>
      </c>
      <c r="D18" s="23"/>
      <c r="E18" s="15">
        <v>1</v>
      </c>
      <c r="F18" s="15">
        <v>3</v>
      </c>
      <c r="G18" s="15"/>
      <c r="H18" s="15"/>
      <c r="I18" s="15"/>
      <c r="J18" s="15"/>
      <c r="K18" s="15"/>
      <c r="L18" s="15">
        <v>1</v>
      </c>
      <c r="M18" s="15">
        <v>2</v>
      </c>
      <c r="N18" s="15">
        <v>2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>
        <v>1</v>
      </c>
      <c r="AJ18" s="15">
        <v>1</v>
      </c>
      <c r="AK18" s="15"/>
      <c r="AL18" s="19" t="s">
        <v>30</v>
      </c>
      <c r="AM18" s="15">
        <v>8</v>
      </c>
      <c r="AN18" s="3"/>
    </row>
    <row r="19" spans="1:40" s="12" customFormat="1" ht="15" customHeight="1">
      <c r="A19" s="9" t="s">
        <v>34</v>
      </c>
      <c r="B19" s="10"/>
      <c r="C19" s="27">
        <v>2.4545454545454546</v>
      </c>
      <c r="D19" s="24"/>
      <c r="E19" s="16">
        <v>1</v>
      </c>
      <c r="F19" s="16">
        <v>2.333333</v>
      </c>
      <c r="G19" s="16"/>
      <c r="H19" s="16"/>
      <c r="I19" s="16"/>
      <c r="J19" s="16"/>
      <c r="K19" s="16"/>
      <c r="L19" s="16">
        <v>3</v>
      </c>
      <c r="M19" s="16">
        <v>2.5</v>
      </c>
      <c r="N19" s="16">
        <v>4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>
        <v>1</v>
      </c>
      <c r="AJ19" s="16">
        <v>2</v>
      </c>
      <c r="AK19" s="16"/>
      <c r="AL19" s="20"/>
      <c r="AM19" s="16"/>
      <c r="AN19" s="11"/>
    </row>
    <row r="20" spans="1:40" ht="15" customHeight="1">
      <c r="A20" s="5" t="s">
        <v>169</v>
      </c>
      <c r="B20" s="5">
        <v>5</v>
      </c>
      <c r="C20" s="26">
        <v>113</v>
      </c>
      <c r="D20" s="22"/>
      <c r="E20" s="14">
        <v>12</v>
      </c>
      <c r="F20" s="14">
        <v>8</v>
      </c>
      <c r="G20" s="14">
        <v>18</v>
      </c>
      <c r="H20" s="14">
        <v>14</v>
      </c>
      <c r="I20" s="14">
        <v>1</v>
      </c>
      <c r="J20" s="14">
        <v>1</v>
      </c>
      <c r="K20" s="14">
        <v>1</v>
      </c>
      <c r="L20" s="14">
        <v>2</v>
      </c>
      <c r="M20" s="14">
        <v>14</v>
      </c>
      <c r="N20" s="14">
        <v>7</v>
      </c>
      <c r="O20" s="14">
        <v>1</v>
      </c>
      <c r="P20" s="14">
        <v>2</v>
      </c>
      <c r="Q20" s="14">
        <v>1</v>
      </c>
      <c r="R20" s="14"/>
      <c r="S20" s="14"/>
      <c r="T20" s="14">
        <v>4</v>
      </c>
      <c r="U20" s="14">
        <v>3</v>
      </c>
      <c r="V20" s="14"/>
      <c r="W20" s="14"/>
      <c r="X20" s="14"/>
      <c r="Y20" s="14"/>
      <c r="Z20" s="14">
        <v>3</v>
      </c>
      <c r="AA20" s="14">
        <v>3</v>
      </c>
      <c r="AB20" s="14">
        <v>5</v>
      </c>
      <c r="AC20" s="14">
        <v>4</v>
      </c>
      <c r="AD20" s="14">
        <v>2</v>
      </c>
      <c r="AE20" s="14"/>
      <c r="AF20" s="14">
        <v>5</v>
      </c>
      <c r="AG20" s="14"/>
      <c r="AH20" s="14"/>
      <c r="AI20" s="14"/>
      <c r="AJ20" s="14">
        <v>1</v>
      </c>
      <c r="AK20" s="14">
        <v>1</v>
      </c>
      <c r="AL20" s="18" t="s">
        <v>28</v>
      </c>
      <c r="AM20" s="14">
        <v>7</v>
      </c>
      <c r="AN20" s="3"/>
    </row>
    <row r="21" spans="1:40" ht="15" customHeight="1">
      <c r="A21" s="6"/>
      <c r="B21" s="7">
        <v>4</v>
      </c>
      <c r="C21" s="26">
        <v>96</v>
      </c>
      <c r="D21" s="23">
        <v>2</v>
      </c>
      <c r="E21" s="15">
        <v>4</v>
      </c>
      <c r="F21" s="15">
        <v>11</v>
      </c>
      <c r="G21" s="15">
        <v>8</v>
      </c>
      <c r="H21" s="15">
        <v>3</v>
      </c>
      <c r="I21" s="15">
        <v>1</v>
      </c>
      <c r="J21" s="15"/>
      <c r="K21" s="15">
        <v>2</v>
      </c>
      <c r="L21" s="15">
        <v>4</v>
      </c>
      <c r="M21" s="15">
        <v>11</v>
      </c>
      <c r="N21" s="15">
        <v>13</v>
      </c>
      <c r="O21" s="15"/>
      <c r="P21" s="15">
        <v>2</v>
      </c>
      <c r="Q21" s="15">
        <v>2</v>
      </c>
      <c r="R21" s="15"/>
      <c r="S21" s="15"/>
      <c r="T21" s="15">
        <v>1</v>
      </c>
      <c r="U21" s="15">
        <v>9</v>
      </c>
      <c r="V21" s="15"/>
      <c r="W21" s="15"/>
      <c r="X21" s="15">
        <v>1</v>
      </c>
      <c r="Y21" s="15"/>
      <c r="Z21" s="15">
        <v>2</v>
      </c>
      <c r="AA21" s="15">
        <v>1</v>
      </c>
      <c r="AB21" s="15">
        <v>6</v>
      </c>
      <c r="AC21" s="15">
        <v>2</v>
      </c>
      <c r="AD21" s="15">
        <v>1</v>
      </c>
      <c r="AE21" s="15"/>
      <c r="AF21" s="15">
        <v>3</v>
      </c>
      <c r="AG21" s="15"/>
      <c r="AH21" s="15"/>
      <c r="AI21" s="15"/>
      <c r="AJ21" s="15">
        <v>6</v>
      </c>
      <c r="AK21" s="15">
        <v>1</v>
      </c>
      <c r="AL21" s="19">
        <v>11</v>
      </c>
      <c r="AM21" s="15">
        <v>34</v>
      </c>
      <c r="AN21" s="3"/>
    </row>
    <row r="22" spans="1:40" ht="15" customHeight="1">
      <c r="A22" s="6"/>
      <c r="B22" s="7">
        <v>3</v>
      </c>
      <c r="C22" s="26">
        <v>64</v>
      </c>
      <c r="D22" s="23"/>
      <c r="E22" s="15">
        <v>2</v>
      </c>
      <c r="F22" s="15">
        <v>7</v>
      </c>
      <c r="G22" s="15">
        <v>4</v>
      </c>
      <c r="H22" s="15">
        <v>5</v>
      </c>
      <c r="I22" s="15">
        <v>3</v>
      </c>
      <c r="J22" s="15"/>
      <c r="K22" s="15">
        <v>1</v>
      </c>
      <c r="L22" s="15">
        <v>1</v>
      </c>
      <c r="M22" s="15">
        <v>7</v>
      </c>
      <c r="N22" s="15">
        <v>5</v>
      </c>
      <c r="O22" s="15"/>
      <c r="P22" s="15">
        <v>2</v>
      </c>
      <c r="Q22" s="15">
        <v>1</v>
      </c>
      <c r="R22" s="15"/>
      <c r="S22" s="15">
        <v>2</v>
      </c>
      <c r="T22" s="15"/>
      <c r="U22" s="15">
        <v>5</v>
      </c>
      <c r="V22" s="15"/>
      <c r="W22" s="15"/>
      <c r="X22" s="15"/>
      <c r="Y22" s="15"/>
      <c r="Z22" s="15">
        <v>2</v>
      </c>
      <c r="AA22" s="15">
        <v>1</v>
      </c>
      <c r="AB22" s="15">
        <v>3</v>
      </c>
      <c r="AC22" s="15">
        <v>1</v>
      </c>
      <c r="AD22" s="15">
        <v>2</v>
      </c>
      <c r="AE22" s="15"/>
      <c r="AF22" s="15">
        <v>4</v>
      </c>
      <c r="AG22" s="15"/>
      <c r="AH22" s="15"/>
      <c r="AI22" s="15"/>
      <c r="AJ22" s="15">
        <v>6</v>
      </c>
      <c r="AK22" s="15"/>
      <c r="AL22" s="19">
        <v>12</v>
      </c>
      <c r="AM22" s="15">
        <v>80</v>
      </c>
      <c r="AN22" s="3"/>
    </row>
    <row r="23" spans="1:40" ht="15" customHeight="1">
      <c r="A23" s="6"/>
      <c r="B23" s="7">
        <v>2</v>
      </c>
      <c r="C23" s="26">
        <v>59</v>
      </c>
      <c r="D23" s="23"/>
      <c r="E23" s="15">
        <v>6</v>
      </c>
      <c r="F23" s="15">
        <v>6</v>
      </c>
      <c r="G23" s="15">
        <v>1</v>
      </c>
      <c r="H23" s="15">
        <v>8</v>
      </c>
      <c r="I23" s="15"/>
      <c r="J23" s="15">
        <v>1</v>
      </c>
      <c r="K23" s="15">
        <v>2</v>
      </c>
      <c r="L23" s="15">
        <v>2</v>
      </c>
      <c r="M23" s="15">
        <v>8</v>
      </c>
      <c r="N23" s="15">
        <v>5</v>
      </c>
      <c r="O23" s="15"/>
      <c r="P23" s="15"/>
      <c r="Q23" s="15">
        <v>2</v>
      </c>
      <c r="R23" s="15"/>
      <c r="S23" s="15"/>
      <c r="T23" s="15">
        <v>2</v>
      </c>
      <c r="U23" s="15">
        <v>2</v>
      </c>
      <c r="V23" s="15"/>
      <c r="W23" s="15"/>
      <c r="X23" s="15"/>
      <c r="Y23" s="15"/>
      <c r="Z23" s="15">
        <v>3</v>
      </c>
      <c r="AA23" s="15">
        <v>4</v>
      </c>
      <c r="AB23" s="15"/>
      <c r="AC23" s="15">
        <v>1</v>
      </c>
      <c r="AD23" s="15">
        <v>1</v>
      </c>
      <c r="AE23" s="15"/>
      <c r="AF23" s="15">
        <v>2</v>
      </c>
      <c r="AG23" s="15"/>
      <c r="AH23" s="15"/>
      <c r="AI23" s="15">
        <v>1</v>
      </c>
      <c r="AJ23" s="15">
        <v>2</v>
      </c>
      <c r="AK23" s="15"/>
      <c r="AL23" s="19" t="s">
        <v>29</v>
      </c>
      <c r="AM23" s="15"/>
      <c r="AN23" s="3"/>
    </row>
    <row r="24" spans="1:40" ht="15" customHeight="1">
      <c r="A24" s="6"/>
      <c r="B24" s="7">
        <v>1</v>
      </c>
      <c r="C24" s="26">
        <v>22</v>
      </c>
      <c r="D24" s="23"/>
      <c r="E24" s="15">
        <v>1</v>
      </c>
      <c r="F24" s="15">
        <v>5</v>
      </c>
      <c r="G24" s="15">
        <v>3</v>
      </c>
      <c r="H24" s="15">
        <v>5</v>
      </c>
      <c r="I24" s="15"/>
      <c r="J24" s="15"/>
      <c r="K24" s="15"/>
      <c r="L24" s="15"/>
      <c r="M24" s="15">
        <v>1</v>
      </c>
      <c r="N24" s="15"/>
      <c r="O24" s="15"/>
      <c r="P24" s="15"/>
      <c r="Q24" s="15">
        <v>2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>
        <v>1</v>
      </c>
      <c r="AC24" s="15"/>
      <c r="AD24" s="15">
        <v>1</v>
      </c>
      <c r="AE24" s="15"/>
      <c r="AF24" s="15">
        <v>2</v>
      </c>
      <c r="AG24" s="15"/>
      <c r="AH24" s="15"/>
      <c r="AI24" s="15"/>
      <c r="AJ24" s="15">
        <v>1</v>
      </c>
      <c r="AK24" s="15"/>
      <c r="AL24" s="19" t="s">
        <v>174</v>
      </c>
      <c r="AM24" s="15">
        <v>3</v>
      </c>
      <c r="AN24" s="3"/>
    </row>
    <row r="25" spans="1:40" ht="15" customHeight="1">
      <c r="A25" s="6"/>
      <c r="B25" s="8" t="s">
        <v>33</v>
      </c>
      <c r="C25" s="26">
        <v>354</v>
      </c>
      <c r="D25" s="23">
        <v>2</v>
      </c>
      <c r="E25" s="15">
        <v>25</v>
      </c>
      <c r="F25" s="15">
        <v>37</v>
      </c>
      <c r="G25" s="15">
        <v>34</v>
      </c>
      <c r="H25" s="15">
        <v>35</v>
      </c>
      <c r="I25" s="15">
        <v>5</v>
      </c>
      <c r="J25" s="15">
        <v>2</v>
      </c>
      <c r="K25" s="15">
        <v>6</v>
      </c>
      <c r="L25" s="15">
        <v>9</v>
      </c>
      <c r="M25" s="15">
        <v>41</v>
      </c>
      <c r="N25" s="15">
        <v>30</v>
      </c>
      <c r="O25" s="15">
        <v>1</v>
      </c>
      <c r="P25" s="15">
        <v>6</v>
      </c>
      <c r="Q25" s="15">
        <v>8</v>
      </c>
      <c r="R25" s="15"/>
      <c r="S25" s="15">
        <v>2</v>
      </c>
      <c r="T25" s="15">
        <v>7</v>
      </c>
      <c r="U25" s="15">
        <v>19</v>
      </c>
      <c r="V25" s="15"/>
      <c r="W25" s="15"/>
      <c r="X25" s="15">
        <v>1</v>
      </c>
      <c r="Y25" s="15"/>
      <c r="Z25" s="15">
        <v>10</v>
      </c>
      <c r="AA25" s="15">
        <v>9</v>
      </c>
      <c r="AB25" s="15">
        <v>15</v>
      </c>
      <c r="AC25" s="15">
        <v>8</v>
      </c>
      <c r="AD25" s="15">
        <v>7</v>
      </c>
      <c r="AE25" s="15"/>
      <c r="AF25" s="15">
        <v>16</v>
      </c>
      <c r="AG25" s="15"/>
      <c r="AH25" s="15"/>
      <c r="AI25" s="15">
        <v>1</v>
      </c>
      <c r="AJ25" s="15">
        <v>16</v>
      </c>
      <c r="AK25" s="15">
        <v>2</v>
      </c>
      <c r="AL25" s="19" t="s">
        <v>30</v>
      </c>
      <c r="AM25" s="15">
        <v>124</v>
      </c>
      <c r="AN25" s="3"/>
    </row>
    <row r="26" spans="1:40" s="12" customFormat="1" ht="15" customHeight="1">
      <c r="A26" s="9" t="s">
        <v>34</v>
      </c>
      <c r="B26" s="10"/>
      <c r="C26" s="27">
        <v>3.6186440677966103</v>
      </c>
      <c r="D26" s="24">
        <v>4</v>
      </c>
      <c r="E26" s="16">
        <v>3.8</v>
      </c>
      <c r="F26" s="16">
        <v>3.297297</v>
      </c>
      <c r="G26" s="16">
        <v>4.088235</v>
      </c>
      <c r="H26" s="16">
        <v>3.371429</v>
      </c>
      <c r="I26" s="16">
        <v>3.6</v>
      </c>
      <c r="J26" s="16">
        <v>3.5</v>
      </c>
      <c r="K26" s="16">
        <v>3.333333</v>
      </c>
      <c r="L26" s="16">
        <v>3.666667</v>
      </c>
      <c r="M26" s="16">
        <v>3.707317</v>
      </c>
      <c r="N26" s="16">
        <v>3.733333</v>
      </c>
      <c r="O26" s="16">
        <v>5</v>
      </c>
      <c r="P26" s="16">
        <v>4</v>
      </c>
      <c r="Q26" s="16">
        <v>2.75</v>
      </c>
      <c r="R26" s="16"/>
      <c r="S26" s="16">
        <v>3</v>
      </c>
      <c r="T26" s="16">
        <v>4</v>
      </c>
      <c r="U26" s="16">
        <v>3.684211</v>
      </c>
      <c r="V26" s="16"/>
      <c r="W26" s="16"/>
      <c r="X26" s="16">
        <v>4</v>
      </c>
      <c r="Y26" s="16"/>
      <c r="Z26" s="16">
        <v>3.5</v>
      </c>
      <c r="AA26" s="16">
        <v>3.333333</v>
      </c>
      <c r="AB26" s="16">
        <v>3.933333</v>
      </c>
      <c r="AC26" s="16">
        <v>4.125</v>
      </c>
      <c r="AD26" s="16">
        <v>3.285714</v>
      </c>
      <c r="AE26" s="16"/>
      <c r="AF26" s="16">
        <v>3.4375</v>
      </c>
      <c r="AG26" s="16"/>
      <c r="AH26" s="16"/>
      <c r="AI26" s="16">
        <v>2</v>
      </c>
      <c r="AJ26" s="16">
        <v>3.25</v>
      </c>
      <c r="AK26" s="16">
        <v>4.5</v>
      </c>
      <c r="AL26" s="20"/>
      <c r="AM26" s="16"/>
      <c r="AN26" s="11"/>
    </row>
    <row r="27" spans="1:40" ht="15" customHeight="1">
      <c r="A27" s="5" t="s">
        <v>170</v>
      </c>
      <c r="B27" s="5">
        <v>5</v>
      </c>
      <c r="C27" s="26">
        <v>8</v>
      </c>
      <c r="D27" s="22"/>
      <c r="E27" s="14">
        <v>1</v>
      </c>
      <c r="F27" s="14"/>
      <c r="G27" s="14">
        <v>2</v>
      </c>
      <c r="H27" s="14"/>
      <c r="I27" s="14"/>
      <c r="J27" s="14"/>
      <c r="K27" s="14"/>
      <c r="L27" s="14"/>
      <c r="M27" s="14">
        <v>1</v>
      </c>
      <c r="N27" s="14">
        <v>1</v>
      </c>
      <c r="O27" s="14"/>
      <c r="P27" s="14"/>
      <c r="Q27" s="14"/>
      <c r="R27" s="14"/>
      <c r="S27" s="14"/>
      <c r="T27" s="14">
        <v>1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>
        <v>1</v>
      </c>
      <c r="AG27" s="14"/>
      <c r="AH27" s="14"/>
      <c r="AI27" s="14"/>
      <c r="AJ27" s="14">
        <v>1</v>
      </c>
      <c r="AK27" s="14"/>
      <c r="AL27" s="18" t="s">
        <v>28</v>
      </c>
      <c r="AM27" s="14">
        <v>7</v>
      </c>
      <c r="AN27" s="3"/>
    </row>
    <row r="28" spans="1:40" ht="15" customHeight="1">
      <c r="A28" s="6"/>
      <c r="B28" s="7">
        <v>4</v>
      </c>
      <c r="C28" s="26">
        <v>16</v>
      </c>
      <c r="D28" s="23"/>
      <c r="E28" s="15">
        <v>1</v>
      </c>
      <c r="F28" s="15">
        <v>4</v>
      </c>
      <c r="G28" s="15">
        <v>1</v>
      </c>
      <c r="H28" s="15"/>
      <c r="I28" s="15"/>
      <c r="J28" s="15"/>
      <c r="K28" s="15"/>
      <c r="L28" s="15">
        <v>1</v>
      </c>
      <c r="M28" s="15">
        <v>3</v>
      </c>
      <c r="N28" s="15">
        <v>2</v>
      </c>
      <c r="O28" s="15"/>
      <c r="P28" s="15"/>
      <c r="Q28" s="15"/>
      <c r="R28" s="15"/>
      <c r="S28" s="15"/>
      <c r="T28" s="15"/>
      <c r="U28" s="15">
        <v>1</v>
      </c>
      <c r="V28" s="15"/>
      <c r="W28" s="15"/>
      <c r="X28" s="15"/>
      <c r="Y28" s="15"/>
      <c r="Z28" s="15"/>
      <c r="AA28" s="15"/>
      <c r="AB28" s="15"/>
      <c r="AC28" s="15">
        <v>1</v>
      </c>
      <c r="AD28" s="15">
        <v>2</v>
      </c>
      <c r="AE28" s="15"/>
      <c r="AF28" s="15"/>
      <c r="AG28" s="15"/>
      <c r="AH28" s="15"/>
      <c r="AI28" s="15"/>
      <c r="AJ28" s="15"/>
      <c r="AK28" s="15"/>
      <c r="AL28" s="19">
        <v>11</v>
      </c>
      <c r="AM28" s="15">
        <v>43</v>
      </c>
      <c r="AN28" s="3"/>
    </row>
    <row r="29" spans="1:40" ht="15" customHeight="1">
      <c r="A29" s="6"/>
      <c r="B29" s="7">
        <v>3</v>
      </c>
      <c r="C29" s="26">
        <v>53</v>
      </c>
      <c r="D29" s="23"/>
      <c r="E29" s="15">
        <v>2</v>
      </c>
      <c r="F29" s="15">
        <v>6</v>
      </c>
      <c r="G29" s="15"/>
      <c r="H29" s="15">
        <v>2</v>
      </c>
      <c r="I29" s="15"/>
      <c r="J29" s="15"/>
      <c r="K29" s="15"/>
      <c r="L29" s="15">
        <v>2</v>
      </c>
      <c r="M29" s="15">
        <v>15</v>
      </c>
      <c r="N29" s="15">
        <v>10</v>
      </c>
      <c r="O29" s="15"/>
      <c r="P29" s="15"/>
      <c r="Q29" s="15">
        <v>1</v>
      </c>
      <c r="R29" s="15"/>
      <c r="S29" s="15"/>
      <c r="T29" s="15"/>
      <c r="U29" s="15"/>
      <c r="V29" s="15"/>
      <c r="W29" s="15"/>
      <c r="X29" s="15"/>
      <c r="Y29" s="15">
        <v>1</v>
      </c>
      <c r="Z29" s="15">
        <v>1</v>
      </c>
      <c r="AA29" s="15"/>
      <c r="AB29" s="15">
        <v>1</v>
      </c>
      <c r="AC29" s="15">
        <v>2</v>
      </c>
      <c r="AD29" s="15">
        <v>1</v>
      </c>
      <c r="AE29" s="15"/>
      <c r="AF29" s="15">
        <v>3</v>
      </c>
      <c r="AG29" s="15">
        <v>1</v>
      </c>
      <c r="AH29" s="15"/>
      <c r="AI29" s="15"/>
      <c r="AJ29" s="15">
        <v>3</v>
      </c>
      <c r="AK29" s="15">
        <v>2</v>
      </c>
      <c r="AL29" s="19">
        <v>12</v>
      </c>
      <c r="AM29" s="15">
        <v>65</v>
      </c>
      <c r="AN29" s="3"/>
    </row>
    <row r="30" spans="1:40" ht="15" customHeight="1">
      <c r="A30" s="6"/>
      <c r="B30" s="7">
        <v>2</v>
      </c>
      <c r="C30" s="26">
        <v>41</v>
      </c>
      <c r="D30" s="23"/>
      <c r="E30" s="15">
        <v>3</v>
      </c>
      <c r="F30" s="15">
        <v>3</v>
      </c>
      <c r="G30" s="15"/>
      <c r="H30" s="15"/>
      <c r="I30" s="15"/>
      <c r="J30" s="15"/>
      <c r="K30" s="15"/>
      <c r="L30" s="15"/>
      <c r="M30" s="15">
        <v>23</v>
      </c>
      <c r="N30" s="15">
        <v>2</v>
      </c>
      <c r="O30" s="15">
        <v>1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>
        <v>1</v>
      </c>
      <c r="AE30" s="15"/>
      <c r="AF30" s="15">
        <v>1</v>
      </c>
      <c r="AG30" s="15"/>
      <c r="AH30" s="15"/>
      <c r="AI30" s="15"/>
      <c r="AJ30" s="15">
        <v>7</v>
      </c>
      <c r="AK30" s="15"/>
      <c r="AL30" s="19" t="s">
        <v>29</v>
      </c>
      <c r="AM30" s="15"/>
      <c r="AN30" s="3"/>
    </row>
    <row r="31" spans="1:40" ht="15" customHeight="1">
      <c r="A31" s="6"/>
      <c r="B31" s="7">
        <v>1</v>
      </c>
      <c r="C31" s="26">
        <v>58</v>
      </c>
      <c r="D31" s="23">
        <v>1</v>
      </c>
      <c r="E31" s="15">
        <v>3</v>
      </c>
      <c r="F31" s="15">
        <v>17</v>
      </c>
      <c r="G31" s="15"/>
      <c r="H31" s="15">
        <v>6</v>
      </c>
      <c r="I31" s="15"/>
      <c r="J31" s="15">
        <v>1</v>
      </c>
      <c r="K31" s="15"/>
      <c r="L31" s="15"/>
      <c r="M31" s="15">
        <v>6</v>
      </c>
      <c r="N31" s="15">
        <v>2</v>
      </c>
      <c r="O31" s="15"/>
      <c r="P31" s="15"/>
      <c r="Q31" s="15"/>
      <c r="R31" s="15"/>
      <c r="S31" s="15"/>
      <c r="T31" s="15"/>
      <c r="U31" s="15">
        <v>2</v>
      </c>
      <c r="V31" s="15"/>
      <c r="W31" s="15"/>
      <c r="X31" s="15"/>
      <c r="Y31" s="15"/>
      <c r="Z31" s="15">
        <v>1</v>
      </c>
      <c r="AA31" s="15"/>
      <c r="AB31" s="15">
        <v>1</v>
      </c>
      <c r="AC31" s="15"/>
      <c r="AD31" s="15">
        <v>4</v>
      </c>
      <c r="AE31" s="15"/>
      <c r="AF31" s="15">
        <v>1</v>
      </c>
      <c r="AG31" s="15"/>
      <c r="AH31" s="15"/>
      <c r="AI31" s="15"/>
      <c r="AJ31" s="15">
        <v>10</v>
      </c>
      <c r="AK31" s="15">
        <v>3</v>
      </c>
      <c r="AL31" s="19" t="s">
        <v>174</v>
      </c>
      <c r="AM31" s="15">
        <v>4</v>
      </c>
      <c r="AN31" s="3"/>
    </row>
    <row r="32" spans="1:40" ht="15" customHeight="1">
      <c r="A32" s="6"/>
      <c r="B32" s="8" t="s">
        <v>33</v>
      </c>
      <c r="C32" s="26">
        <v>176</v>
      </c>
      <c r="D32" s="23">
        <v>1</v>
      </c>
      <c r="E32" s="15">
        <v>10</v>
      </c>
      <c r="F32" s="15">
        <v>30</v>
      </c>
      <c r="G32" s="15">
        <v>3</v>
      </c>
      <c r="H32" s="15">
        <v>8</v>
      </c>
      <c r="I32" s="15"/>
      <c r="J32" s="15">
        <v>1</v>
      </c>
      <c r="K32" s="15"/>
      <c r="L32" s="15">
        <v>3</v>
      </c>
      <c r="M32" s="15">
        <v>48</v>
      </c>
      <c r="N32" s="15">
        <v>17</v>
      </c>
      <c r="O32" s="15">
        <v>1</v>
      </c>
      <c r="P32" s="15"/>
      <c r="Q32" s="15">
        <v>1</v>
      </c>
      <c r="R32" s="15"/>
      <c r="S32" s="15"/>
      <c r="T32" s="15">
        <v>1</v>
      </c>
      <c r="U32" s="15">
        <v>3</v>
      </c>
      <c r="V32" s="15"/>
      <c r="W32" s="15"/>
      <c r="X32" s="15"/>
      <c r="Y32" s="15">
        <v>1</v>
      </c>
      <c r="Z32" s="15">
        <v>2</v>
      </c>
      <c r="AA32" s="15"/>
      <c r="AB32" s="15">
        <v>2</v>
      </c>
      <c r="AC32" s="15">
        <v>3</v>
      </c>
      <c r="AD32" s="15">
        <v>8</v>
      </c>
      <c r="AE32" s="15"/>
      <c r="AF32" s="15">
        <v>6</v>
      </c>
      <c r="AG32" s="15">
        <v>1</v>
      </c>
      <c r="AH32" s="15"/>
      <c r="AI32" s="15"/>
      <c r="AJ32" s="15">
        <v>21</v>
      </c>
      <c r="AK32" s="15">
        <v>5</v>
      </c>
      <c r="AL32" s="19" t="s">
        <v>30</v>
      </c>
      <c r="AM32" s="15">
        <v>119</v>
      </c>
      <c r="AN32" s="3"/>
    </row>
    <row r="33" spans="1:40" s="12" customFormat="1" ht="15" customHeight="1">
      <c r="A33" s="9" t="s">
        <v>34</v>
      </c>
      <c r="B33" s="10"/>
      <c r="C33" s="27">
        <v>2.289772727272727</v>
      </c>
      <c r="D33" s="24">
        <v>1</v>
      </c>
      <c r="E33" s="16">
        <v>2.4</v>
      </c>
      <c r="F33" s="16">
        <v>1.9</v>
      </c>
      <c r="G33" s="16">
        <v>4.666667</v>
      </c>
      <c r="H33" s="16">
        <v>1.5</v>
      </c>
      <c r="I33" s="16"/>
      <c r="J33" s="16">
        <v>1</v>
      </c>
      <c r="K33" s="16"/>
      <c r="L33" s="16">
        <v>3.333333</v>
      </c>
      <c r="M33" s="16">
        <v>2.375</v>
      </c>
      <c r="N33" s="16">
        <v>2.882353</v>
      </c>
      <c r="O33" s="16">
        <v>2</v>
      </c>
      <c r="P33" s="16"/>
      <c r="Q33" s="16">
        <v>3</v>
      </c>
      <c r="R33" s="16"/>
      <c r="S33" s="16"/>
      <c r="T33" s="16">
        <v>5</v>
      </c>
      <c r="U33" s="16">
        <v>2</v>
      </c>
      <c r="V33" s="16"/>
      <c r="W33" s="16"/>
      <c r="X33" s="16"/>
      <c r="Y33" s="16">
        <v>3</v>
      </c>
      <c r="Z33" s="16">
        <v>2</v>
      </c>
      <c r="AA33" s="16"/>
      <c r="AB33" s="16">
        <v>2</v>
      </c>
      <c r="AC33" s="16">
        <v>3.333333</v>
      </c>
      <c r="AD33" s="16">
        <v>2.125</v>
      </c>
      <c r="AE33" s="16"/>
      <c r="AF33" s="16">
        <v>2.833333</v>
      </c>
      <c r="AG33" s="16">
        <v>3</v>
      </c>
      <c r="AH33" s="16"/>
      <c r="AI33" s="16"/>
      <c r="AJ33" s="16">
        <v>1.809524</v>
      </c>
      <c r="AK33" s="16">
        <v>1.8</v>
      </c>
      <c r="AL33" s="20"/>
      <c r="AM33" s="16"/>
      <c r="AN33" s="11"/>
    </row>
    <row r="34" spans="1:40" ht="15" customHeight="1">
      <c r="A34" s="5" t="s">
        <v>171</v>
      </c>
      <c r="B34" s="5">
        <v>5</v>
      </c>
      <c r="C34" s="26"/>
      <c r="D34" s="2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8" t="s">
        <v>28</v>
      </c>
      <c r="AM34" s="14"/>
      <c r="AN34" s="3"/>
    </row>
    <row r="35" spans="1:40" ht="15" customHeight="1">
      <c r="A35" s="6"/>
      <c r="B35" s="7">
        <v>4</v>
      </c>
      <c r="C35" s="26">
        <v>5</v>
      </c>
      <c r="D35" s="23"/>
      <c r="E35" s="15"/>
      <c r="F35" s="15"/>
      <c r="G35" s="15"/>
      <c r="H35" s="15"/>
      <c r="I35" s="15"/>
      <c r="J35" s="15"/>
      <c r="K35" s="15"/>
      <c r="L35" s="15"/>
      <c r="M35" s="15">
        <v>1</v>
      </c>
      <c r="N35" s="15">
        <v>1</v>
      </c>
      <c r="O35" s="15"/>
      <c r="P35" s="15"/>
      <c r="Q35" s="15"/>
      <c r="R35" s="15"/>
      <c r="S35" s="15"/>
      <c r="T35" s="15"/>
      <c r="U35" s="15">
        <v>1</v>
      </c>
      <c r="V35" s="15"/>
      <c r="W35" s="15"/>
      <c r="X35" s="15"/>
      <c r="Y35" s="15">
        <v>1</v>
      </c>
      <c r="Z35" s="15"/>
      <c r="AA35" s="15"/>
      <c r="AB35" s="15"/>
      <c r="AC35" s="15">
        <v>1</v>
      </c>
      <c r="AD35" s="15"/>
      <c r="AE35" s="15"/>
      <c r="AF35" s="15"/>
      <c r="AG35" s="15"/>
      <c r="AH35" s="15"/>
      <c r="AI35" s="15"/>
      <c r="AJ35" s="15"/>
      <c r="AK35" s="15"/>
      <c r="AL35" s="19">
        <v>11</v>
      </c>
      <c r="AM35" s="15">
        <v>5</v>
      </c>
      <c r="AN35" s="3"/>
    </row>
    <row r="36" spans="1:40" ht="15" customHeight="1">
      <c r="A36" s="6"/>
      <c r="B36" s="7">
        <v>3</v>
      </c>
      <c r="C36" s="26">
        <v>13</v>
      </c>
      <c r="D36" s="23"/>
      <c r="E36" s="15"/>
      <c r="F36" s="15">
        <v>2</v>
      </c>
      <c r="G36" s="15"/>
      <c r="H36" s="15"/>
      <c r="I36" s="15"/>
      <c r="J36" s="15"/>
      <c r="K36" s="15"/>
      <c r="L36" s="15"/>
      <c r="M36" s="15">
        <v>4</v>
      </c>
      <c r="N36" s="15">
        <v>3</v>
      </c>
      <c r="O36" s="15"/>
      <c r="P36" s="15">
        <v>2</v>
      </c>
      <c r="Q36" s="15"/>
      <c r="R36" s="15"/>
      <c r="S36" s="15"/>
      <c r="T36" s="15"/>
      <c r="U36" s="15">
        <v>1</v>
      </c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>
        <v>1</v>
      </c>
      <c r="AK36" s="15"/>
      <c r="AL36" s="19">
        <v>12</v>
      </c>
      <c r="AM36" s="15">
        <v>11</v>
      </c>
      <c r="AN36" s="3"/>
    </row>
    <row r="37" spans="1:40" ht="15" customHeight="1">
      <c r="A37" s="6"/>
      <c r="B37" s="7">
        <v>2</v>
      </c>
      <c r="C37" s="26">
        <v>6</v>
      </c>
      <c r="D37" s="23"/>
      <c r="E37" s="15">
        <v>2</v>
      </c>
      <c r="F37" s="15">
        <v>1</v>
      </c>
      <c r="G37" s="15"/>
      <c r="H37" s="15"/>
      <c r="I37" s="15"/>
      <c r="J37" s="15"/>
      <c r="K37" s="15"/>
      <c r="L37" s="15"/>
      <c r="M37" s="15">
        <v>1</v>
      </c>
      <c r="N37" s="15">
        <v>1</v>
      </c>
      <c r="O37" s="15"/>
      <c r="P37" s="15"/>
      <c r="Q37" s="15"/>
      <c r="R37" s="15"/>
      <c r="S37" s="15"/>
      <c r="T37" s="15">
        <v>1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9" t="s">
        <v>29</v>
      </c>
      <c r="AM37" s="15"/>
      <c r="AN37" s="3"/>
    </row>
    <row r="38" spans="1:40" ht="15" customHeight="1">
      <c r="A38" s="6"/>
      <c r="B38" s="7">
        <v>1</v>
      </c>
      <c r="C38" s="26">
        <v>12</v>
      </c>
      <c r="D38" s="23"/>
      <c r="E38" s="15">
        <v>1</v>
      </c>
      <c r="F38" s="15">
        <v>5</v>
      </c>
      <c r="G38" s="15"/>
      <c r="H38" s="15">
        <v>2</v>
      </c>
      <c r="I38" s="15"/>
      <c r="J38" s="15"/>
      <c r="K38" s="15"/>
      <c r="L38" s="15"/>
      <c r="M38" s="15">
        <v>1</v>
      </c>
      <c r="N38" s="15"/>
      <c r="O38" s="15">
        <v>1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>
        <v>1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>
        <v>1</v>
      </c>
      <c r="AK38" s="15"/>
      <c r="AL38" s="19" t="s">
        <v>174</v>
      </c>
      <c r="AM38" s="15"/>
      <c r="AN38" s="3"/>
    </row>
    <row r="39" spans="1:40" ht="15" customHeight="1">
      <c r="A39" s="6"/>
      <c r="B39" s="8" t="s">
        <v>33</v>
      </c>
      <c r="C39" s="26">
        <v>36</v>
      </c>
      <c r="D39" s="23"/>
      <c r="E39" s="15">
        <v>3</v>
      </c>
      <c r="F39" s="15">
        <v>8</v>
      </c>
      <c r="G39" s="15"/>
      <c r="H39" s="15">
        <v>2</v>
      </c>
      <c r="I39" s="15"/>
      <c r="J39" s="15"/>
      <c r="K39" s="15"/>
      <c r="L39" s="15"/>
      <c r="M39" s="15">
        <v>7</v>
      </c>
      <c r="N39" s="15">
        <v>5</v>
      </c>
      <c r="O39" s="15">
        <v>1</v>
      </c>
      <c r="P39" s="15">
        <v>2</v>
      </c>
      <c r="Q39" s="15"/>
      <c r="R39" s="15"/>
      <c r="S39" s="15"/>
      <c r="T39" s="15">
        <v>1</v>
      </c>
      <c r="U39" s="15">
        <v>2</v>
      </c>
      <c r="V39" s="15"/>
      <c r="W39" s="15"/>
      <c r="X39" s="15"/>
      <c r="Y39" s="15">
        <v>1</v>
      </c>
      <c r="Z39" s="15">
        <v>1</v>
      </c>
      <c r="AA39" s="15"/>
      <c r="AB39" s="15"/>
      <c r="AC39" s="15">
        <v>1</v>
      </c>
      <c r="AD39" s="15"/>
      <c r="AE39" s="15"/>
      <c r="AF39" s="15"/>
      <c r="AG39" s="15"/>
      <c r="AH39" s="15"/>
      <c r="AI39" s="15"/>
      <c r="AJ39" s="15">
        <v>2</v>
      </c>
      <c r="AK39" s="15"/>
      <c r="AL39" s="19" t="s">
        <v>30</v>
      </c>
      <c r="AM39" s="15">
        <v>16</v>
      </c>
      <c r="AN39" s="3"/>
    </row>
    <row r="40" spans="1:40" s="12" customFormat="1" ht="15" customHeight="1">
      <c r="A40" s="9" t="s">
        <v>34</v>
      </c>
      <c r="B40" s="10"/>
      <c r="C40" s="27">
        <v>2.3055555555555554</v>
      </c>
      <c r="D40" s="24"/>
      <c r="E40" s="16">
        <v>1.666667</v>
      </c>
      <c r="F40" s="16">
        <v>1.625</v>
      </c>
      <c r="G40" s="16"/>
      <c r="H40" s="16">
        <v>1</v>
      </c>
      <c r="I40" s="16"/>
      <c r="J40" s="16"/>
      <c r="K40" s="16"/>
      <c r="L40" s="16"/>
      <c r="M40" s="16">
        <v>2.714286</v>
      </c>
      <c r="N40" s="16">
        <v>3</v>
      </c>
      <c r="O40" s="16">
        <v>1</v>
      </c>
      <c r="P40" s="16">
        <v>3</v>
      </c>
      <c r="Q40" s="16"/>
      <c r="R40" s="16"/>
      <c r="S40" s="16"/>
      <c r="T40" s="16">
        <v>2</v>
      </c>
      <c r="U40" s="16">
        <v>3.5</v>
      </c>
      <c r="V40" s="16"/>
      <c r="W40" s="16"/>
      <c r="X40" s="16"/>
      <c r="Y40" s="16">
        <v>4</v>
      </c>
      <c r="Z40" s="16">
        <v>1</v>
      </c>
      <c r="AA40" s="16"/>
      <c r="AB40" s="16"/>
      <c r="AC40" s="16">
        <v>4</v>
      </c>
      <c r="AD40" s="16"/>
      <c r="AE40" s="16"/>
      <c r="AF40" s="16"/>
      <c r="AG40" s="16"/>
      <c r="AH40" s="16"/>
      <c r="AI40" s="16"/>
      <c r="AJ40" s="16">
        <v>2</v>
      </c>
      <c r="AK40" s="16"/>
      <c r="AL40" s="20"/>
      <c r="AM40" s="16"/>
      <c r="AN40" s="11"/>
    </row>
    <row r="41" spans="1:40" ht="15" customHeight="1">
      <c r="A41" s="5" t="s">
        <v>172</v>
      </c>
      <c r="B41" s="5">
        <v>5</v>
      </c>
      <c r="C41" s="26">
        <v>1</v>
      </c>
      <c r="D41" s="2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1</v>
      </c>
      <c r="AE41" s="14"/>
      <c r="AF41" s="14"/>
      <c r="AG41" s="14"/>
      <c r="AH41" s="14"/>
      <c r="AI41" s="14"/>
      <c r="AJ41" s="14"/>
      <c r="AK41" s="14"/>
      <c r="AL41" s="18" t="s">
        <v>28</v>
      </c>
      <c r="AM41" s="14"/>
      <c r="AN41" s="3"/>
    </row>
    <row r="42" spans="1:40" ht="15" customHeight="1">
      <c r="A42" s="6"/>
      <c r="B42" s="7">
        <v>4</v>
      </c>
      <c r="C42" s="26">
        <v>1</v>
      </c>
      <c r="D42" s="23"/>
      <c r="E42" s="15"/>
      <c r="F42" s="15"/>
      <c r="G42" s="15"/>
      <c r="H42" s="15">
        <v>1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9">
        <v>11</v>
      </c>
      <c r="AM42" s="15">
        <v>1</v>
      </c>
      <c r="AN42" s="3"/>
    </row>
    <row r="43" spans="1:40" ht="15" customHeight="1">
      <c r="A43" s="6"/>
      <c r="B43" s="7">
        <v>3</v>
      </c>
      <c r="C43" s="26">
        <v>1</v>
      </c>
      <c r="D43" s="23"/>
      <c r="E43" s="15"/>
      <c r="F43" s="15">
        <v>1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9">
        <v>12</v>
      </c>
      <c r="AM43" s="15">
        <v>2</v>
      </c>
      <c r="AN43" s="3"/>
    </row>
    <row r="44" spans="1:40" ht="15" customHeight="1">
      <c r="A44" s="6"/>
      <c r="B44" s="7">
        <v>2</v>
      </c>
      <c r="C44" s="26"/>
      <c r="D44" s="23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9" t="s">
        <v>29</v>
      </c>
      <c r="AM44" s="15"/>
      <c r="AN44" s="3"/>
    </row>
    <row r="45" spans="1:40" ht="15" customHeight="1">
      <c r="A45" s="6"/>
      <c r="B45" s="7">
        <v>1</v>
      </c>
      <c r="C45" s="26">
        <v>1</v>
      </c>
      <c r="D45" s="23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v>1</v>
      </c>
      <c r="AK45" s="15"/>
      <c r="AL45" s="19" t="s">
        <v>174</v>
      </c>
      <c r="AM45" s="15"/>
      <c r="AN45" s="3"/>
    </row>
    <row r="46" spans="1:40" ht="15" customHeight="1">
      <c r="A46" s="6"/>
      <c r="B46" s="8" t="s">
        <v>33</v>
      </c>
      <c r="C46" s="26">
        <v>4</v>
      </c>
      <c r="D46" s="23"/>
      <c r="E46" s="15"/>
      <c r="F46" s="15">
        <v>1</v>
      </c>
      <c r="G46" s="15"/>
      <c r="H46" s="15">
        <v>1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1</v>
      </c>
      <c r="AE46" s="15"/>
      <c r="AF46" s="15"/>
      <c r="AG46" s="15"/>
      <c r="AH46" s="15"/>
      <c r="AI46" s="15"/>
      <c r="AJ46" s="15">
        <v>1</v>
      </c>
      <c r="AK46" s="15"/>
      <c r="AL46" s="19" t="s">
        <v>30</v>
      </c>
      <c r="AM46" s="15">
        <v>3</v>
      </c>
      <c r="AN46" s="3"/>
    </row>
    <row r="47" spans="1:40" s="12" customFormat="1" ht="15" customHeight="1">
      <c r="A47" s="9" t="s">
        <v>34</v>
      </c>
      <c r="B47" s="10"/>
      <c r="C47" s="27">
        <v>3.25</v>
      </c>
      <c r="D47" s="24"/>
      <c r="E47" s="16"/>
      <c r="F47" s="16">
        <v>3</v>
      </c>
      <c r="G47" s="16"/>
      <c r="H47" s="16">
        <v>4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>
        <v>5</v>
      </c>
      <c r="AE47" s="16"/>
      <c r="AF47" s="16"/>
      <c r="AG47" s="16"/>
      <c r="AH47" s="16"/>
      <c r="AI47" s="16"/>
      <c r="AJ47" s="16">
        <v>1</v>
      </c>
      <c r="AK47" s="16"/>
      <c r="AL47" s="20"/>
      <c r="AM47" s="16"/>
      <c r="AN47" s="11"/>
    </row>
    <row r="48" spans="1:40" ht="15" customHeight="1">
      <c r="A48" s="5" t="s">
        <v>173</v>
      </c>
      <c r="B48" s="5">
        <v>5</v>
      </c>
      <c r="C48" s="26">
        <v>18</v>
      </c>
      <c r="D48" s="22"/>
      <c r="E48" s="14"/>
      <c r="F48" s="14">
        <v>1</v>
      </c>
      <c r="G48" s="14">
        <v>2</v>
      </c>
      <c r="H48" s="14"/>
      <c r="I48" s="14"/>
      <c r="J48" s="14"/>
      <c r="K48" s="14">
        <v>1</v>
      </c>
      <c r="L48" s="14">
        <v>2</v>
      </c>
      <c r="M48" s="14">
        <v>2</v>
      </c>
      <c r="N48" s="14">
        <v>2</v>
      </c>
      <c r="O48" s="14"/>
      <c r="P48" s="14">
        <v>1</v>
      </c>
      <c r="Q48" s="14">
        <v>1</v>
      </c>
      <c r="R48" s="14"/>
      <c r="S48" s="14"/>
      <c r="T48" s="14">
        <v>1</v>
      </c>
      <c r="U48" s="14">
        <v>1</v>
      </c>
      <c r="V48" s="14"/>
      <c r="W48" s="14"/>
      <c r="X48" s="14"/>
      <c r="Y48" s="14"/>
      <c r="Z48" s="14">
        <v>1</v>
      </c>
      <c r="AA48" s="14"/>
      <c r="AB48" s="14"/>
      <c r="AC48" s="14">
        <v>1</v>
      </c>
      <c r="AD48" s="14">
        <v>1</v>
      </c>
      <c r="AE48" s="14"/>
      <c r="AF48" s="14">
        <v>1</v>
      </c>
      <c r="AG48" s="14"/>
      <c r="AH48" s="14"/>
      <c r="AI48" s="14"/>
      <c r="AJ48" s="14"/>
      <c r="AK48" s="14"/>
      <c r="AL48" s="18" t="s">
        <v>28</v>
      </c>
      <c r="AM48" s="14">
        <v>1</v>
      </c>
      <c r="AN48" s="3"/>
    </row>
    <row r="49" spans="1:40" ht="15" customHeight="1">
      <c r="A49" s="6"/>
      <c r="B49" s="7">
        <v>4</v>
      </c>
      <c r="C49" s="26">
        <v>7</v>
      </c>
      <c r="D49" s="23"/>
      <c r="E49" s="15"/>
      <c r="F49" s="15">
        <v>1</v>
      </c>
      <c r="G49" s="15"/>
      <c r="H49" s="15"/>
      <c r="I49" s="15"/>
      <c r="J49" s="15"/>
      <c r="K49" s="15"/>
      <c r="L49" s="15">
        <v>1</v>
      </c>
      <c r="M49" s="15">
        <v>2</v>
      </c>
      <c r="N49" s="15"/>
      <c r="O49" s="15"/>
      <c r="P49" s="15"/>
      <c r="Q49" s="15"/>
      <c r="R49" s="15">
        <v>1</v>
      </c>
      <c r="S49" s="15"/>
      <c r="T49" s="15"/>
      <c r="U49" s="15"/>
      <c r="V49" s="15"/>
      <c r="W49" s="15"/>
      <c r="X49" s="15"/>
      <c r="Y49" s="15"/>
      <c r="Z49" s="15"/>
      <c r="AA49" s="15"/>
      <c r="AB49" s="15">
        <v>1</v>
      </c>
      <c r="AC49" s="15"/>
      <c r="AD49" s="15"/>
      <c r="AE49" s="15"/>
      <c r="AF49" s="15"/>
      <c r="AG49" s="15"/>
      <c r="AH49" s="15"/>
      <c r="AI49" s="15"/>
      <c r="AJ49" s="15">
        <v>1</v>
      </c>
      <c r="AK49" s="15"/>
      <c r="AL49" s="19">
        <v>11</v>
      </c>
      <c r="AM49" s="15">
        <v>8</v>
      </c>
      <c r="AN49" s="3"/>
    </row>
    <row r="50" spans="1:40" ht="15" customHeight="1">
      <c r="A50" s="6"/>
      <c r="B50" s="7">
        <v>3</v>
      </c>
      <c r="C50" s="26">
        <v>14</v>
      </c>
      <c r="D50" s="23"/>
      <c r="E50" s="15">
        <v>2</v>
      </c>
      <c r="F50" s="15"/>
      <c r="G50" s="15"/>
      <c r="H50" s="15">
        <v>1</v>
      </c>
      <c r="I50" s="15"/>
      <c r="J50" s="15"/>
      <c r="K50" s="15"/>
      <c r="L50" s="15">
        <v>1</v>
      </c>
      <c r="M50" s="15">
        <v>4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>
        <v>1</v>
      </c>
      <c r="AA50" s="15"/>
      <c r="AB50" s="15">
        <v>1</v>
      </c>
      <c r="AC50" s="15"/>
      <c r="AD50" s="15">
        <v>1</v>
      </c>
      <c r="AE50" s="15"/>
      <c r="AF50" s="15">
        <v>2</v>
      </c>
      <c r="AG50" s="15"/>
      <c r="AH50" s="15"/>
      <c r="AI50" s="15"/>
      <c r="AJ50" s="15">
        <v>1</v>
      </c>
      <c r="AK50" s="15"/>
      <c r="AL50" s="19">
        <v>12</v>
      </c>
      <c r="AM50" s="15">
        <v>14</v>
      </c>
      <c r="AN50" s="3"/>
    </row>
    <row r="51" spans="1:40" ht="15" customHeight="1">
      <c r="A51" s="6"/>
      <c r="B51" s="7">
        <v>2</v>
      </c>
      <c r="C51" s="26">
        <v>6</v>
      </c>
      <c r="D51" s="23"/>
      <c r="E51" s="15"/>
      <c r="F51" s="15">
        <v>1</v>
      </c>
      <c r="G51" s="15"/>
      <c r="H51" s="15"/>
      <c r="I51" s="15"/>
      <c r="J51" s="15"/>
      <c r="K51" s="15"/>
      <c r="L51" s="15"/>
      <c r="M51" s="15">
        <v>3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>
        <v>1</v>
      </c>
      <c r="AE51" s="15"/>
      <c r="AF51" s="15"/>
      <c r="AG51" s="15"/>
      <c r="AH51" s="15"/>
      <c r="AI51" s="15"/>
      <c r="AJ51" s="15">
        <v>1</v>
      </c>
      <c r="AK51" s="15"/>
      <c r="AL51" s="19" t="s">
        <v>29</v>
      </c>
      <c r="AM51" s="15"/>
      <c r="AN51" s="3"/>
    </row>
    <row r="52" spans="1:40" ht="15" customHeight="1">
      <c r="A52" s="6"/>
      <c r="B52" s="7">
        <v>1</v>
      </c>
      <c r="C52" s="26">
        <v>7</v>
      </c>
      <c r="D52" s="23"/>
      <c r="E52" s="15"/>
      <c r="F52" s="15">
        <v>3</v>
      </c>
      <c r="G52" s="15"/>
      <c r="H52" s="15">
        <v>3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>
        <v>1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9" t="s">
        <v>174</v>
      </c>
      <c r="AM52" s="15">
        <v>1</v>
      </c>
      <c r="AN52" s="3"/>
    </row>
    <row r="53" spans="1:40" ht="15" customHeight="1">
      <c r="A53" s="6"/>
      <c r="B53" s="8" t="s">
        <v>33</v>
      </c>
      <c r="C53" s="26">
        <v>52</v>
      </c>
      <c r="D53" s="23"/>
      <c r="E53" s="15">
        <v>2</v>
      </c>
      <c r="F53" s="15">
        <v>6</v>
      </c>
      <c r="G53" s="15">
        <v>2</v>
      </c>
      <c r="H53" s="15">
        <v>4</v>
      </c>
      <c r="I53" s="15"/>
      <c r="J53" s="15"/>
      <c r="K53" s="15">
        <v>1</v>
      </c>
      <c r="L53" s="15">
        <v>4</v>
      </c>
      <c r="M53" s="15">
        <v>11</v>
      </c>
      <c r="N53" s="15">
        <v>2</v>
      </c>
      <c r="O53" s="15"/>
      <c r="P53" s="15">
        <v>1</v>
      </c>
      <c r="Q53" s="15">
        <v>1</v>
      </c>
      <c r="R53" s="15">
        <v>1</v>
      </c>
      <c r="S53" s="15"/>
      <c r="T53" s="15">
        <v>1</v>
      </c>
      <c r="U53" s="15">
        <v>1</v>
      </c>
      <c r="V53" s="15"/>
      <c r="W53" s="15"/>
      <c r="X53" s="15"/>
      <c r="Y53" s="15"/>
      <c r="Z53" s="15">
        <v>3</v>
      </c>
      <c r="AA53" s="15"/>
      <c r="AB53" s="15">
        <v>2</v>
      </c>
      <c r="AC53" s="15">
        <v>1</v>
      </c>
      <c r="AD53" s="15">
        <v>3</v>
      </c>
      <c r="AE53" s="15"/>
      <c r="AF53" s="15">
        <v>3</v>
      </c>
      <c r="AG53" s="15"/>
      <c r="AH53" s="15"/>
      <c r="AI53" s="15"/>
      <c r="AJ53" s="15">
        <v>3</v>
      </c>
      <c r="AK53" s="15"/>
      <c r="AL53" s="19" t="s">
        <v>30</v>
      </c>
      <c r="AM53" s="15">
        <v>24</v>
      </c>
      <c r="AN53" s="3"/>
    </row>
    <row r="54" spans="1:40" s="12" customFormat="1" ht="15" customHeight="1">
      <c r="A54" s="9" t="s">
        <v>34</v>
      </c>
      <c r="B54" s="10"/>
      <c r="C54" s="27">
        <v>3.4423076923076925</v>
      </c>
      <c r="D54" s="24"/>
      <c r="E54" s="16">
        <v>3</v>
      </c>
      <c r="F54" s="16">
        <v>2.333333</v>
      </c>
      <c r="G54" s="16">
        <v>5</v>
      </c>
      <c r="H54" s="16">
        <v>1.5</v>
      </c>
      <c r="I54" s="16"/>
      <c r="J54" s="16"/>
      <c r="K54" s="16">
        <v>5</v>
      </c>
      <c r="L54" s="16">
        <v>4.25</v>
      </c>
      <c r="M54" s="16">
        <v>3.272727</v>
      </c>
      <c r="N54" s="16">
        <v>5</v>
      </c>
      <c r="O54" s="16"/>
      <c r="P54" s="16">
        <v>5</v>
      </c>
      <c r="Q54" s="16">
        <v>5</v>
      </c>
      <c r="R54" s="16">
        <v>4</v>
      </c>
      <c r="S54" s="16"/>
      <c r="T54" s="16">
        <v>5</v>
      </c>
      <c r="U54" s="16">
        <v>5</v>
      </c>
      <c r="V54" s="16"/>
      <c r="W54" s="16"/>
      <c r="X54" s="16"/>
      <c r="Y54" s="16"/>
      <c r="Z54" s="16">
        <v>3</v>
      </c>
      <c r="AA54" s="16"/>
      <c r="AB54" s="16">
        <v>3.5</v>
      </c>
      <c r="AC54" s="16">
        <v>5</v>
      </c>
      <c r="AD54" s="16">
        <v>3.333333</v>
      </c>
      <c r="AE54" s="16"/>
      <c r="AF54" s="16">
        <v>3.666667</v>
      </c>
      <c r="AG54" s="16"/>
      <c r="AH54" s="16"/>
      <c r="AI54" s="16"/>
      <c r="AJ54" s="16">
        <v>3</v>
      </c>
      <c r="AK54" s="16"/>
      <c r="AL54" s="20"/>
      <c r="AM54" s="16"/>
      <c r="AN54" s="11"/>
    </row>
    <row r="55" spans="1:40" ht="15" customHeight="1">
      <c r="A55" s="5" t="s">
        <v>174</v>
      </c>
      <c r="B55" s="5">
        <v>5</v>
      </c>
      <c r="C55" s="26">
        <v>23</v>
      </c>
      <c r="D55" s="22"/>
      <c r="E55" s="14">
        <v>1</v>
      </c>
      <c r="F55" s="14">
        <v>2</v>
      </c>
      <c r="G55" s="14"/>
      <c r="H55" s="14">
        <v>2</v>
      </c>
      <c r="I55" s="14"/>
      <c r="J55" s="14"/>
      <c r="K55" s="14"/>
      <c r="L55" s="14">
        <v>1</v>
      </c>
      <c r="M55" s="14">
        <v>4</v>
      </c>
      <c r="N55" s="14">
        <v>2</v>
      </c>
      <c r="O55" s="14"/>
      <c r="P55" s="14">
        <v>1</v>
      </c>
      <c r="Q55" s="14"/>
      <c r="R55" s="14"/>
      <c r="S55" s="14">
        <v>2</v>
      </c>
      <c r="T55" s="14"/>
      <c r="U55" s="14"/>
      <c r="V55" s="14">
        <v>1</v>
      </c>
      <c r="W55" s="14"/>
      <c r="X55" s="14"/>
      <c r="Y55" s="14"/>
      <c r="Z55" s="14"/>
      <c r="AA55" s="14">
        <v>2</v>
      </c>
      <c r="AB55" s="14">
        <v>2</v>
      </c>
      <c r="AC55" s="14"/>
      <c r="AD55" s="14"/>
      <c r="AE55" s="14"/>
      <c r="AF55" s="14">
        <v>2</v>
      </c>
      <c r="AG55" s="14"/>
      <c r="AH55" s="14"/>
      <c r="AI55" s="14"/>
      <c r="AJ55" s="14">
        <v>1</v>
      </c>
      <c r="AK55" s="14"/>
      <c r="AL55" s="18" t="s">
        <v>28</v>
      </c>
      <c r="AM55" s="14">
        <v>3</v>
      </c>
      <c r="AN55" s="3"/>
    </row>
    <row r="56" spans="1:40" ht="15" customHeight="1">
      <c r="A56" s="6"/>
      <c r="B56" s="7">
        <v>4</v>
      </c>
      <c r="C56" s="26">
        <v>23</v>
      </c>
      <c r="D56" s="23"/>
      <c r="E56" s="15"/>
      <c r="F56" s="15">
        <v>3</v>
      </c>
      <c r="G56" s="15"/>
      <c r="H56" s="15"/>
      <c r="I56" s="15">
        <v>1</v>
      </c>
      <c r="J56" s="15"/>
      <c r="K56" s="15"/>
      <c r="L56" s="15"/>
      <c r="M56" s="15">
        <v>4</v>
      </c>
      <c r="N56" s="15">
        <v>4</v>
      </c>
      <c r="O56" s="15"/>
      <c r="P56" s="15"/>
      <c r="Q56" s="15"/>
      <c r="R56" s="15"/>
      <c r="S56" s="15">
        <v>1</v>
      </c>
      <c r="T56" s="15">
        <v>1</v>
      </c>
      <c r="U56" s="15">
        <v>2</v>
      </c>
      <c r="V56" s="15"/>
      <c r="W56" s="15"/>
      <c r="X56" s="15"/>
      <c r="Y56" s="15"/>
      <c r="Z56" s="15">
        <v>1</v>
      </c>
      <c r="AA56" s="15"/>
      <c r="AB56" s="15">
        <v>1</v>
      </c>
      <c r="AC56" s="15">
        <v>1</v>
      </c>
      <c r="AD56" s="15">
        <v>2</v>
      </c>
      <c r="AE56" s="15">
        <v>1</v>
      </c>
      <c r="AF56" s="15"/>
      <c r="AG56" s="15"/>
      <c r="AH56" s="15"/>
      <c r="AI56" s="15"/>
      <c r="AJ56" s="15">
        <v>1</v>
      </c>
      <c r="AK56" s="15"/>
      <c r="AL56" s="19">
        <v>11</v>
      </c>
      <c r="AM56" s="15">
        <v>13</v>
      </c>
      <c r="AN56" s="3"/>
    </row>
    <row r="57" spans="1:40" ht="15" customHeight="1">
      <c r="A57" s="6"/>
      <c r="B57" s="7">
        <v>3</v>
      </c>
      <c r="C57" s="26">
        <v>24</v>
      </c>
      <c r="D57" s="23"/>
      <c r="E57" s="15">
        <v>2</v>
      </c>
      <c r="F57" s="15"/>
      <c r="G57" s="15">
        <v>1</v>
      </c>
      <c r="H57" s="15"/>
      <c r="I57" s="15"/>
      <c r="J57" s="15"/>
      <c r="K57" s="15"/>
      <c r="L57" s="15"/>
      <c r="M57" s="15">
        <v>1</v>
      </c>
      <c r="N57" s="15">
        <v>7</v>
      </c>
      <c r="O57" s="15">
        <v>1</v>
      </c>
      <c r="P57" s="15"/>
      <c r="Q57" s="15">
        <v>1</v>
      </c>
      <c r="R57" s="15"/>
      <c r="S57" s="15"/>
      <c r="T57" s="15">
        <v>1</v>
      </c>
      <c r="U57" s="15">
        <v>2</v>
      </c>
      <c r="V57" s="15"/>
      <c r="W57" s="15"/>
      <c r="X57" s="15"/>
      <c r="Y57" s="15"/>
      <c r="Z57" s="15">
        <v>2</v>
      </c>
      <c r="AA57" s="15">
        <v>1</v>
      </c>
      <c r="AB57" s="15"/>
      <c r="AC57" s="15"/>
      <c r="AD57" s="15">
        <v>2</v>
      </c>
      <c r="AE57" s="15"/>
      <c r="AF57" s="15">
        <v>2</v>
      </c>
      <c r="AG57" s="15"/>
      <c r="AH57" s="15"/>
      <c r="AI57" s="15"/>
      <c r="AJ57" s="15">
        <v>1</v>
      </c>
      <c r="AK57" s="15"/>
      <c r="AL57" s="19">
        <v>12</v>
      </c>
      <c r="AM57" s="15">
        <v>32</v>
      </c>
      <c r="AN57" s="3"/>
    </row>
    <row r="58" spans="1:40" ht="15" customHeight="1">
      <c r="A58" s="6"/>
      <c r="B58" s="7">
        <v>2</v>
      </c>
      <c r="C58" s="26">
        <v>11</v>
      </c>
      <c r="D58" s="23"/>
      <c r="E58" s="15">
        <v>2</v>
      </c>
      <c r="F58" s="15">
        <v>1</v>
      </c>
      <c r="G58" s="15"/>
      <c r="H58" s="15">
        <v>1</v>
      </c>
      <c r="I58" s="15"/>
      <c r="J58" s="15"/>
      <c r="K58" s="15"/>
      <c r="L58" s="15"/>
      <c r="M58" s="15">
        <v>4</v>
      </c>
      <c r="N58" s="15">
        <v>1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>
        <v>1</v>
      </c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>
        <v>1</v>
      </c>
      <c r="AK58" s="15"/>
      <c r="AL58" s="19" t="s">
        <v>29</v>
      </c>
      <c r="AM58" s="15"/>
      <c r="AN58" s="3"/>
    </row>
    <row r="59" spans="1:40" ht="15" customHeight="1">
      <c r="A59" s="6"/>
      <c r="B59" s="7">
        <v>1</v>
      </c>
      <c r="C59" s="26">
        <v>15</v>
      </c>
      <c r="D59" s="23"/>
      <c r="E59" s="15">
        <v>1</v>
      </c>
      <c r="F59" s="15">
        <v>2</v>
      </c>
      <c r="G59" s="15">
        <v>1</v>
      </c>
      <c r="H59" s="15">
        <v>2</v>
      </c>
      <c r="I59" s="15"/>
      <c r="J59" s="15"/>
      <c r="K59" s="15"/>
      <c r="L59" s="15"/>
      <c r="M59" s="15">
        <v>2</v>
      </c>
      <c r="N59" s="15"/>
      <c r="O59" s="15">
        <v>1</v>
      </c>
      <c r="P59" s="15">
        <v>1</v>
      </c>
      <c r="Q59" s="15"/>
      <c r="R59" s="15"/>
      <c r="S59" s="15"/>
      <c r="T59" s="15"/>
      <c r="U59" s="15">
        <v>1</v>
      </c>
      <c r="V59" s="15"/>
      <c r="W59" s="15"/>
      <c r="X59" s="15"/>
      <c r="Y59" s="15"/>
      <c r="Z59" s="15"/>
      <c r="AA59" s="15"/>
      <c r="AB59" s="15"/>
      <c r="AC59" s="15">
        <v>1</v>
      </c>
      <c r="AD59" s="15">
        <v>1</v>
      </c>
      <c r="AE59" s="15"/>
      <c r="AF59" s="15">
        <v>1</v>
      </c>
      <c r="AG59" s="15"/>
      <c r="AH59" s="15"/>
      <c r="AI59" s="15"/>
      <c r="AJ59" s="15">
        <v>1</v>
      </c>
      <c r="AK59" s="15"/>
      <c r="AL59" s="19" t="s">
        <v>174</v>
      </c>
      <c r="AM59" s="15">
        <v>1</v>
      </c>
      <c r="AN59" s="3"/>
    </row>
    <row r="60" spans="1:40" ht="15" customHeight="1">
      <c r="A60" s="6"/>
      <c r="B60" s="8" t="s">
        <v>33</v>
      </c>
      <c r="C60" s="26">
        <v>96</v>
      </c>
      <c r="D60" s="23"/>
      <c r="E60" s="15">
        <v>6</v>
      </c>
      <c r="F60" s="15">
        <v>8</v>
      </c>
      <c r="G60" s="15">
        <v>2</v>
      </c>
      <c r="H60" s="15">
        <v>5</v>
      </c>
      <c r="I60" s="15">
        <v>1</v>
      </c>
      <c r="J60" s="15"/>
      <c r="K60" s="15"/>
      <c r="L60" s="15">
        <v>1</v>
      </c>
      <c r="M60" s="15">
        <v>15</v>
      </c>
      <c r="N60" s="15">
        <v>14</v>
      </c>
      <c r="O60" s="15">
        <v>2</v>
      </c>
      <c r="P60" s="15">
        <v>2</v>
      </c>
      <c r="Q60" s="15">
        <v>1</v>
      </c>
      <c r="R60" s="15"/>
      <c r="S60" s="15">
        <v>3</v>
      </c>
      <c r="T60" s="15">
        <v>2</v>
      </c>
      <c r="U60" s="15">
        <v>5</v>
      </c>
      <c r="V60" s="15">
        <v>1</v>
      </c>
      <c r="W60" s="15"/>
      <c r="X60" s="15"/>
      <c r="Y60" s="15">
        <v>1</v>
      </c>
      <c r="Z60" s="15">
        <v>3</v>
      </c>
      <c r="AA60" s="15">
        <v>3</v>
      </c>
      <c r="AB60" s="15">
        <v>3</v>
      </c>
      <c r="AC60" s="15">
        <v>2</v>
      </c>
      <c r="AD60" s="15">
        <v>5</v>
      </c>
      <c r="AE60" s="15">
        <v>1</v>
      </c>
      <c r="AF60" s="15">
        <v>5</v>
      </c>
      <c r="AG60" s="15"/>
      <c r="AH60" s="15"/>
      <c r="AI60" s="15"/>
      <c r="AJ60" s="15">
        <v>5</v>
      </c>
      <c r="AK60" s="15"/>
      <c r="AL60" s="19" t="s">
        <v>30</v>
      </c>
      <c r="AM60" s="15">
        <v>49</v>
      </c>
      <c r="AN60" s="3"/>
    </row>
    <row r="61" spans="1:40" s="12" customFormat="1" ht="15" customHeight="1">
      <c r="A61" s="9" t="s">
        <v>34</v>
      </c>
      <c r="B61" s="10"/>
      <c r="C61" s="27">
        <v>3.2916666666666665</v>
      </c>
      <c r="D61" s="24"/>
      <c r="E61" s="16">
        <v>2.666667</v>
      </c>
      <c r="F61" s="16">
        <v>3.25</v>
      </c>
      <c r="G61" s="16">
        <v>2</v>
      </c>
      <c r="H61" s="16">
        <v>2.8</v>
      </c>
      <c r="I61" s="16">
        <v>4</v>
      </c>
      <c r="J61" s="16"/>
      <c r="K61" s="16"/>
      <c r="L61" s="16">
        <v>5</v>
      </c>
      <c r="M61" s="16">
        <v>3.266667</v>
      </c>
      <c r="N61" s="16">
        <v>3.5</v>
      </c>
      <c r="O61" s="16">
        <v>2</v>
      </c>
      <c r="P61" s="16">
        <v>3</v>
      </c>
      <c r="Q61" s="16">
        <v>3</v>
      </c>
      <c r="R61" s="16"/>
      <c r="S61" s="16">
        <v>4.666667</v>
      </c>
      <c r="T61" s="16">
        <v>3.5</v>
      </c>
      <c r="U61" s="16">
        <v>3</v>
      </c>
      <c r="V61" s="16">
        <v>5</v>
      </c>
      <c r="W61" s="16"/>
      <c r="X61" s="16"/>
      <c r="Y61" s="16">
        <v>2</v>
      </c>
      <c r="Z61" s="16">
        <v>3.333333</v>
      </c>
      <c r="AA61" s="16">
        <v>4.333333</v>
      </c>
      <c r="AB61" s="16">
        <v>4.666667</v>
      </c>
      <c r="AC61" s="16">
        <v>2.5</v>
      </c>
      <c r="AD61" s="16">
        <v>3</v>
      </c>
      <c r="AE61" s="16">
        <v>4</v>
      </c>
      <c r="AF61" s="16">
        <v>3.4</v>
      </c>
      <c r="AG61" s="16"/>
      <c r="AH61" s="16"/>
      <c r="AI61" s="16"/>
      <c r="AJ61" s="16">
        <v>3</v>
      </c>
      <c r="AK61" s="16"/>
      <c r="AL61" s="20"/>
      <c r="AM61" s="16"/>
      <c r="AN61" s="11"/>
    </row>
    <row r="62" spans="1:40" ht="15" customHeight="1">
      <c r="A62" s="5" t="s">
        <v>175</v>
      </c>
      <c r="B62" s="5">
        <v>5</v>
      </c>
      <c r="C62" s="26">
        <v>633</v>
      </c>
      <c r="D62" s="22">
        <v>3</v>
      </c>
      <c r="E62" s="14">
        <v>55</v>
      </c>
      <c r="F62" s="14">
        <v>90</v>
      </c>
      <c r="G62" s="14">
        <v>51</v>
      </c>
      <c r="H62" s="14">
        <v>25</v>
      </c>
      <c r="I62" s="14">
        <v>6</v>
      </c>
      <c r="J62" s="14"/>
      <c r="K62" s="14">
        <v>17</v>
      </c>
      <c r="L62" s="14">
        <v>17</v>
      </c>
      <c r="M62" s="14">
        <v>85</v>
      </c>
      <c r="N62" s="14">
        <v>77</v>
      </c>
      <c r="O62" s="14"/>
      <c r="P62" s="14">
        <v>16</v>
      </c>
      <c r="Q62" s="14">
        <v>11</v>
      </c>
      <c r="R62" s="14"/>
      <c r="S62" s="14"/>
      <c r="T62" s="14">
        <v>6</v>
      </c>
      <c r="U62" s="14">
        <v>32</v>
      </c>
      <c r="V62" s="14">
        <v>5</v>
      </c>
      <c r="W62" s="14"/>
      <c r="X62" s="14">
        <v>2</v>
      </c>
      <c r="Y62" s="14">
        <v>4</v>
      </c>
      <c r="Z62" s="14">
        <v>10</v>
      </c>
      <c r="AA62" s="14">
        <v>10</v>
      </c>
      <c r="AB62" s="14">
        <v>20</v>
      </c>
      <c r="AC62" s="14">
        <v>22</v>
      </c>
      <c r="AD62" s="14">
        <v>13</v>
      </c>
      <c r="AE62" s="14"/>
      <c r="AF62" s="14">
        <v>22</v>
      </c>
      <c r="AG62" s="14">
        <v>3</v>
      </c>
      <c r="AH62" s="14"/>
      <c r="AI62" s="14">
        <v>1</v>
      </c>
      <c r="AJ62" s="14">
        <v>28</v>
      </c>
      <c r="AK62" s="14">
        <v>2</v>
      </c>
      <c r="AL62" s="18" t="s">
        <v>28</v>
      </c>
      <c r="AM62" s="14">
        <v>53</v>
      </c>
      <c r="AN62" s="3"/>
    </row>
    <row r="63" spans="1:40" ht="15" customHeight="1">
      <c r="A63" s="6"/>
      <c r="B63" s="7">
        <v>4</v>
      </c>
      <c r="C63" s="26">
        <v>766</v>
      </c>
      <c r="D63" s="23">
        <v>8</v>
      </c>
      <c r="E63" s="15">
        <v>35</v>
      </c>
      <c r="F63" s="15">
        <v>106</v>
      </c>
      <c r="G63" s="15">
        <v>25</v>
      </c>
      <c r="H63" s="15">
        <v>25</v>
      </c>
      <c r="I63" s="15">
        <v>3</v>
      </c>
      <c r="J63" s="15"/>
      <c r="K63" s="15">
        <v>17</v>
      </c>
      <c r="L63" s="15">
        <v>31</v>
      </c>
      <c r="M63" s="15">
        <v>136</v>
      </c>
      <c r="N63" s="15">
        <v>102</v>
      </c>
      <c r="O63" s="15">
        <v>1</v>
      </c>
      <c r="P63" s="15">
        <v>13</v>
      </c>
      <c r="Q63" s="15">
        <v>16</v>
      </c>
      <c r="R63" s="15">
        <v>1</v>
      </c>
      <c r="S63" s="15">
        <v>6</v>
      </c>
      <c r="T63" s="15">
        <v>5</v>
      </c>
      <c r="U63" s="15">
        <v>48</v>
      </c>
      <c r="V63" s="15">
        <v>3</v>
      </c>
      <c r="W63" s="15"/>
      <c r="X63" s="15">
        <v>1</v>
      </c>
      <c r="Y63" s="15">
        <v>2</v>
      </c>
      <c r="Z63" s="15">
        <v>24</v>
      </c>
      <c r="AA63" s="15">
        <v>5</v>
      </c>
      <c r="AB63" s="15">
        <v>21</v>
      </c>
      <c r="AC63" s="15">
        <v>19</v>
      </c>
      <c r="AD63" s="15">
        <v>13</v>
      </c>
      <c r="AE63" s="15"/>
      <c r="AF63" s="15">
        <v>29</v>
      </c>
      <c r="AG63" s="15">
        <v>2</v>
      </c>
      <c r="AH63" s="15"/>
      <c r="AI63" s="15">
        <v>6</v>
      </c>
      <c r="AJ63" s="15">
        <v>60</v>
      </c>
      <c r="AK63" s="15">
        <v>3</v>
      </c>
      <c r="AL63" s="19">
        <v>11</v>
      </c>
      <c r="AM63" s="15">
        <v>449</v>
      </c>
      <c r="AN63" s="3"/>
    </row>
    <row r="64" spans="1:40" ht="15" customHeight="1">
      <c r="A64" s="6"/>
      <c r="B64" s="7">
        <v>3</v>
      </c>
      <c r="C64" s="26">
        <v>960</v>
      </c>
      <c r="D64" s="23">
        <v>2</v>
      </c>
      <c r="E64" s="15">
        <v>53</v>
      </c>
      <c r="F64" s="15">
        <v>93</v>
      </c>
      <c r="G64" s="15">
        <v>40</v>
      </c>
      <c r="H64" s="15">
        <v>36</v>
      </c>
      <c r="I64" s="15">
        <v>2</v>
      </c>
      <c r="J64" s="15">
        <v>1</v>
      </c>
      <c r="K64" s="15">
        <v>10</v>
      </c>
      <c r="L64" s="15">
        <v>17</v>
      </c>
      <c r="M64" s="15">
        <v>223</v>
      </c>
      <c r="N64" s="15">
        <v>139</v>
      </c>
      <c r="O64" s="15">
        <v>5</v>
      </c>
      <c r="P64" s="15">
        <v>28</v>
      </c>
      <c r="Q64" s="15">
        <v>15</v>
      </c>
      <c r="R64" s="15"/>
      <c r="S64" s="15">
        <v>3</v>
      </c>
      <c r="T64" s="15">
        <v>14</v>
      </c>
      <c r="U64" s="15">
        <v>55</v>
      </c>
      <c r="V64" s="15"/>
      <c r="W64" s="15">
        <v>4</v>
      </c>
      <c r="X64" s="15">
        <v>1</v>
      </c>
      <c r="Y64" s="15">
        <v>2</v>
      </c>
      <c r="Z64" s="15">
        <v>33</v>
      </c>
      <c r="AA64" s="15">
        <v>1</v>
      </c>
      <c r="AB64" s="15">
        <v>12</v>
      </c>
      <c r="AC64" s="15">
        <v>22</v>
      </c>
      <c r="AD64" s="15">
        <v>31</v>
      </c>
      <c r="AE64" s="15"/>
      <c r="AF64" s="15">
        <v>30</v>
      </c>
      <c r="AG64" s="15">
        <v>4</v>
      </c>
      <c r="AH64" s="15"/>
      <c r="AI64" s="15">
        <v>7</v>
      </c>
      <c r="AJ64" s="15">
        <v>70</v>
      </c>
      <c r="AK64" s="15">
        <v>7</v>
      </c>
      <c r="AL64" s="19">
        <v>12</v>
      </c>
      <c r="AM64" s="15">
        <v>1239</v>
      </c>
      <c r="AN64" s="3"/>
    </row>
    <row r="65" spans="1:40" ht="15" customHeight="1">
      <c r="A65" s="6"/>
      <c r="B65" s="7">
        <v>2</v>
      </c>
      <c r="C65" s="26">
        <v>625</v>
      </c>
      <c r="D65" s="23">
        <v>1</v>
      </c>
      <c r="E65" s="15">
        <v>44</v>
      </c>
      <c r="F65" s="15">
        <v>81</v>
      </c>
      <c r="G65" s="15">
        <v>16</v>
      </c>
      <c r="H65" s="15">
        <v>35</v>
      </c>
      <c r="I65" s="15"/>
      <c r="J65" s="15">
        <v>1</v>
      </c>
      <c r="K65" s="15">
        <v>9</v>
      </c>
      <c r="L65" s="15">
        <v>15</v>
      </c>
      <c r="M65" s="15">
        <v>139</v>
      </c>
      <c r="N65" s="15">
        <v>67</v>
      </c>
      <c r="O65" s="15">
        <v>1</v>
      </c>
      <c r="P65" s="15">
        <v>6</v>
      </c>
      <c r="Q65" s="15">
        <v>5</v>
      </c>
      <c r="R65" s="15"/>
      <c r="S65" s="15">
        <v>3</v>
      </c>
      <c r="T65" s="15">
        <v>9</v>
      </c>
      <c r="U65" s="15">
        <v>44</v>
      </c>
      <c r="V65" s="15"/>
      <c r="W65" s="15"/>
      <c r="X65" s="15">
        <v>4</v>
      </c>
      <c r="Y65" s="15">
        <v>4</v>
      </c>
      <c r="Z65" s="15">
        <v>11</v>
      </c>
      <c r="AA65" s="15">
        <v>9</v>
      </c>
      <c r="AB65" s="15">
        <v>10</v>
      </c>
      <c r="AC65" s="15">
        <v>4</v>
      </c>
      <c r="AD65" s="15">
        <v>12</v>
      </c>
      <c r="AE65" s="15"/>
      <c r="AF65" s="15">
        <v>14</v>
      </c>
      <c r="AG65" s="15">
        <v>3</v>
      </c>
      <c r="AH65" s="15"/>
      <c r="AI65" s="15">
        <v>4</v>
      </c>
      <c r="AJ65" s="15">
        <v>68</v>
      </c>
      <c r="AK65" s="15">
        <v>6</v>
      </c>
      <c r="AL65" s="19" t="s">
        <v>29</v>
      </c>
      <c r="AM65" s="15"/>
      <c r="AN65" s="3"/>
    </row>
    <row r="66" spans="1:40" ht="15" customHeight="1">
      <c r="A66" s="6"/>
      <c r="B66" s="7">
        <v>1</v>
      </c>
      <c r="C66" s="26">
        <v>417</v>
      </c>
      <c r="D66" s="23"/>
      <c r="E66" s="15">
        <v>15</v>
      </c>
      <c r="F66" s="15">
        <v>163</v>
      </c>
      <c r="G66" s="15">
        <v>17</v>
      </c>
      <c r="H66" s="15">
        <v>60</v>
      </c>
      <c r="I66" s="15">
        <v>2</v>
      </c>
      <c r="J66" s="15"/>
      <c r="K66" s="15">
        <v>1</v>
      </c>
      <c r="L66" s="15">
        <v>4</v>
      </c>
      <c r="M66" s="15">
        <v>19</v>
      </c>
      <c r="N66" s="15">
        <v>5</v>
      </c>
      <c r="O66" s="15">
        <v>7</v>
      </c>
      <c r="P66" s="15">
        <v>2</v>
      </c>
      <c r="Q66" s="15">
        <v>4</v>
      </c>
      <c r="R66" s="15"/>
      <c r="S66" s="15">
        <v>1</v>
      </c>
      <c r="T66" s="15">
        <v>2</v>
      </c>
      <c r="U66" s="15">
        <v>8</v>
      </c>
      <c r="V66" s="15"/>
      <c r="W66" s="15">
        <v>1</v>
      </c>
      <c r="X66" s="15">
        <v>3</v>
      </c>
      <c r="Y66" s="15"/>
      <c r="Z66" s="15">
        <v>31</v>
      </c>
      <c r="AA66" s="15">
        <v>3</v>
      </c>
      <c r="AB66" s="15">
        <v>5</v>
      </c>
      <c r="AC66" s="15">
        <v>1</v>
      </c>
      <c r="AD66" s="15">
        <v>12</v>
      </c>
      <c r="AE66" s="15"/>
      <c r="AF66" s="15">
        <v>7</v>
      </c>
      <c r="AG66" s="15"/>
      <c r="AH66" s="15"/>
      <c r="AI66" s="15">
        <v>1</v>
      </c>
      <c r="AJ66" s="15">
        <v>37</v>
      </c>
      <c r="AK66" s="15">
        <v>6</v>
      </c>
      <c r="AL66" s="19" t="s">
        <v>174</v>
      </c>
      <c r="AM66" s="15">
        <v>54</v>
      </c>
      <c r="AN66" s="3"/>
    </row>
    <row r="67" spans="1:40" ht="15" customHeight="1">
      <c r="A67" s="6"/>
      <c r="B67" s="8" t="s">
        <v>33</v>
      </c>
      <c r="C67" s="26">
        <v>3401</v>
      </c>
      <c r="D67" s="23">
        <v>14</v>
      </c>
      <c r="E67" s="15">
        <v>202</v>
      </c>
      <c r="F67" s="15">
        <v>533</v>
      </c>
      <c r="G67" s="15">
        <v>149</v>
      </c>
      <c r="H67" s="15">
        <v>181</v>
      </c>
      <c r="I67" s="15">
        <v>13</v>
      </c>
      <c r="J67" s="15">
        <v>2</v>
      </c>
      <c r="K67" s="15">
        <v>54</v>
      </c>
      <c r="L67" s="15">
        <v>84</v>
      </c>
      <c r="M67" s="15">
        <v>602</v>
      </c>
      <c r="N67" s="15">
        <v>390</v>
      </c>
      <c r="O67" s="15">
        <v>14</v>
      </c>
      <c r="P67" s="15">
        <v>65</v>
      </c>
      <c r="Q67" s="15">
        <v>51</v>
      </c>
      <c r="R67" s="15">
        <v>1</v>
      </c>
      <c r="S67" s="15">
        <v>13</v>
      </c>
      <c r="T67" s="15">
        <v>36</v>
      </c>
      <c r="U67" s="15">
        <v>187</v>
      </c>
      <c r="V67" s="15">
        <v>8</v>
      </c>
      <c r="W67" s="15">
        <v>5</v>
      </c>
      <c r="X67" s="15">
        <v>11</v>
      </c>
      <c r="Y67" s="15">
        <v>12</v>
      </c>
      <c r="Z67" s="15">
        <v>109</v>
      </c>
      <c r="AA67" s="15">
        <v>28</v>
      </c>
      <c r="AB67" s="15">
        <v>68</v>
      </c>
      <c r="AC67" s="15">
        <v>68</v>
      </c>
      <c r="AD67" s="15">
        <v>81</v>
      </c>
      <c r="AE67" s="15"/>
      <c r="AF67" s="15">
        <v>102</v>
      </c>
      <c r="AG67" s="15">
        <v>12</v>
      </c>
      <c r="AH67" s="15"/>
      <c r="AI67" s="15">
        <v>19</v>
      </c>
      <c r="AJ67" s="15">
        <v>263</v>
      </c>
      <c r="AK67" s="15">
        <v>24</v>
      </c>
      <c r="AL67" s="19" t="s">
        <v>30</v>
      </c>
      <c r="AM67" s="15">
        <v>1795</v>
      </c>
      <c r="AN67" s="3"/>
    </row>
    <row r="68" spans="1:40" s="12" customFormat="1" ht="15" customHeight="1">
      <c r="A68" s="9" t="s">
        <v>34</v>
      </c>
      <c r="B68" s="10"/>
      <c r="C68" s="27">
        <v>3.1684798588650396</v>
      </c>
      <c r="D68" s="24">
        <v>3.928571</v>
      </c>
      <c r="E68" s="16">
        <v>3.351485</v>
      </c>
      <c r="F68" s="16">
        <v>2.772983</v>
      </c>
      <c r="G68" s="16">
        <v>3.516779</v>
      </c>
      <c r="H68" s="16">
        <v>2.558011</v>
      </c>
      <c r="I68" s="16">
        <v>3.846154</v>
      </c>
      <c r="J68" s="16">
        <v>2.5</v>
      </c>
      <c r="K68" s="16">
        <v>3.740741</v>
      </c>
      <c r="L68" s="16">
        <v>3.5</v>
      </c>
      <c r="M68" s="16">
        <v>3.214286</v>
      </c>
      <c r="N68" s="16">
        <v>3.458974</v>
      </c>
      <c r="O68" s="16">
        <v>2</v>
      </c>
      <c r="P68" s="16">
        <v>3.538462</v>
      </c>
      <c r="Q68" s="16">
        <v>3.490196</v>
      </c>
      <c r="R68" s="16">
        <v>4</v>
      </c>
      <c r="S68" s="16">
        <v>3.076923</v>
      </c>
      <c r="T68" s="16">
        <v>3.111111</v>
      </c>
      <c r="U68" s="16">
        <v>3.278075</v>
      </c>
      <c r="V68" s="16">
        <v>4.625</v>
      </c>
      <c r="W68" s="16">
        <v>2.6</v>
      </c>
      <c r="X68" s="16">
        <v>2.545455</v>
      </c>
      <c r="Y68" s="16">
        <v>3.5</v>
      </c>
      <c r="Z68" s="16">
        <v>2.733945</v>
      </c>
      <c r="AA68" s="16">
        <v>3.357143</v>
      </c>
      <c r="AB68" s="16">
        <v>3.602941</v>
      </c>
      <c r="AC68" s="16">
        <v>3.838235</v>
      </c>
      <c r="AD68" s="16">
        <v>3.037037</v>
      </c>
      <c r="AE68" s="16"/>
      <c r="AF68" s="16">
        <v>3.441176</v>
      </c>
      <c r="AG68" s="16">
        <v>3.416667</v>
      </c>
      <c r="AH68" s="16"/>
      <c r="AI68" s="16">
        <v>3.105263</v>
      </c>
      <c r="AJ68" s="16">
        <v>2.901141</v>
      </c>
      <c r="AK68" s="16">
        <v>2.541667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26">
        <v>800</v>
      </c>
      <c r="D69" s="22">
        <v>4</v>
      </c>
      <c r="E69" s="14">
        <v>69</v>
      </c>
      <c r="F69" s="14">
        <v>102</v>
      </c>
      <c r="G69" s="14">
        <v>74</v>
      </c>
      <c r="H69" s="14">
        <v>41</v>
      </c>
      <c r="I69" s="14">
        <v>7</v>
      </c>
      <c r="J69" s="14">
        <v>1</v>
      </c>
      <c r="K69" s="14">
        <v>19</v>
      </c>
      <c r="L69" s="14">
        <v>22</v>
      </c>
      <c r="M69" s="14">
        <v>106</v>
      </c>
      <c r="N69" s="14">
        <v>90</v>
      </c>
      <c r="O69" s="14">
        <v>1</v>
      </c>
      <c r="P69" s="14">
        <v>20</v>
      </c>
      <c r="Q69" s="14">
        <v>13</v>
      </c>
      <c r="R69" s="14"/>
      <c r="S69" s="14">
        <v>2</v>
      </c>
      <c r="T69" s="14">
        <v>12</v>
      </c>
      <c r="U69" s="14">
        <v>36</v>
      </c>
      <c r="V69" s="14">
        <v>6</v>
      </c>
      <c r="W69" s="14"/>
      <c r="X69" s="14">
        <v>2</v>
      </c>
      <c r="Y69" s="14">
        <v>4</v>
      </c>
      <c r="Z69" s="14">
        <v>14</v>
      </c>
      <c r="AA69" s="14">
        <v>15</v>
      </c>
      <c r="AB69" s="14">
        <v>27</v>
      </c>
      <c r="AC69" s="14">
        <v>27</v>
      </c>
      <c r="AD69" s="14">
        <v>17</v>
      </c>
      <c r="AE69" s="14"/>
      <c r="AF69" s="14">
        <v>31</v>
      </c>
      <c r="AG69" s="14">
        <v>3</v>
      </c>
      <c r="AH69" s="14"/>
      <c r="AI69" s="14">
        <v>1</v>
      </c>
      <c r="AJ69" s="14">
        <v>31</v>
      </c>
      <c r="AK69" s="14">
        <v>3</v>
      </c>
      <c r="AL69" s="18" t="s">
        <v>28</v>
      </c>
      <c r="AM69" s="14">
        <v>71</v>
      </c>
      <c r="AN69" s="3"/>
    </row>
    <row r="70" spans="1:40" ht="15" customHeight="1">
      <c r="A70" s="6"/>
      <c r="B70" s="7">
        <v>4</v>
      </c>
      <c r="C70" s="26">
        <v>927</v>
      </c>
      <c r="D70" s="23">
        <v>10</v>
      </c>
      <c r="E70" s="15">
        <v>41</v>
      </c>
      <c r="F70" s="15">
        <v>127</v>
      </c>
      <c r="G70" s="15">
        <v>34</v>
      </c>
      <c r="H70" s="15">
        <v>30</v>
      </c>
      <c r="I70" s="15">
        <v>5</v>
      </c>
      <c r="J70" s="15"/>
      <c r="K70" s="15">
        <v>19</v>
      </c>
      <c r="L70" s="15">
        <v>37</v>
      </c>
      <c r="M70" s="15">
        <v>160</v>
      </c>
      <c r="N70" s="15">
        <v>125</v>
      </c>
      <c r="O70" s="15">
        <v>1</v>
      </c>
      <c r="P70" s="15">
        <v>15</v>
      </c>
      <c r="Q70" s="15">
        <v>18</v>
      </c>
      <c r="R70" s="15">
        <v>2</v>
      </c>
      <c r="S70" s="15">
        <v>7</v>
      </c>
      <c r="T70" s="15">
        <v>7</v>
      </c>
      <c r="U70" s="15">
        <v>62</v>
      </c>
      <c r="V70" s="15">
        <v>3</v>
      </c>
      <c r="W70" s="15"/>
      <c r="X70" s="15">
        <v>2</v>
      </c>
      <c r="Y70" s="15">
        <v>3</v>
      </c>
      <c r="Z70" s="15">
        <v>27</v>
      </c>
      <c r="AA70" s="15">
        <v>6</v>
      </c>
      <c r="AB70" s="15">
        <v>29</v>
      </c>
      <c r="AC70" s="15">
        <v>24</v>
      </c>
      <c r="AD70" s="15">
        <v>18</v>
      </c>
      <c r="AE70" s="15">
        <v>1</v>
      </c>
      <c r="AF70" s="15">
        <v>32</v>
      </c>
      <c r="AG70" s="15">
        <v>2</v>
      </c>
      <c r="AH70" s="15"/>
      <c r="AI70" s="15">
        <v>6</v>
      </c>
      <c r="AJ70" s="15">
        <v>69</v>
      </c>
      <c r="AK70" s="15">
        <v>5</v>
      </c>
      <c r="AL70" s="19">
        <v>11</v>
      </c>
      <c r="AM70" s="15">
        <v>563</v>
      </c>
      <c r="AN70" s="3"/>
    </row>
    <row r="71" spans="1:40" ht="15" customHeight="1">
      <c r="A71" s="6"/>
      <c r="B71" s="7">
        <v>3</v>
      </c>
      <c r="C71" s="26">
        <v>1146</v>
      </c>
      <c r="D71" s="23">
        <v>2</v>
      </c>
      <c r="E71" s="15">
        <v>61</v>
      </c>
      <c r="F71" s="15">
        <v>109</v>
      </c>
      <c r="G71" s="15">
        <v>46</v>
      </c>
      <c r="H71" s="15">
        <v>45</v>
      </c>
      <c r="I71" s="15">
        <v>5</v>
      </c>
      <c r="J71" s="15">
        <v>1</v>
      </c>
      <c r="K71" s="15">
        <v>11</v>
      </c>
      <c r="L71" s="15">
        <v>22</v>
      </c>
      <c r="M71" s="15">
        <v>258</v>
      </c>
      <c r="N71" s="15">
        <v>166</v>
      </c>
      <c r="O71" s="15">
        <v>6</v>
      </c>
      <c r="P71" s="15">
        <v>33</v>
      </c>
      <c r="Q71" s="15">
        <v>18</v>
      </c>
      <c r="R71" s="15">
        <v>1</v>
      </c>
      <c r="S71" s="15">
        <v>5</v>
      </c>
      <c r="T71" s="15">
        <v>16</v>
      </c>
      <c r="U71" s="15">
        <v>64</v>
      </c>
      <c r="V71" s="15"/>
      <c r="W71" s="15">
        <v>4</v>
      </c>
      <c r="X71" s="15">
        <v>1</v>
      </c>
      <c r="Y71" s="15">
        <v>4</v>
      </c>
      <c r="Z71" s="15">
        <v>39</v>
      </c>
      <c r="AA71" s="15">
        <v>3</v>
      </c>
      <c r="AB71" s="15">
        <v>17</v>
      </c>
      <c r="AC71" s="15">
        <v>26</v>
      </c>
      <c r="AD71" s="15">
        <v>38</v>
      </c>
      <c r="AE71" s="15"/>
      <c r="AF71" s="15">
        <v>41</v>
      </c>
      <c r="AG71" s="15">
        <v>5</v>
      </c>
      <c r="AH71" s="15"/>
      <c r="AI71" s="15">
        <v>7</v>
      </c>
      <c r="AJ71" s="15">
        <v>83</v>
      </c>
      <c r="AK71" s="15">
        <v>9</v>
      </c>
      <c r="AL71" s="19">
        <v>12</v>
      </c>
      <c r="AM71" s="15">
        <v>1466</v>
      </c>
      <c r="AN71" s="3"/>
    </row>
    <row r="72" spans="1:40" ht="15" customHeight="1">
      <c r="A72" s="6"/>
      <c r="B72" s="7">
        <v>2</v>
      </c>
      <c r="C72" s="26">
        <v>758</v>
      </c>
      <c r="D72" s="23">
        <v>1</v>
      </c>
      <c r="E72" s="15">
        <v>59</v>
      </c>
      <c r="F72" s="15">
        <v>95</v>
      </c>
      <c r="G72" s="15">
        <v>17</v>
      </c>
      <c r="H72" s="15">
        <v>45</v>
      </c>
      <c r="I72" s="15"/>
      <c r="J72" s="15">
        <v>2</v>
      </c>
      <c r="K72" s="15">
        <v>11</v>
      </c>
      <c r="L72" s="15">
        <v>17</v>
      </c>
      <c r="M72" s="15">
        <v>180</v>
      </c>
      <c r="N72" s="15">
        <v>77</v>
      </c>
      <c r="O72" s="15">
        <v>2</v>
      </c>
      <c r="P72" s="15">
        <v>6</v>
      </c>
      <c r="Q72" s="15">
        <v>7</v>
      </c>
      <c r="R72" s="15"/>
      <c r="S72" s="15">
        <v>3</v>
      </c>
      <c r="T72" s="15">
        <v>12</v>
      </c>
      <c r="U72" s="15">
        <v>46</v>
      </c>
      <c r="V72" s="15"/>
      <c r="W72" s="15"/>
      <c r="X72" s="15">
        <v>4</v>
      </c>
      <c r="Y72" s="15">
        <v>5</v>
      </c>
      <c r="Z72" s="15">
        <v>14</v>
      </c>
      <c r="AA72" s="15">
        <v>13</v>
      </c>
      <c r="AB72" s="15">
        <v>10</v>
      </c>
      <c r="AC72" s="15">
        <v>6</v>
      </c>
      <c r="AD72" s="15">
        <v>15</v>
      </c>
      <c r="AE72" s="15"/>
      <c r="AF72" s="15">
        <v>17</v>
      </c>
      <c r="AG72" s="15">
        <v>3</v>
      </c>
      <c r="AH72" s="15"/>
      <c r="AI72" s="15">
        <v>5</v>
      </c>
      <c r="AJ72" s="15">
        <v>80</v>
      </c>
      <c r="AK72" s="15">
        <v>6</v>
      </c>
      <c r="AL72" s="19" t="s">
        <v>29</v>
      </c>
      <c r="AM72" s="15"/>
      <c r="AN72" s="3"/>
    </row>
    <row r="73" spans="1:40" ht="15" customHeight="1">
      <c r="A73" s="6"/>
      <c r="B73" s="7">
        <v>1</v>
      </c>
      <c r="C73" s="26">
        <v>545</v>
      </c>
      <c r="D73" s="23">
        <v>1</v>
      </c>
      <c r="E73" s="15">
        <v>22</v>
      </c>
      <c r="F73" s="15">
        <v>200</v>
      </c>
      <c r="G73" s="15">
        <v>21</v>
      </c>
      <c r="H73" s="15">
        <v>79</v>
      </c>
      <c r="I73" s="15">
        <v>2</v>
      </c>
      <c r="J73" s="15">
        <v>1</v>
      </c>
      <c r="K73" s="15">
        <v>1</v>
      </c>
      <c r="L73" s="15">
        <v>4</v>
      </c>
      <c r="M73" s="15">
        <v>30</v>
      </c>
      <c r="N73" s="15">
        <v>7</v>
      </c>
      <c r="O73" s="15">
        <v>9</v>
      </c>
      <c r="P73" s="15">
        <v>3</v>
      </c>
      <c r="Q73" s="15">
        <v>6</v>
      </c>
      <c r="R73" s="15"/>
      <c r="S73" s="15">
        <v>1</v>
      </c>
      <c r="T73" s="15">
        <v>2</v>
      </c>
      <c r="U73" s="15">
        <v>12</v>
      </c>
      <c r="V73" s="15"/>
      <c r="W73" s="15">
        <v>1</v>
      </c>
      <c r="X73" s="15">
        <v>3</v>
      </c>
      <c r="Y73" s="15"/>
      <c r="Z73" s="15">
        <v>35</v>
      </c>
      <c r="AA73" s="15">
        <v>3</v>
      </c>
      <c r="AB73" s="15">
        <v>7</v>
      </c>
      <c r="AC73" s="15">
        <v>2</v>
      </c>
      <c r="AD73" s="15">
        <v>19</v>
      </c>
      <c r="AE73" s="15"/>
      <c r="AF73" s="15">
        <v>11</v>
      </c>
      <c r="AG73" s="15"/>
      <c r="AH73" s="15"/>
      <c r="AI73" s="15">
        <v>2</v>
      </c>
      <c r="AJ73" s="15">
        <v>52</v>
      </c>
      <c r="AK73" s="15">
        <v>9</v>
      </c>
      <c r="AL73" s="19" t="s">
        <v>174</v>
      </c>
      <c r="AM73" s="15">
        <v>65</v>
      </c>
      <c r="AN73" s="3"/>
    </row>
    <row r="74" spans="1:40" ht="15" customHeight="1">
      <c r="A74" s="6"/>
      <c r="B74" s="8" t="s">
        <v>33</v>
      </c>
      <c r="C74" s="26">
        <v>4176</v>
      </c>
      <c r="D74" s="23">
        <v>18</v>
      </c>
      <c r="E74" s="15">
        <v>252</v>
      </c>
      <c r="F74" s="15">
        <v>633</v>
      </c>
      <c r="G74" s="15">
        <v>192</v>
      </c>
      <c r="H74" s="15">
        <v>240</v>
      </c>
      <c r="I74" s="15">
        <v>19</v>
      </c>
      <c r="J74" s="15">
        <v>5</v>
      </c>
      <c r="K74" s="15">
        <v>61</v>
      </c>
      <c r="L74" s="15">
        <v>102</v>
      </c>
      <c r="M74" s="15">
        <v>734</v>
      </c>
      <c r="N74" s="15">
        <v>465</v>
      </c>
      <c r="O74" s="15">
        <v>19</v>
      </c>
      <c r="P74" s="15">
        <v>77</v>
      </c>
      <c r="Q74" s="15">
        <v>62</v>
      </c>
      <c r="R74" s="15">
        <v>3</v>
      </c>
      <c r="S74" s="15">
        <v>18</v>
      </c>
      <c r="T74" s="15">
        <v>49</v>
      </c>
      <c r="U74" s="15">
        <v>220</v>
      </c>
      <c r="V74" s="15">
        <v>9</v>
      </c>
      <c r="W74" s="15">
        <v>5</v>
      </c>
      <c r="X74" s="15">
        <v>12</v>
      </c>
      <c r="Y74" s="15">
        <v>16</v>
      </c>
      <c r="Z74" s="15">
        <v>129</v>
      </c>
      <c r="AA74" s="15">
        <v>40</v>
      </c>
      <c r="AB74" s="15">
        <v>90</v>
      </c>
      <c r="AC74" s="15">
        <v>85</v>
      </c>
      <c r="AD74" s="15">
        <v>107</v>
      </c>
      <c r="AE74" s="15">
        <v>1</v>
      </c>
      <c r="AF74" s="15">
        <v>132</v>
      </c>
      <c r="AG74" s="15">
        <v>13</v>
      </c>
      <c r="AH74" s="15"/>
      <c r="AI74" s="15">
        <v>21</v>
      </c>
      <c r="AJ74" s="15">
        <v>315</v>
      </c>
      <c r="AK74" s="15">
        <v>32</v>
      </c>
      <c r="AL74" s="19" t="s">
        <v>30</v>
      </c>
      <c r="AM74" s="15">
        <v>2165</v>
      </c>
      <c r="AN74" s="3"/>
    </row>
    <row r="75" spans="1:40" s="12" customFormat="1" ht="15" customHeight="1">
      <c r="A75" s="28" t="s">
        <v>34</v>
      </c>
      <c r="B75" s="29"/>
      <c r="C75" s="27">
        <v>3.162595785440613</v>
      </c>
      <c r="D75" s="25">
        <v>3.833333</v>
      </c>
      <c r="E75" s="17">
        <v>3.301587</v>
      </c>
      <c r="F75" s="17">
        <v>2.740916</v>
      </c>
      <c r="G75" s="17">
        <v>3.640625</v>
      </c>
      <c r="H75" s="17">
        <v>2.620833</v>
      </c>
      <c r="I75" s="17">
        <v>3.789474</v>
      </c>
      <c r="J75" s="17">
        <v>2.6</v>
      </c>
      <c r="K75" s="17">
        <v>3.721311</v>
      </c>
      <c r="L75" s="17">
        <v>3.54902</v>
      </c>
      <c r="M75" s="17">
        <v>3.179837</v>
      </c>
      <c r="N75" s="17">
        <v>3.460215</v>
      </c>
      <c r="O75" s="17">
        <v>2.105263</v>
      </c>
      <c r="P75" s="17">
        <v>3.558442</v>
      </c>
      <c r="Q75" s="17">
        <v>3.403226</v>
      </c>
      <c r="R75" s="17">
        <v>3.666667</v>
      </c>
      <c r="S75" s="17">
        <v>3.333333</v>
      </c>
      <c r="T75" s="17">
        <v>3.306122</v>
      </c>
      <c r="U75" s="17">
        <v>3.290909</v>
      </c>
      <c r="V75" s="17">
        <v>4.666667</v>
      </c>
      <c r="W75" s="17">
        <v>2.6</v>
      </c>
      <c r="X75" s="17">
        <v>2.666667</v>
      </c>
      <c r="Y75" s="17">
        <v>3.375</v>
      </c>
      <c r="Z75" s="17">
        <v>2.775194</v>
      </c>
      <c r="AA75" s="17">
        <v>3.425</v>
      </c>
      <c r="AB75" s="17">
        <v>3.655556</v>
      </c>
      <c r="AC75" s="17">
        <v>3.8</v>
      </c>
      <c r="AD75" s="17">
        <v>2.990654</v>
      </c>
      <c r="AE75" s="17">
        <v>4</v>
      </c>
      <c r="AF75" s="17">
        <v>3.416667</v>
      </c>
      <c r="AG75" s="17">
        <v>3.384615</v>
      </c>
      <c r="AH75" s="17"/>
      <c r="AI75" s="17">
        <v>2.952381</v>
      </c>
      <c r="AJ75" s="17">
        <v>2.831746</v>
      </c>
      <c r="AK75" s="17">
        <v>2.59375</v>
      </c>
      <c r="AL75" s="21"/>
      <c r="AM75" s="17"/>
      <c r="AN75" s="11"/>
    </row>
    <row r="77" ht="15">
      <c r="A77" s="4" t="s">
        <v>155</v>
      </c>
    </row>
    <row r="78" ht="15">
      <c r="A78" s="4" t="s">
        <v>156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L143"/>
  <sheetViews>
    <sheetView workbookViewId="0" topLeftCell="A1">
      <selection activeCell="A1" sqref="A1"/>
    </sheetView>
  </sheetViews>
  <sheetFormatPr defaultColWidth="9.7109375" defaultRowHeight="12.75"/>
  <cols>
    <col min="1" max="1" width="12.8515625" style="0" customWidth="1"/>
    <col min="2" max="2" width="4.140625" style="0" customWidth="1"/>
    <col min="3" max="3" width="11.28125" style="0" customWidth="1"/>
    <col min="4" max="4" width="4.140625" style="0" customWidth="1"/>
    <col min="5" max="5" width="13.7109375" style="0" customWidth="1"/>
    <col min="6" max="6" width="4.140625" style="0" customWidth="1"/>
    <col min="7" max="7" width="13.28125" style="0" customWidth="1"/>
    <col min="8" max="8" width="4.140625" style="0" customWidth="1"/>
    <col min="9" max="9" width="12.28125" style="0" customWidth="1"/>
    <col min="13" max="13" width="5.7109375" style="0" customWidth="1"/>
    <col min="14" max="14" width="7.7109375" style="0" customWidth="1"/>
  </cols>
  <sheetData>
    <row r="1" ht="9.75" customHeight="1"/>
    <row r="2" spans="1:12" ht="15.75">
      <c r="A2" s="46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5.25" customHeight="1">
      <c r="A3" s="48" t="s">
        <v>117</v>
      </c>
      <c r="B3" s="49"/>
      <c r="C3" s="49"/>
      <c r="D3" s="49"/>
      <c r="E3" s="49"/>
      <c r="F3" s="49"/>
      <c r="G3" s="49"/>
      <c r="H3" s="49"/>
      <c r="I3" s="49"/>
      <c r="J3" s="49"/>
      <c r="K3" s="50"/>
      <c r="L3" s="50"/>
    </row>
    <row r="4" spans="1:12" ht="6.75" customHeight="1">
      <c r="A4" s="49"/>
      <c r="B4" s="49"/>
      <c r="C4" s="51"/>
      <c r="D4" s="51"/>
      <c r="E4" s="51"/>
      <c r="F4" s="51"/>
      <c r="G4" s="51"/>
      <c r="H4" s="51"/>
      <c r="I4" s="51"/>
      <c r="J4" s="51"/>
      <c r="K4" s="52"/>
      <c r="L4" s="52"/>
    </row>
    <row r="5" spans="1:12" ht="12" customHeight="1">
      <c r="A5" s="53" t="s">
        <v>118</v>
      </c>
      <c r="B5" s="54"/>
      <c r="C5" s="55" t="s">
        <v>119</v>
      </c>
      <c r="D5" s="51"/>
      <c r="E5" s="55" t="s">
        <v>120</v>
      </c>
      <c r="F5" s="51"/>
      <c r="G5" s="55" t="s">
        <v>121</v>
      </c>
      <c r="H5" s="56"/>
      <c r="I5" s="55" t="s">
        <v>122</v>
      </c>
      <c r="J5" s="56"/>
      <c r="K5" s="57"/>
      <c r="L5" s="57"/>
    </row>
    <row r="6" spans="1:12" ht="12" customHeight="1">
      <c r="A6" s="49"/>
      <c r="B6" s="49"/>
      <c r="C6" s="51"/>
      <c r="D6" s="51"/>
      <c r="E6" s="51"/>
      <c r="F6" s="51"/>
      <c r="G6" s="51"/>
      <c r="H6" s="51"/>
      <c r="I6" s="51"/>
      <c r="J6" s="51"/>
      <c r="K6" s="52"/>
      <c r="L6" s="52"/>
    </row>
    <row r="7" spans="1:12" ht="12" customHeight="1">
      <c r="A7" s="58" t="s">
        <v>123</v>
      </c>
      <c r="B7" s="49"/>
      <c r="C7" s="51">
        <v>34</v>
      </c>
      <c r="D7" s="51"/>
      <c r="E7" s="51">
        <v>326</v>
      </c>
      <c r="F7" s="51"/>
      <c r="G7" s="51">
        <v>407</v>
      </c>
      <c r="H7" s="51"/>
      <c r="I7" s="59" t="s">
        <v>124</v>
      </c>
      <c r="J7" s="51"/>
      <c r="K7" s="52"/>
      <c r="L7" s="52"/>
    </row>
    <row r="8" spans="1:12" ht="12" customHeight="1">
      <c r="A8" s="58" t="s">
        <v>125</v>
      </c>
      <c r="B8" s="49"/>
      <c r="C8" s="51">
        <v>31</v>
      </c>
      <c r="D8" s="51"/>
      <c r="E8" s="51">
        <v>353</v>
      </c>
      <c r="F8" s="51"/>
      <c r="G8" s="51">
        <v>433</v>
      </c>
      <c r="H8" s="51"/>
      <c r="I8" s="51">
        <v>36</v>
      </c>
      <c r="J8" s="51"/>
      <c r="K8" s="52"/>
      <c r="L8" s="52"/>
    </row>
    <row r="9" spans="1:12" ht="12" customHeight="1">
      <c r="A9" s="58" t="s">
        <v>126</v>
      </c>
      <c r="B9" s="49"/>
      <c r="C9" s="51">
        <v>40</v>
      </c>
      <c r="D9" s="51"/>
      <c r="E9" s="51">
        <v>447</v>
      </c>
      <c r="F9" s="51"/>
      <c r="G9" s="51">
        <v>582</v>
      </c>
      <c r="H9" s="51"/>
      <c r="I9" s="51">
        <v>34</v>
      </c>
      <c r="J9" s="51"/>
      <c r="K9" s="60" t="s">
        <v>127</v>
      </c>
      <c r="L9" s="52"/>
    </row>
    <row r="10" spans="1:12" ht="12" customHeight="1">
      <c r="A10" s="58" t="s">
        <v>128</v>
      </c>
      <c r="B10" s="49"/>
      <c r="C10" s="51">
        <v>39</v>
      </c>
      <c r="D10" s="51"/>
      <c r="E10" s="51">
        <v>544</v>
      </c>
      <c r="F10" s="51"/>
      <c r="G10" s="51">
        <v>691</v>
      </c>
      <c r="H10" s="51"/>
      <c r="I10" s="51">
        <v>34</v>
      </c>
      <c r="J10" s="51"/>
      <c r="K10" s="52"/>
      <c r="L10" s="52"/>
    </row>
    <row r="11" spans="1:12" ht="12" customHeight="1">
      <c r="A11" s="58" t="s">
        <v>129</v>
      </c>
      <c r="B11" s="49"/>
      <c r="C11" s="51">
        <v>32</v>
      </c>
      <c r="D11" s="51"/>
      <c r="E11" s="51">
        <v>462</v>
      </c>
      <c r="F11" s="51"/>
      <c r="G11" s="51">
        <v>624</v>
      </c>
      <c r="H11" s="51"/>
      <c r="I11" s="51">
        <v>36</v>
      </c>
      <c r="J11" s="51"/>
      <c r="K11" s="52"/>
      <c r="L11" s="52"/>
    </row>
    <row r="12" spans="1:12" ht="12" customHeight="1">
      <c r="A12" s="58" t="s">
        <v>130</v>
      </c>
      <c r="B12" s="49"/>
      <c r="C12" s="51">
        <v>33</v>
      </c>
      <c r="D12" s="51"/>
      <c r="E12" s="51">
        <v>419</v>
      </c>
      <c r="F12" s="51"/>
      <c r="G12" s="51">
        <v>545</v>
      </c>
      <c r="H12" s="51"/>
      <c r="I12" s="51">
        <v>37</v>
      </c>
      <c r="J12" s="51"/>
      <c r="K12" s="52"/>
      <c r="L12" s="52"/>
    </row>
    <row r="13" spans="1:12" ht="12" customHeight="1">
      <c r="A13" s="58" t="s">
        <v>131</v>
      </c>
      <c r="B13" s="49"/>
      <c r="C13" s="51">
        <v>26</v>
      </c>
      <c r="D13" s="51"/>
      <c r="E13" s="51">
        <v>286</v>
      </c>
      <c r="F13" s="51"/>
      <c r="G13" s="51">
        <v>364</v>
      </c>
      <c r="H13" s="51"/>
      <c r="I13" s="51">
        <v>28</v>
      </c>
      <c r="J13" s="51"/>
      <c r="K13" s="52"/>
      <c r="L13" s="52"/>
    </row>
    <row r="14" spans="1:12" ht="12" customHeight="1">
      <c r="A14" s="58" t="s">
        <v>132</v>
      </c>
      <c r="B14" s="49"/>
      <c r="C14" s="51">
        <v>29</v>
      </c>
      <c r="D14" s="51"/>
      <c r="E14" s="51">
        <v>316</v>
      </c>
      <c r="F14" s="51"/>
      <c r="G14" s="51">
        <v>428</v>
      </c>
      <c r="H14" s="61" t="s">
        <v>127</v>
      </c>
      <c r="I14" s="51">
        <v>32</v>
      </c>
      <c r="J14" s="51"/>
      <c r="K14" s="52"/>
      <c r="L14" s="52"/>
    </row>
    <row r="15" spans="1:12" ht="12" customHeight="1">
      <c r="A15" s="58" t="s">
        <v>133</v>
      </c>
      <c r="B15" s="48" t="s">
        <v>127</v>
      </c>
      <c r="C15" s="51">
        <v>26</v>
      </c>
      <c r="D15" s="51"/>
      <c r="E15" s="51">
        <v>342</v>
      </c>
      <c r="F15" s="51"/>
      <c r="G15" s="51">
        <v>452</v>
      </c>
      <c r="H15" s="51"/>
      <c r="I15" s="51">
        <v>33</v>
      </c>
      <c r="J15" s="51"/>
      <c r="K15" s="52"/>
      <c r="L15" s="52"/>
    </row>
    <row r="16" spans="1:12" ht="12" customHeight="1">
      <c r="A16" s="58" t="s">
        <v>134</v>
      </c>
      <c r="B16" s="49"/>
      <c r="C16" s="51">
        <v>27</v>
      </c>
      <c r="D16" s="51"/>
      <c r="E16" s="51">
        <v>361</v>
      </c>
      <c r="F16" s="51"/>
      <c r="G16" s="51">
        <v>492</v>
      </c>
      <c r="H16" s="51"/>
      <c r="I16" s="51">
        <v>35</v>
      </c>
      <c r="J16" s="51"/>
      <c r="K16" s="52"/>
      <c r="L16" s="52"/>
    </row>
    <row r="17" spans="1:12" ht="12" customHeight="1">
      <c r="A17" s="58" t="s">
        <v>135</v>
      </c>
      <c r="B17" s="49"/>
      <c r="C17" s="51">
        <v>29</v>
      </c>
      <c r="D17" s="51"/>
      <c r="E17" s="51">
        <v>396</v>
      </c>
      <c r="F17" s="51"/>
      <c r="G17" s="51">
        <v>543</v>
      </c>
      <c r="H17" s="51"/>
      <c r="I17" s="51">
        <v>38</v>
      </c>
      <c r="J17" s="51"/>
      <c r="K17" s="52"/>
      <c r="L17" s="52"/>
    </row>
    <row r="18" spans="1:12" ht="12" customHeight="1">
      <c r="A18" s="58" t="s">
        <v>136</v>
      </c>
      <c r="B18" s="49"/>
      <c r="C18" s="51">
        <v>29</v>
      </c>
      <c r="D18" s="51"/>
      <c r="E18" s="51">
        <v>443</v>
      </c>
      <c r="F18" s="51"/>
      <c r="G18" s="51">
        <v>581</v>
      </c>
      <c r="H18" s="51"/>
      <c r="I18" s="51">
        <v>34</v>
      </c>
      <c r="J18" s="51"/>
      <c r="K18" s="52"/>
      <c r="L18" s="52"/>
    </row>
    <row r="19" spans="1:12" ht="12" customHeight="1">
      <c r="A19" s="58" t="s">
        <v>176</v>
      </c>
      <c r="B19" s="49"/>
      <c r="C19" s="51">
        <v>31</v>
      </c>
      <c r="D19" s="51"/>
      <c r="E19" s="51">
        <v>491</v>
      </c>
      <c r="F19" s="51"/>
      <c r="G19" s="51">
        <v>630</v>
      </c>
      <c r="H19" s="51"/>
      <c r="I19" s="51">
        <v>35</v>
      </c>
      <c r="J19" s="51"/>
      <c r="K19" s="52"/>
      <c r="L19" s="52"/>
    </row>
    <row r="20" spans="1:12" ht="12" customHeight="1">
      <c r="A20" s="58" t="s">
        <v>137</v>
      </c>
      <c r="B20" s="49"/>
      <c r="C20" s="51">
        <v>38</v>
      </c>
      <c r="D20" s="51"/>
      <c r="E20" s="51">
        <v>575</v>
      </c>
      <c r="F20" s="51"/>
      <c r="G20" s="51">
        <v>768</v>
      </c>
      <c r="H20" s="51"/>
      <c r="I20" s="51">
        <v>38</v>
      </c>
      <c r="J20" s="51"/>
      <c r="K20" s="52"/>
      <c r="L20" s="52"/>
    </row>
    <row r="21" spans="1:12" ht="12" customHeight="1">
      <c r="A21" s="58" t="s">
        <v>138</v>
      </c>
      <c r="B21" s="49"/>
      <c r="C21" s="51">
        <v>51</v>
      </c>
      <c r="D21" s="51"/>
      <c r="E21" s="51">
        <v>664</v>
      </c>
      <c r="F21" s="51"/>
      <c r="G21" s="51">
        <v>852</v>
      </c>
      <c r="H21" s="51"/>
      <c r="I21" s="51">
        <v>38</v>
      </c>
      <c r="J21" s="51"/>
      <c r="K21" s="52"/>
      <c r="L21" s="52"/>
    </row>
    <row r="22" spans="1:12" ht="12" customHeight="1">
      <c r="A22" s="58" t="s">
        <v>139</v>
      </c>
      <c r="B22" s="49"/>
      <c r="C22" s="51">
        <v>46</v>
      </c>
      <c r="D22" s="51"/>
      <c r="E22" s="51">
        <v>852</v>
      </c>
      <c r="F22" s="51"/>
      <c r="G22" s="51">
        <v>1088</v>
      </c>
      <c r="H22" s="51"/>
      <c r="I22" s="51">
        <v>36</v>
      </c>
      <c r="J22" s="51"/>
      <c r="K22" s="52"/>
      <c r="L22" s="52"/>
    </row>
    <row r="23" spans="1:12" ht="12" customHeight="1">
      <c r="A23" s="58" t="s">
        <v>140</v>
      </c>
      <c r="B23" s="49"/>
      <c r="C23" s="51">
        <v>51</v>
      </c>
      <c r="D23" s="51"/>
      <c r="E23" s="51">
        <v>949</v>
      </c>
      <c r="F23" s="51"/>
      <c r="G23" s="51">
        <v>1163</v>
      </c>
      <c r="H23" s="51"/>
      <c r="I23" s="51">
        <v>44</v>
      </c>
      <c r="J23" s="51"/>
      <c r="K23" s="52"/>
      <c r="L23" s="52"/>
    </row>
    <row r="24" spans="1:12" ht="12" customHeight="1">
      <c r="A24" s="58" t="s">
        <v>3</v>
      </c>
      <c r="B24" s="49"/>
      <c r="C24" s="51">
        <v>72</v>
      </c>
      <c r="D24" s="51"/>
      <c r="E24" s="51">
        <v>961</v>
      </c>
      <c r="F24" s="51"/>
      <c r="G24" s="51">
        <v>1176</v>
      </c>
      <c r="H24" s="51"/>
      <c r="I24" s="51">
        <v>39</v>
      </c>
      <c r="J24" s="51"/>
      <c r="K24" s="52"/>
      <c r="L24" s="52"/>
    </row>
    <row r="25" spans="1:12" ht="12" customHeight="1">
      <c r="A25" s="58" t="s">
        <v>141</v>
      </c>
      <c r="B25" s="49"/>
      <c r="C25" s="51">
        <v>84</v>
      </c>
      <c r="D25" s="51"/>
      <c r="E25" s="51">
        <v>1252</v>
      </c>
      <c r="F25" s="51"/>
      <c r="G25" s="51">
        <v>1539</v>
      </c>
      <c r="H25" s="51"/>
      <c r="I25" s="51">
        <v>40</v>
      </c>
      <c r="J25" s="51"/>
      <c r="K25" s="52"/>
      <c r="L25" s="52"/>
    </row>
    <row r="26" spans="1:12" ht="12" customHeight="1">
      <c r="A26" s="58" t="s">
        <v>142</v>
      </c>
      <c r="B26" s="49"/>
      <c r="C26" s="51">
        <v>89</v>
      </c>
      <c r="D26" s="51"/>
      <c r="E26" s="51">
        <v>1443</v>
      </c>
      <c r="F26" s="51"/>
      <c r="G26" s="51">
        <v>1740</v>
      </c>
      <c r="H26" s="51"/>
      <c r="I26" s="51">
        <v>45</v>
      </c>
      <c r="J26" s="51"/>
      <c r="K26" s="52"/>
      <c r="L26" s="52"/>
    </row>
    <row r="27" spans="1:12" ht="12" customHeight="1">
      <c r="A27" s="58" t="s">
        <v>143</v>
      </c>
      <c r="B27" s="49"/>
      <c r="C27" s="51">
        <v>108</v>
      </c>
      <c r="D27" s="51"/>
      <c r="E27" s="51">
        <v>1755</v>
      </c>
      <c r="F27" s="51"/>
      <c r="G27" s="51">
        <v>2134</v>
      </c>
      <c r="H27" s="51"/>
      <c r="I27" s="51">
        <v>41</v>
      </c>
      <c r="J27" s="51"/>
      <c r="K27" s="52"/>
      <c r="L27" s="52"/>
    </row>
    <row r="28" spans="1:12" ht="12" customHeight="1">
      <c r="A28" s="58" t="s">
        <v>144</v>
      </c>
      <c r="B28" s="49"/>
      <c r="C28" s="51">
        <v>122</v>
      </c>
      <c r="D28" s="61" t="s">
        <v>127</v>
      </c>
      <c r="E28" s="51">
        <v>1994</v>
      </c>
      <c r="F28" s="51"/>
      <c r="G28" s="51">
        <v>2439</v>
      </c>
      <c r="H28" s="51"/>
      <c r="I28" s="51">
        <v>48</v>
      </c>
      <c r="J28" s="51"/>
      <c r="K28" s="52"/>
      <c r="L28" s="52"/>
    </row>
    <row r="29" spans="1:12" ht="12" customHeight="1">
      <c r="A29" s="58" t="s">
        <v>145</v>
      </c>
      <c r="B29" s="49"/>
      <c r="C29" s="51">
        <v>137</v>
      </c>
      <c r="D29" s="51"/>
      <c r="E29" s="51">
        <v>2290</v>
      </c>
      <c r="F29" s="51"/>
      <c r="G29" s="51">
        <v>2903</v>
      </c>
      <c r="H29" s="51"/>
      <c r="I29" s="51">
        <v>46</v>
      </c>
      <c r="J29" s="51"/>
      <c r="K29" s="52"/>
      <c r="L29" s="52"/>
    </row>
    <row r="30" spans="1:12" ht="12" customHeight="1">
      <c r="A30" s="58" t="s">
        <v>146</v>
      </c>
      <c r="B30" s="49"/>
      <c r="C30" s="51">
        <v>153</v>
      </c>
      <c r="D30" s="51"/>
      <c r="E30" s="51">
        <v>2316</v>
      </c>
      <c r="F30" s="51"/>
      <c r="G30" s="51">
        <v>2975</v>
      </c>
      <c r="H30" s="51"/>
      <c r="I30" s="51">
        <v>48</v>
      </c>
      <c r="J30" s="51"/>
      <c r="K30" s="52"/>
      <c r="L30" s="52"/>
    </row>
    <row r="31" spans="1:12" ht="12" customHeight="1">
      <c r="A31" s="58" t="s">
        <v>147</v>
      </c>
      <c r="B31" s="49"/>
      <c r="C31" s="51">
        <v>224</v>
      </c>
      <c r="D31" s="51"/>
      <c r="E31" s="51">
        <v>5164</v>
      </c>
      <c r="F31" s="51"/>
      <c r="G31" s="51">
        <v>7009</v>
      </c>
      <c r="H31" s="51"/>
      <c r="I31" s="51">
        <v>56</v>
      </c>
      <c r="J31" s="51"/>
      <c r="K31" s="52"/>
      <c r="L31" s="52"/>
    </row>
    <row r="32" spans="1:12" ht="12" customHeight="1">
      <c r="A32" s="58" t="s">
        <v>148</v>
      </c>
      <c r="B32" s="49"/>
      <c r="C32" s="51">
        <v>243</v>
      </c>
      <c r="D32" s="51"/>
      <c r="E32" s="51">
        <v>5976</v>
      </c>
      <c r="F32" s="51"/>
      <c r="G32" s="51">
        <v>8176</v>
      </c>
      <c r="H32" s="51"/>
      <c r="I32" s="51">
        <v>54</v>
      </c>
      <c r="J32" s="51"/>
      <c r="K32" s="60" t="s">
        <v>127</v>
      </c>
      <c r="L32" s="52"/>
    </row>
    <row r="33" spans="1:12" ht="12" customHeight="1">
      <c r="A33" s="58" t="s">
        <v>149</v>
      </c>
      <c r="B33" s="49"/>
      <c r="C33" s="51">
        <v>266</v>
      </c>
      <c r="D33" s="51"/>
      <c r="E33" s="51">
        <v>6938</v>
      </c>
      <c r="F33" s="51"/>
      <c r="G33" s="51">
        <v>9421</v>
      </c>
      <c r="H33" s="51"/>
      <c r="I33" s="51">
        <v>61</v>
      </c>
      <c r="J33" s="51"/>
      <c r="K33" s="52"/>
      <c r="L33" s="52"/>
    </row>
    <row r="34" spans="1:12" ht="12" customHeight="1">
      <c r="A34" s="58" t="s">
        <v>150</v>
      </c>
      <c r="B34" s="49"/>
      <c r="C34" s="51">
        <v>286</v>
      </c>
      <c r="D34" s="51"/>
      <c r="E34" s="51">
        <v>8309</v>
      </c>
      <c r="F34" s="51"/>
      <c r="G34" s="51">
        <v>11738</v>
      </c>
      <c r="H34" s="51"/>
      <c r="I34" s="51">
        <v>62</v>
      </c>
      <c r="J34" s="51"/>
      <c r="K34" s="60" t="s">
        <v>127</v>
      </c>
      <c r="L34" s="52"/>
    </row>
    <row r="35" spans="1:12" ht="12" customHeight="1">
      <c r="A35" s="58" t="s">
        <v>151</v>
      </c>
      <c r="B35" s="49"/>
      <c r="C35" s="51">
        <v>307</v>
      </c>
      <c r="D35" s="51"/>
      <c r="E35" s="51">
        <v>9126</v>
      </c>
      <c r="F35" s="51"/>
      <c r="G35" s="51">
        <v>13265</v>
      </c>
      <c r="H35" s="51"/>
      <c r="I35" s="51">
        <v>61</v>
      </c>
      <c r="J35" s="51"/>
      <c r="K35" s="62"/>
      <c r="L35" s="52"/>
    </row>
    <row r="36" spans="1:12" ht="12" customHeight="1">
      <c r="A36" s="58" t="s">
        <v>152</v>
      </c>
      <c r="B36" s="49"/>
      <c r="C36" s="51">
        <v>302</v>
      </c>
      <c r="D36" s="51"/>
      <c r="E36" s="63">
        <v>9674</v>
      </c>
      <c r="F36" s="51"/>
      <c r="G36" s="63">
        <v>14263</v>
      </c>
      <c r="H36" s="51"/>
      <c r="I36" s="51">
        <v>69</v>
      </c>
      <c r="J36" s="51"/>
      <c r="K36" s="60" t="s">
        <v>127</v>
      </c>
      <c r="L36" s="52"/>
    </row>
    <row r="37" spans="1:12" ht="12" customHeight="1">
      <c r="A37" s="58">
        <v>1997</v>
      </c>
      <c r="B37" s="49"/>
      <c r="C37" s="51">
        <v>306</v>
      </c>
      <c r="D37" s="51"/>
      <c r="E37" s="63">
        <v>8965</v>
      </c>
      <c r="F37" s="51"/>
      <c r="G37" s="63">
        <v>13132</v>
      </c>
      <c r="H37" s="51"/>
      <c r="I37" s="51">
        <v>60</v>
      </c>
      <c r="J37" s="51"/>
      <c r="K37" s="52"/>
      <c r="L37" s="52"/>
    </row>
    <row r="38" spans="1:12" ht="12" customHeight="1">
      <c r="A38" s="58">
        <v>1998</v>
      </c>
      <c r="B38" s="49"/>
      <c r="C38" s="51">
        <v>311</v>
      </c>
      <c r="D38" s="51"/>
      <c r="E38" s="63">
        <v>9294</v>
      </c>
      <c r="F38" s="51"/>
      <c r="G38" s="63">
        <v>13844</v>
      </c>
      <c r="H38" s="51"/>
      <c r="I38" s="51">
        <v>59</v>
      </c>
      <c r="J38" s="51"/>
      <c r="K38" s="52"/>
      <c r="L38" s="52"/>
    </row>
    <row r="39" spans="1:12" ht="12" customHeight="1">
      <c r="A39" s="58">
        <v>1999</v>
      </c>
      <c r="B39" s="49"/>
      <c r="C39" s="51">
        <v>307</v>
      </c>
      <c r="D39" s="51"/>
      <c r="E39" s="63">
        <v>9674</v>
      </c>
      <c r="F39" s="63"/>
      <c r="G39" s="63">
        <v>14488</v>
      </c>
      <c r="H39" s="51"/>
      <c r="I39" s="51">
        <v>58</v>
      </c>
      <c r="J39" s="51"/>
      <c r="K39" s="52"/>
      <c r="L39" s="52"/>
    </row>
    <row r="40" spans="1:12" ht="12" customHeight="1">
      <c r="A40" s="58">
        <v>2000</v>
      </c>
      <c r="B40" s="49"/>
      <c r="C40" s="51">
        <v>316</v>
      </c>
      <c r="D40" s="51"/>
      <c r="E40" s="63">
        <v>10292</v>
      </c>
      <c r="F40" s="63"/>
      <c r="G40" s="63">
        <v>15804</v>
      </c>
      <c r="H40" s="51"/>
      <c r="I40" s="51">
        <v>64</v>
      </c>
      <c r="J40" s="51"/>
      <c r="K40" s="52"/>
      <c r="L40" s="52"/>
    </row>
    <row r="41" spans="1:12" ht="12" customHeight="1">
      <c r="A41" s="49">
        <v>2001</v>
      </c>
      <c r="B41" s="49"/>
      <c r="C41" s="51">
        <v>316</v>
      </c>
      <c r="D41" s="51"/>
      <c r="E41" s="63">
        <v>10704</v>
      </c>
      <c r="F41" s="63"/>
      <c r="G41" s="63">
        <v>16352</v>
      </c>
      <c r="H41" s="51"/>
      <c r="I41" s="51">
        <v>62</v>
      </c>
      <c r="J41" s="51"/>
      <c r="K41" s="52"/>
      <c r="L41" s="52"/>
    </row>
    <row r="42" spans="1:12" ht="12" customHeight="1">
      <c r="A42" s="49">
        <v>2002</v>
      </c>
      <c r="B42" s="49"/>
      <c r="C42" s="51">
        <v>322</v>
      </c>
      <c r="D42" s="51"/>
      <c r="E42" s="63">
        <v>11425</v>
      </c>
      <c r="F42" s="63"/>
      <c r="G42" s="63">
        <v>17914</v>
      </c>
      <c r="H42" s="51"/>
      <c r="I42" s="51">
        <v>66</v>
      </c>
      <c r="J42" s="51"/>
      <c r="K42" s="52"/>
      <c r="L42" s="52"/>
    </row>
    <row r="43" spans="1:12" ht="12" customHeight="1">
      <c r="A43" s="49">
        <v>2003</v>
      </c>
      <c r="B43" s="49"/>
      <c r="C43" s="51">
        <v>331</v>
      </c>
      <c r="D43" s="51"/>
      <c r="E43" s="63">
        <v>13206</v>
      </c>
      <c r="F43" s="63"/>
      <c r="G43" s="63">
        <v>20571</v>
      </c>
      <c r="H43" s="51"/>
      <c r="I43" s="51">
        <v>70</v>
      </c>
      <c r="J43" s="51"/>
      <c r="K43" s="52"/>
      <c r="L43" s="52"/>
    </row>
    <row r="44" spans="1:12" ht="12" customHeight="1">
      <c r="A44" s="49">
        <v>2004</v>
      </c>
      <c r="B44" s="49"/>
      <c r="C44" s="51">
        <v>340</v>
      </c>
      <c r="D44" s="51"/>
      <c r="E44" s="63">
        <v>14839</v>
      </c>
      <c r="F44" s="63"/>
      <c r="G44" s="63">
        <v>23326</v>
      </c>
      <c r="H44" s="51"/>
      <c r="I44" s="51">
        <v>70</v>
      </c>
      <c r="J44" s="51"/>
      <c r="K44" s="52"/>
      <c r="L44" s="52"/>
    </row>
    <row r="45" spans="1:12" ht="12" customHeight="1">
      <c r="A45" s="49"/>
      <c r="B45" s="49"/>
      <c r="C45" s="51"/>
      <c r="D45" s="51"/>
      <c r="E45" s="64"/>
      <c r="F45" s="64"/>
      <c r="G45" s="64"/>
      <c r="H45" s="64"/>
      <c r="I45" s="51"/>
      <c r="J45" s="51"/>
      <c r="K45" s="52"/>
      <c r="L45" s="52"/>
    </row>
    <row r="46" spans="1:12" ht="12" customHeight="1">
      <c r="A46" s="49"/>
      <c r="B46" s="49"/>
      <c r="C46" s="61" t="s">
        <v>127</v>
      </c>
      <c r="D46" s="51"/>
      <c r="E46" s="51">
        <f>SUM(E7:E44)</f>
        <v>153823</v>
      </c>
      <c r="F46" s="61" t="s">
        <v>153</v>
      </c>
      <c r="G46" s="51">
        <f>SUM(G7:G44)</f>
        <v>224852</v>
      </c>
      <c r="H46" s="51"/>
      <c r="I46" s="61" t="s">
        <v>127</v>
      </c>
      <c r="J46" s="51"/>
      <c r="K46" s="52"/>
      <c r="L46" s="52"/>
    </row>
    <row r="47" spans="1:12" ht="12" customHeight="1">
      <c r="A47" s="50"/>
      <c r="B47" s="50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" customHeight="1">
      <c r="A48" s="50"/>
      <c r="B48" s="50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2" customHeight="1">
      <c r="A49" s="65" t="s">
        <v>154</v>
      </c>
      <c r="B49" s="65"/>
      <c r="C49" s="65"/>
      <c r="D49" s="65"/>
      <c r="E49" s="65"/>
      <c r="F49" s="65"/>
      <c r="G49" s="65"/>
      <c r="H49" s="65"/>
      <c r="I49" s="65"/>
      <c r="J49" s="66"/>
      <c r="K49" s="66"/>
      <c r="L49" s="66"/>
    </row>
    <row r="50" spans="3:12" ht="12" customHeight="1">
      <c r="C50" s="62"/>
      <c r="D50" s="62"/>
      <c r="E50" s="51"/>
      <c r="F50" s="62"/>
      <c r="G50" s="51"/>
      <c r="H50" s="51"/>
      <c r="I50" s="62"/>
      <c r="J50" s="62"/>
      <c r="K50" s="62"/>
      <c r="L50" s="62"/>
    </row>
    <row r="51" ht="12" customHeight="1">
      <c r="A51" s="67" t="s">
        <v>155</v>
      </c>
    </row>
    <row r="52" ht="12" customHeight="1">
      <c r="A52" s="67" t="s">
        <v>156</v>
      </c>
    </row>
    <row r="53" ht="12.75">
      <c r="A53" s="68"/>
    </row>
    <row r="54" ht="12.75">
      <c r="A54" s="68"/>
    </row>
    <row r="99" spans="3:12" ht="12.75">
      <c r="C99" s="62"/>
      <c r="D99" s="62"/>
      <c r="E99" s="62"/>
      <c r="F99" s="62"/>
      <c r="G99" s="62"/>
      <c r="H99" s="62"/>
      <c r="I99" s="62"/>
      <c r="J99" s="62"/>
      <c r="K99" s="62"/>
      <c r="L99" s="62"/>
    </row>
    <row r="100" spans="3:12" ht="12.75">
      <c r="C100" s="62"/>
      <c r="D100" s="62"/>
      <c r="E100" s="62"/>
      <c r="F100" s="62"/>
      <c r="G100" s="62"/>
      <c r="H100" s="62"/>
      <c r="I100" s="62"/>
      <c r="J100" s="62"/>
      <c r="K100" s="62"/>
      <c r="L100" s="62"/>
    </row>
    <row r="101" spans="3:12" ht="12.75">
      <c r="C101" s="62"/>
      <c r="D101" s="62"/>
      <c r="E101" s="62"/>
      <c r="F101" s="62"/>
      <c r="G101" s="62"/>
      <c r="H101" s="62"/>
      <c r="I101" s="62"/>
      <c r="J101" s="62"/>
      <c r="K101" s="62"/>
      <c r="L101" s="62"/>
    </row>
    <row r="102" spans="3:12" ht="12.75">
      <c r="C102" s="62"/>
      <c r="D102" s="62"/>
      <c r="E102" s="62"/>
      <c r="F102" s="62"/>
      <c r="G102" s="62"/>
      <c r="H102" s="62"/>
      <c r="I102" s="62"/>
      <c r="J102" s="62"/>
      <c r="K102" s="62"/>
      <c r="L102" s="62"/>
    </row>
    <row r="103" spans="3:12" ht="12.75">
      <c r="C103" s="62"/>
      <c r="D103" s="62"/>
      <c r="E103" s="62"/>
      <c r="F103" s="62"/>
      <c r="G103" s="62"/>
      <c r="H103" s="62"/>
      <c r="I103" s="62"/>
      <c r="J103" s="62"/>
      <c r="K103" s="62"/>
      <c r="L103" s="62"/>
    </row>
    <row r="104" spans="3:12" ht="12.75">
      <c r="C104" s="62"/>
      <c r="D104" s="62"/>
      <c r="E104" s="62"/>
      <c r="F104" s="62"/>
      <c r="G104" s="62"/>
      <c r="H104" s="62"/>
      <c r="I104" s="62"/>
      <c r="J104" s="62"/>
      <c r="K104" s="62"/>
      <c r="L104" s="62"/>
    </row>
    <row r="105" spans="3:12" ht="12.75">
      <c r="C105" s="62"/>
      <c r="D105" s="62"/>
      <c r="E105" s="62"/>
      <c r="F105" s="62"/>
      <c r="G105" s="62"/>
      <c r="H105" s="62"/>
      <c r="I105" s="62"/>
      <c r="J105" s="62"/>
      <c r="K105" s="62"/>
      <c r="L105" s="62"/>
    </row>
    <row r="106" spans="3:12" ht="12.75">
      <c r="C106" s="62"/>
      <c r="D106" s="62"/>
      <c r="E106" s="62"/>
      <c r="F106" s="62"/>
      <c r="G106" s="62"/>
      <c r="H106" s="62"/>
      <c r="I106" s="62"/>
      <c r="J106" s="62"/>
      <c r="K106" s="62"/>
      <c r="L106" s="62"/>
    </row>
    <row r="107" spans="3:12" ht="12.75">
      <c r="C107" s="62"/>
      <c r="D107" s="62"/>
      <c r="E107" s="62"/>
      <c r="F107" s="62"/>
      <c r="G107" s="62"/>
      <c r="H107" s="62"/>
      <c r="I107" s="62"/>
      <c r="J107" s="62"/>
      <c r="K107" s="62"/>
      <c r="L107" s="62"/>
    </row>
    <row r="108" spans="3:12" ht="12.75">
      <c r="C108" s="62"/>
      <c r="D108" s="62"/>
      <c r="E108" s="62"/>
      <c r="F108" s="62"/>
      <c r="G108" s="62"/>
      <c r="H108" s="62"/>
      <c r="I108" s="62"/>
      <c r="J108" s="62"/>
      <c r="K108" s="62"/>
      <c r="L108" s="62"/>
    </row>
    <row r="109" spans="3:12" ht="12.75">
      <c r="C109" s="62"/>
      <c r="D109" s="62"/>
      <c r="E109" s="62"/>
      <c r="F109" s="62"/>
      <c r="G109" s="62"/>
      <c r="H109" s="62"/>
      <c r="I109" s="62"/>
      <c r="J109" s="62"/>
      <c r="K109" s="62"/>
      <c r="L109" s="62"/>
    </row>
    <row r="110" spans="3:12" ht="12.75">
      <c r="C110" s="62"/>
      <c r="D110" s="62"/>
      <c r="E110" s="62"/>
      <c r="F110" s="62"/>
      <c r="G110" s="62"/>
      <c r="H110" s="62"/>
      <c r="I110" s="62"/>
      <c r="J110" s="62"/>
      <c r="K110" s="62"/>
      <c r="L110" s="62"/>
    </row>
    <row r="111" spans="3:12" ht="12.75">
      <c r="C111" s="62"/>
      <c r="D111" s="62"/>
      <c r="E111" s="62"/>
      <c r="F111" s="62"/>
      <c r="G111" s="62"/>
      <c r="H111" s="62"/>
      <c r="I111" s="62"/>
      <c r="J111" s="62"/>
      <c r="K111" s="62"/>
      <c r="L111" s="62"/>
    </row>
    <row r="112" spans="3:12" ht="12.75">
      <c r="C112" s="62"/>
      <c r="D112" s="62"/>
      <c r="E112" s="62"/>
      <c r="F112" s="62"/>
      <c r="G112" s="62"/>
      <c r="H112" s="62"/>
      <c r="I112" s="62"/>
      <c r="J112" s="62"/>
      <c r="K112" s="62"/>
      <c r="L112" s="62"/>
    </row>
    <row r="113" spans="3:12" ht="12.75">
      <c r="C113" s="62"/>
      <c r="D113" s="62"/>
      <c r="E113" s="62"/>
      <c r="F113" s="62"/>
      <c r="G113" s="62"/>
      <c r="H113" s="62"/>
      <c r="I113" s="62"/>
      <c r="J113" s="62"/>
      <c r="K113" s="62"/>
      <c r="L113" s="62"/>
    </row>
    <row r="114" spans="3:12" ht="12.75">
      <c r="C114" s="62"/>
      <c r="D114" s="62"/>
      <c r="E114" s="62"/>
      <c r="F114" s="62"/>
      <c r="G114" s="62"/>
      <c r="H114" s="62"/>
      <c r="I114" s="62"/>
      <c r="J114" s="62"/>
      <c r="K114" s="62"/>
      <c r="L114" s="62"/>
    </row>
    <row r="115" spans="3:12" ht="12.75">
      <c r="C115" s="62"/>
      <c r="D115" s="62"/>
      <c r="E115" s="62"/>
      <c r="F115" s="62"/>
      <c r="G115" s="62"/>
      <c r="H115" s="62"/>
      <c r="I115" s="62"/>
      <c r="J115" s="62"/>
      <c r="K115" s="62"/>
      <c r="L115" s="62"/>
    </row>
    <row r="116" spans="3:12" ht="12.75">
      <c r="C116" s="62"/>
      <c r="D116" s="62"/>
      <c r="E116" s="62"/>
      <c r="F116" s="62"/>
      <c r="G116" s="62"/>
      <c r="H116" s="62"/>
      <c r="I116" s="62"/>
      <c r="J116" s="62"/>
      <c r="K116" s="62"/>
      <c r="L116" s="62"/>
    </row>
    <row r="117" spans="3:12" ht="12.75">
      <c r="C117" s="62"/>
      <c r="D117" s="62"/>
      <c r="E117" s="62"/>
      <c r="F117" s="62"/>
      <c r="G117" s="62"/>
      <c r="H117" s="62"/>
      <c r="I117" s="62"/>
      <c r="J117" s="62"/>
      <c r="K117" s="62"/>
      <c r="L117" s="62"/>
    </row>
    <row r="118" spans="3:12" ht="12.75">
      <c r="C118" s="62"/>
      <c r="D118" s="62"/>
      <c r="E118" s="62"/>
      <c r="F118" s="62"/>
      <c r="G118" s="62"/>
      <c r="H118" s="62"/>
      <c r="I118" s="62"/>
      <c r="J118" s="62"/>
      <c r="K118" s="62"/>
      <c r="L118" s="62"/>
    </row>
    <row r="119" spans="3:12" ht="12.75">
      <c r="C119" s="62"/>
      <c r="D119" s="62"/>
      <c r="E119" s="62"/>
      <c r="F119" s="62"/>
      <c r="G119" s="62"/>
      <c r="H119" s="62"/>
      <c r="I119" s="62"/>
      <c r="J119" s="62"/>
      <c r="K119" s="62"/>
      <c r="L119" s="62"/>
    </row>
    <row r="120" spans="3:12" ht="12.75">
      <c r="C120" s="62"/>
      <c r="D120" s="62"/>
      <c r="E120" s="62"/>
      <c r="F120" s="62"/>
      <c r="G120" s="62"/>
      <c r="H120" s="62"/>
      <c r="I120" s="62"/>
      <c r="J120" s="62"/>
      <c r="K120" s="62"/>
      <c r="L120" s="62"/>
    </row>
    <row r="121" spans="3:12" ht="12.75">
      <c r="C121" s="62"/>
      <c r="D121" s="62"/>
      <c r="E121" s="62"/>
      <c r="F121" s="62"/>
      <c r="G121" s="62"/>
      <c r="H121" s="62"/>
      <c r="I121" s="62"/>
      <c r="J121" s="62"/>
      <c r="K121" s="62"/>
      <c r="L121" s="62"/>
    </row>
    <row r="122" spans="3:12" ht="12.75">
      <c r="C122" s="62"/>
      <c r="D122" s="62"/>
      <c r="E122" s="62"/>
      <c r="F122" s="62"/>
      <c r="G122" s="62"/>
      <c r="H122" s="62"/>
      <c r="I122" s="62"/>
      <c r="J122" s="62"/>
      <c r="K122" s="62"/>
      <c r="L122" s="62"/>
    </row>
    <row r="123" spans="3:12" ht="12.75">
      <c r="C123" s="62"/>
      <c r="D123" s="62"/>
      <c r="E123" s="62"/>
      <c r="F123" s="62"/>
      <c r="G123" s="62"/>
      <c r="H123" s="62"/>
      <c r="I123" s="62"/>
      <c r="J123" s="62"/>
      <c r="K123" s="62"/>
      <c r="L123" s="62"/>
    </row>
    <row r="124" spans="3:12" ht="12.75">
      <c r="C124" s="62"/>
      <c r="D124" s="62"/>
      <c r="E124" s="62"/>
      <c r="F124" s="62"/>
      <c r="G124" s="62"/>
      <c r="H124" s="62"/>
      <c r="I124" s="62"/>
      <c r="J124" s="62"/>
      <c r="K124" s="62"/>
      <c r="L124" s="62"/>
    </row>
    <row r="125" spans="3:12" ht="12.75">
      <c r="C125" s="62"/>
      <c r="D125" s="62"/>
      <c r="E125" s="62"/>
      <c r="F125" s="62"/>
      <c r="G125" s="62"/>
      <c r="H125" s="62"/>
      <c r="I125" s="62"/>
      <c r="J125" s="62"/>
      <c r="K125" s="62"/>
      <c r="L125" s="62"/>
    </row>
    <row r="126" spans="3:12" ht="12.75">
      <c r="C126" s="62"/>
      <c r="D126" s="62"/>
      <c r="E126" s="62"/>
      <c r="F126" s="62"/>
      <c r="G126" s="62"/>
      <c r="H126" s="62"/>
      <c r="I126" s="62"/>
      <c r="J126" s="62"/>
      <c r="K126" s="62"/>
      <c r="L126" s="62"/>
    </row>
    <row r="127" spans="3:12" ht="12.75">
      <c r="C127" s="62"/>
      <c r="D127" s="62"/>
      <c r="E127" s="62"/>
      <c r="F127" s="62"/>
      <c r="G127" s="62"/>
      <c r="H127" s="62"/>
      <c r="I127" s="62"/>
      <c r="J127" s="62"/>
      <c r="K127" s="62"/>
      <c r="L127" s="62"/>
    </row>
    <row r="128" spans="3:12" ht="12.75"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3:12" ht="12.75">
      <c r="C129" s="62"/>
      <c r="D129" s="62"/>
      <c r="E129" s="62"/>
      <c r="F129" s="62"/>
      <c r="G129" s="62"/>
      <c r="H129" s="62"/>
      <c r="I129" s="62"/>
      <c r="J129" s="62"/>
      <c r="K129" s="62"/>
      <c r="L129" s="62"/>
    </row>
    <row r="130" spans="3:12" ht="12.75">
      <c r="C130" s="62"/>
      <c r="D130" s="62"/>
      <c r="E130" s="62"/>
      <c r="F130" s="62"/>
      <c r="G130" s="62"/>
      <c r="H130" s="62"/>
      <c r="I130" s="62"/>
      <c r="J130" s="62"/>
      <c r="K130" s="62"/>
      <c r="L130" s="62"/>
    </row>
    <row r="131" spans="3:12" ht="12.75">
      <c r="C131" s="62"/>
      <c r="D131" s="62"/>
      <c r="E131" s="62"/>
      <c r="F131" s="62"/>
      <c r="G131" s="62"/>
      <c r="H131" s="62"/>
      <c r="I131" s="62"/>
      <c r="J131" s="62"/>
      <c r="K131" s="62"/>
      <c r="L131" s="62"/>
    </row>
    <row r="132" spans="3:12" ht="12.75">
      <c r="C132" s="62"/>
      <c r="D132" s="62"/>
      <c r="E132" s="62"/>
      <c r="F132" s="62"/>
      <c r="G132" s="62"/>
      <c r="H132" s="62"/>
      <c r="I132" s="62"/>
      <c r="J132" s="62"/>
      <c r="K132" s="62"/>
      <c r="L132" s="62"/>
    </row>
    <row r="133" spans="3:12" ht="12.75">
      <c r="C133" s="62"/>
      <c r="D133" s="62"/>
      <c r="E133" s="62"/>
      <c r="F133" s="62"/>
      <c r="G133" s="62"/>
      <c r="H133" s="62"/>
      <c r="I133" s="62"/>
      <c r="J133" s="62"/>
      <c r="K133" s="62"/>
      <c r="L133" s="62"/>
    </row>
    <row r="134" spans="3:12" ht="12.75">
      <c r="C134" s="62"/>
      <c r="D134" s="62"/>
      <c r="E134" s="62"/>
      <c r="F134" s="62"/>
      <c r="G134" s="62"/>
      <c r="H134" s="62"/>
      <c r="I134" s="62"/>
      <c r="J134" s="62"/>
      <c r="K134" s="62"/>
      <c r="L134" s="62"/>
    </row>
    <row r="135" spans="3:12" ht="12.75">
      <c r="C135" s="62"/>
      <c r="D135" s="62"/>
      <c r="E135" s="62"/>
      <c r="F135" s="62"/>
      <c r="G135" s="62"/>
      <c r="H135" s="62"/>
      <c r="I135" s="62"/>
      <c r="J135" s="62"/>
      <c r="K135" s="62"/>
      <c r="L135" s="62"/>
    </row>
    <row r="136" spans="3:12" ht="12.75">
      <c r="C136" s="62"/>
      <c r="D136" s="62"/>
      <c r="E136" s="62"/>
      <c r="F136" s="62"/>
      <c r="G136" s="62"/>
      <c r="H136" s="62"/>
      <c r="I136" s="62"/>
      <c r="J136" s="62"/>
      <c r="K136" s="62"/>
      <c r="L136" s="62"/>
    </row>
    <row r="137" spans="3:12" ht="12.75">
      <c r="C137" s="62"/>
      <c r="D137" s="62"/>
      <c r="E137" s="62"/>
      <c r="F137" s="62"/>
      <c r="G137" s="62"/>
      <c r="H137" s="62"/>
      <c r="I137" s="62"/>
      <c r="J137" s="62"/>
      <c r="K137" s="62"/>
      <c r="L137" s="62"/>
    </row>
    <row r="138" spans="3:12" ht="12.75">
      <c r="C138" s="62"/>
      <c r="D138" s="62"/>
      <c r="E138" s="62"/>
      <c r="F138" s="62"/>
      <c r="G138" s="62"/>
      <c r="H138" s="62"/>
      <c r="I138" s="62"/>
      <c r="J138" s="62"/>
      <c r="K138" s="62"/>
      <c r="L138" s="62"/>
    </row>
    <row r="139" spans="3:12" ht="12.75">
      <c r="C139" s="62"/>
      <c r="D139" s="62"/>
      <c r="E139" s="62"/>
      <c r="F139" s="62"/>
      <c r="G139" s="62"/>
      <c r="H139" s="62"/>
      <c r="I139" s="62"/>
      <c r="J139" s="62"/>
      <c r="K139" s="62"/>
      <c r="L139" s="62"/>
    </row>
    <row r="140" spans="3:12" ht="12.75">
      <c r="C140" s="62"/>
      <c r="D140" s="62"/>
      <c r="E140" s="62"/>
      <c r="F140" s="62"/>
      <c r="G140" s="62"/>
      <c r="H140" s="62"/>
      <c r="I140" s="62"/>
      <c r="J140" s="62"/>
      <c r="K140" s="62"/>
      <c r="L140" s="62"/>
    </row>
    <row r="141" spans="3:12" ht="12.75">
      <c r="C141" s="62"/>
      <c r="D141" s="62"/>
      <c r="E141" s="62"/>
      <c r="F141" s="62"/>
      <c r="G141" s="62"/>
      <c r="H141" s="62"/>
      <c r="I141" s="62"/>
      <c r="J141" s="62"/>
      <c r="K141" s="62"/>
      <c r="L141" s="62"/>
    </row>
    <row r="142" spans="3:12" ht="12.75">
      <c r="C142" s="62"/>
      <c r="D142" s="62"/>
      <c r="E142" s="62"/>
      <c r="F142" s="62"/>
      <c r="G142" s="62"/>
      <c r="H142" s="62"/>
      <c r="I142" s="62"/>
      <c r="J142" s="62"/>
      <c r="K142" s="62"/>
      <c r="L142" s="62"/>
    </row>
    <row r="143" spans="3:12" ht="12.75">
      <c r="C143" s="62"/>
      <c r="D143" s="62"/>
      <c r="E143" s="62"/>
      <c r="F143" s="62"/>
      <c r="G143" s="62"/>
      <c r="H143" s="62"/>
      <c r="I143" s="62"/>
      <c r="J143" s="62"/>
      <c r="K143" s="62"/>
      <c r="L143" s="62"/>
    </row>
  </sheetData>
  <mergeCells count="1">
    <mergeCell ref="A49:I49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2004-09-22T18:25:57Z</cp:lastPrinted>
  <dcterms:created xsi:type="dcterms:W3CDTF">2004-09-22T18:24:52Z</dcterms:created>
  <dcterms:modified xsi:type="dcterms:W3CDTF">2004-09-22T18:26:04Z</dcterms:modified>
  <cp:category/>
  <cp:version/>
  <cp:contentType/>
  <cp:contentStatus/>
</cp:coreProperties>
</file>