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<sst xmlns="http://schemas.openxmlformats.org/spreadsheetml/2006/main" count="4092" uniqueCount="181">
  <si>
    <t>REPORTS DESIGNATED FOR IN-STATE COLLEGES</t>
  </si>
  <si>
    <t>REPORTS DESIGNATED FOR OUT-OF-STATE COLLEGES</t>
  </si>
  <si>
    <t>PUBLIC SCHOOL STUDENTS</t>
  </si>
  <si>
    <t>1985</t>
  </si>
  <si>
    <t>1978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</si>
  <si>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</si>
  <si>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</si>
  <si>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</si>
  <si>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</si>
  <si>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</si>
  <si>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</si>
  <si>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</si>
  <si>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</si>
  <si>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</si>
  <si>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</si>
  <si>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</si>
  <si>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</si>
  <si>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</si>
  <si>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</si>
  <si>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</si>
  <si>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</si>
  <si>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</si>
  <si>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</si>
  <si>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</si>
  <si>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</si>
  <si>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</si>
  <si>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</si>
  <si>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</si>
  <si>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</si>
  <si>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</si>
  <si>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</si>
  <si>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</si>
  <si>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</si>
  <si>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</si>
  <si>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</si>
  <si>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</si>
  <si>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</si>
  <si>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</si>
  <si>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</si>
  <si>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</si>
  <si>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</si>
  <si>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ILLINOIS TOTAL</t>
  </si>
  <si>
    <t>ILLINOIS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</si>
  <si>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</si>
  <si>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</si>
  <si>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</si>
  <si>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ILLINOIS</t>
  </si>
  <si>
    <t>COLLEGE</t>
  </si>
  <si>
    <t>CODE</t>
  </si>
  <si>
    <t>NAME</t>
  </si>
  <si>
    <t>CANDIDATES</t>
  </si>
  <si>
    <t>GRADES</t>
  </si>
  <si>
    <t>UNIV ILLINOIS URB/CHAM</t>
  </si>
  <si>
    <t>UNIV ILLINOIS CHICAGO</t>
  </si>
  <si>
    <t>LOYOLA UNIV CHICAGO</t>
  </si>
  <si>
    <t>DEPAUL UNIVERSITY</t>
  </si>
  <si>
    <t>ILLINOIS STATE UNIVERSITY</t>
  </si>
  <si>
    <t>NORTHERN ILLINOIS UNIVERSITY</t>
  </si>
  <si>
    <t>NORTHWSTRN UNIVERSITY</t>
  </si>
  <si>
    <t>BRADLEY UNIVERSITY</t>
  </si>
  <si>
    <t>UNIV CHICAGO</t>
  </si>
  <si>
    <t>ILLINOIS WESLEYAN UNIVERSITY</t>
  </si>
  <si>
    <t>COLUMBIA COLLEGE IL</t>
  </si>
  <si>
    <t>SOUTHRN ILLINOIS UNIV CARBNDL</t>
  </si>
  <si>
    <t>AUGUSTANA COLL IL</t>
  </si>
  <si>
    <t>SOUTHRN ILLINOIS UNIV EDWRDSVL</t>
  </si>
  <si>
    <t>NORTHESTRN ILLINOIS UNIVERSITY</t>
  </si>
  <si>
    <t>EASTERN ILLINOIS UNIVERSITY</t>
  </si>
  <si>
    <t>ILLINOIS INSTITUTE OF TECH</t>
  </si>
  <si>
    <t>COLL DUPAGE</t>
  </si>
  <si>
    <t>ELMHURST COLLEGE</t>
  </si>
  <si>
    <t>WESTERN ILLINOIS UNIVERSITY</t>
  </si>
  <si>
    <t>NORTH CENTRAL COLLEGE</t>
  </si>
  <si>
    <t>BENEDICTINE UNIVERSITY</t>
  </si>
  <si>
    <t>ST XAVIER UNIVERSITY</t>
  </si>
  <si>
    <t>LEWIS UNIVERSITY</t>
  </si>
  <si>
    <t>MORAINE VALLEY CMTY COLLEGE</t>
  </si>
  <si>
    <t>KNOX COLLEGE</t>
  </si>
  <si>
    <t>DOMINICAN UNIVERSITY</t>
  </si>
  <si>
    <t>WHEATON COLLEGE</t>
  </si>
  <si>
    <t>WILLIAM RAINEY HARPER COLLEGE</t>
  </si>
  <si>
    <t>CHICAGO STATE UNIVERSITY</t>
  </si>
  <si>
    <t>ROCK VALLEY COLLEGE</t>
  </si>
  <si>
    <t>TRITON COLLEGE</t>
  </si>
  <si>
    <t>THERE WERE   98 COLLEGES DESIGNATED TO RECEIVE   64OR FEWER AP CANDIDATES</t>
  </si>
  <si>
    <t>OUT-OF-STATE COLLEGES RECEIVING THE GREATEST NUMBER OF AP GRADES</t>
  </si>
  <si>
    <t>UNIVERSITY OF IOWA</t>
  </si>
  <si>
    <t>INDIANA UNIVERSITY</t>
  </si>
  <si>
    <t>UNIV WISC MADISON</t>
  </si>
  <si>
    <t>PURDUE UNIV WEST LAFAYETTE</t>
  </si>
  <si>
    <t>MARQUETTE UNIVERSITY</t>
  </si>
  <si>
    <t>UNIV NOTRE DAME</t>
  </si>
  <si>
    <t>UNIV MICHIGAN ANN ARBOR</t>
  </si>
  <si>
    <t>WASHINGTON UNIVERSITY/ST LOUIS</t>
  </si>
  <si>
    <t>MIAMI UNIV OXFORD</t>
  </si>
  <si>
    <t>UNIV MISSOURI COLUMBIA</t>
  </si>
  <si>
    <t>MICHIGAN STATE UNIVERSITY</t>
  </si>
  <si>
    <t>ST LOUIS UNIVERSITY</t>
  </si>
  <si>
    <t>IOWA STATE UNIVERSITY</t>
  </si>
  <si>
    <t>NEW YORK UNIVERSITY</t>
  </si>
  <si>
    <t>UNIV OF COLORADO @ BOULDER</t>
  </si>
  <si>
    <t>UNIV SOUTHERN CALIFORNIA</t>
  </si>
  <si>
    <t>CARTHAGE COLLEGE</t>
  </si>
  <si>
    <t>BOSTON UNIVERSITY</t>
  </si>
  <si>
    <t>DRAKE UNIVERSITY</t>
  </si>
  <si>
    <t>VALPARAISO UNIVERSTY</t>
  </si>
  <si>
    <t>BUTLER UNIVERSITY</t>
  </si>
  <si>
    <t>UNIV MINNESOTA TWIN CITIES</t>
  </si>
  <si>
    <t>STANFORD UNIVERSITY</t>
  </si>
  <si>
    <t>HARVARD UNIVERSITY</t>
  </si>
  <si>
    <t>CALVIN COLLEGE</t>
  </si>
  <si>
    <t>GRAND VALLEY STATE UNIVERSITY</t>
  </si>
  <si>
    <t>CORNELL UNIVERSITY</t>
  </si>
  <si>
    <t>GEORGETOWN UNIVERSITY</t>
  </si>
  <si>
    <t>UNIVERSITY OF MIAMI</t>
  </si>
  <si>
    <t>MASS INSTITUTE TECHNOLOGY</t>
  </si>
  <si>
    <t>OHIO STATE UNIVERSITY</t>
  </si>
  <si>
    <t>TRUMAN STATE UNIVERSITY</t>
  </si>
  <si>
    <t>THERE WERE  858 COLLEGES DESIGNATED TO RECEIVE   60OR FEWER AP CANDIDATES</t>
  </si>
  <si>
    <t xml:space="preserve">       ANNUAL AP PROGRAM PARTICIPATION FOR THE STATE OF ILLINOIS</t>
  </si>
  <si>
    <t xml:space="preserve">   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</si>
  <si>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</si>
  <si>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</si>
  <si>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</si>
  <si>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</si>
  <si>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</si>
  <si>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</si>
  <si>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</si>
  <si>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</si>
  <si>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1973</t>
  </si>
  <si>
    <t>1974</t>
  </si>
  <si>
    <t xml:space="preserve"> </t>
  </si>
  <si>
    <t>1975</t>
  </si>
  <si>
    <t>1977</t>
  </si>
  <si>
    <t>1979</t>
  </si>
  <si>
    <t>1980</t>
  </si>
  <si>
    <t>1981</t>
  </si>
  <si>
    <t>1982</t>
  </si>
  <si>
    <t>1983</t>
  </si>
  <si>
    <t>1984</t>
  </si>
  <si>
    <t>1989</t>
  </si>
  <si>
    <t>1990</t>
  </si>
  <si>
    <t>1991</t>
  </si>
  <si>
    <t>1993</t>
  </si>
  <si>
    <t>1994</t>
  </si>
  <si>
    <t>1995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</si>
  <si>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</si>
  <si>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</si>
  <si>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</si>
  <si>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</si>
  <si>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</si>
  <si>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</si>
  <si>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</si>
  <si>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</si>
  <si>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</si>
  <si>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</si>
  <si>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</si>
  <si>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</si>
  <si>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</si>
  <si>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</si>
  <si>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</si>
  <si>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</si>
  <si>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</si>
  <si>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</si>
  <si>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</si>
  <si>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</si>
  <si>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</si>
  <si>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</si>
  <si>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</si>
  <si>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</si>
  <si>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1987</t>
  </si>
  <si>
    <t>1992</t>
  </si>
  <si>
    <t>1986</t>
  </si>
  <si>
    <t>1976</t>
  </si>
  <si>
    <t>1996</t>
  </si>
  <si>
    <t>FEMALES</t>
  </si>
  <si>
    <t>1969</t>
  </si>
  <si>
    <t>MALES</t>
  </si>
  <si>
    <t>1988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</si>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</sst>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4" fontId="17" fillId="0" borderId="0" xfId="0" applyNumberFormat="1" applyFont="1" applyAlignment="1" applyProtection="1">
      <alignment horizontal="center"/>
      <protection/>
    </xf>
    <xf numFmtId="165" fontId="18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151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686</v>
      </c>
      <c r="D6" s="59">
        <v>1</v>
      </c>
      <c r="E6" s="60">
        <v>50</v>
      </c>
      <c r="F6" s="60">
        <v>63</v>
      </c>
      <c r="G6" s="60">
        <v>72</v>
      </c>
      <c r="H6" s="60">
        <v>31</v>
      </c>
      <c r="I6" s="60">
        <v>10</v>
      </c>
      <c r="J6" s="60">
        <v>4</v>
      </c>
      <c r="K6" s="60">
        <v>28</v>
      </c>
      <c r="L6" s="60">
        <v>21</v>
      </c>
      <c r="M6" s="60">
        <v>42</v>
      </c>
      <c r="N6" s="60">
        <v>37</v>
      </c>
      <c r="O6" s="60">
        <v>3</v>
      </c>
      <c r="P6" s="60">
        <v>19</v>
      </c>
      <c r="Q6" s="60">
        <v>4</v>
      </c>
      <c r="R6" s="60" t="s">
        <v>146</v>
      </c>
      <c r="S6" s="60">
        <v>1</v>
      </c>
      <c r="T6" s="60">
        <v>6</v>
      </c>
      <c r="U6" s="60">
        <v>14</v>
      </c>
      <c r="V6" s="60">
        <v>6</v>
      </c>
      <c r="W6" s="60"/>
      <c r="X6" s="60" t="s">
        <v>146</v>
      </c>
      <c r="Y6" s="60" t="s">
        <v>146</v>
      </c>
      <c r="Z6" s="60">
        <v>1</v>
      </c>
      <c r="AA6" s="60">
        <v>11</v>
      </c>
      <c r="AB6" s="60">
        <v>18</v>
      </c>
      <c r="AC6" s="60">
        <v>26</v>
      </c>
      <c r="AD6" s="60">
        <v>60</v>
      </c>
      <c r="AE6" s="60">
        <v>50</v>
      </c>
      <c r="AF6" s="60">
        <v>1</v>
      </c>
      <c r="AG6" s="60">
        <v>42</v>
      </c>
      <c r="AH6" s="60">
        <v>2</v>
      </c>
      <c r="AI6" s="60"/>
      <c r="AJ6" s="60">
        <v>3</v>
      </c>
      <c r="AK6" s="60">
        <v>51</v>
      </c>
      <c r="AL6" s="15">
        <v>9</v>
      </c>
      <c r="AM6" s="24" t="s">
        <v>30</v>
      </c>
      <c r="AN6" s="15">
        <v>157</v>
      </c>
      <c r="AO6" s="3"/>
    </row>
    <row r="7" spans="1:41" ht="15" customHeight="1">
      <c r="A7" s="6"/>
      <c r="B7" s="7">
        <v>4</v>
      </c>
      <c r="C7" s="58">
        <v>868</v>
      </c>
      <c r="D7" s="59">
        <v>1</v>
      </c>
      <c r="E7" s="60">
        <v>56</v>
      </c>
      <c r="F7" s="60">
        <v>75</v>
      </c>
      <c r="G7" s="60">
        <v>41</v>
      </c>
      <c r="H7" s="60">
        <v>26</v>
      </c>
      <c r="I7" s="60">
        <v>3</v>
      </c>
      <c r="J7" s="60">
        <v>1</v>
      </c>
      <c r="K7" s="60">
        <v>36</v>
      </c>
      <c r="L7" s="60">
        <v>23</v>
      </c>
      <c r="M7" s="60">
        <v>74</v>
      </c>
      <c r="N7" s="60">
        <v>88</v>
      </c>
      <c r="O7" s="60">
        <v>13</v>
      </c>
      <c r="P7" s="60">
        <v>37</v>
      </c>
      <c r="Q7" s="60">
        <v>5</v>
      </c>
      <c r="R7" s="60" t="s">
        <v>146</v>
      </c>
      <c r="S7" s="60">
        <v>1</v>
      </c>
      <c r="T7" s="60">
        <v>8</v>
      </c>
      <c r="U7" s="60">
        <v>40</v>
      </c>
      <c r="V7" s="60">
        <v>8</v>
      </c>
      <c r="W7" s="60"/>
      <c r="X7" s="60" t="s">
        <v>146</v>
      </c>
      <c r="Y7" s="60" t="s">
        <v>146</v>
      </c>
      <c r="Z7" s="60">
        <v>8</v>
      </c>
      <c r="AA7" s="60">
        <v>14</v>
      </c>
      <c r="AB7" s="60">
        <v>13</v>
      </c>
      <c r="AC7" s="60">
        <v>24</v>
      </c>
      <c r="AD7" s="60">
        <v>67</v>
      </c>
      <c r="AE7" s="60">
        <v>59</v>
      </c>
      <c r="AF7" s="60">
        <v>4</v>
      </c>
      <c r="AG7" s="60">
        <v>41</v>
      </c>
      <c r="AH7" s="60">
        <v>4</v>
      </c>
      <c r="AI7" s="60"/>
      <c r="AJ7" s="60">
        <v>2</v>
      </c>
      <c r="AK7" s="60">
        <v>85</v>
      </c>
      <c r="AL7" s="15">
        <v>8</v>
      </c>
      <c r="AM7" s="19">
        <v>11</v>
      </c>
      <c r="AN7" s="15">
        <v>360</v>
      </c>
      <c r="AO7" s="3"/>
    </row>
    <row r="8" spans="1:41" ht="15" customHeight="1">
      <c r="A8" s="6"/>
      <c r="B8" s="7">
        <v>3</v>
      </c>
      <c r="C8" s="58">
        <v>909</v>
      </c>
      <c r="D8" s="59">
        <v>3</v>
      </c>
      <c r="E8" s="60">
        <v>38</v>
      </c>
      <c r="F8" s="60">
        <v>52</v>
      </c>
      <c r="G8" s="60">
        <v>21</v>
      </c>
      <c r="H8" s="60">
        <v>30</v>
      </c>
      <c r="I8" s="60">
        <v>5</v>
      </c>
      <c r="J8" s="60">
        <v>7</v>
      </c>
      <c r="K8" s="60">
        <v>22</v>
      </c>
      <c r="L8" s="60">
        <v>15</v>
      </c>
      <c r="M8" s="60">
        <v>102</v>
      </c>
      <c r="N8" s="60">
        <v>150</v>
      </c>
      <c r="O8" s="60">
        <v>19</v>
      </c>
      <c r="P8" s="60">
        <v>44</v>
      </c>
      <c r="Q8" s="60">
        <v>10</v>
      </c>
      <c r="R8" s="60" t="s">
        <v>146</v>
      </c>
      <c r="S8" s="60">
        <v>7</v>
      </c>
      <c r="T8" s="60">
        <v>13</v>
      </c>
      <c r="U8" s="60">
        <v>75</v>
      </c>
      <c r="V8" s="60">
        <v>5</v>
      </c>
      <c r="W8" s="60">
        <v>1</v>
      </c>
      <c r="X8" s="60" t="s">
        <v>146</v>
      </c>
      <c r="Y8" s="60" t="s">
        <v>146</v>
      </c>
      <c r="Z8" s="60">
        <v>4</v>
      </c>
      <c r="AA8" s="60">
        <v>26</v>
      </c>
      <c r="AB8" s="60">
        <v>8</v>
      </c>
      <c r="AC8" s="60">
        <v>10</v>
      </c>
      <c r="AD8" s="60">
        <v>47</v>
      </c>
      <c r="AE8" s="60">
        <v>51</v>
      </c>
      <c r="AF8" s="60">
        <v>10</v>
      </c>
      <c r="AG8" s="60">
        <v>36</v>
      </c>
      <c r="AH8" s="60">
        <v>2</v>
      </c>
      <c r="AI8" s="60"/>
      <c r="AJ8" s="60">
        <v>4</v>
      </c>
      <c r="AK8" s="60">
        <v>77</v>
      </c>
      <c r="AL8" s="15">
        <v>15</v>
      </c>
      <c r="AM8" s="19">
        <v>12</v>
      </c>
      <c r="AN8" s="15">
        <v>526</v>
      </c>
      <c r="AO8" s="3"/>
    </row>
    <row r="9" spans="1:41" ht="15" customHeight="1">
      <c r="A9" s="6"/>
      <c r="B9" s="7">
        <v>2</v>
      </c>
      <c r="C9" s="58">
        <v>624</v>
      </c>
      <c r="D9" s="59">
        <v>1</v>
      </c>
      <c r="E9" s="60">
        <v>41</v>
      </c>
      <c r="F9" s="60">
        <v>41</v>
      </c>
      <c r="G9" s="60">
        <v>4</v>
      </c>
      <c r="H9" s="60">
        <v>16</v>
      </c>
      <c r="I9" s="60">
        <v>2</v>
      </c>
      <c r="J9" s="60">
        <v>2</v>
      </c>
      <c r="K9" s="60">
        <v>20</v>
      </c>
      <c r="L9" s="60">
        <v>19</v>
      </c>
      <c r="M9" s="60">
        <v>111</v>
      </c>
      <c r="N9" s="60">
        <v>89</v>
      </c>
      <c r="O9" s="60">
        <v>8</v>
      </c>
      <c r="P9" s="60">
        <v>23</v>
      </c>
      <c r="Q9" s="60">
        <v>14</v>
      </c>
      <c r="R9" s="60" t="s">
        <v>146</v>
      </c>
      <c r="S9" s="60">
        <v>1</v>
      </c>
      <c r="T9" s="60">
        <v>8</v>
      </c>
      <c r="U9" s="60">
        <v>42</v>
      </c>
      <c r="V9" s="60">
        <v>2</v>
      </c>
      <c r="W9" s="60">
        <v>1</v>
      </c>
      <c r="X9" s="60" t="s">
        <v>146</v>
      </c>
      <c r="Y9" s="60" t="s">
        <v>146</v>
      </c>
      <c r="Z9" s="60">
        <v>3</v>
      </c>
      <c r="AA9" s="60">
        <v>6</v>
      </c>
      <c r="AB9" s="60">
        <v>3</v>
      </c>
      <c r="AC9" s="60">
        <v>6</v>
      </c>
      <c r="AD9" s="60">
        <v>15</v>
      </c>
      <c r="AE9" s="60">
        <v>24</v>
      </c>
      <c r="AF9" s="60">
        <v>5</v>
      </c>
      <c r="AG9" s="60">
        <v>23</v>
      </c>
      <c r="AH9" s="60">
        <v>4</v>
      </c>
      <c r="AI9" s="60"/>
      <c r="AJ9" s="60">
        <v>5</v>
      </c>
      <c r="AK9" s="60">
        <v>75</v>
      </c>
      <c r="AL9" s="15">
        <v>7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513</v>
      </c>
      <c r="D10" s="59">
        <v>6</v>
      </c>
      <c r="E10" s="60">
        <v>38</v>
      </c>
      <c r="F10" s="60">
        <v>47</v>
      </c>
      <c r="G10" s="60">
        <v>6</v>
      </c>
      <c r="H10" s="60">
        <v>41</v>
      </c>
      <c r="I10" s="60">
        <v>1</v>
      </c>
      <c r="J10" s="60">
        <v>1</v>
      </c>
      <c r="K10" s="60">
        <v>8</v>
      </c>
      <c r="L10" s="60">
        <v>25</v>
      </c>
      <c r="M10" s="60">
        <v>50</v>
      </c>
      <c r="N10" s="60">
        <v>33</v>
      </c>
      <c r="O10" s="60">
        <v>17</v>
      </c>
      <c r="P10" s="60">
        <v>34</v>
      </c>
      <c r="Q10" s="60">
        <v>10</v>
      </c>
      <c r="R10" s="60" t="s">
        <v>146</v>
      </c>
      <c r="S10" s="60">
        <v>2</v>
      </c>
      <c r="T10" s="60">
        <v>6</v>
      </c>
      <c r="U10" s="60">
        <v>16</v>
      </c>
      <c r="V10" s="60">
        <v>4</v>
      </c>
      <c r="W10" s="60">
        <v>3</v>
      </c>
      <c r="X10" s="60" t="s">
        <v>146</v>
      </c>
      <c r="Y10" s="60" t="s">
        <v>146</v>
      </c>
      <c r="Z10" s="60">
        <v>1</v>
      </c>
      <c r="AA10" s="60">
        <v>10</v>
      </c>
      <c r="AB10" s="60">
        <v>3</v>
      </c>
      <c r="AC10" s="60">
        <v>3</v>
      </c>
      <c r="AD10" s="60">
        <v>28</v>
      </c>
      <c r="AE10" s="60">
        <v>21</v>
      </c>
      <c r="AF10" s="60">
        <v>4</v>
      </c>
      <c r="AG10" s="60">
        <v>18</v>
      </c>
      <c r="AH10" s="60">
        <v>2</v>
      </c>
      <c r="AI10" s="60"/>
      <c r="AJ10" s="60">
        <v>1</v>
      </c>
      <c r="AK10" s="60">
        <v>69</v>
      </c>
      <c r="AL10" s="15">
        <v>4</v>
      </c>
      <c r="AM10" s="19" t="s">
        <v>31</v>
      </c>
      <c r="AN10" s="15">
        <v>677</v>
      </c>
      <c r="AO10" s="3"/>
    </row>
    <row r="11" spans="1:41" ht="15" customHeight="1">
      <c r="A11" s="6"/>
      <c r="B11" s="8" t="s">
        <v>36</v>
      </c>
      <c r="C11" s="58">
        <v>3600</v>
      </c>
      <c r="D11" s="59">
        <v>12</v>
      </c>
      <c r="E11" s="60">
        <v>223</v>
      </c>
      <c r="F11" s="60">
        <v>278</v>
      </c>
      <c r="G11" s="60">
        <v>144</v>
      </c>
      <c r="H11" s="60">
        <v>144</v>
      </c>
      <c r="I11" s="60">
        <v>21</v>
      </c>
      <c r="J11" s="60">
        <v>15</v>
      </c>
      <c r="K11" s="60">
        <v>114</v>
      </c>
      <c r="L11" s="60">
        <v>103</v>
      </c>
      <c r="M11" s="60">
        <v>379</v>
      </c>
      <c r="N11" s="60">
        <v>397</v>
      </c>
      <c r="O11" s="60">
        <v>60</v>
      </c>
      <c r="P11" s="60">
        <v>157</v>
      </c>
      <c r="Q11" s="60">
        <v>43</v>
      </c>
      <c r="R11" s="60">
        <v>2</v>
      </c>
      <c r="S11" s="60">
        <v>12</v>
      </c>
      <c r="T11" s="60">
        <v>41</v>
      </c>
      <c r="U11" s="60">
        <v>187</v>
      </c>
      <c r="V11" s="60">
        <v>25</v>
      </c>
      <c r="W11" s="60">
        <v>5</v>
      </c>
      <c r="X11" s="60">
        <v>1</v>
      </c>
      <c r="Y11" s="60">
        <v>4</v>
      </c>
      <c r="Z11" s="60">
        <v>17</v>
      </c>
      <c r="AA11" s="60">
        <v>67</v>
      </c>
      <c r="AB11" s="60">
        <v>45</v>
      </c>
      <c r="AC11" s="60">
        <v>69</v>
      </c>
      <c r="AD11" s="60">
        <v>217</v>
      </c>
      <c r="AE11" s="60">
        <v>205</v>
      </c>
      <c r="AF11" s="60">
        <v>24</v>
      </c>
      <c r="AG11" s="60">
        <v>160</v>
      </c>
      <c r="AH11" s="60">
        <v>14</v>
      </c>
      <c r="AI11" s="60"/>
      <c r="AJ11" s="60">
        <v>15</v>
      </c>
      <c r="AK11" s="60">
        <v>357</v>
      </c>
      <c r="AL11" s="15">
        <v>43</v>
      </c>
      <c r="AM11" s="19" t="s">
        <v>33</v>
      </c>
      <c r="AN11" s="15">
        <v>1720</v>
      </c>
      <c r="AO11" s="3"/>
    </row>
    <row r="12" spans="1:41" s="12" customFormat="1" ht="15" customHeight="1">
      <c r="A12" s="9" t="s">
        <v>37</v>
      </c>
      <c r="B12" s="10"/>
      <c r="C12" s="61">
        <v>3.1638888888888888</v>
      </c>
      <c r="D12" s="62">
        <v>2.166667</v>
      </c>
      <c r="E12" s="63">
        <v>3.174888</v>
      </c>
      <c r="F12" s="63">
        <v>3.23741</v>
      </c>
      <c r="G12" s="63">
        <v>4.173611</v>
      </c>
      <c r="H12" s="63">
        <v>2.930556</v>
      </c>
      <c r="I12" s="63">
        <v>3.904762</v>
      </c>
      <c r="J12" s="63">
        <v>3.333333</v>
      </c>
      <c r="K12" s="63">
        <v>3.491228</v>
      </c>
      <c r="L12" s="63">
        <v>2.961165</v>
      </c>
      <c r="M12" s="63">
        <v>2.860158</v>
      </c>
      <c r="N12" s="63">
        <v>3.017632</v>
      </c>
      <c r="O12" s="63">
        <v>2.616667</v>
      </c>
      <c r="P12" s="63">
        <v>2.898089</v>
      </c>
      <c r="Q12" s="63">
        <v>2.511628</v>
      </c>
      <c r="R12" s="63" t="s">
        <v>146</v>
      </c>
      <c r="S12" s="63">
        <v>2.833333</v>
      </c>
      <c r="T12" s="63">
        <v>3</v>
      </c>
      <c r="U12" s="63">
        <v>2.967914</v>
      </c>
      <c r="V12" s="63">
        <v>3.4</v>
      </c>
      <c r="W12" s="63">
        <v>1.6</v>
      </c>
      <c r="X12" s="63" t="s">
        <v>146</v>
      </c>
      <c r="Y12" s="63" t="s">
        <v>146</v>
      </c>
      <c r="Z12" s="63">
        <v>3.294118</v>
      </c>
      <c r="AA12" s="63">
        <v>3.149254</v>
      </c>
      <c r="AB12" s="63">
        <v>3.888889</v>
      </c>
      <c r="AC12" s="63">
        <v>3.927536</v>
      </c>
      <c r="AD12" s="63">
        <v>3.534562</v>
      </c>
      <c r="AE12" s="63">
        <v>3.453659</v>
      </c>
      <c r="AF12" s="63">
        <v>2.708333</v>
      </c>
      <c r="AG12" s="63">
        <v>3.4125</v>
      </c>
      <c r="AH12" s="63">
        <v>3</v>
      </c>
      <c r="AI12" s="63"/>
      <c r="AJ12" s="63">
        <v>3.066667</v>
      </c>
      <c r="AK12" s="63">
        <v>2.927171</v>
      </c>
      <c r="AL12" s="16">
        <v>3.255814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15</v>
      </c>
      <c r="D13" s="64"/>
      <c r="E13" s="65">
        <v>1</v>
      </c>
      <c r="F13" s="65">
        <v>4</v>
      </c>
      <c r="G13" s="65">
        <v>3</v>
      </c>
      <c r="H13" s="65"/>
      <c r="I13" s="65"/>
      <c r="J13" s="65"/>
      <c r="K13" s="65" t="s">
        <v>146</v>
      </c>
      <c r="L13" s="65"/>
      <c r="M13" s="65"/>
      <c r="N13" s="65">
        <v>1</v>
      </c>
      <c r="O13" s="65" t="s">
        <v>146</v>
      </c>
      <c r="P13" s="65">
        <v>1</v>
      </c>
      <c r="Q13" s="65" t="s">
        <v>146</v>
      </c>
      <c r="R13" s="65" t="s">
        <v>146</v>
      </c>
      <c r="S13" s="65"/>
      <c r="T13" s="65" t="s">
        <v>146</v>
      </c>
      <c r="U13" s="65"/>
      <c r="V13" s="65" t="s">
        <v>146</v>
      </c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>
        <v>1</v>
      </c>
      <c r="AE13" s="65" t="s">
        <v>146</v>
      </c>
      <c r="AF13" s="65"/>
      <c r="AG13" s="65">
        <v>2</v>
      </c>
      <c r="AH13" s="65" t="s">
        <v>146</v>
      </c>
      <c r="AI13" s="65"/>
      <c r="AJ13" s="65"/>
      <c r="AK13" s="65"/>
      <c r="AL13" s="14"/>
      <c r="AM13" s="18" t="s">
        <v>30</v>
      </c>
      <c r="AN13" s="14">
        <v>17</v>
      </c>
      <c r="AO13" s="3"/>
    </row>
    <row r="14" spans="1:41" ht="15" customHeight="1">
      <c r="A14" s="6"/>
      <c r="B14" s="7">
        <v>4</v>
      </c>
      <c r="C14" s="58">
        <v>30</v>
      </c>
      <c r="D14" s="59"/>
      <c r="E14" s="60">
        <v>1</v>
      </c>
      <c r="F14" s="60">
        <v>2</v>
      </c>
      <c r="G14" s="60"/>
      <c r="H14" s="60">
        <v>4</v>
      </c>
      <c r="I14" s="60"/>
      <c r="J14" s="60"/>
      <c r="K14" s="60" t="s">
        <v>146</v>
      </c>
      <c r="L14" s="60"/>
      <c r="M14" s="60">
        <v>4</v>
      </c>
      <c r="N14" s="60">
        <v>3</v>
      </c>
      <c r="O14" s="60" t="s">
        <v>146</v>
      </c>
      <c r="P14" s="60">
        <v>2</v>
      </c>
      <c r="Q14" s="60" t="s">
        <v>146</v>
      </c>
      <c r="R14" s="60" t="s">
        <v>146</v>
      </c>
      <c r="S14" s="60"/>
      <c r="T14" s="60" t="s">
        <v>146</v>
      </c>
      <c r="U14" s="60">
        <v>2</v>
      </c>
      <c r="V14" s="60" t="s">
        <v>146</v>
      </c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>
        <v>3</v>
      </c>
      <c r="AE14" s="60" t="s">
        <v>146</v>
      </c>
      <c r="AF14" s="60"/>
      <c r="AG14" s="60">
        <v>1</v>
      </c>
      <c r="AH14" s="60" t="s">
        <v>146</v>
      </c>
      <c r="AI14" s="60"/>
      <c r="AJ14" s="60"/>
      <c r="AK14" s="60">
        <v>4</v>
      </c>
      <c r="AL14" s="15"/>
      <c r="AM14" s="19">
        <v>11</v>
      </c>
      <c r="AN14" s="15">
        <v>38</v>
      </c>
      <c r="AO14" s="3"/>
    </row>
    <row r="15" spans="1:41" ht="15" customHeight="1">
      <c r="A15" s="6"/>
      <c r="B15" s="7">
        <v>3</v>
      </c>
      <c r="C15" s="58">
        <v>47</v>
      </c>
      <c r="D15" s="59"/>
      <c r="E15" s="60">
        <v>3</v>
      </c>
      <c r="F15" s="60">
        <v>2</v>
      </c>
      <c r="G15" s="60">
        <v>2</v>
      </c>
      <c r="H15" s="60">
        <v>1</v>
      </c>
      <c r="I15" s="60"/>
      <c r="J15" s="60"/>
      <c r="K15" s="60" t="s">
        <v>146</v>
      </c>
      <c r="L15" s="60"/>
      <c r="M15" s="60">
        <v>6</v>
      </c>
      <c r="N15" s="60">
        <v>7</v>
      </c>
      <c r="O15" s="60" t="s">
        <v>146</v>
      </c>
      <c r="P15" s="60">
        <v>3</v>
      </c>
      <c r="Q15" s="60" t="s">
        <v>146</v>
      </c>
      <c r="R15" s="60" t="s">
        <v>146</v>
      </c>
      <c r="S15" s="60"/>
      <c r="T15" s="60" t="s">
        <v>146</v>
      </c>
      <c r="U15" s="60">
        <v>2</v>
      </c>
      <c r="V15" s="60" t="s">
        <v>146</v>
      </c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>
        <v>1</v>
      </c>
      <c r="AE15" s="60" t="s">
        <v>146</v>
      </c>
      <c r="AF15" s="60"/>
      <c r="AG15" s="60">
        <v>2</v>
      </c>
      <c r="AH15" s="60" t="s">
        <v>146</v>
      </c>
      <c r="AI15" s="60"/>
      <c r="AJ15" s="60"/>
      <c r="AK15" s="60">
        <v>8</v>
      </c>
      <c r="AL15" s="15">
        <v>2</v>
      </c>
      <c r="AM15" s="19">
        <v>12</v>
      </c>
      <c r="AN15" s="15">
        <v>38</v>
      </c>
      <c r="AO15" s="3"/>
    </row>
    <row r="16" spans="1:41" ht="15" customHeight="1">
      <c r="A16" s="6"/>
      <c r="B16" s="7">
        <v>2</v>
      </c>
      <c r="C16" s="58">
        <v>28</v>
      </c>
      <c r="D16" s="59"/>
      <c r="E16" s="60">
        <v>4</v>
      </c>
      <c r="F16" s="60">
        <v>1</v>
      </c>
      <c r="G16" s="60"/>
      <c r="H16" s="60"/>
      <c r="I16" s="60"/>
      <c r="J16" s="60"/>
      <c r="K16" s="60" t="s">
        <v>146</v>
      </c>
      <c r="L16" s="60"/>
      <c r="M16" s="60">
        <v>3</v>
      </c>
      <c r="N16" s="60">
        <v>1</v>
      </c>
      <c r="O16" s="60" t="s">
        <v>146</v>
      </c>
      <c r="P16" s="60">
        <v>6</v>
      </c>
      <c r="Q16" s="60" t="s">
        <v>146</v>
      </c>
      <c r="R16" s="60" t="s">
        <v>146</v>
      </c>
      <c r="S16" s="60"/>
      <c r="T16" s="60" t="s">
        <v>146</v>
      </c>
      <c r="U16" s="60">
        <v>1</v>
      </c>
      <c r="V16" s="60" t="s">
        <v>146</v>
      </c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>
        <v>1</v>
      </c>
      <c r="AE16" s="60" t="s">
        <v>146</v>
      </c>
      <c r="AF16" s="60"/>
      <c r="AG16" s="60"/>
      <c r="AH16" s="60" t="s">
        <v>146</v>
      </c>
      <c r="AI16" s="60"/>
      <c r="AJ16" s="60"/>
      <c r="AK16" s="60">
        <v>7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19</v>
      </c>
      <c r="D17" s="59"/>
      <c r="E17" s="60">
        <v>2</v>
      </c>
      <c r="F17" s="60">
        <v>3</v>
      </c>
      <c r="G17" s="60">
        <v>1</v>
      </c>
      <c r="H17" s="60">
        <v>2</v>
      </c>
      <c r="I17" s="60"/>
      <c r="J17" s="60"/>
      <c r="K17" s="60" t="s">
        <v>146</v>
      </c>
      <c r="L17" s="60"/>
      <c r="M17" s="60"/>
      <c r="N17" s="60">
        <v>1</v>
      </c>
      <c r="O17" s="60" t="s">
        <v>146</v>
      </c>
      <c r="P17" s="60"/>
      <c r="Q17" s="60" t="s">
        <v>146</v>
      </c>
      <c r="R17" s="60" t="s">
        <v>146</v>
      </c>
      <c r="S17" s="60"/>
      <c r="T17" s="60" t="s">
        <v>146</v>
      </c>
      <c r="U17" s="60"/>
      <c r="V17" s="60" t="s">
        <v>146</v>
      </c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/>
      <c r="AE17" s="60" t="s">
        <v>146</v>
      </c>
      <c r="AF17" s="60"/>
      <c r="AG17" s="60"/>
      <c r="AH17" s="60" t="s">
        <v>146</v>
      </c>
      <c r="AI17" s="60"/>
      <c r="AJ17" s="60"/>
      <c r="AK17" s="60">
        <v>6</v>
      </c>
      <c r="AL17" s="15">
        <v>1</v>
      </c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8">
        <v>139</v>
      </c>
      <c r="D18" s="59"/>
      <c r="E18" s="60">
        <v>11</v>
      </c>
      <c r="F18" s="60">
        <v>12</v>
      </c>
      <c r="G18" s="60">
        <v>6</v>
      </c>
      <c r="H18" s="60">
        <v>7</v>
      </c>
      <c r="I18" s="60"/>
      <c r="J18" s="60"/>
      <c r="K18" s="60">
        <v>2</v>
      </c>
      <c r="L18" s="60"/>
      <c r="M18" s="60">
        <v>13</v>
      </c>
      <c r="N18" s="60">
        <v>13</v>
      </c>
      <c r="O18" s="60">
        <v>1</v>
      </c>
      <c r="P18" s="60">
        <v>12</v>
      </c>
      <c r="Q18" s="60">
        <v>1</v>
      </c>
      <c r="R18" s="60">
        <v>1</v>
      </c>
      <c r="S18" s="60"/>
      <c r="T18" s="60">
        <v>1</v>
      </c>
      <c r="U18" s="60">
        <v>5</v>
      </c>
      <c r="V18" s="60">
        <v>3</v>
      </c>
      <c r="W18" s="60"/>
      <c r="X18" s="60"/>
      <c r="Y18" s="60"/>
      <c r="Z18" s="60"/>
      <c r="AA18" s="60">
        <v>4</v>
      </c>
      <c r="AB18" s="60">
        <v>2</v>
      </c>
      <c r="AC18" s="60">
        <v>2</v>
      </c>
      <c r="AD18" s="60">
        <v>6</v>
      </c>
      <c r="AE18" s="60">
        <v>2</v>
      </c>
      <c r="AF18" s="60"/>
      <c r="AG18" s="60">
        <v>5</v>
      </c>
      <c r="AH18" s="60">
        <v>2</v>
      </c>
      <c r="AI18" s="60"/>
      <c r="AJ18" s="60"/>
      <c r="AK18" s="60">
        <v>25</v>
      </c>
      <c r="AL18" s="15">
        <v>3</v>
      </c>
      <c r="AM18" s="19" t="s">
        <v>33</v>
      </c>
      <c r="AN18" s="15">
        <v>94</v>
      </c>
      <c r="AO18" s="3"/>
    </row>
    <row r="19" spans="1:41" s="12" customFormat="1" ht="15" customHeight="1">
      <c r="A19" s="9" t="s">
        <v>37</v>
      </c>
      <c r="B19" s="10"/>
      <c r="C19" s="61">
        <v>2.9568345323741005</v>
      </c>
      <c r="D19" s="62"/>
      <c r="E19" s="63">
        <v>2.545455</v>
      </c>
      <c r="F19" s="63">
        <v>3.25</v>
      </c>
      <c r="G19" s="63">
        <v>3.666667</v>
      </c>
      <c r="H19" s="63">
        <v>3</v>
      </c>
      <c r="I19" s="63"/>
      <c r="J19" s="63"/>
      <c r="K19" s="63" t="s">
        <v>146</v>
      </c>
      <c r="L19" s="63"/>
      <c r="M19" s="63">
        <v>3.076923</v>
      </c>
      <c r="N19" s="63">
        <v>3.153846</v>
      </c>
      <c r="O19" s="63" t="s">
        <v>146</v>
      </c>
      <c r="P19" s="63">
        <v>2.833333</v>
      </c>
      <c r="Q19" s="63" t="s">
        <v>146</v>
      </c>
      <c r="R19" s="63" t="s">
        <v>146</v>
      </c>
      <c r="S19" s="63"/>
      <c r="T19" s="63" t="s">
        <v>146</v>
      </c>
      <c r="U19" s="63">
        <v>3.2</v>
      </c>
      <c r="V19" s="63" t="s">
        <v>146</v>
      </c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>
        <v>3.666667</v>
      </c>
      <c r="AE19" s="63" t="s">
        <v>146</v>
      </c>
      <c r="AF19" s="63"/>
      <c r="AG19" s="63">
        <v>4</v>
      </c>
      <c r="AH19" s="63" t="s">
        <v>146</v>
      </c>
      <c r="AI19" s="63"/>
      <c r="AJ19" s="63"/>
      <c r="AK19" s="63">
        <v>2.4</v>
      </c>
      <c r="AL19" s="16">
        <v>2.333333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2705</v>
      </c>
      <c r="D20" s="64"/>
      <c r="E20" s="65">
        <v>248</v>
      </c>
      <c r="F20" s="65">
        <v>257</v>
      </c>
      <c r="G20" s="65">
        <v>453</v>
      </c>
      <c r="H20" s="65">
        <v>215</v>
      </c>
      <c r="I20" s="65">
        <v>18</v>
      </c>
      <c r="J20" s="65">
        <v>15</v>
      </c>
      <c r="K20" s="65">
        <v>86</v>
      </c>
      <c r="L20" s="65">
        <v>61</v>
      </c>
      <c r="M20" s="65">
        <v>97</v>
      </c>
      <c r="N20" s="65">
        <v>84</v>
      </c>
      <c r="O20" s="65">
        <v>21</v>
      </c>
      <c r="P20" s="65">
        <v>92</v>
      </c>
      <c r="Q20" s="65">
        <v>5</v>
      </c>
      <c r="R20" s="65" t="s">
        <v>146</v>
      </c>
      <c r="S20" s="65">
        <v>1</v>
      </c>
      <c r="T20" s="65">
        <v>10</v>
      </c>
      <c r="U20" s="65">
        <v>74</v>
      </c>
      <c r="V20" s="65">
        <v>36</v>
      </c>
      <c r="W20" s="65" t="s">
        <v>146</v>
      </c>
      <c r="X20" s="65">
        <v>1</v>
      </c>
      <c r="Y20" s="65">
        <v>4</v>
      </c>
      <c r="Z20" s="65">
        <v>10</v>
      </c>
      <c r="AA20" s="65">
        <v>82</v>
      </c>
      <c r="AB20" s="65">
        <v>66</v>
      </c>
      <c r="AC20" s="65">
        <v>73</v>
      </c>
      <c r="AD20" s="65">
        <v>247</v>
      </c>
      <c r="AE20" s="65">
        <v>44</v>
      </c>
      <c r="AF20" s="65">
        <v>3</v>
      </c>
      <c r="AG20" s="65">
        <v>120</v>
      </c>
      <c r="AH20" s="65">
        <v>5</v>
      </c>
      <c r="AI20" s="65">
        <v>1</v>
      </c>
      <c r="AJ20" s="65">
        <v>4</v>
      </c>
      <c r="AK20" s="65">
        <v>241</v>
      </c>
      <c r="AL20" s="14">
        <v>30</v>
      </c>
      <c r="AM20" s="18" t="s">
        <v>30</v>
      </c>
      <c r="AN20" s="14">
        <v>1028</v>
      </c>
      <c r="AO20" s="3"/>
    </row>
    <row r="21" spans="1:41" ht="15" customHeight="1">
      <c r="A21" s="6"/>
      <c r="B21" s="7">
        <v>4</v>
      </c>
      <c r="C21" s="58">
        <v>3108</v>
      </c>
      <c r="D21" s="59">
        <v>6</v>
      </c>
      <c r="E21" s="60">
        <v>221</v>
      </c>
      <c r="F21" s="60">
        <v>253</v>
      </c>
      <c r="G21" s="60">
        <v>148</v>
      </c>
      <c r="H21" s="60">
        <v>214</v>
      </c>
      <c r="I21" s="60">
        <v>19</v>
      </c>
      <c r="J21" s="60">
        <v>8</v>
      </c>
      <c r="K21" s="60">
        <v>132</v>
      </c>
      <c r="L21" s="60">
        <v>91</v>
      </c>
      <c r="M21" s="60">
        <v>239</v>
      </c>
      <c r="N21" s="60">
        <v>232</v>
      </c>
      <c r="O21" s="60">
        <v>45</v>
      </c>
      <c r="P21" s="60">
        <v>186</v>
      </c>
      <c r="Q21" s="60">
        <v>12</v>
      </c>
      <c r="R21" s="60" t="s">
        <v>146</v>
      </c>
      <c r="S21" s="60">
        <v>5</v>
      </c>
      <c r="T21" s="60">
        <v>16</v>
      </c>
      <c r="U21" s="60">
        <v>133</v>
      </c>
      <c r="V21" s="60">
        <v>25</v>
      </c>
      <c r="W21" s="60" t="s">
        <v>146</v>
      </c>
      <c r="X21" s="60">
        <v>1</v>
      </c>
      <c r="Y21" s="60">
        <v>3</v>
      </c>
      <c r="Z21" s="60">
        <v>7</v>
      </c>
      <c r="AA21" s="60">
        <v>92</v>
      </c>
      <c r="AB21" s="60">
        <v>52</v>
      </c>
      <c r="AC21" s="60">
        <v>86</v>
      </c>
      <c r="AD21" s="60">
        <v>253</v>
      </c>
      <c r="AE21" s="60">
        <v>72</v>
      </c>
      <c r="AF21" s="60">
        <v>3</v>
      </c>
      <c r="AG21" s="60">
        <v>167</v>
      </c>
      <c r="AH21" s="60">
        <v>7</v>
      </c>
      <c r="AI21" s="60">
        <v>1</v>
      </c>
      <c r="AJ21" s="60">
        <v>6</v>
      </c>
      <c r="AK21" s="60">
        <v>338</v>
      </c>
      <c r="AL21" s="15">
        <v>35</v>
      </c>
      <c r="AM21" s="19">
        <v>11</v>
      </c>
      <c r="AN21" s="15">
        <v>2015</v>
      </c>
      <c r="AO21" s="3"/>
    </row>
    <row r="22" spans="1:41" ht="15" customHeight="1">
      <c r="A22" s="6"/>
      <c r="B22" s="7">
        <v>3</v>
      </c>
      <c r="C22" s="58">
        <v>2979</v>
      </c>
      <c r="D22" s="59">
        <v>7</v>
      </c>
      <c r="E22" s="60">
        <v>207</v>
      </c>
      <c r="F22" s="60">
        <v>204</v>
      </c>
      <c r="G22" s="60">
        <v>119</v>
      </c>
      <c r="H22" s="60">
        <v>205</v>
      </c>
      <c r="I22" s="60">
        <v>20</v>
      </c>
      <c r="J22" s="60">
        <v>8</v>
      </c>
      <c r="K22" s="60">
        <v>72</v>
      </c>
      <c r="L22" s="60">
        <v>67</v>
      </c>
      <c r="M22" s="60">
        <v>326</v>
      </c>
      <c r="N22" s="60">
        <v>295</v>
      </c>
      <c r="O22" s="60">
        <v>25</v>
      </c>
      <c r="P22" s="60">
        <v>230</v>
      </c>
      <c r="Q22" s="60">
        <v>31</v>
      </c>
      <c r="R22" s="60" t="s">
        <v>146</v>
      </c>
      <c r="S22" s="60">
        <v>3</v>
      </c>
      <c r="T22" s="60">
        <v>17</v>
      </c>
      <c r="U22" s="60">
        <v>165</v>
      </c>
      <c r="V22" s="60">
        <v>40</v>
      </c>
      <c r="W22" s="60" t="s">
        <v>146</v>
      </c>
      <c r="X22" s="60">
        <v>4</v>
      </c>
      <c r="Y22" s="60">
        <v>2</v>
      </c>
      <c r="Z22" s="60">
        <v>13</v>
      </c>
      <c r="AA22" s="60">
        <v>109</v>
      </c>
      <c r="AB22" s="60">
        <v>25</v>
      </c>
      <c r="AC22" s="60">
        <v>49</v>
      </c>
      <c r="AD22" s="60">
        <v>96</v>
      </c>
      <c r="AE22" s="60">
        <v>121</v>
      </c>
      <c r="AF22" s="60">
        <v>1</v>
      </c>
      <c r="AG22" s="60">
        <v>134</v>
      </c>
      <c r="AH22" s="60">
        <v>10</v>
      </c>
      <c r="AI22" s="60">
        <v>2</v>
      </c>
      <c r="AJ22" s="60">
        <v>11</v>
      </c>
      <c r="AK22" s="60">
        <v>327</v>
      </c>
      <c r="AL22" s="15">
        <v>33</v>
      </c>
      <c r="AM22" s="19">
        <v>12</v>
      </c>
      <c r="AN22" s="15">
        <v>2499</v>
      </c>
      <c r="AO22" s="3"/>
    </row>
    <row r="23" spans="1:41" ht="15" customHeight="1">
      <c r="A23" s="6"/>
      <c r="B23" s="7">
        <v>2</v>
      </c>
      <c r="C23" s="58">
        <v>1867</v>
      </c>
      <c r="D23" s="59">
        <v>3</v>
      </c>
      <c r="E23" s="60">
        <v>181</v>
      </c>
      <c r="F23" s="60">
        <v>149</v>
      </c>
      <c r="G23" s="60">
        <v>28</v>
      </c>
      <c r="H23" s="60">
        <v>133</v>
      </c>
      <c r="I23" s="60">
        <v>8</v>
      </c>
      <c r="J23" s="60">
        <v>2</v>
      </c>
      <c r="K23" s="60">
        <v>63</v>
      </c>
      <c r="L23" s="60">
        <v>40</v>
      </c>
      <c r="M23" s="60">
        <v>202</v>
      </c>
      <c r="N23" s="60">
        <v>159</v>
      </c>
      <c r="O23" s="60">
        <v>17</v>
      </c>
      <c r="P23" s="60">
        <v>68</v>
      </c>
      <c r="Q23" s="60">
        <v>22</v>
      </c>
      <c r="R23" s="60" t="s">
        <v>146</v>
      </c>
      <c r="S23" s="60">
        <v>1</v>
      </c>
      <c r="T23" s="60">
        <v>15</v>
      </c>
      <c r="U23" s="60">
        <v>120</v>
      </c>
      <c r="V23" s="60">
        <v>17</v>
      </c>
      <c r="W23" s="60" t="s">
        <v>146</v>
      </c>
      <c r="X23" s="60">
        <v>3</v>
      </c>
      <c r="Y23" s="60">
        <v>1</v>
      </c>
      <c r="Z23" s="60">
        <v>12</v>
      </c>
      <c r="AA23" s="60">
        <v>50</v>
      </c>
      <c r="AB23" s="60">
        <v>27</v>
      </c>
      <c r="AC23" s="60">
        <v>32</v>
      </c>
      <c r="AD23" s="60">
        <v>51</v>
      </c>
      <c r="AE23" s="60">
        <v>62</v>
      </c>
      <c r="AF23" s="60">
        <v>1</v>
      </c>
      <c r="AG23" s="60">
        <v>75</v>
      </c>
      <c r="AH23" s="60">
        <v>8</v>
      </c>
      <c r="AI23" s="60">
        <v>2</v>
      </c>
      <c r="AJ23" s="60">
        <v>4</v>
      </c>
      <c r="AK23" s="60">
        <v>289</v>
      </c>
      <c r="AL23" s="15">
        <v>21</v>
      </c>
      <c r="AM23" s="19" t="s">
        <v>32</v>
      </c>
      <c r="AN23" s="15">
        <v>2</v>
      </c>
      <c r="AO23" s="3"/>
    </row>
    <row r="24" spans="1:41" ht="15" customHeight="1">
      <c r="A24" s="6"/>
      <c r="B24" s="7">
        <v>1</v>
      </c>
      <c r="C24" s="58">
        <v>1117</v>
      </c>
      <c r="D24" s="59">
        <v>1</v>
      </c>
      <c r="E24" s="60">
        <v>74</v>
      </c>
      <c r="F24" s="60">
        <v>160</v>
      </c>
      <c r="G24" s="60">
        <v>45</v>
      </c>
      <c r="H24" s="60">
        <v>101</v>
      </c>
      <c r="I24" s="60">
        <v>17</v>
      </c>
      <c r="J24" s="60">
        <v>3</v>
      </c>
      <c r="K24" s="60">
        <v>32</v>
      </c>
      <c r="L24" s="60">
        <v>47</v>
      </c>
      <c r="M24" s="60">
        <v>42</v>
      </c>
      <c r="N24" s="60">
        <v>35</v>
      </c>
      <c r="O24" s="60">
        <v>26</v>
      </c>
      <c r="P24" s="60">
        <v>51</v>
      </c>
      <c r="Q24" s="60">
        <v>17</v>
      </c>
      <c r="R24" s="60" t="s">
        <v>146</v>
      </c>
      <c r="S24" s="60">
        <v>1</v>
      </c>
      <c r="T24" s="60">
        <v>7</v>
      </c>
      <c r="U24" s="60">
        <v>20</v>
      </c>
      <c r="V24" s="60">
        <v>30</v>
      </c>
      <c r="W24" s="60" t="s">
        <v>146</v>
      </c>
      <c r="X24" s="60">
        <v>2</v>
      </c>
      <c r="Y24" s="60">
        <v>3</v>
      </c>
      <c r="Z24" s="60">
        <v>3</v>
      </c>
      <c r="AA24" s="60">
        <v>40</v>
      </c>
      <c r="AB24" s="60">
        <v>20</v>
      </c>
      <c r="AC24" s="60">
        <v>18</v>
      </c>
      <c r="AD24" s="60">
        <v>48</v>
      </c>
      <c r="AE24" s="60">
        <v>25</v>
      </c>
      <c r="AF24" s="60">
        <v>1</v>
      </c>
      <c r="AG24" s="60">
        <v>79</v>
      </c>
      <c r="AH24" s="60">
        <v>1</v>
      </c>
      <c r="AI24" s="60"/>
      <c r="AJ24" s="60"/>
      <c r="AK24" s="60">
        <v>163</v>
      </c>
      <c r="AL24" s="15">
        <v>5</v>
      </c>
      <c r="AM24" s="19" t="s">
        <v>31</v>
      </c>
      <c r="AN24" s="15">
        <v>166</v>
      </c>
      <c r="AO24" s="3"/>
    </row>
    <row r="25" spans="1:41" ht="15" customHeight="1">
      <c r="A25" s="6"/>
      <c r="B25" s="8" t="s">
        <v>36</v>
      </c>
      <c r="C25" s="58">
        <v>11776</v>
      </c>
      <c r="D25" s="59">
        <v>17</v>
      </c>
      <c r="E25" s="60">
        <v>931</v>
      </c>
      <c r="F25" s="60">
        <v>1023</v>
      </c>
      <c r="G25" s="60">
        <v>793</v>
      </c>
      <c r="H25" s="60">
        <v>868</v>
      </c>
      <c r="I25" s="60">
        <v>82</v>
      </c>
      <c r="J25" s="60">
        <v>36</v>
      </c>
      <c r="K25" s="60">
        <v>385</v>
      </c>
      <c r="L25" s="60">
        <v>306</v>
      </c>
      <c r="M25" s="60">
        <v>906</v>
      </c>
      <c r="N25" s="60">
        <v>805</v>
      </c>
      <c r="O25" s="60">
        <v>134</v>
      </c>
      <c r="P25" s="60">
        <v>627</v>
      </c>
      <c r="Q25" s="60">
        <v>87</v>
      </c>
      <c r="R25" s="60">
        <v>1</v>
      </c>
      <c r="S25" s="60">
        <v>11</v>
      </c>
      <c r="T25" s="60">
        <v>65</v>
      </c>
      <c r="U25" s="60">
        <v>512</v>
      </c>
      <c r="V25" s="60">
        <v>148</v>
      </c>
      <c r="W25" s="60">
        <v>2</v>
      </c>
      <c r="X25" s="60">
        <v>11</v>
      </c>
      <c r="Y25" s="60">
        <v>13</v>
      </c>
      <c r="Z25" s="60">
        <v>45</v>
      </c>
      <c r="AA25" s="60">
        <v>373</v>
      </c>
      <c r="AB25" s="60">
        <v>190</v>
      </c>
      <c r="AC25" s="60">
        <v>258</v>
      </c>
      <c r="AD25" s="60">
        <v>695</v>
      </c>
      <c r="AE25" s="60">
        <v>324</v>
      </c>
      <c r="AF25" s="60">
        <v>9</v>
      </c>
      <c r="AG25" s="60">
        <v>575</v>
      </c>
      <c r="AH25" s="60">
        <v>31</v>
      </c>
      <c r="AI25" s="60">
        <v>6</v>
      </c>
      <c r="AJ25" s="60">
        <v>25</v>
      </c>
      <c r="AK25" s="60">
        <v>1358</v>
      </c>
      <c r="AL25" s="15">
        <v>124</v>
      </c>
      <c r="AM25" s="19" t="s">
        <v>33</v>
      </c>
      <c r="AN25" s="15">
        <v>5710</v>
      </c>
      <c r="AO25" s="3"/>
    </row>
    <row r="26" spans="1:41" s="12" customFormat="1" ht="15" customHeight="1">
      <c r="A26" s="9" t="s">
        <v>37</v>
      </c>
      <c r="B26" s="10"/>
      <c r="C26" s="61">
        <v>3.3750849184782608</v>
      </c>
      <c r="D26" s="62">
        <v>3.058824</v>
      </c>
      <c r="E26" s="63">
        <v>3.416756</v>
      </c>
      <c r="F26" s="63">
        <v>3.2913</v>
      </c>
      <c r="G26" s="63">
        <v>4.180328</v>
      </c>
      <c r="H26" s="63">
        <v>3.355991</v>
      </c>
      <c r="I26" s="63">
        <v>3.158537</v>
      </c>
      <c r="J26" s="63">
        <v>3.833333</v>
      </c>
      <c r="K26" s="63">
        <v>3.45974</v>
      </c>
      <c r="L26" s="63">
        <v>3.25817</v>
      </c>
      <c r="M26" s="63">
        <v>3.162252</v>
      </c>
      <c r="N26" s="63">
        <v>3.212422</v>
      </c>
      <c r="O26" s="63">
        <v>3.134328</v>
      </c>
      <c r="P26" s="63">
        <v>3.318979</v>
      </c>
      <c r="Q26" s="63">
        <v>2.609195</v>
      </c>
      <c r="R26" s="63" t="s">
        <v>146</v>
      </c>
      <c r="S26" s="63">
        <v>3.363636</v>
      </c>
      <c r="T26" s="63">
        <v>3.107692</v>
      </c>
      <c r="U26" s="63">
        <v>3.236328</v>
      </c>
      <c r="V26" s="63">
        <v>3.135135</v>
      </c>
      <c r="W26" s="63" t="s">
        <v>146</v>
      </c>
      <c r="X26" s="63">
        <v>2.636364</v>
      </c>
      <c r="Y26" s="63">
        <v>3.307692</v>
      </c>
      <c r="Z26" s="63">
        <v>3.2</v>
      </c>
      <c r="AA26" s="63">
        <v>3.337802</v>
      </c>
      <c r="AB26" s="63">
        <v>3.615789</v>
      </c>
      <c r="AC26" s="63">
        <v>3.635659</v>
      </c>
      <c r="AD26" s="63">
        <v>3.863309</v>
      </c>
      <c r="AE26" s="63">
        <v>3.148148</v>
      </c>
      <c r="AF26" s="63">
        <v>3.666667</v>
      </c>
      <c r="AG26" s="63">
        <v>3.302609</v>
      </c>
      <c r="AH26" s="63">
        <v>3.225806</v>
      </c>
      <c r="AI26" s="63">
        <v>3.166667</v>
      </c>
      <c r="AJ26" s="63">
        <v>3.4</v>
      </c>
      <c r="AK26" s="63">
        <v>3.150957</v>
      </c>
      <c r="AL26" s="16">
        <v>3.516129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211</v>
      </c>
      <c r="D27" s="64"/>
      <c r="E27" s="65">
        <v>18</v>
      </c>
      <c r="F27" s="65">
        <v>19</v>
      </c>
      <c r="G27" s="65">
        <v>19</v>
      </c>
      <c r="H27" s="65">
        <v>6</v>
      </c>
      <c r="I27" s="65">
        <v>1</v>
      </c>
      <c r="J27" s="65">
        <v>1</v>
      </c>
      <c r="K27" s="65">
        <v>8</v>
      </c>
      <c r="L27" s="65">
        <v>7</v>
      </c>
      <c r="M27" s="65">
        <v>11</v>
      </c>
      <c r="N27" s="65">
        <v>6</v>
      </c>
      <c r="O27" s="65"/>
      <c r="P27" s="65">
        <v>7</v>
      </c>
      <c r="Q27" s="65">
        <v>3</v>
      </c>
      <c r="R27" s="65" t="s">
        <v>146</v>
      </c>
      <c r="S27" s="65" t="s">
        <v>146</v>
      </c>
      <c r="T27" s="65">
        <v>3</v>
      </c>
      <c r="U27" s="65">
        <v>6</v>
      </c>
      <c r="V27" s="65">
        <v>4</v>
      </c>
      <c r="W27" s="65" t="s">
        <v>146</v>
      </c>
      <c r="X27" s="65" t="s">
        <v>146</v>
      </c>
      <c r="Y27" s="65" t="s">
        <v>146</v>
      </c>
      <c r="Z27" s="65">
        <v>4</v>
      </c>
      <c r="AA27" s="65">
        <v>3</v>
      </c>
      <c r="AB27" s="65">
        <v>2</v>
      </c>
      <c r="AC27" s="65">
        <v>7</v>
      </c>
      <c r="AD27" s="65">
        <v>39</v>
      </c>
      <c r="AE27" s="65">
        <v>3</v>
      </c>
      <c r="AF27" s="65"/>
      <c r="AG27" s="65">
        <v>3</v>
      </c>
      <c r="AH27" s="65"/>
      <c r="AI27" s="65"/>
      <c r="AJ27" s="65">
        <v>3</v>
      </c>
      <c r="AK27" s="65">
        <v>25</v>
      </c>
      <c r="AL27" s="14">
        <v>3</v>
      </c>
      <c r="AM27" s="18" t="s">
        <v>30</v>
      </c>
      <c r="AN27" s="14">
        <v>530</v>
      </c>
      <c r="AO27" s="3"/>
    </row>
    <row r="28" spans="1:41" ht="15" customHeight="1">
      <c r="A28" s="6"/>
      <c r="B28" s="7">
        <v>4</v>
      </c>
      <c r="C28" s="58">
        <v>442</v>
      </c>
      <c r="D28" s="59"/>
      <c r="E28" s="60">
        <v>21</v>
      </c>
      <c r="F28" s="60">
        <v>38</v>
      </c>
      <c r="G28" s="60">
        <v>9</v>
      </c>
      <c r="H28" s="60">
        <v>14</v>
      </c>
      <c r="I28" s="60">
        <v>5</v>
      </c>
      <c r="J28" s="60"/>
      <c r="K28" s="60">
        <v>17</v>
      </c>
      <c r="L28" s="60">
        <v>14</v>
      </c>
      <c r="M28" s="60">
        <v>35</v>
      </c>
      <c r="N28" s="60">
        <v>51</v>
      </c>
      <c r="O28" s="60">
        <v>4</v>
      </c>
      <c r="P28" s="60">
        <v>17</v>
      </c>
      <c r="Q28" s="60">
        <v>5</v>
      </c>
      <c r="R28" s="60" t="s">
        <v>146</v>
      </c>
      <c r="S28" s="60" t="s">
        <v>146</v>
      </c>
      <c r="T28" s="60">
        <v>7</v>
      </c>
      <c r="U28" s="60">
        <v>15</v>
      </c>
      <c r="V28" s="60">
        <v>5</v>
      </c>
      <c r="W28" s="60" t="s">
        <v>146</v>
      </c>
      <c r="X28" s="60" t="s">
        <v>146</v>
      </c>
      <c r="Y28" s="60" t="s">
        <v>146</v>
      </c>
      <c r="Z28" s="60">
        <v>3</v>
      </c>
      <c r="AA28" s="60">
        <v>8</v>
      </c>
      <c r="AB28" s="60">
        <v>3</v>
      </c>
      <c r="AC28" s="60">
        <v>7</v>
      </c>
      <c r="AD28" s="60">
        <v>66</v>
      </c>
      <c r="AE28" s="60">
        <v>5</v>
      </c>
      <c r="AF28" s="60">
        <v>2</v>
      </c>
      <c r="AG28" s="60">
        <v>13</v>
      </c>
      <c r="AH28" s="60">
        <v>2</v>
      </c>
      <c r="AI28" s="60">
        <v>2</v>
      </c>
      <c r="AJ28" s="60">
        <v>4</v>
      </c>
      <c r="AK28" s="60">
        <v>58</v>
      </c>
      <c r="AL28" s="15">
        <v>11</v>
      </c>
      <c r="AM28" s="19">
        <v>11</v>
      </c>
      <c r="AN28" s="15">
        <v>1348</v>
      </c>
      <c r="AO28" s="3"/>
    </row>
    <row r="29" spans="1:41" ht="15" customHeight="1">
      <c r="A29" s="6"/>
      <c r="B29" s="7">
        <v>3</v>
      </c>
      <c r="C29" s="58">
        <v>764</v>
      </c>
      <c r="D29" s="59">
        <v>2</v>
      </c>
      <c r="E29" s="60">
        <v>38</v>
      </c>
      <c r="F29" s="60">
        <v>56</v>
      </c>
      <c r="G29" s="60">
        <v>12</v>
      </c>
      <c r="H29" s="60">
        <v>20</v>
      </c>
      <c r="I29" s="60">
        <v>1</v>
      </c>
      <c r="J29" s="60">
        <v>2</v>
      </c>
      <c r="K29" s="60">
        <v>11</v>
      </c>
      <c r="L29" s="60">
        <v>8</v>
      </c>
      <c r="M29" s="60">
        <v>132</v>
      </c>
      <c r="N29" s="60">
        <v>125</v>
      </c>
      <c r="O29" s="60">
        <v>4</v>
      </c>
      <c r="P29" s="60">
        <v>52</v>
      </c>
      <c r="Q29" s="60">
        <v>9</v>
      </c>
      <c r="R29" s="60" t="s">
        <v>146</v>
      </c>
      <c r="S29" s="60" t="s">
        <v>146</v>
      </c>
      <c r="T29" s="60">
        <v>3</v>
      </c>
      <c r="U29" s="60">
        <v>28</v>
      </c>
      <c r="V29" s="60">
        <v>7</v>
      </c>
      <c r="W29" s="60" t="s">
        <v>146</v>
      </c>
      <c r="X29" s="60" t="s">
        <v>146</v>
      </c>
      <c r="Y29" s="60" t="s">
        <v>146</v>
      </c>
      <c r="Z29" s="60">
        <v>9</v>
      </c>
      <c r="AA29" s="60">
        <v>14</v>
      </c>
      <c r="AB29" s="60">
        <v>1</v>
      </c>
      <c r="AC29" s="60">
        <v>6</v>
      </c>
      <c r="AD29" s="60">
        <v>52</v>
      </c>
      <c r="AE29" s="60">
        <v>19</v>
      </c>
      <c r="AF29" s="60"/>
      <c r="AG29" s="60">
        <v>20</v>
      </c>
      <c r="AH29" s="60">
        <v>14</v>
      </c>
      <c r="AI29" s="60">
        <v>5</v>
      </c>
      <c r="AJ29" s="60">
        <v>4</v>
      </c>
      <c r="AK29" s="60">
        <v>100</v>
      </c>
      <c r="AL29" s="15">
        <v>8</v>
      </c>
      <c r="AM29" s="19">
        <v>12</v>
      </c>
      <c r="AN29" s="15">
        <v>1892</v>
      </c>
      <c r="AO29" s="3"/>
    </row>
    <row r="30" spans="1:41" ht="15" customHeight="1">
      <c r="A30" s="6"/>
      <c r="B30" s="7">
        <v>2</v>
      </c>
      <c r="C30" s="58">
        <v>1370</v>
      </c>
      <c r="D30" s="59">
        <v>1</v>
      </c>
      <c r="E30" s="60">
        <v>69</v>
      </c>
      <c r="F30" s="60">
        <v>41</v>
      </c>
      <c r="G30" s="60">
        <v>8</v>
      </c>
      <c r="H30" s="60">
        <v>27</v>
      </c>
      <c r="I30" s="60">
        <v>3</v>
      </c>
      <c r="J30" s="60"/>
      <c r="K30" s="60">
        <v>37</v>
      </c>
      <c r="L30" s="60">
        <v>8</v>
      </c>
      <c r="M30" s="60">
        <v>349</v>
      </c>
      <c r="N30" s="60">
        <v>338</v>
      </c>
      <c r="O30" s="60">
        <v>12</v>
      </c>
      <c r="P30" s="60">
        <v>40</v>
      </c>
      <c r="Q30" s="60">
        <v>11</v>
      </c>
      <c r="R30" s="60" t="s">
        <v>146</v>
      </c>
      <c r="S30" s="60" t="s">
        <v>146</v>
      </c>
      <c r="T30" s="60">
        <v>7</v>
      </c>
      <c r="U30" s="60">
        <v>99</v>
      </c>
      <c r="V30" s="60">
        <v>6</v>
      </c>
      <c r="W30" s="60" t="s">
        <v>146</v>
      </c>
      <c r="X30" s="60" t="s">
        <v>146</v>
      </c>
      <c r="Y30" s="60" t="s">
        <v>146</v>
      </c>
      <c r="Z30" s="60">
        <v>13</v>
      </c>
      <c r="AA30" s="60">
        <v>10</v>
      </c>
      <c r="AB30" s="60">
        <v>8</v>
      </c>
      <c r="AC30" s="60">
        <v>4</v>
      </c>
      <c r="AD30" s="60">
        <v>36</v>
      </c>
      <c r="AE30" s="60">
        <v>16</v>
      </c>
      <c r="AF30" s="60"/>
      <c r="AG30" s="60">
        <v>29</v>
      </c>
      <c r="AH30" s="60">
        <v>10</v>
      </c>
      <c r="AI30" s="60">
        <v>1</v>
      </c>
      <c r="AJ30" s="60">
        <v>9</v>
      </c>
      <c r="AK30" s="60">
        <v>159</v>
      </c>
      <c r="AL30" s="15">
        <v>17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2854</v>
      </c>
      <c r="D31" s="59">
        <v>3</v>
      </c>
      <c r="E31" s="60">
        <v>254</v>
      </c>
      <c r="F31" s="60">
        <v>149</v>
      </c>
      <c r="G31" s="60">
        <v>21</v>
      </c>
      <c r="H31" s="60">
        <v>132</v>
      </c>
      <c r="I31" s="60">
        <v>6</v>
      </c>
      <c r="J31" s="60">
        <v>2</v>
      </c>
      <c r="K31" s="60">
        <v>52</v>
      </c>
      <c r="L31" s="60">
        <v>65</v>
      </c>
      <c r="M31" s="60">
        <v>378</v>
      </c>
      <c r="N31" s="60">
        <v>337</v>
      </c>
      <c r="O31" s="60">
        <v>61</v>
      </c>
      <c r="P31" s="60">
        <v>85</v>
      </c>
      <c r="Q31" s="60">
        <v>13</v>
      </c>
      <c r="R31" s="60" t="s">
        <v>146</v>
      </c>
      <c r="S31" s="60" t="s">
        <v>146</v>
      </c>
      <c r="T31" s="60">
        <v>28</v>
      </c>
      <c r="U31" s="60">
        <v>195</v>
      </c>
      <c r="V31" s="60">
        <v>17</v>
      </c>
      <c r="W31" s="60" t="s">
        <v>146</v>
      </c>
      <c r="X31" s="60" t="s">
        <v>146</v>
      </c>
      <c r="Y31" s="60" t="s">
        <v>146</v>
      </c>
      <c r="Z31" s="60">
        <v>6</v>
      </c>
      <c r="AA31" s="60">
        <v>31</v>
      </c>
      <c r="AB31" s="60">
        <v>4</v>
      </c>
      <c r="AC31" s="60">
        <v>8</v>
      </c>
      <c r="AD31" s="60">
        <v>123</v>
      </c>
      <c r="AE31" s="60">
        <v>44</v>
      </c>
      <c r="AF31" s="60">
        <v>3</v>
      </c>
      <c r="AG31" s="60">
        <v>100</v>
      </c>
      <c r="AH31" s="60">
        <v>24</v>
      </c>
      <c r="AI31" s="60"/>
      <c r="AJ31" s="60">
        <v>9</v>
      </c>
      <c r="AK31" s="60">
        <v>660</v>
      </c>
      <c r="AL31" s="15">
        <v>42</v>
      </c>
      <c r="AM31" s="19" t="s">
        <v>31</v>
      </c>
      <c r="AN31" s="15">
        <v>175</v>
      </c>
      <c r="AO31" s="3"/>
    </row>
    <row r="32" spans="1:41" ht="15" customHeight="1">
      <c r="A32" s="6"/>
      <c r="B32" s="8" t="s">
        <v>36</v>
      </c>
      <c r="C32" s="58">
        <v>5641</v>
      </c>
      <c r="D32" s="59">
        <v>6</v>
      </c>
      <c r="E32" s="60">
        <v>400</v>
      </c>
      <c r="F32" s="60">
        <v>303</v>
      </c>
      <c r="G32" s="60">
        <v>69</v>
      </c>
      <c r="H32" s="60">
        <v>199</v>
      </c>
      <c r="I32" s="60">
        <v>16</v>
      </c>
      <c r="J32" s="60">
        <v>5</v>
      </c>
      <c r="K32" s="60">
        <v>125</v>
      </c>
      <c r="L32" s="60">
        <v>102</v>
      </c>
      <c r="M32" s="60">
        <v>905</v>
      </c>
      <c r="N32" s="60">
        <v>857</v>
      </c>
      <c r="O32" s="60">
        <v>81</v>
      </c>
      <c r="P32" s="60">
        <v>201</v>
      </c>
      <c r="Q32" s="60">
        <v>41</v>
      </c>
      <c r="R32" s="60">
        <v>1</v>
      </c>
      <c r="S32" s="60">
        <v>1</v>
      </c>
      <c r="T32" s="60">
        <v>48</v>
      </c>
      <c r="U32" s="60">
        <v>343</v>
      </c>
      <c r="V32" s="60">
        <v>39</v>
      </c>
      <c r="W32" s="60">
        <v>2</v>
      </c>
      <c r="X32" s="60">
        <v>1</v>
      </c>
      <c r="Y32" s="60">
        <v>2</v>
      </c>
      <c r="Z32" s="60">
        <v>35</v>
      </c>
      <c r="AA32" s="60">
        <v>66</v>
      </c>
      <c r="AB32" s="60">
        <v>18</v>
      </c>
      <c r="AC32" s="60">
        <v>32</v>
      </c>
      <c r="AD32" s="60">
        <v>316</v>
      </c>
      <c r="AE32" s="60">
        <v>87</v>
      </c>
      <c r="AF32" s="60">
        <v>5</v>
      </c>
      <c r="AG32" s="60">
        <v>165</v>
      </c>
      <c r="AH32" s="60">
        <v>50</v>
      </c>
      <c r="AI32" s="60">
        <v>8</v>
      </c>
      <c r="AJ32" s="60">
        <v>29</v>
      </c>
      <c r="AK32" s="60">
        <v>1002</v>
      </c>
      <c r="AL32" s="15">
        <v>81</v>
      </c>
      <c r="AM32" s="19" t="s">
        <v>33</v>
      </c>
      <c r="AN32" s="15">
        <v>3945</v>
      </c>
      <c r="AO32" s="3"/>
    </row>
    <row r="33" spans="1:41" s="12" customFormat="1" ht="15" customHeight="1">
      <c r="A33" s="9" t="s">
        <v>37</v>
      </c>
      <c r="B33" s="10"/>
      <c r="C33" s="61">
        <v>1.8984222655557526</v>
      </c>
      <c r="D33" s="62">
        <v>1.833333</v>
      </c>
      <c r="E33" s="63">
        <v>1.7</v>
      </c>
      <c r="F33" s="63">
        <v>2.132013</v>
      </c>
      <c r="G33" s="63">
        <v>2.956522</v>
      </c>
      <c r="H33" s="63">
        <v>1.668342</v>
      </c>
      <c r="I33" s="63">
        <v>2.5</v>
      </c>
      <c r="J33" s="63">
        <v>2.6</v>
      </c>
      <c r="K33" s="63">
        <v>2.136</v>
      </c>
      <c r="L33" s="63">
        <v>1.921569</v>
      </c>
      <c r="M33" s="63">
        <v>1.841989</v>
      </c>
      <c r="N33" s="63">
        <v>1.892649</v>
      </c>
      <c r="O33" s="63">
        <v>1.395062</v>
      </c>
      <c r="P33" s="63">
        <v>2.109453</v>
      </c>
      <c r="Q33" s="63">
        <v>2.365854</v>
      </c>
      <c r="R33" s="63" t="s">
        <v>146</v>
      </c>
      <c r="S33" s="63" t="s">
        <v>146</v>
      </c>
      <c r="T33" s="63">
        <v>1.958333</v>
      </c>
      <c r="U33" s="63">
        <v>1.653061</v>
      </c>
      <c r="V33" s="63">
        <v>2.307692</v>
      </c>
      <c r="W33" s="63" t="s">
        <v>146</v>
      </c>
      <c r="X33" s="63" t="s">
        <v>146</v>
      </c>
      <c r="Y33" s="63" t="s">
        <v>146</v>
      </c>
      <c r="Z33" s="63">
        <v>2.6</v>
      </c>
      <c r="AA33" s="63">
        <v>2.121212</v>
      </c>
      <c r="AB33" s="63">
        <v>2.5</v>
      </c>
      <c r="AC33" s="63">
        <v>3.03125</v>
      </c>
      <c r="AD33" s="63">
        <v>2.563291</v>
      </c>
      <c r="AE33" s="63">
        <v>1.931034</v>
      </c>
      <c r="AF33" s="63">
        <v>2.2</v>
      </c>
      <c r="AG33" s="63">
        <v>1.727273</v>
      </c>
      <c r="AH33" s="63">
        <v>1.88</v>
      </c>
      <c r="AI33" s="63">
        <v>3.125</v>
      </c>
      <c r="AJ33" s="63">
        <v>2.413793</v>
      </c>
      <c r="AK33" s="63">
        <v>1.631737</v>
      </c>
      <c r="AL33" s="16">
        <v>1.962963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640</v>
      </c>
      <c r="D34" s="64"/>
      <c r="E34" s="65">
        <v>18</v>
      </c>
      <c r="F34" s="65">
        <v>25</v>
      </c>
      <c r="G34" s="65">
        <v>11</v>
      </c>
      <c r="H34" s="65">
        <v>7</v>
      </c>
      <c r="I34" s="65">
        <v>3</v>
      </c>
      <c r="J34" s="65"/>
      <c r="K34" s="65">
        <v>3</v>
      </c>
      <c r="L34" s="65">
        <v>2</v>
      </c>
      <c r="M34" s="65">
        <v>5</v>
      </c>
      <c r="N34" s="65">
        <v>11</v>
      </c>
      <c r="O34" s="65">
        <v>1</v>
      </c>
      <c r="P34" s="65">
        <v>7</v>
      </c>
      <c r="Q34" s="65"/>
      <c r="R34" s="65" t="s">
        <v>146</v>
      </c>
      <c r="S34" s="65"/>
      <c r="T34" s="65">
        <v>2</v>
      </c>
      <c r="U34" s="65">
        <v>8</v>
      </c>
      <c r="V34" s="65"/>
      <c r="W34" s="65">
        <v>2</v>
      </c>
      <c r="X34" s="65" t="s">
        <v>146</v>
      </c>
      <c r="Y34" s="65"/>
      <c r="Z34" s="65">
        <v>1</v>
      </c>
      <c r="AA34" s="65">
        <v>2</v>
      </c>
      <c r="AB34" s="65">
        <v>3</v>
      </c>
      <c r="AC34" s="65">
        <v>4</v>
      </c>
      <c r="AD34" s="65">
        <v>40</v>
      </c>
      <c r="AE34" s="65">
        <v>444</v>
      </c>
      <c r="AF34" s="65">
        <v>6</v>
      </c>
      <c r="AG34" s="65">
        <v>5</v>
      </c>
      <c r="AH34" s="65"/>
      <c r="AI34" s="65" t="s">
        <v>146</v>
      </c>
      <c r="AJ34" s="65">
        <v>2</v>
      </c>
      <c r="AK34" s="65">
        <v>21</v>
      </c>
      <c r="AL34" s="14">
        <v>6</v>
      </c>
      <c r="AM34" s="18" t="s">
        <v>30</v>
      </c>
      <c r="AN34" s="14">
        <v>418</v>
      </c>
      <c r="AO34" s="3"/>
    </row>
    <row r="35" spans="1:41" ht="15" customHeight="1">
      <c r="A35" s="6"/>
      <c r="B35" s="7">
        <v>4</v>
      </c>
      <c r="C35" s="58">
        <v>757</v>
      </c>
      <c r="D35" s="59">
        <v>1</v>
      </c>
      <c r="E35" s="60">
        <v>24</v>
      </c>
      <c r="F35" s="60">
        <v>43</v>
      </c>
      <c r="G35" s="60">
        <v>14</v>
      </c>
      <c r="H35" s="60">
        <v>15</v>
      </c>
      <c r="I35" s="60">
        <v>1</v>
      </c>
      <c r="J35" s="60"/>
      <c r="K35" s="60">
        <v>11</v>
      </c>
      <c r="L35" s="60">
        <v>2</v>
      </c>
      <c r="M35" s="60">
        <v>42</v>
      </c>
      <c r="N35" s="60">
        <v>54</v>
      </c>
      <c r="O35" s="60">
        <v>6</v>
      </c>
      <c r="P35" s="60">
        <v>20</v>
      </c>
      <c r="Q35" s="60">
        <v>5</v>
      </c>
      <c r="R35" s="60" t="s">
        <v>146</v>
      </c>
      <c r="S35" s="60"/>
      <c r="T35" s="60">
        <v>5</v>
      </c>
      <c r="U35" s="60">
        <v>17</v>
      </c>
      <c r="V35" s="60">
        <v>6</v>
      </c>
      <c r="W35" s="60">
        <v>2</v>
      </c>
      <c r="X35" s="60" t="s">
        <v>146</v>
      </c>
      <c r="Y35" s="60"/>
      <c r="Z35" s="60"/>
      <c r="AA35" s="60">
        <v>6</v>
      </c>
      <c r="AB35" s="60">
        <v>2</v>
      </c>
      <c r="AC35" s="60">
        <v>2</v>
      </c>
      <c r="AD35" s="60">
        <v>47</v>
      </c>
      <c r="AE35" s="60">
        <v>311</v>
      </c>
      <c r="AF35" s="60">
        <v>27</v>
      </c>
      <c r="AG35" s="60">
        <v>16</v>
      </c>
      <c r="AH35" s="60">
        <v>8</v>
      </c>
      <c r="AI35" s="60" t="s">
        <v>146</v>
      </c>
      <c r="AJ35" s="60">
        <v>4</v>
      </c>
      <c r="AK35" s="60">
        <v>60</v>
      </c>
      <c r="AL35" s="15">
        <v>6</v>
      </c>
      <c r="AM35" s="19">
        <v>11</v>
      </c>
      <c r="AN35" s="15">
        <v>1200</v>
      </c>
      <c r="AO35" s="3"/>
    </row>
    <row r="36" spans="1:41" ht="15" customHeight="1">
      <c r="A36" s="6"/>
      <c r="B36" s="7">
        <v>3</v>
      </c>
      <c r="C36" s="58">
        <v>1002</v>
      </c>
      <c r="D36" s="59">
        <v>3</v>
      </c>
      <c r="E36" s="60">
        <v>41</v>
      </c>
      <c r="F36" s="60">
        <v>52</v>
      </c>
      <c r="G36" s="60">
        <v>7</v>
      </c>
      <c r="H36" s="60">
        <v>21</v>
      </c>
      <c r="I36" s="60">
        <v>5</v>
      </c>
      <c r="J36" s="60"/>
      <c r="K36" s="60">
        <v>6</v>
      </c>
      <c r="L36" s="60">
        <v>11</v>
      </c>
      <c r="M36" s="60">
        <v>100</v>
      </c>
      <c r="N36" s="60">
        <v>125</v>
      </c>
      <c r="O36" s="60">
        <v>8</v>
      </c>
      <c r="P36" s="60">
        <v>51</v>
      </c>
      <c r="Q36" s="60">
        <v>16</v>
      </c>
      <c r="R36" s="60" t="s">
        <v>146</v>
      </c>
      <c r="S36" s="60"/>
      <c r="T36" s="60">
        <v>9</v>
      </c>
      <c r="U36" s="60">
        <v>34</v>
      </c>
      <c r="V36" s="60">
        <v>7</v>
      </c>
      <c r="W36" s="60">
        <v>5</v>
      </c>
      <c r="X36" s="60" t="s">
        <v>146</v>
      </c>
      <c r="Y36" s="60">
        <v>4</v>
      </c>
      <c r="Z36" s="60">
        <v>2</v>
      </c>
      <c r="AA36" s="60">
        <v>14</v>
      </c>
      <c r="AB36" s="60">
        <v>2</v>
      </c>
      <c r="AC36" s="60">
        <v>5</v>
      </c>
      <c r="AD36" s="60">
        <v>39</v>
      </c>
      <c r="AE36" s="60">
        <v>219</v>
      </c>
      <c r="AF36" s="60">
        <v>52</v>
      </c>
      <c r="AG36" s="60">
        <v>36</v>
      </c>
      <c r="AH36" s="60">
        <v>12</v>
      </c>
      <c r="AI36" s="60" t="s">
        <v>146</v>
      </c>
      <c r="AJ36" s="60">
        <v>17</v>
      </c>
      <c r="AK36" s="60">
        <v>82</v>
      </c>
      <c r="AL36" s="15">
        <v>14</v>
      </c>
      <c r="AM36" s="19">
        <v>12</v>
      </c>
      <c r="AN36" s="15">
        <v>1764</v>
      </c>
      <c r="AO36" s="3"/>
    </row>
    <row r="37" spans="1:41" ht="15" customHeight="1">
      <c r="A37" s="6"/>
      <c r="B37" s="7">
        <v>2</v>
      </c>
      <c r="C37" s="58">
        <v>1126</v>
      </c>
      <c r="D37" s="59">
        <v>1</v>
      </c>
      <c r="E37" s="60">
        <v>55</v>
      </c>
      <c r="F37" s="60">
        <v>46</v>
      </c>
      <c r="G37" s="60">
        <v>2</v>
      </c>
      <c r="H37" s="60">
        <v>34</v>
      </c>
      <c r="I37" s="60">
        <v>2</v>
      </c>
      <c r="J37" s="60"/>
      <c r="K37" s="60">
        <v>10</v>
      </c>
      <c r="L37" s="60">
        <v>9</v>
      </c>
      <c r="M37" s="60">
        <v>174</v>
      </c>
      <c r="N37" s="60">
        <v>264</v>
      </c>
      <c r="O37" s="60">
        <v>12</v>
      </c>
      <c r="P37" s="60">
        <v>40</v>
      </c>
      <c r="Q37" s="60">
        <v>13</v>
      </c>
      <c r="R37" s="60" t="s">
        <v>146</v>
      </c>
      <c r="S37" s="60"/>
      <c r="T37" s="60">
        <v>11</v>
      </c>
      <c r="U37" s="60">
        <v>52</v>
      </c>
      <c r="V37" s="60">
        <v>5</v>
      </c>
      <c r="W37" s="60">
        <v>3</v>
      </c>
      <c r="X37" s="60" t="s">
        <v>146</v>
      </c>
      <c r="Y37" s="60"/>
      <c r="Z37" s="60">
        <v>10</v>
      </c>
      <c r="AA37" s="60">
        <v>6</v>
      </c>
      <c r="AB37" s="60">
        <v>3</v>
      </c>
      <c r="AC37" s="60">
        <v>7</v>
      </c>
      <c r="AD37" s="60">
        <v>21</v>
      </c>
      <c r="AE37" s="60">
        <v>49</v>
      </c>
      <c r="AF37" s="60">
        <v>50</v>
      </c>
      <c r="AG37" s="60">
        <v>26</v>
      </c>
      <c r="AH37" s="60">
        <v>11</v>
      </c>
      <c r="AI37" s="60" t="s">
        <v>146</v>
      </c>
      <c r="AJ37" s="60">
        <v>18</v>
      </c>
      <c r="AK37" s="60">
        <v>166</v>
      </c>
      <c r="AL37" s="15">
        <v>25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1607</v>
      </c>
      <c r="D38" s="59">
        <v>9</v>
      </c>
      <c r="E38" s="60">
        <v>110</v>
      </c>
      <c r="F38" s="60">
        <v>173</v>
      </c>
      <c r="G38" s="60">
        <v>14</v>
      </c>
      <c r="H38" s="60">
        <v>133</v>
      </c>
      <c r="I38" s="60">
        <v>11</v>
      </c>
      <c r="J38" s="60"/>
      <c r="K38" s="60">
        <v>16</v>
      </c>
      <c r="L38" s="60">
        <v>23</v>
      </c>
      <c r="M38" s="60">
        <v>122</v>
      </c>
      <c r="N38" s="60">
        <v>162</v>
      </c>
      <c r="O38" s="60">
        <v>42</v>
      </c>
      <c r="P38" s="60">
        <v>86</v>
      </c>
      <c r="Q38" s="60">
        <v>22</v>
      </c>
      <c r="R38" s="60" t="s">
        <v>146</v>
      </c>
      <c r="S38" s="60"/>
      <c r="T38" s="60">
        <v>10</v>
      </c>
      <c r="U38" s="60">
        <v>40</v>
      </c>
      <c r="V38" s="60">
        <v>29</v>
      </c>
      <c r="W38" s="60">
        <v>5</v>
      </c>
      <c r="X38" s="60" t="s">
        <v>146</v>
      </c>
      <c r="Y38" s="60">
        <v>1</v>
      </c>
      <c r="Z38" s="60">
        <v>4</v>
      </c>
      <c r="AA38" s="60">
        <v>34</v>
      </c>
      <c r="AB38" s="60">
        <v>3</v>
      </c>
      <c r="AC38" s="60"/>
      <c r="AD38" s="60">
        <v>43</v>
      </c>
      <c r="AE38" s="60">
        <v>15</v>
      </c>
      <c r="AF38" s="60">
        <v>83</v>
      </c>
      <c r="AG38" s="60">
        <v>50</v>
      </c>
      <c r="AH38" s="60">
        <v>6</v>
      </c>
      <c r="AI38" s="60" t="s">
        <v>146</v>
      </c>
      <c r="AJ38" s="60">
        <v>7</v>
      </c>
      <c r="AK38" s="60">
        <v>311</v>
      </c>
      <c r="AL38" s="15">
        <v>41</v>
      </c>
      <c r="AM38" s="19" t="s">
        <v>31</v>
      </c>
      <c r="AN38" s="15">
        <v>169</v>
      </c>
      <c r="AO38" s="3"/>
    </row>
    <row r="39" spans="1:41" ht="15" customHeight="1">
      <c r="A39" s="6"/>
      <c r="B39" s="8" t="s">
        <v>36</v>
      </c>
      <c r="C39" s="58">
        <v>5132</v>
      </c>
      <c r="D39" s="59">
        <v>14</v>
      </c>
      <c r="E39" s="60">
        <v>248</v>
      </c>
      <c r="F39" s="60">
        <v>339</v>
      </c>
      <c r="G39" s="60">
        <v>48</v>
      </c>
      <c r="H39" s="60">
        <v>210</v>
      </c>
      <c r="I39" s="60">
        <v>22</v>
      </c>
      <c r="J39" s="60"/>
      <c r="K39" s="60">
        <v>46</v>
      </c>
      <c r="L39" s="60">
        <v>47</v>
      </c>
      <c r="M39" s="60">
        <v>443</v>
      </c>
      <c r="N39" s="60">
        <v>616</v>
      </c>
      <c r="O39" s="60">
        <v>69</v>
      </c>
      <c r="P39" s="60">
        <v>204</v>
      </c>
      <c r="Q39" s="60">
        <v>56</v>
      </c>
      <c r="R39" s="60">
        <v>2</v>
      </c>
      <c r="S39" s="60"/>
      <c r="T39" s="60">
        <v>37</v>
      </c>
      <c r="U39" s="60">
        <v>151</v>
      </c>
      <c r="V39" s="60">
        <v>47</v>
      </c>
      <c r="W39" s="60">
        <v>17</v>
      </c>
      <c r="X39" s="60">
        <v>1</v>
      </c>
      <c r="Y39" s="60">
        <v>5</v>
      </c>
      <c r="Z39" s="60">
        <v>17</v>
      </c>
      <c r="AA39" s="60">
        <v>62</v>
      </c>
      <c r="AB39" s="60">
        <v>13</v>
      </c>
      <c r="AC39" s="60">
        <v>18</v>
      </c>
      <c r="AD39" s="60">
        <v>190</v>
      </c>
      <c r="AE39" s="60">
        <v>1038</v>
      </c>
      <c r="AF39" s="60">
        <v>218</v>
      </c>
      <c r="AG39" s="60">
        <v>133</v>
      </c>
      <c r="AH39" s="60">
        <v>37</v>
      </c>
      <c r="AI39" s="60">
        <v>4</v>
      </c>
      <c r="AJ39" s="60">
        <v>48</v>
      </c>
      <c r="AK39" s="60">
        <v>640</v>
      </c>
      <c r="AL39" s="15">
        <v>92</v>
      </c>
      <c r="AM39" s="19" t="s">
        <v>33</v>
      </c>
      <c r="AN39" s="15">
        <v>3551</v>
      </c>
      <c r="AO39" s="3"/>
    </row>
    <row r="40" spans="1:41" s="12" customFormat="1" ht="15" customHeight="1">
      <c r="A40" s="9" t="s">
        <v>37</v>
      </c>
      <c r="B40" s="10"/>
      <c r="C40" s="61">
        <v>2.5512470771628997</v>
      </c>
      <c r="D40" s="62">
        <v>1.714286</v>
      </c>
      <c r="E40" s="63">
        <v>2.133065</v>
      </c>
      <c r="F40" s="63">
        <v>2.117994</v>
      </c>
      <c r="G40" s="63">
        <v>3.125</v>
      </c>
      <c r="H40" s="63">
        <v>1.709524</v>
      </c>
      <c r="I40" s="63">
        <v>2.227273</v>
      </c>
      <c r="J40" s="63"/>
      <c r="K40" s="63">
        <v>2.456522</v>
      </c>
      <c r="L40" s="63">
        <v>1.957447</v>
      </c>
      <c r="M40" s="63">
        <v>2.173815</v>
      </c>
      <c r="N40" s="63">
        <v>2.168831</v>
      </c>
      <c r="O40" s="63">
        <v>1.724638</v>
      </c>
      <c r="P40" s="63">
        <v>2.127451</v>
      </c>
      <c r="Q40" s="63">
        <v>2.071429</v>
      </c>
      <c r="R40" s="63" t="s">
        <v>146</v>
      </c>
      <c r="S40" s="63"/>
      <c r="T40" s="63">
        <v>2.405405</v>
      </c>
      <c r="U40" s="63">
        <v>2.344371</v>
      </c>
      <c r="V40" s="63">
        <v>1.787234</v>
      </c>
      <c r="W40" s="63">
        <v>2.588235</v>
      </c>
      <c r="X40" s="63" t="s">
        <v>146</v>
      </c>
      <c r="Y40" s="63">
        <v>2.6</v>
      </c>
      <c r="Z40" s="63">
        <v>2.058824</v>
      </c>
      <c r="AA40" s="63">
        <v>1.967742</v>
      </c>
      <c r="AB40" s="63">
        <v>2.923077</v>
      </c>
      <c r="AC40" s="63">
        <v>3.166667</v>
      </c>
      <c r="AD40" s="63">
        <v>3.105263</v>
      </c>
      <c r="AE40" s="63">
        <v>4.078998</v>
      </c>
      <c r="AF40" s="63">
        <v>2.188073</v>
      </c>
      <c r="AG40" s="63">
        <v>2.24812</v>
      </c>
      <c r="AH40" s="63">
        <v>2.594595</v>
      </c>
      <c r="AI40" s="63" t="s">
        <v>146</v>
      </c>
      <c r="AJ40" s="63">
        <v>2.5</v>
      </c>
      <c r="AK40" s="63">
        <v>1.928125</v>
      </c>
      <c r="AL40" s="16">
        <v>2.032609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457</v>
      </c>
      <c r="D41" s="64">
        <v>3</v>
      </c>
      <c r="E41" s="65">
        <v>25</v>
      </c>
      <c r="F41" s="65">
        <v>27</v>
      </c>
      <c r="G41" s="65">
        <v>48</v>
      </c>
      <c r="H41" s="65">
        <v>19</v>
      </c>
      <c r="I41" s="65">
        <v>4</v>
      </c>
      <c r="J41" s="65" t="s">
        <v>146</v>
      </c>
      <c r="K41" s="65">
        <v>13</v>
      </c>
      <c r="L41" s="65">
        <v>12</v>
      </c>
      <c r="M41" s="65">
        <v>23</v>
      </c>
      <c r="N41" s="65">
        <v>21</v>
      </c>
      <c r="O41" s="65">
        <v>6</v>
      </c>
      <c r="P41" s="65">
        <v>35</v>
      </c>
      <c r="Q41" s="65">
        <v>1</v>
      </c>
      <c r="R41" s="65" t="s">
        <v>146</v>
      </c>
      <c r="S41" s="65">
        <v>3</v>
      </c>
      <c r="T41" s="65">
        <v>4</v>
      </c>
      <c r="U41" s="65">
        <v>13</v>
      </c>
      <c r="V41" s="65">
        <v>4</v>
      </c>
      <c r="W41" s="65" t="s">
        <v>146</v>
      </c>
      <c r="X41" s="65" t="s">
        <v>146</v>
      </c>
      <c r="Y41" s="65" t="s">
        <v>146</v>
      </c>
      <c r="Z41" s="65">
        <v>3</v>
      </c>
      <c r="AA41" s="65">
        <v>16</v>
      </c>
      <c r="AB41" s="65">
        <v>11</v>
      </c>
      <c r="AC41" s="65">
        <v>19</v>
      </c>
      <c r="AD41" s="65">
        <v>47</v>
      </c>
      <c r="AE41" s="65">
        <v>12</v>
      </c>
      <c r="AF41" s="65">
        <v>3</v>
      </c>
      <c r="AG41" s="65">
        <v>13</v>
      </c>
      <c r="AH41" s="65">
        <v>2</v>
      </c>
      <c r="AI41" s="65" t="s">
        <v>146</v>
      </c>
      <c r="AJ41" s="65"/>
      <c r="AK41" s="65">
        <v>59</v>
      </c>
      <c r="AL41" s="14">
        <v>7</v>
      </c>
      <c r="AM41" s="18" t="s">
        <v>30</v>
      </c>
      <c r="AN41" s="14">
        <v>257</v>
      </c>
      <c r="AO41" s="3"/>
    </row>
    <row r="42" spans="1:41" ht="15" customHeight="1">
      <c r="A42" s="6"/>
      <c r="B42" s="7">
        <v>4</v>
      </c>
      <c r="C42" s="58">
        <v>654</v>
      </c>
      <c r="D42" s="59">
        <v>1</v>
      </c>
      <c r="E42" s="60">
        <v>42</v>
      </c>
      <c r="F42" s="60">
        <v>44</v>
      </c>
      <c r="G42" s="60">
        <v>14</v>
      </c>
      <c r="H42" s="60">
        <v>29</v>
      </c>
      <c r="I42" s="60">
        <v>3</v>
      </c>
      <c r="J42" s="60" t="s">
        <v>146</v>
      </c>
      <c r="K42" s="60">
        <v>18</v>
      </c>
      <c r="L42" s="60">
        <v>15</v>
      </c>
      <c r="M42" s="60">
        <v>65</v>
      </c>
      <c r="N42" s="60">
        <v>58</v>
      </c>
      <c r="O42" s="60">
        <v>18</v>
      </c>
      <c r="P42" s="60">
        <v>37</v>
      </c>
      <c r="Q42" s="60">
        <v>4</v>
      </c>
      <c r="R42" s="60" t="s">
        <v>146</v>
      </c>
      <c r="S42" s="60">
        <v>1</v>
      </c>
      <c r="T42" s="60">
        <v>4</v>
      </c>
      <c r="U42" s="60">
        <v>25</v>
      </c>
      <c r="V42" s="60">
        <v>5</v>
      </c>
      <c r="W42" s="60" t="s">
        <v>146</v>
      </c>
      <c r="X42" s="60" t="s">
        <v>146</v>
      </c>
      <c r="Y42" s="60" t="s">
        <v>146</v>
      </c>
      <c r="Z42" s="60">
        <v>2</v>
      </c>
      <c r="AA42" s="60">
        <v>13</v>
      </c>
      <c r="AB42" s="60">
        <v>9</v>
      </c>
      <c r="AC42" s="60">
        <v>8</v>
      </c>
      <c r="AD42" s="60">
        <v>62</v>
      </c>
      <c r="AE42" s="60">
        <v>14</v>
      </c>
      <c r="AF42" s="60">
        <v>1</v>
      </c>
      <c r="AG42" s="60">
        <v>23</v>
      </c>
      <c r="AH42" s="60">
        <v>2</v>
      </c>
      <c r="AI42" s="60" t="s">
        <v>146</v>
      </c>
      <c r="AJ42" s="60">
        <v>3</v>
      </c>
      <c r="AK42" s="60">
        <v>121</v>
      </c>
      <c r="AL42" s="15">
        <v>8</v>
      </c>
      <c r="AM42" s="19">
        <v>11</v>
      </c>
      <c r="AN42" s="15">
        <v>613</v>
      </c>
      <c r="AO42" s="3"/>
    </row>
    <row r="43" spans="1:41" ht="15" customHeight="1">
      <c r="A43" s="6"/>
      <c r="B43" s="7">
        <v>3</v>
      </c>
      <c r="C43" s="58">
        <v>621</v>
      </c>
      <c r="D43" s="59"/>
      <c r="E43" s="60">
        <v>36</v>
      </c>
      <c r="F43" s="60">
        <v>34</v>
      </c>
      <c r="G43" s="60">
        <v>12</v>
      </c>
      <c r="H43" s="60">
        <v>19</v>
      </c>
      <c r="I43" s="60">
        <v>1</v>
      </c>
      <c r="J43" s="60" t="s">
        <v>146</v>
      </c>
      <c r="K43" s="60">
        <v>7</v>
      </c>
      <c r="L43" s="60">
        <v>6</v>
      </c>
      <c r="M43" s="60">
        <v>81</v>
      </c>
      <c r="N43" s="60">
        <v>73</v>
      </c>
      <c r="O43" s="60">
        <v>9</v>
      </c>
      <c r="P43" s="60">
        <v>55</v>
      </c>
      <c r="Q43" s="60">
        <v>6</v>
      </c>
      <c r="R43" s="60" t="s">
        <v>146</v>
      </c>
      <c r="S43" s="60"/>
      <c r="T43" s="60">
        <v>3</v>
      </c>
      <c r="U43" s="60">
        <v>37</v>
      </c>
      <c r="V43" s="60">
        <v>11</v>
      </c>
      <c r="W43" s="60" t="s">
        <v>146</v>
      </c>
      <c r="X43" s="60" t="s">
        <v>146</v>
      </c>
      <c r="Y43" s="60" t="s">
        <v>146</v>
      </c>
      <c r="Z43" s="60">
        <v>1</v>
      </c>
      <c r="AA43" s="60">
        <v>16</v>
      </c>
      <c r="AB43" s="60">
        <v>5</v>
      </c>
      <c r="AC43" s="60">
        <v>9</v>
      </c>
      <c r="AD43" s="60">
        <v>20</v>
      </c>
      <c r="AE43" s="60">
        <v>27</v>
      </c>
      <c r="AF43" s="60"/>
      <c r="AG43" s="60">
        <v>30</v>
      </c>
      <c r="AH43" s="60">
        <v>4</v>
      </c>
      <c r="AI43" s="60" t="s">
        <v>146</v>
      </c>
      <c r="AJ43" s="60">
        <v>6</v>
      </c>
      <c r="AK43" s="60">
        <v>101</v>
      </c>
      <c r="AL43" s="15">
        <v>10</v>
      </c>
      <c r="AM43" s="19">
        <v>12</v>
      </c>
      <c r="AN43" s="15">
        <v>561</v>
      </c>
      <c r="AO43" s="3"/>
    </row>
    <row r="44" spans="1:41" ht="15" customHeight="1">
      <c r="A44" s="6"/>
      <c r="B44" s="7">
        <v>2</v>
      </c>
      <c r="C44" s="58">
        <v>461</v>
      </c>
      <c r="D44" s="59"/>
      <c r="E44" s="60">
        <v>29</v>
      </c>
      <c r="F44" s="60">
        <v>29</v>
      </c>
      <c r="G44" s="60">
        <v>2</v>
      </c>
      <c r="H44" s="60">
        <v>16</v>
      </c>
      <c r="I44" s="60"/>
      <c r="J44" s="60" t="s">
        <v>146</v>
      </c>
      <c r="K44" s="60">
        <v>8</v>
      </c>
      <c r="L44" s="60">
        <v>8</v>
      </c>
      <c r="M44" s="60">
        <v>61</v>
      </c>
      <c r="N44" s="60">
        <v>63</v>
      </c>
      <c r="O44" s="60">
        <v>4</v>
      </c>
      <c r="P44" s="60">
        <v>16</v>
      </c>
      <c r="Q44" s="60">
        <v>9</v>
      </c>
      <c r="R44" s="60" t="s">
        <v>146</v>
      </c>
      <c r="S44" s="60">
        <v>2</v>
      </c>
      <c r="T44" s="60">
        <v>2</v>
      </c>
      <c r="U44" s="60">
        <v>28</v>
      </c>
      <c r="V44" s="60">
        <v>2</v>
      </c>
      <c r="W44" s="60" t="s">
        <v>146</v>
      </c>
      <c r="X44" s="60" t="s">
        <v>146</v>
      </c>
      <c r="Y44" s="60" t="s">
        <v>146</v>
      </c>
      <c r="Z44" s="60">
        <v>3</v>
      </c>
      <c r="AA44" s="60">
        <v>6</v>
      </c>
      <c r="AB44" s="60">
        <v>5</v>
      </c>
      <c r="AC44" s="60">
        <v>5</v>
      </c>
      <c r="AD44" s="60">
        <v>11</v>
      </c>
      <c r="AE44" s="60">
        <v>11</v>
      </c>
      <c r="AF44" s="60"/>
      <c r="AG44" s="60">
        <v>13</v>
      </c>
      <c r="AH44" s="60">
        <v>3</v>
      </c>
      <c r="AI44" s="60" t="s">
        <v>146</v>
      </c>
      <c r="AJ44" s="60">
        <v>4</v>
      </c>
      <c r="AK44" s="60">
        <v>109</v>
      </c>
      <c r="AL44" s="15">
        <v>6</v>
      </c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8">
        <v>337</v>
      </c>
      <c r="D45" s="59">
        <v>3</v>
      </c>
      <c r="E45" s="60">
        <v>19</v>
      </c>
      <c r="F45" s="60">
        <v>30</v>
      </c>
      <c r="G45" s="60">
        <v>5</v>
      </c>
      <c r="H45" s="60">
        <v>22</v>
      </c>
      <c r="I45" s="60">
        <v>3</v>
      </c>
      <c r="J45" s="60" t="s">
        <v>146</v>
      </c>
      <c r="K45" s="60">
        <v>5</v>
      </c>
      <c r="L45" s="60">
        <v>11</v>
      </c>
      <c r="M45" s="60">
        <v>28</v>
      </c>
      <c r="N45" s="60">
        <v>14</v>
      </c>
      <c r="O45" s="60">
        <v>10</v>
      </c>
      <c r="P45" s="60">
        <v>21</v>
      </c>
      <c r="Q45" s="60">
        <v>5</v>
      </c>
      <c r="R45" s="60" t="s">
        <v>146</v>
      </c>
      <c r="S45" s="60">
        <v>1</v>
      </c>
      <c r="T45" s="60">
        <v>4</v>
      </c>
      <c r="U45" s="60">
        <v>17</v>
      </c>
      <c r="V45" s="60">
        <v>5</v>
      </c>
      <c r="W45" s="60" t="s">
        <v>146</v>
      </c>
      <c r="X45" s="60" t="s">
        <v>146</v>
      </c>
      <c r="Y45" s="60" t="s">
        <v>146</v>
      </c>
      <c r="Z45" s="60">
        <v>3</v>
      </c>
      <c r="AA45" s="60">
        <v>5</v>
      </c>
      <c r="AB45" s="60">
        <v>4</v>
      </c>
      <c r="AC45" s="60">
        <v>5</v>
      </c>
      <c r="AD45" s="60">
        <v>11</v>
      </c>
      <c r="AE45" s="60">
        <v>7</v>
      </c>
      <c r="AF45" s="60">
        <v>2</v>
      </c>
      <c r="AG45" s="60">
        <v>17</v>
      </c>
      <c r="AH45" s="60">
        <v>2</v>
      </c>
      <c r="AI45" s="60" t="s">
        <v>146</v>
      </c>
      <c r="AJ45" s="60"/>
      <c r="AK45" s="60">
        <v>74</v>
      </c>
      <c r="AL45" s="15">
        <v>3</v>
      </c>
      <c r="AM45" s="19" t="s">
        <v>31</v>
      </c>
      <c r="AN45" s="15">
        <v>64</v>
      </c>
      <c r="AO45" s="3"/>
    </row>
    <row r="46" spans="1:41" ht="15" customHeight="1">
      <c r="A46" s="6"/>
      <c r="B46" s="8" t="s">
        <v>36</v>
      </c>
      <c r="C46" s="58">
        <v>2530</v>
      </c>
      <c r="D46" s="59">
        <v>7</v>
      </c>
      <c r="E46" s="60">
        <v>151</v>
      </c>
      <c r="F46" s="60">
        <v>164</v>
      </c>
      <c r="G46" s="60">
        <v>81</v>
      </c>
      <c r="H46" s="60">
        <v>105</v>
      </c>
      <c r="I46" s="60">
        <v>11</v>
      </c>
      <c r="J46" s="60">
        <v>3</v>
      </c>
      <c r="K46" s="60">
        <v>51</v>
      </c>
      <c r="L46" s="60">
        <v>52</v>
      </c>
      <c r="M46" s="60">
        <v>258</v>
      </c>
      <c r="N46" s="60">
        <v>229</v>
      </c>
      <c r="O46" s="60">
        <v>47</v>
      </c>
      <c r="P46" s="60">
        <v>164</v>
      </c>
      <c r="Q46" s="60">
        <v>25</v>
      </c>
      <c r="R46" s="60">
        <v>1</v>
      </c>
      <c r="S46" s="60">
        <v>7</v>
      </c>
      <c r="T46" s="60">
        <v>17</v>
      </c>
      <c r="U46" s="60">
        <v>120</v>
      </c>
      <c r="V46" s="60">
        <v>27</v>
      </c>
      <c r="W46" s="60">
        <v>3</v>
      </c>
      <c r="X46" s="60">
        <v>4</v>
      </c>
      <c r="Y46" s="60">
        <v>4</v>
      </c>
      <c r="Z46" s="60">
        <v>12</v>
      </c>
      <c r="AA46" s="60">
        <v>56</v>
      </c>
      <c r="AB46" s="60">
        <v>34</v>
      </c>
      <c r="AC46" s="60">
        <v>46</v>
      </c>
      <c r="AD46" s="60">
        <v>151</v>
      </c>
      <c r="AE46" s="60">
        <v>71</v>
      </c>
      <c r="AF46" s="60">
        <v>6</v>
      </c>
      <c r="AG46" s="60">
        <v>96</v>
      </c>
      <c r="AH46" s="60">
        <v>13</v>
      </c>
      <c r="AI46" s="60">
        <v>3</v>
      </c>
      <c r="AJ46" s="60">
        <v>13</v>
      </c>
      <c r="AK46" s="60">
        <v>464</v>
      </c>
      <c r="AL46" s="15">
        <v>34</v>
      </c>
      <c r="AM46" s="19" t="s">
        <v>33</v>
      </c>
      <c r="AN46" s="15">
        <v>1496</v>
      </c>
      <c r="AO46" s="3"/>
    </row>
    <row r="47" spans="1:41" s="12" customFormat="1" ht="15" customHeight="1">
      <c r="A47" s="9" t="s">
        <v>37</v>
      </c>
      <c r="B47" s="10"/>
      <c r="C47" s="61">
        <v>3.1711462450592887</v>
      </c>
      <c r="D47" s="62">
        <v>3.142857</v>
      </c>
      <c r="E47" s="63">
        <v>3.165563</v>
      </c>
      <c r="F47" s="63">
        <v>3.054878</v>
      </c>
      <c r="G47" s="63">
        <v>4.209877</v>
      </c>
      <c r="H47" s="63">
        <v>3.066667</v>
      </c>
      <c r="I47" s="63">
        <v>3.454545</v>
      </c>
      <c r="J47" s="63" t="s">
        <v>146</v>
      </c>
      <c r="K47" s="63">
        <v>3.509804</v>
      </c>
      <c r="L47" s="63">
        <v>3.173077</v>
      </c>
      <c r="M47" s="63">
        <v>2.976744</v>
      </c>
      <c r="N47" s="63">
        <v>3.039301</v>
      </c>
      <c r="O47" s="63">
        <v>3.12766</v>
      </c>
      <c r="P47" s="63">
        <v>3.29878</v>
      </c>
      <c r="Q47" s="63">
        <v>2.48</v>
      </c>
      <c r="R47" s="63" t="s">
        <v>146</v>
      </c>
      <c r="S47" s="63">
        <v>3.428571</v>
      </c>
      <c r="T47" s="63">
        <v>3.117647</v>
      </c>
      <c r="U47" s="63">
        <v>2.908333</v>
      </c>
      <c r="V47" s="63">
        <v>3.037037</v>
      </c>
      <c r="W47" s="63" t="s">
        <v>146</v>
      </c>
      <c r="X47" s="63" t="s">
        <v>146</v>
      </c>
      <c r="Y47" s="63" t="s">
        <v>146</v>
      </c>
      <c r="Z47" s="63">
        <v>2.916667</v>
      </c>
      <c r="AA47" s="63">
        <v>3.517857</v>
      </c>
      <c r="AB47" s="63">
        <v>3.529412</v>
      </c>
      <c r="AC47" s="63">
        <v>3.673913</v>
      </c>
      <c r="AD47" s="63">
        <v>3.81457</v>
      </c>
      <c r="AE47" s="63">
        <v>3.183099</v>
      </c>
      <c r="AF47" s="63">
        <v>3.5</v>
      </c>
      <c r="AG47" s="63">
        <v>3.020833</v>
      </c>
      <c r="AH47" s="63">
        <v>2.923077</v>
      </c>
      <c r="AI47" s="63" t="s">
        <v>146</v>
      </c>
      <c r="AJ47" s="63">
        <v>2.923077</v>
      </c>
      <c r="AK47" s="63">
        <v>2.961207</v>
      </c>
      <c r="AL47" s="16">
        <v>3.294118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279</v>
      </c>
      <c r="D48" s="64">
        <v>1</v>
      </c>
      <c r="E48" s="65">
        <v>13</v>
      </c>
      <c r="F48" s="65">
        <v>17</v>
      </c>
      <c r="G48" s="65">
        <v>13</v>
      </c>
      <c r="H48" s="65">
        <v>8</v>
      </c>
      <c r="I48" s="65"/>
      <c r="J48" s="65" t="s">
        <v>146</v>
      </c>
      <c r="K48" s="65">
        <v>8</v>
      </c>
      <c r="L48" s="65">
        <v>7</v>
      </c>
      <c r="M48" s="65">
        <v>11</v>
      </c>
      <c r="N48" s="65">
        <v>6</v>
      </c>
      <c r="O48" s="65">
        <v>1</v>
      </c>
      <c r="P48" s="65">
        <v>6</v>
      </c>
      <c r="Q48" s="65">
        <v>1</v>
      </c>
      <c r="R48" s="65"/>
      <c r="S48" s="65" t="s">
        <v>146</v>
      </c>
      <c r="T48" s="65">
        <v>3</v>
      </c>
      <c r="U48" s="65">
        <v>2</v>
      </c>
      <c r="V48" s="65">
        <v>3</v>
      </c>
      <c r="W48" s="65" t="s">
        <v>146</v>
      </c>
      <c r="X48" s="65" t="s">
        <v>146</v>
      </c>
      <c r="Y48" s="65" t="s">
        <v>146</v>
      </c>
      <c r="Z48" s="65">
        <v>1</v>
      </c>
      <c r="AA48" s="65">
        <v>4</v>
      </c>
      <c r="AB48" s="65">
        <v>1</v>
      </c>
      <c r="AC48" s="65">
        <v>1</v>
      </c>
      <c r="AD48" s="65">
        <v>29</v>
      </c>
      <c r="AE48" s="65">
        <v>117</v>
      </c>
      <c r="AF48" s="65">
        <v>3</v>
      </c>
      <c r="AG48" s="65">
        <v>4</v>
      </c>
      <c r="AH48" s="65">
        <v>1</v>
      </c>
      <c r="AI48" s="65"/>
      <c r="AJ48" s="65">
        <v>1</v>
      </c>
      <c r="AK48" s="65">
        <v>11</v>
      </c>
      <c r="AL48" s="14">
        <v>3</v>
      </c>
      <c r="AM48" s="18" t="s">
        <v>30</v>
      </c>
      <c r="AN48" s="14">
        <v>123</v>
      </c>
      <c r="AO48" s="3"/>
    </row>
    <row r="49" spans="1:41" ht="15" customHeight="1">
      <c r="A49" s="6"/>
      <c r="B49" s="7">
        <v>4</v>
      </c>
      <c r="C49" s="58">
        <v>364</v>
      </c>
      <c r="D49" s="59">
        <v>2</v>
      </c>
      <c r="E49" s="60">
        <v>16</v>
      </c>
      <c r="F49" s="60">
        <v>20</v>
      </c>
      <c r="G49" s="60">
        <v>6</v>
      </c>
      <c r="H49" s="60">
        <v>6</v>
      </c>
      <c r="I49" s="60">
        <v>1</v>
      </c>
      <c r="J49" s="60" t="s">
        <v>146</v>
      </c>
      <c r="K49" s="60">
        <v>7</v>
      </c>
      <c r="L49" s="60">
        <v>9</v>
      </c>
      <c r="M49" s="60">
        <v>29</v>
      </c>
      <c r="N49" s="60">
        <v>35</v>
      </c>
      <c r="O49" s="60">
        <v>8</v>
      </c>
      <c r="P49" s="60">
        <v>12</v>
      </c>
      <c r="Q49" s="60">
        <v>8</v>
      </c>
      <c r="R49" s="60"/>
      <c r="S49" s="60" t="s">
        <v>146</v>
      </c>
      <c r="T49" s="60">
        <v>2</v>
      </c>
      <c r="U49" s="60">
        <v>15</v>
      </c>
      <c r="V49" s="60">
        <v>3</v>
      </c>
      <c r="W49" s="60" t="s">
        <v>146</v>
      </c>
      <c r="X49" s="60" t="s">
        <v>146</v>
      </c>
      <c r="Y49" s="60" t="s">
        <v>146</v>
      </c>
      <c r="Z49" s="60"/>
      <c r="AA49" s="60">
        <v>5</v>
      </c>
      <c r="AB49" s="60">
        <v>1</v>
      </c>
      <c r="AC49" s="60">
        <v>6</v>
      </c>
      <c r="AD49" s="60">
        <v>20</v>
      </c>
      <c r="AE49" s="60">
        <v>74</v>
      </c>
      <c r="AF49" s="60">
        <v>10</v>
      </c>
      <c r="AG49" s="60">
        <v>15</v>
      </c>
      <c r="AH49" s="60">
        <v>5</v>
      </c>
      <c r="AI49" s="60">
        <v>3</v>
      </c>
      <c r="AJ49" s="60">
        <v>3</v>
      </c>
      <c r="AK49" s="60">
        <v>42</v>
      </c>
      <c r="AL49" s="15">
        <v>1</v>
      </c>
      <c r="AM49" s="19">
        <v>11</v>
      </c>
      <c r="AN49" s="15">
        <v>364</v>
      </c>
      <c r="AO49" s="3"/>
    </row>
    <row r="50" spans="1:41" ht="15" customHeight="1">
      <c r="A50" s="6"/>
      <c r="B50" s="7">
        <v>3</v>
      </c>
      <c r="C50" s="58">
        <v>414</v>
      </c>
      <c r="D50" s="59">
        <v>1</v>
      </c>
      <c r="E50" s="60">
        <v>12</v>
      </c>
      <c r="F50" s="60">
        <v>27</v>
      </c>
      <c r="G50" s="60">
        <v>7</v>
      </c>
      <c r="H50" s="60">
        <v>12</v>
      </c>
      <c r="I50" s="60">
        <v>3</v>
      </c>
      <c r="J50" s="60" t="s">
        <v>146</v>
      </c>
      <c r="K50" s="60">
        <v>8</v>
      </c>
      <c r="L50" s="60">
        <v>5</v>
      </c>
      <c r="M50" s="60">
        <v>39</v>
      </c>
      <c r="N50" s="60">
        <v>55</v>
      </c>
      <c r="O50" s="60">
        <v>3</v>
      </c>
      <c r="P50" s="60">
        <v>30</v>
      </c>
      <c r="Q50" s="60">
        <v>8</v>
      </c>
      <c r="R50" s="60"/>
      <c r="S50" s="60" t="s">
        <v>146</v>
      </c>
      <c r="T50" s="60">
        <v>1</v>
      </c>
      <c r="U50" s="60">
        <v>14</v>
      </c>
      <c r="V50" s="60">
        <v>4</v>
      </c>
      <c r="W50" s="60" t="s">
        <v>146</v>
      </c>
      <c r="X50" s="60" t="s">
        <v>146</v>
      </c>
      <c r="Y50" s="60" t="s">
        <v>146</v>
      </c>
      <c r="Z50" s="60">
        <v>1</v>
      </c>
      <c r="AA50" s="60">
        <v>8</v>
      </c>
      <c r="AB50" s="60">
        <v>3</v>
      </c>
      <c r="AC50" s="60">
        <v>4</v>
      </c>
      <c r="AD50" s="60">
        <v>22</v>
      </c>
      <c r="AE50" s="60">
        <v>60</v>
      </c>
      <c r="AF50" s="60">
        <v>12</v>
      </c>
      <c r="AG50" s="60">
        <v>13</v>
      </c>
      <c r="AH50" s="60">
        <v>5</v>
      </c>
      <c r="AI50" s="60">
        <v>4</v>
      </c>
      <c r="AJ50" s="60"/>
      <c r="AK50" s="60">
        <v>39</v>
      </c>
      <c r="AL50" s="15">
        <v>8</v>
      </c>
      <c r="AM50" s="19">
        <v>12</v>
      </c>
      <c r="AN50" s="15">
        <v>586</v>
      </c>
      <c r="AO50" s="3"/>
    </row>
    <row r="51" spans="1:41" ht="15" customHeight="1">
      <c r="A51" s="6"/>
      <c r="B51" s="7">
        <v>2</v>
      </c>
      <c r="C51" s="58">
        <v>330</v>
      </c>
      <c r="D51" s="59">
        <v>2</v>
      </c>
      <c r="E51" s="60">
        <v>18</v>
      </c>
      <c r="F51" s="60">
        <v>16</v>
      </c>
      <c r="G51" s="60">
        <v>3</v>
      </c>
      <c r="H51" s="60">
        <v>10</v>
      </c>
      <c r="I51" s="60"/>
      <c r="J51" s="60" t="s">
        <v>146</v>
      </c>
      <c r="K51" s="60">
        <v>6</v>
      </c>
      <c r="L51" s="60">
        <v>3</v>
      </c>
      <c r="M51" s="60">
        <v>53</v>
      </c>
      <c r="N51" s="60">
        <v>74</v>
      </c>
      <c r="O51" s="60">
        <v>6</v>
      </c>
      <c r="P51" s="60">
        <v>11</v>
      </c>
      <c r="Q51" s="60">
        <v>7</v>
      </c>
      <c r="R51" s="60"/>
      <c r="S51" s="60" t="s">
        <v>146</v>
      </c>
      <c r="T51" s="60">
        <v>1</v>
      </c>
      <c r="U51" s="60">
        <v>18</v>
      </c>
      <c r="V51" s="60">
        <v>1</v>
      </c>
      <c r="W51" s="60" t="s">
        <v>146</v>
      </c>
      <c r="X51" s="60" t="s">
        <v>146</v>
      </c>
      <c r="Y51" s="60" t="s">
        <v>146</v>
      </c>
      <c r="Z51" s="60">
        <v>3</v>
      </c>
      <c r="AA51" s="60">
        <v>2</v>
      </c>
      <c r="AB51" s="60">
        <v>1</v>
      </c>
      <c r="AC51" s="60">
        <v>3</v>
      </c>
      <c r="AD51" s="60">
        <v>6</v>
      </c>
      <c r="AE51" s="60">
        <v>14</v>
      </c>
      <c r="AF51" s="60">
        <v>7</v>
      </c>
      <c r="AG51" s="60">
        <v>8</v>
      </c>
      <c r="AH51" s="60">
        <v>3</v>
      </c>
      <c r="AI51" s="60">
        <v>1</v>
      </c>
      <c r="AJ51" s="60">
        <v>4</v>
      </c>
      <c r="AK51" s="60">
        <v>37</v>
      </c>
      <c r="AL51" s="15">
        <v>10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431</v>
      </c>
      <c r="D52" s="59">
        <v>2</v>
      </c>
      <c r="E52" s="60">
        <v>25</v>
      </c>
      <c r="F52" s="60">
        <v>47</v>
      </c>
      <c r="G52" s="60">
        <v>6</v>
      </c>
      <c r="H52" s="60">
        <v>28</v>
      </c>
      <c r="I52" s="60">
        <v>3</v>
      </c>
      <c r="J52" s="60" t="s">
        <v>146</v>
      </c>
      <c r="K52" s="60">
        <v>8</v>
      </c>
      <c r="L52" s="60">
        <v>10</v>
      </c>
      <c r="M52" s="60">
        <v>30</v>
      </c>
      <c r="N52" s="60">
        <v>33</v>
      </c>
      <c r="O52" s="60">
        <v>10</v>
      </c>
      <c r="P52" s="60">
        <v>19</v>
      </c>
      <c r="Q52" s="60">
        <v>5</v>
      </c>
      <c r="R52" s="60"/>
      <c r="S52" s="60" t="s">
        <v>146</v>
      </c>
      <c r="T52" s="60">
        <v>1</v>
      </c>
      <c r="U52" s="60">
        <v>21</v>
      </c>
      <c r="V52" s="60">
        <v>10</v>
      </c>
      <c r="W52" s="60" t="s">
        <v>146</v>
      </c>
      <c r="X52" s="60" t="s">
        <v>146</v>
      </c>
      <c r="Y52" s="60" t="s">
        <v>146</v>
      </c>
      <c r="Z52" s="60">
        <v>2</v>
      </c>
      <c r="AA52" s="60">
        <v>14</v>
      </c>
      <c r="AB52" s="60">
        <v>2</v>
      </c>
      <c r="AC52" s="60"/>
      <c r="AD52" s="60">
        <v>15</v>
      </c>
      <c r="AE52" s="60">
        <v>8</v>
      </c>
      <c r="AF52" s="60">
        <v>15</v>
      </c>
      <c r="AG52" s="60">
        <v>26</v>
      </c>
      <c r="AH52" s="60">
        <v>4</v>
      </c>
      <c r="AI52" s="60"/>
      <c r="AJ52" s="60">
        <v>1</v>
      </c>
      <c r="AK52" s="60">
        <v>78</v>
      </c>
      <c r="AL52" s="15">
        <v>6</v>
      </c>
      <c r="AM52" s="19" t="s">
        <v>31</v>
      </c>
      <c r="AN52" s="15">
        <v>48</v>
      </c>
      <c r="AO52" s="3"/>
    </row>
    <row r="53" spans="1:41" ht="15" customHeight="1">
      <c r="A53" s="6"/>
      <c r="B53" s="8" t="s">
        <v>36</v>
      </c>
      <c r="C53" s="58">
        <v>1818</v>
      </c>
      <c r="D53" s="59">
        <v>8</v>
      </c>
      <c r="E53" s="60">
        <v>84</v>
      </c>
      <c r="F53" s="60">
        <v>127</v>
      </c>
      <c r="G53" s="60">
        <v>35</v>
      </c>
      <c r="H53" s="60">
        <v>64</v>
      </c>
      <c r="I53" s="60">
        <v>7</v>
      </c>
      <c r="J53" s="60">
        <v>2</v>
      </c>
      <c r="K53" s="60">
        <v>37</v>
      </c>
      <c r="L53" s="60">
        <v>34</v>
      </c>
      <c r="M53" s="60">
        <v>162</v>
      </c>
      <c r="N53" s="60">
        <v>203</v>
      </c>
      <c r="O53" s="60">
        <v>28</v>
      </c>
      <c r="P53" s="60">
        <v>78</v>
      </c>
      <c r="Q53" s="60">
        <v>29</v>
      </c>
      <c r="R53" s="60"/>
      <c r="S53" s="60">
        <v>4</v>
      </c>
      <c r="T53" s="60">
        <v>8</v>
      </c>
      <c r="U53" s="60">
        <v>70</v>
      </c>
      <c r="V53" s="60">
        <v>21</v>
      </c>
      <c r="W53" s="60">
        <v>3</v>
      </c>
      <c r="X53" s="60">
        <v>3</v>
      </c>
      <c r="Y53" s="60">
        <v>1</v>
      </c>
      <c r="Z53" s="60">
        <v>7</v>
      </c>
      <c r="AA53" s="60">
        <v>33</v>
      </c>
      <c r="AB53" s="60">
        <v>8</v>
      </c>
      <c r="AC53" s="60">
        <v>14</v>
      </c>
      <c r="AD53" s="60">
        <v>92</v>
      </c>
      <c r="AE53" s="60">
        <v>273</v>
      </c>
      <c r="AF53" s="60">
        <v>47</v>
      </c>
      <c r="AG53" s="60">
        <v>66</v>
      </c>
      <c r="AH53" s="60">
        <v>18</v>
      </c>
      <c r="AI53" s="60">
        <v>8</v>
      </c>
      <c r="AJ53" s="60">
        <v>9</v>
      </c>
      <c r="AK53" s="60">
        <v>207</v>
      </c>
      <c r="AL53" s="15">
        <v>28</v>
      </c>
      <c r="AM53" s="19" t="s">
        <v>33</v>
      </c>
      <c r="AN53" s="15">
        <v>1121</v>
      </c>
      <c r="AO53" s="3"/>
    </row>
    <row r="54" spans="1:41" s="12" customFormat="1" ht="15" customHeight="1">
      <c r="A54" s="9" t="s">
        <v>37</v>
      </c>
      <c r="B54" s="10"/>
      <c r="C54" s="61">
        <v>2.8514851485148514</v>
      </c>
      <c r="D54" s="62">
        <v>2.75</v>
      </c>
      <c r="E54" s="63">
        <v>2.690476</v>
      </c>
      <c r="F54" s="63">
        <v>2.559055</v>
      </c>
      <c r="G54" s="63">
        <v>3.485714</v>
      </c>
      <c r="H54" s="63">
        <v>2.3125</v>
      </c>
      <c r="I54" s="63">
        <v>2.285714</v>
      </c>
      <c r="J54" s="63" t="s">
        <v>146</v>
      </c>
      <c r="K54" s="63">
        <v>3.027027</v>
      </c>
      <c r="L54" s="63">
        <v>3</v>
      </c>
      <c r="M54" s="63">
        <v>2.617284</v>
      </c>
      <c r="N54" s="63">
        <v>2.541872</v>
      </c>
      <c r="O54" s="63">
        <v>2.428571</v>
      </c>
      <c r="P54" s="63">
        <v>2.679487</v>
      </c>
      <c r="Q54" s="63">
        <v>2.758621</v>
      </c>
      <c r="R54" s="63"/>
      <c r="S54" s="63" t="s">
        <v>146</v>
      </c>
      <c r="T54" s="63">
        <v>3.625</v>
      </c>
      <c r="U54" s="63">
        <v>2.414286</v>
      </c>
      <c r="V54" s="63">
        <v>2.428571</v>
      </c>
      <c r="W54" s="63" t="s">
        <v>146</v>
      </c>
      <c r="X54" s="63" t="s">
        <v>146</v>
      </c>
      <c r="Y54" s="63" t="s">
        <v>146</v>
      </c>
      <c r="Z54" s="63">
        <v>2.285714</v>
      </c>
      <c r="AA54" s="63">
        <v>2.484848</v>
      </c>
      <c r="AB54" s="63">
        <v>2.75</v>
      </c>
      <c r="AC54" s="63">
        <v>3.357143</v>
      </c>
      <c r="AD54" s="63">
        <v>3.456522</v>
      </c>
      <c r="AE54" s="63">
        <v>4.018315</v>
      </c>
      <c r="AF54" s="63">
        <v>2.553191</v>
      </c>
      <c r="AG54" s="63">
        <v>2.439394</v>
      </c>
      <c r="AH54" s="63">
        <v>2.777778</v>
      </c>
      <c r="AI54" s="63">
        <v>3.25</v>
      </c>
      <c r="AJ54" s="63">
        <v>2.888889</v>
      </c>
      <c r="AK54" s="63">
        <v>2.376812</v>
      </c>
      <c r="AL54" s="16">
        <v>2.464286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58</v>
      </c>
      <c r="D55" s="64" t="s">
        <v>146</v>
      </c>
      <c r="E55" s="65">
        <v>7</v>
      </c>
      <c r="F55" s="65">
        <v>5</v>
      </c>
      <c r="G55" s="65">
        <v>2</v>
      </c>
      <c r="H55" s="65">
        <v>2</v>
      </c>
      <c r="I55" s="65">
        <v>1</v>
      </c>
      <c r="J55" s="65" t="s">
        <v>146</v>
      </c>
      <c r="K55" s="65"/>
      <c r="L55" s="65"/>
      <c r="M55" s="65">
        <v>3</v>
      </c>
      <c r="N55" s="65">
        <v>3</v>
      </c>
      <c r="O55" s="65"/>
      <c r="P55" s="65"/>
      <c r="Q55" s="65" t="s">
        <v>146</v>
      </c>
      <c r="R55" s="65"/>
      <c r="S55" s="65"/>
      <c r="T55" s="65" t="s">
        <v>146</v>
      </c>
      <c r="U55" s="65">
        <v>1</v>
      </c>
      <c r="V55" s="65"/>
      <c r="W55" s="65"/>
      <c r="X55" s="65" t="s">
        <v>146</v>
      </c>
      <c r="Y55" s="65"/>
      <c r="Z55" s="65"/>
      <c r="AA55" s="65"/>
      <c r="AB55" s="65" t="s">
        <v>146</v>
      </c>
      <c r="AC55" s="65">
        <v>2</v>
      </c>
      <c r="AD55" s="65">
        <v>8</v>
      </c>
      <c r="AE55" s="65">
        <v>12</v>
      </c>
      <c r="AF55" s="65" t="s">
        <v>146</v>
      </c>
      <c r="AG55" s="65">
        <v>1</v>
      </c>
      <c r="AH55" s="65"/>
      <c r="AI55" s="65" t="s">
        <v>146</v>
      </c>
      <c r="AJ55" s="65"/>
      <c r="AK55" s="65">
        <v>4</v>
      </c>
      <c r="AL55" s="14">
        <v>2</v>
      </c>
      <c r="AM55" s="18" t="s">
        <v>30</v>
      </c>
      <c r="AN55" s="14">
        <v>66</v>
      </c>
      <c r="AO55" s="3"/>
    </row>
    <row r="56" spans="1:41" ht="15" customHeight="1">
      <c r="A56" s="6"/>
      <c r="B56" s="7">
        <v>4</v>
      </c>
      <c r="C56" s="58">
        <v>90</v>
      </c>
      <c r="D56" s="59" t="s">
        <v>146</v>
      </c>
      <c r="E56" s="60">
        <v>5</v>
      </c>
      <c r="F56" s="60">
        <v>6</v>
      </c>
      <c r="G56" s="60">
        <v>2</v>
      </c>
      <c r="H56" s="60"/>
      <c r="I56" s="60"/>
      <c r="J56" s="60" t="s">
        <v>146</v>
      </c>
      <c r="K56" s="60">
        <v>2</v>
      </c>
      <c r="L56" s="60">
        <v>1</v>
      </c>
      <c r="M56" s="60">
        <v>8</v>
      </c>
      <c r="N56" s="60">
        <v>15</v>
      </c>
      <c r="O56" s="60">
        <v>1</v>
      </c>
      <c r="P56" s="60"/>
      <c r="Q56" s="60" t="s">
        <v>146</v>
      </c>
      <c r="R56" s="60"/>
      <c r="S56" s="60"/>
      <c r="T56" s="60" t="s">
        <v>146</v>
      </c>
      <c r="U56" s="60">
        <v>4</v>
      </c>
      <c r="V56" s="60">
        <v>1</v>
      </c>
      <c r="W56" s="60"/>
      <c r="X56" s="60" t="s">
        <v>146</v>
      </c>
      <c r="Y56" s="60"/>
      <c r="Z56" s="60"/>
      <c r="AA56" s="60">
        <v>2</v>
      </c>
      <c r="AB56" s="60" t="s">
        <v>146</v>
      </c>
      <c r="AC56" s="60">
        <v>1</v>
      </c>
      <c r="AD56" s="60">
        <v>8</v>
      </c>
      <c r="AE56" s="60">
        <v>10</v>
      </c>
      <c r="AF56" s="60" t="s">
        <v>146</v>
      </c>
      <c r="AG56" s="60">
        <v>4</v>
      </c>
      <c r="AH56" s="60">
        <v>1</v>
      </c>
      <c r="AI56" s="60" t="s">
        <v>146</v>
      </c>
      <c r="AJ56" s="60">
        <v>1</v>
      </c>
      <c r="AK56" s="60">
        <v>15</v>
      </c>
      <c r="AL56" s="15">
        <v>2</v>
      </c>
      <c r="AM56" s="19">
        <v>11</v>
      </c>
      <c r="AN56" s="15">
        <v>136</v>
      </c>
      <c r="AO56" s="3"/>
    </row>
    <row r="57" spans="1:41" ht="15" customHeight="1">
      <c r="A57" s="6"/>
      <c r="B57" s="7">
        <v>3</v>
      </c>
      <c r="C57" s="58">
        <v>122</v>
      </c>
      <c r="D57" s="59" t="s">
        <v>146</v>
      </c>
      <c r="E57" s="60">
        <v>3</v>
      </c>
      <c r="F57" s="60">
        <v>3</v>
      </c>
      <c r="G57" s="60">
        <v>4</v>
      </c>
      <c r="H57" s="60">
        <v>1</v>
      </c>
      <c r="I57" s="60"/>
      <c r="J57" s="60" t="s">
        <v>146</v>
      </c>
      <c r="K57" s="60"/>
      <c r="L57" s="60"/>
      <c r="M57" s="60">
        <v>19</v>
      </c>
      <c r="N57" s="60">
        <v>23</v>
      </c>
      <c r="O57" s="60">
        <v>2</v>
      </c>
      <c r="P57" s="60">
        <v>9</v>
      </c>
      <c r="Q57" s="60" t="s">
        <v>146</v>
      </c>
      <c r="R57" s="60"/>
      <c r="S57" s="60"/>
      <c r="T57" s="60" t="s">
        <v>146</v>
      </c>
      <c r="U57" s="60">
        <v>3</v>
      </c>
      <c r="V57" s="60"/>
      <c r="W57" s="60"/>
      <c r="X57" s="60" t="s">
        <v>146</v>
      </c>
      <c r="Y57" s="60"/>
      <c r="Z57" s="60"/>
      <c r="AA57" s="60">
        <v>2</v>
      </c>
      <c r="AB57" s="60" t="s">
        <v>146</v>
      </c>
      <c r="AC57" s="60">
        <v>2</v>
      </c>
      <c r="AD57" s="60">
        <v>5</v>
      </c>
      <c r="AE57" s="60">
        <v>17</v>
      </c>
      <c r="AF57" s="60" t="s">
        <v>146</v>
      </c>
      <c r="AG57" s="60">
        <v>3</v>
      </c>
      <c r="AH57" s="60">
        <v>2</v>
      </c>
      <c r="AI57" s="60" t="s">
        <v>146</v>
      </c>
      <c r="AJ57" s="60">
        <v>2</v>
      </c>
      <c r="AK57" s="60">
        <v>12</v>
      </c>
      <c r="AL57" s="15">
        <v>5</v>
      </c>
      <c r="AM57" s="19">
        <v>12</v>
      </c>
      <c r="AN57" s="15">
        <v>209</v>
      </c>
      <c r="AO57" s="3"/>
    </row>
    <row r="58" spans="1:41" ht="15" customHeight="1">
      <c r="A58" s="6"/>
      <c r="B58" s="7">
        <v>2</v>
      </c>
      <c r="C58" s="58">
        <v>152</v>
      </c>
      <c r="D58" s="59" t="s">
        <v>146</v>
      </c>
      <c r="E58" s="60">
        <v>5</v>
      </c>
      <c r="F58" s="60">
        <v>5</v>
      </c>
      <c r="G58" s="60"/>
      <c r="H58" s="60">
        <v>3</v>
      </c>
      <c r="I58" s="60"/>
      <c r="J58" s="60" t="s">
        <v>146</v>
      </c>
      <c r="K58" s="60">
        <v>1</v>
      </c>
      <c r="L58" s="60"/>
      <c r="M58" s="60">
        <v>34</v>
      </c>
      <c r="N58" s="60">
        <v>36</v>
      </c>
      <c r="O58" s="60">
        <v>4</v>
      </c>
      <c r="P58" s="60">
        <v>2</v>
      </c>
      <c r="Q58" s="60" t="s">
        <v>146</v>
      </c>
      <c r="R58" s="60"/>
      <c r="S58" s="60"/>
      <c r="T58" s="60" t="s">
        <v>146</v>
      </c>
      <c r="U58" s="60">
        <v>3</v>
      </c>
      <c r="V58" s="60">
        <v>1</v>
      </c>
      <c r="W58" s="60"/>
      <c r="X58" s="60" t="s">
        <v>146</v>
      </c>
      <c r="Y58" s="60"/>
      <c r="Z58" s="60">
        <v>6</v>
      </c>
      <c r="AA58" s="60">
        <v>2</v>
      </c>
      <c r="AB58" s="60" t="s">
        <v>146</v>
      </c>
      <c r="AC58" s="60"/>
      <c r="AD58" s="60">
        <v>2</v>
      </c>
      <c r="AE58" s="60">
        <v>4</v>
      </c>
      <c r="AF58" s="60" t="s">
        <v>146</v>
      </c>
      <c r="AG58" s="60">
        <v>5</v>
      </c>
      <c r="AH58" s="60">
        <v>1</v>
      </c>
      <c r="AI58" s="60" t="s">
        <v>146</v>
      </c>
      <c r="AJ58" s="60">
        <v>2</v>
      </c>
      <c r="AK58" s="60">
        <v>25</v>
      </c>
      <c r="AL58" s="15">
        <v>7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216</v>
      </c>
      <c r="D59" s="59" t="s">
        <v>146</v>
      </c>
      <c r="E59" s="60">
        <v>9</v>
      </c>
      <c r="F59" s="60">
        <v>23</v>
      </c>
      <c r="G59" s="60">
        <v>1</v>
      </c>
      <c r="H59" s="60">
        <v>5</v>
      </c>
      <c r="I59" s="60">
        <v>5</v>
      </c>
      <c r="J59" s="60" t="s">
        <v>146</v>
      </c>
      <c r="K59" s="60">
        <v>3</v>
      </c>
      <c r="L59" s="60">
        <v>6</v>
      </c>
      <c r="M59" s="60">
        <v>18</v>
      </c>
      <c r="N59" s="60">
        <v>20</v>
      </c>
      <c r="O59" s="60">
        <v>7</v>
      </c>
      <c r="P59" s="60">
        <v>11</v>
      </c>
      <c r="Q59" s="60" t="s">
        <v>146</v>
      </c>
      <c r="R59" s="60"/>
      <c r="S59" s="60"/>
      <c r="T59" s="60" t="s">
        <v>146</v>
      </c>
      <c r="U59" s="60">
        <v>5</v>
      </c>
      <c r="V59" s="60">
        <v>4</v>
      </c>
      <c r="W59" s="60"/>
      <c r="X59" s="60" t="s">
        <v>146</v>
      </c>
      <c r="Y59" s="60"/>
      <c r="Z59" s="60"/>
      <c r="AA59" s="60">
        <v>4</v>
      </c>
      <c r="AB59" s="60" t="s">
        <v>146</v>
      </c>
      <c r="AC59" s="60"/>
      <c r="AD59" s="60">
        <v>14</v>
      </c>
      <c r="AE59" s="60">
        <v>2</v>
      </c>
      <c r="AF59" s="60" t="s">
        <v>146</v>
      </c>
      <c r="AG59" s="60">
        <v>6</v>
      </c>
      <c r="AH59" s="60">
        <v>2</v>
      </c>
      <c r="AI59" s="60" t="s">
        <v>146</v>
      </c>
      <c r="AJ59" s="60"/>
      <c r="AK59" s="60">
        <v>55</v>
      </c>
      <c r="AL59" s="15">
        <v>11</v>
      </c>
      <c r="AM59" s="19" t="s">
        <v>31</v>
      </c>
      <c r="AN59" s="15">
        <v>23</v>
      </c>
      <c r="AO59" s="3"/>
    </row>
    <row r="60" spans="1:41" ht="15" customHeight="1">
      <c r="A60" s="6"/>
      <c r="B60" s="8" t="s">
        <v>36</v>
      </c>
      <c r="C60" s="58">
        <v>638</v>
      </c>
      <c r="D60" s="59">
        <v>4</v>
      </c>
      <c r="E60" s="60">
        <v>29</v>
      </c>
      <c r="F60" s="60">
        <v>42</v>
      </c>
      <c r="G60" s="60">
        <v>9</v>
      </c>
      <c r="H60" s="60">
        <v>11</v>
      </c>
      <c r="I60" s="60">
        <v>6</v>
      </c>
      <c r="J60" s="60">
        <v>1</v>
      </c>
      <c r="K60" s="60">
        <v>6</v>
      </c>
      <c r="L60" s="60">
        <v>7</v>
      </c>
      <c r="M60" s="60">
        <v>82</v>
      </c>
      <c r="N60" s="60">
        <v>97</v>
      </c>
      <c r="O60" s="60">
        <v>14</v>
      </c>
      <c r="P60" s="60">
        <v>22</v>
      </c>
      <c r="Q60" s="60">
        <v>3</v>
      </c>
      <c r="R60" s="60"/>
      <c r="S60" s="60"/>
      <c r="T60" s="60">
        <v>2</v>
      </c>
      <c r="U60" s="60">
        <v>16</v>
      </c>
      <c r="V60" s="60">
        <v>6</v>
      </c>
      <c r="W60" s="60"/>
      <c r="X60" s="60">
        <v>1</v>
      </c>
      <c r="Y60" s="60"/>
      <c r="Z60" s="60">
        <v>6</v>
      </c>
      <c r="AA60" s="60">
        <v>10</v>
      </c>
      <c r="AB60" s="60">
        <v>4</v>
      </c>
      <c r="AC60" s="60">
        <v>5</v>
      </c>
      <c r="AD60" s="60">
        <v>37</v>
      </c>
      <c r="AE60" s="60">
        <v>45</v>
      </c>
      <c r="AF60" s="60">
        <v>3</v>
      </c>
      <c r="AG60" s="60">
        <v>19</v>
      </c>
      <c r="AH60" s="60">
        <v>6</v>
      </c>
      <c r="AI60" s="60">
        <v>2</v>
      </c>
      <c r="AJ60" s="60">
        <v>5</v>
      </c>
      <c r="AK60" s="60">
        <v>111</v>
      </c>
      <c r="AL60" s="15">
        <v>27</v>
      </c>
      <c r="AM60" s="19" t="s">
        <v>33</v>
      </c>
      <c r="AN60" s="15">
        <v>434</v>
      </c>
      <c r="AO60" s="3"/>
    </row>
    <row r="61" spans="1:41" s="12" customFormat="1" ht="15" customHeight="1">
      <c r="A61" s="9" t="s">
        <v>37</v>
      </c>
      <c r="B61" s="10"/>
      <c r="C61" s="61">
        <v>2.407523510971787</v>
      </c>
      <c r="D61" s="62" t="s">
        <v>146</v>
      </c>
      <c r="E61" s="63">
        <v>2.862069</v>
      </c>
      <c r="F61" s="63">
        <v>2.166667</v>
      </c>
      <c r="G61" s="63">
        <v>3.444444</v>
      </c>
      <c r="H61" s="63">
        <v>2.181818</v>
      </c>
      <c r="I61" s="63">
        <v>1.666667</v>
      </c>
      <c r="J61" s="63" t="s">
        <v>146</v>
      </c>
      <c r="K61" s="63">
        <v>2.166667</v>
      </c>
      <c r="L61" s="63">
        <v>1.428571</v>
      </c>
      <c r="M61" s="63">
        <v>2.317073</v>
      </c>
      <c r="N61" s="63">
        <v>2.43299</v>
      </c>
      <c r="O61" s="63">
        <v>1.785714</v>
      </c>
      <c r="P61" s="63">
        <v>1.909091</v>
      </c>
      <c r="Q61" s="63" t="s">
        <v>146</v>
      </c>
      <c r="R61" s="63"/>
      <c r="S61" s="63"/>
      <c r="T61" s="63" t="s">
        <v>146</v>
      </c>
      <c r="U61" s="63">
        <v>2.5625</v>
      </c>
      <c r="V61" s="63">
        <v>1.666667</v>
      </c>
      <c r="W61" s="63"/>
      <c r="X61" s="63" t="s">
        <v>146</v>
      </c>
      <c r="Y61" s="63"/>
      <c r="Z61" s="63">
        <v>2</v>
      </c>
      <c r="AA61" s="63">
        <v>2.2</v>
      </c>
      <c r="AB61" s="63" t="s">
        <v>146</v>
      </c>
      <c r="AC61" s="63">
        <v>4</v>
      </c>
      <c r="AD61" s="63">
        <v>2.837838</v>
      </c>
      <c r="AE61" s="63">
        <v>3.577778</v>
      </c>
      <c r="AF61" s="63" t="s">
        <v>146</v>
      </c>
      <c r="AG61" s="63">
        <v>2.421053</v>
      </c>
      <c r="AH61" s="63">
        <v>2.333333</v>
      </c>
      <c r="AI61" s="63" t="s">
        <v>146</v>
      </c>
      <c r="AJ61" s="63">
        <v>2.8</v>
      </c>
      <c r="AK61" s="63">
        <v>1.990991</v>
      </c>
      <c r="AL61" s="16">
        <v>2.148148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11758</v>
      </c>
      <c r="D62" s="64">
        <v>34</v>
      </c>
      <c r="E62" s="65">
        <v>767</v>
      </c>
      <c r="F62" s="65">
        <v>1471</v>
      </c>
      <c r="G62" s="65">
        <v>1170</v>
      </c>
      <c r="H62" s="65">
        <v>474</v>
      </c>
      <c r="I62" s="65">
        <v>68</v>
      </c>
      <c r="J62" s="65">
        <v>57</v>
      </c>
      <c r="K62" s="65">
        <v>344</v>
      </c>
      <c r="L62" s="65">
        <v>257</v>
      </c>
      <c r="M62" s="65">
        <v>550</v>
      </c>
      <c r="N62" s="65">
        <v>659</v>
      </c>
      <c r="O62" s="65">
        <v>155</v>
      </c>
      <c r="P62" s="65">
        <v>519</v>
      </c>
      <c r="Q62" s="65">
        <v>67</v>
      </c>
      <c r="R62" s="65">
        <v>3</v>
      </c>
      <c r="S62" s="65">
        <v>42</v>
      </c>
      <c r="T62" s="65">
        <v>98</v>
      </c>
      <c r="U62" s="65">
        <v>361</v>
      </c>
      <c r="V62" s="65">
        <v>117</v>
      </c>
      <c r="W62" s="65">
        <v>11</v>
      </c>
      <c r="X62" s="65">
        <v>16</v>
      </c>
      <c r="Y62" s="65">
        <v>14</v>
      </c>
      <c r="Z62" s="65">
        <v>67</v>
      </c>
      <c r="AA62" s="65">
        <v>232</v>
      </c>
      <c r="AB62" s="65">
        <v>244</v>
      </c>
      <c r="AC62" s="65">
        <v>338</v>
      </c>
      <c r="AD62" s="65">
        <v>1360</v>
      </c>
      <c r="AE62" s="65">
        <v>219</v>
      </c>
      <c r="AF62" s="65">
        <v>22</v>
      </c>
      <c r="AG62" s="65">
        <v>468</v>
      </c>
      <c r="AH62" s="65">
        <v>40</v>
      </c>
      <c r="AI62" s="65">
        <v>10</v>
      </c>
      <c r="AJ62" s="65">
        <v>39</v>
      </c>
      <c r="AK62" s="65">
        <v>1284</v>
      </c>
      <c r="AL62" s="14">
        <v>181</v>
      </c>
      <c r="AM62" s="18" t="s">
        <v>30</v>
      </c>
      <c r="AN62" s="14">
        <v>4769</v>
      </c>
      <c r="AO62" s="3"/>
    </row>
    <row r="63" spans="1:41" ht="15" customHeight="1">
      <c r="A63" s="6"/>
      <c r="B63" s="7">
        <v>4</v>
      </c>
      <c r="C63" s="58">
        <v>15900</v>
      </c>
      <c r="D63" s="59">
        <v>73</v>
      </c>
      <c r="E63" s="60">
        <v>721</v>
      </c>
      <c r="F63" s="60">
        <v>1445</v>
      </c>
      <c r="G63" s="60">
        <v>488</v>
      </c>
      <c r="H63" s="60">
        <v>523</v>
      </c>
      <c r="I63" s="60">
        <v>90</v>
      </c>
      <c r="J63" s="60">
        <v>19</v>
      </c>
      <c r="K63" s="60">
        <v>568</v>
      </c>
      <c r="L63" s="60">
        <v>515</v>
      </c>
      <c r="M63" s="60">
        <v>1496</v>
      </c>
      <c r="N63" s="60">
        <v>1944</v>
      </c>
      <c r="O63" s="60">
        <v>265</v>
      </c>
      <c r="P63" s="60">
        <v>676</v>
      </c>
      <c r="Q63" s="60">
        <v>130</v>
      </c>
      <c r="R63" s="60">
        <v>7</v>
      </c>
      <c r="S63" s="60">
        <v>56</v>
      </c>
      <c r="T63" s="60">
        <v>116</v>
      </c>
      <c r="U63" s="60">
        <v>723</v>
      </c>
      <c r="V63" s="60">
        <v>137</v>
      </c>
      <c r="W63" s="60">
        <v>7</v>
      </c>
      <c r="X63" s="60">
        <v>28</v>
      </c>
      <c r="Y63" s="60">
        <v>12</v>
      </c>
      <c r="Z63" s="60">
        <v>72</v>
      </c>
      <c r="AA63" s="60">
        <v>326</v>
      </c>
      <c r="AB63" s="60">
        <v>169</v>
      </c>
      <c r="AC63" s="60">
        <v>300</v>
      </c>
      <c r="AD63" s="60">
        <v>1255</v>
      </c>
      <c r="AE63" s="60">
        <v>411</v>
      </c>
      <c r="AF63" s="60">
        <v>27</v>
      </c>
      <c r="AG63" s="60">
        <v>735</v>
      </c>
      <c r="AH63" s="60">
        <v>70</v>
      </c>
      <c r="AI63" s="60">
        <v>10</v>
      </c>
      <c r="AJ63" s="60">
        <v>66</v>
      </c>
      <c r="AK63" s="60">
        <v>2218</v>
      </c>
      <c r="AL63" s="15">
        <v>202</v>
      </c>
      <c r="AM63" s="19">
        <v>11</v>
      </c>
      <c r="AN63" s="15">
        <v>11060</v>
      </c>
      <c r="AO63" s="3"/>
    </row>
    <row r="64" spans="1:41" ht="15" customHeight="1">
      <c r="A64" s="6"/>
      <c r="B64" s="7">
        <v>3</v>
      </c>
      <c r="C64" s="58">
        <v>16131</v>
      </c>
      <c r="D64" s="59">
        <v>48</v>
      </c>
      <c r="E64" s="60">
        <v>696</v>
      </c>
      <c r="F64" s="60">
        <v>1122</v>
      </c>
      <c r="G64" s="60">
        <v>430</v>
      </c>
      <c r="H64" s="60">
        <v>591</v>
      </c>
      <c r="I64" s="60">
        <v>39</v>
      </c>
      <c r="J64" s="60">
        <v>26</v>
      </c>
      <c r="K64" s="60">
        <v>268</v>
      </c>
      <c r="L64" s="60">
        <v>300</v>
      </c>
      <c r="M64" s="60">
        <v>1987</v>
      </c>
      <c r="N64" s="60">
        <v>2512</v>
      </c>
      <c r="O64" s="60">
        <v>168</v>
      </c>
      <c r="P64" s="60">
        <v>1082</v>
      </c>
      <c r="Q64" s="60">
        <v>187</v>
      </c>
      <c r="R64" s="60">
        <v>5</v>
      </c>
      <c r="S64" s="60">
        <v>73</v>
      </c>
      <c r="T64" s="60">
        <v>117</v>
      </c>
      <c r="U64" s="60">
        <v>1038</v>
      </c>
      <c r="V64" s="60">
        <v>121</v>
      </c>
      <c r="W64" s="60">
        <v>7</v>
      </c>
      <c r="X64" s="60">
        <v>30</v>
      </c>
      <c r="Y64" s="60">
        <v>32</v>
      </c>
      <c r="Z64" s="60">
        <v>95</v>
      </c>
      <c r="AA64" s="60">
        <v>335</v>
      </c>
      <c r="AB64" s="60">
        <v>87</v>
      </c>
      <c r="AC64" s="60">
        <v>197</v>
      </c>
      <c r="AD64" s="60">
        <v>568</v>
      </c>
      <c r="AE64" s="60">
        <v>722</v>
      </c>
      <c r="AF64" s="60">
        <v>19</v>
      </c>
      <c r="AG64" s="60">
        <v>709</v>
      </c>
      <c r="AH64" s="60">
        <v>96</v>
      </c>
      <c r="AI64" s="60">
        <v>20</v>
      </c>
      <c r="AJ64" s="60">
        <v>95</v>
      </c>
      <c r="AK64" s="60">
        <v>2033</v>
      </c>
      <c r="AL64" s="15">
        <v>276</v>
      </c>
      <c r="AM64" s="19">
        <v>12</v>
      </c>
      <c r="AN64" s="15">
        <v>15942</v>
      </c>
      <c r="AO64" s="3"/>
    </row>
    <row r="65" spans="1:41" ht="15" customHeight="1">
      <c r="A65" s="6"/>
      <c r="B65" s="7">
        <v>2</v>
      </c>
      <c r="C65" s="58">
        <v>9574</v>
      </c>
      <c r="D65" s="59">
        <v>27</v>
      </c>
      <c r="E65" s="60">
        <v>508</v>
      </c>
      <c r="F65" s="60">
        <v>714</v>
      </c>
      <c r="G65" s="60">
        <v>121</v>
      </c>
      <c r="H65" s="60">
        <v>400</v>
      </c>
      <c r="I65" s="60">
        <v>15</v>
      </c>
      <c r="J65" s="60">
        <v>9</v>
      </c>
      <c r="K65" s="60">
        <v>200</v>
      </c>
      <c r="L65" s="60">
        <v>222</v>
      </c>
      <c r="M65" s="60">
        <v>1267</v>
      </c>
      <c r="N65" s="60">
        <v>1058</v>
      </c>
      <c r="O65" s="60">
        <v>130</v>
      </c>
      <c r="P65" s="60">
        <v>353</v>
      </c>
      <c r="Q65" s="60">
        <v>166</v>
      </c>
      <c r="R65" s="60">
        <v>3</v>
      </c>
      <c r="S65" s="60">
        <v>60</v>
      </c>
      <c r="T65" s="60">
        <v>79</v>
      </c>
      <c r="U65" s="60">
        <v>649</v>
      </c>
      <c r="V65" s="60">
        <v>51</v>
      </c>
      <c r="W65" s="60">
        <v>4</v>
      </c>
      <c r="X65" s="60">
        <v>18</v>
      </c>
      <c r="Y65" s="60">
        <v>17</v>
      </c>
      <c r="Z65" s="60">
        <v>65</v>
      </c>
      <c r="AA65" s="60">
        <v>126</v>
      </c>
      <c r="AB65" s="60">
        <v>110</v>
      </c>
      <c r="AC65" s="60">
        <v>114</v>
      </c>
      <c r="AD65" s="60">
        <v>236</v>
      </c>
      <c r="AE65" s="60">
        <v>429</v>
      </c>
      <c r="AF65" s="60">
        <v>8</v>
      </c>
      <c r="AG65" s="60">
        <v>362</v>
      </c>
      <c r="AH65" s="60">
        <v>60</v>
      </c>
      <c r="AI65" s="60">
        <v>9</v>
      </c>
      <c r="AJ65" s="60">
        <v>50</v>
      </c>
      <c r="AK65" s="60">
        <v>1770</v>
      </c>
      <c r="AL65" s="15">
        <v>164</v>
      </c>
      <c r="AM65" s="19" t="s">
        <v>32</v>
      </c>
      <c r="AN65" s="15">
        <v>4</v>
      </c>
      <c r="AO65" s="3"/>
    </row>
    <row r="66" spans="1:41" ht="15" customHeight="1">
      <c r="A66" s="6"/>
      <c r="B66" s="7">
        <v>1</v>
      </c>
      <c r="C66" s="58">
        <v>4164</v>
      </c>
      <c r="D66" s="59">
        <v>16</v>
      </c>
      <c r="E66" s="60">
        <v>159</v>
      </c>
      <c r="F66" s="60">
        <v>694</v>
      </c>
      <c r="G66" s="60">
        <v>164</v>
      </c>
      <c r="H66" s="60">
        <v>320</v>
      </c>
      <c r="I66" s="60">
        <v>83</v>
      </c>
      <c r="J66" s="60">
        <v>22</v>
      </c>
      <c r="K66" s="60">
        <v>95</v>
      </c>
      <c r="L66" s="60">
        <v>161</v>
      </c>
      <c r="M66" s="60">
        <v>131</v>
      </c>
      <c r="N66" s="60">
        <v>72</v>
      </c>
      <c r="O66" s="60">
        <v>99</v>
      </c>
      <c r="P66" s="60">
        <v>204</v>
      </c>
      <c r="Q66" s="60">
        <v>141</v>
      </c>
      <c r="R66" s="60">
        <v>7</v>
      </c>
      <c r="S66" s="60">
        <v>18</v>
      </c>
      <c r="T66" s="60">
        <v>15</v>
      </c>
      <c r="U66" s="60">
        <v>132</v>
      </c>
      <c r="V66" s="60">
        <v>56</v>
      </c>
      <c r="W66" s="60">
        <v>3</v>
      </c>
      <c r="X66" s="60">
        <v>22</v>
      </c>
      <c r="Y66" s="60">
        <v>17</v>
      </c>
      <c r="Z66" s="60">
        <v>18</v>
      </c>
      <c r="AA66" s="60">
        <v>88</v>
      </c>
      <c r="AB66" s="60">
        <v>75</v>
      </c>
      <c r="AC66" s="60">
        <v>46</v>
      </c>
      <c r="AD66" s="60">
        <v>148</v>
      </c>
      <c r="AE66" s="60">
        <v>150</v>
      </c>
      <c r="AF66" s="60">
        <v>11</v>
      </c>
      <c r="AG66" s="60">
        <v>251</v>
      </c>
      <c r="AH66" s="60">
        <v>5</v>
      </c>
      <c r="AI66" s="60"/>
      <c r="AJ66" s="60">
        <v>4</v>
      </c>
      <c r="AK66" s="60">
        <v>653</v>
      </c>
      <c r="AL66" s="15">
        <v>84</v>
      </c>
      <c r="AM66" s="19" t="s">
        <v>31</v>
      </c>
      <c r="AN66" s="15">
        <v>989</v>
      </c>
      <c r="AO66" s="3"/>
    </row>
    <row r="67" spans="1:41" ht="15" customHeight="1">
      <c r="A67" s="6"/>
      <c r="B67" s="8" t="s">
        <v>36</v>
      </c>
      <c r="C67" s="58">
        <v>57527</v>
      </c>
      <c r="D67" s="59">
        <v>198</v>
      </c>
      <c r="E67" s="60">
        <v>2851</v>
      </c>
      <c r="F67" s="60">
        <v>5446</v>
      </c>
      <c r="G67" s="60">
        <v>2373</v>
      </c>
      <c r="H67" s="60">
        <v>2308</v>
      </c>
      <c r="I67" s="60">
        <v>295</v>
      </c>
      <c r="J67" s="60">
        <v>133</v>
      </c>
      <c r="K67" s="60">
        <v>1475</v>
      </c>
      <c r="L67" s="60">
        <v>1455</v>
      </c>
      <c r="M67" s="60">
        <v>5431</v>
      </c>
      <c r="N67" s="60">
        <v>6245</v>
      </c>
      <c r="O67" s="60">
        <v>817</v>
      </c>
      <c r="P67" s="60">
        <v>2834</v>
      </c>
      <c r="Q67" s="60">
        <v>691</v>
      </c>
      <c r="R67" s="60">
        <v>25</v>
      </c>
      <c r="S67" s="60">
        <v>249</v>
      </c>
      <c r="T67" s="60">
        <v>425</v>
      </c>
      <c r="U67" s="60">
        <v>2903</v>
      </c>
      <c r="V67" s="60">
        <v>482</v>
      </c>
      <c r="W67" s="60">
        <v>32</v>
      </c>
      <c r="X67" s="60">
        <v>114</v>
      </c>
      <c r="Y67" s="60">
        <v>92</v>
      </c>
      <c r="Z67" s="60">
        <v>317</v>
      </c>
      <c r="AA67" s="60">
        <v>1107</v>
      </c>
      <c r="AB67" s="60">
        <v>685</v>
      </c>
      <c r="AC67" s="60">
        <v>995</v>
      </c>
      <c r="AD67" s="60">
        <v>3567</v>
      </c>
      <c r="AE67" s="60">
        <v>1931</v>
      </c>
      <c r="AF67" s="60">
        <v>87</v>
      </c>
      <c r="AG67" s="60">
        <v>2525</v>
      </c>
      <c r="AH67" s="60">
        <v>271</v>
      </c>
      <c r="AI67" s="60">
        <v>49</v>
      </c>
      <c r="AJ67" s="60">
        <v>254</v>
      </c>
      <c r="AK67" s="60">
        <v>7958</v>
      </c>
      <c r="AL67" s="15">
        <v>907</v>
      </c>
      <c r="AM67" s="19" t="s">
        <v>33</v>
      </c>
      <c r="AN67" s="15">
        <v>32764</v>
      </c>
      <c r="AO67" s="3"/>
    </row>
    <row r="68" spans="1:41" s="12" customFormat="1" ht="15" customHeight="1">
      <c r="A68" s="9" t="s">
        <v>37</v>
      </c>
      <c r="B68" s="10"/>
      <c r="C68" s="61">
        <v>3.373980913310272</v>
      </c>
      <c r="D68" s="62">
        <v>3.414141</v>
      </c>
      <c r="E68" s="63">
        <v>3.501228</v>
      </c>
      <c r="F68" s="63">
        <v>3.419574</v>
      </c>
      <c r="G68" s="63">
        <v>4.002528</v>
      </c>
      <c r="H68" s="63">
        <v>3.186742</v>
      </c>
      <c r="I68" s="63">
        <v>3.152542</v>
      </c>
      <c r="J68" s="63">
        <v>3.601504</v>
      </c>
      <c r="K68" s="63">
        <v>3.587119</v>
      </c>
      <c r="L68" s="63">
        <v>3.333333</v>
      </c>
      <c r="M68" s="63">
        <v>3.196465</v>
      </c>
      <c r="N68" s="63">
        <v>3.329864</v>
      </c>
      <c r="O68" s="63">
        <v>3.302326</v>
      </c>
      <c r="P68" s="63">
        <v>3.336274</v>
      </c>
      <c r="Q68" s="63">
        <v>2.733719</v>
      </c>
      <c r="R68" s="63">
        <v>2.84</v>
      </c>
      <c r="S68" s="63">
        <v>3.176707</v>
      </c>
      <c r="T68" s="63">
        <v>3.477647</v>
      </c>
      <c r="U68" s="63">
        <v>3.183259</v>
      </c>
      <c r="V68" s="63">
        <v>3.431535</v>
      </c>
      <c r="W68" s="63">
        <v>3.59375</v>
      </c>
      <c r="X68" s="63">
        <v>2.982456</v>
      </c>
      <c r="Y68" s="63">
        <v>2.880435</v>
      </c>
      <c r="Z68" s="63">
        <v>3.33123</v>
      </c>
      <c r="AA68" s="63">
        <v>3.440831</v>
      </c>
      <c r="AB68" s="63">
        <v>3.579562</v>
      </c>
      <c r="AC68" s="63">
        <v>3.773869</v>
      </c>
      <c r="AD68" s="63">
        <v>3.965237</v>
      </c>
      <c r="AE68" s="63">
        <v>3.062144</v>
      </c>
      <c r="AF68" s="63">
        <v>3.471264</v>
      </c>
      <c r="AG68" s="63">
        <v>3.319604</v>
      </c>
      <c r="AH68" s="63">
        <v>3.295203</v>
      </c>
      <c r="AI68" s="63">
        <v>3.428571</v>
      </c>
      <c r="AJ68" s="63">
        <v>3.338583</v>
      </c>
      <c r="AK68" s="63">
        <v>3.214878</v>
      </c>
      <c r="AL68" s="16">
        <v>3.255788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16809</v>
      </c>
      <c r="D69" s="64">
        <v>39</v>
      </c>
      <c r="E69" s="65">
        <v>1147</v>
      </c>
      <c r="F69" s="65">
        <v>1888</v>
      </c>
      <c r="G69" s="65">
        <v>1791</v>
      </c>
      <c r="H69" s="65">
        <v>762</v>
      </c>
      <c r="I69" s="65">
        <v>105</v>
      </c>
      <c r="J69" s="65">
        <v>80</v>
      </c>
      <c r="K69" s="65">
        <v>490</v>
      </c>
      <c r="L69" s="65">
        <v>367</v>
      </c>
      <c r="M69" s="65">
        <v>742</v>
      </c>
      <c r="N69" s="65">
        <v>828</v>
      </c>
      <c r="O69" s="65">
        <v>187</v>
      </c>
      <c r="P69" s="65">
        <v>686</v>
      </c>
      <c r="Q69" s="65">
        <v>81</v>
      </c>
      <c r="R69" s="65">
        <v>4</v>
      </c>
      <c r="S69" s="65">
        <v>49</v>
      </c>
      <c r="T69" s="65">
        <v>126</v>
      </c>
      <c r="U69" s="65">
        <v>479</v>
      </c>
      <c r="V69" s="65">
        <v>170</v>
      </c>
      <c r="W69" s="65">
        <v>13</v>
      </c>
      <c r="X69" s="65">
        <v>19</v>
      </c>
      <c r="Y69" s="65">
        <v>19</v>
      </c>
      <c r="Z69" s="65">
        <v>87</v>
      </c>
      <c r="AA69" s="65">
        <v>351</v>
      </c>
      <c r="AB69" s="65">
        <v>349</v>
      </c>
      <c r="AC69" s="65">
        <v>470</v>
      </c>
      <c r="AD69" s="65">
        <v>1831</v>
      </c>
      <c r="AE69" s="65">
        <v>901</v>
      </c>
      <c r="AF69" s="65">
        <v>38</v>
      </c>
      <c r="AG69" s="65">
        <v>658</v>
      </c>
      <c r="AH69" s="65">
        <v>50</v>
      </c>
      <c r="AI69" s="65">
        <v>13</v>
      </c>
      <c r="AJ69" s="65">
        <v>52</v>
      </c>
      <c r="AK69" s="65">
        <v>1696</v>
      </c>
      <c r="AL69" s="14">
        <v>241</v>
      </c>
      <c r="AM69" s="18" t="s">
        <v>30</v>
      </c>
      <c r="AN69" s="14">
        <v>7365</v>
      </c>
      <c r="AO69" s="3"/>
    </row>
    <row r="70" spans="1:41" ht="15" customHeight="1">
      <c r="A70" s="6"/>
      <c r="B70" s="7">
        <v>4</v>
      </c>
      <c r="C70" s="58">
        <v>22213</v>
      </c>
      <c r="D70" s="59">
        <v>85</v>
      </c>
      <c r="E70" s="60">
        <v>1107</v>
      </c>
      <c r="F70" s="60">
        <v>1926</v>
      </c>
      <c r="G70" s="60">
        <v>722</v>
      </c>
      <c r="H70" s="60">
        <v>831</v>
      </c>
      <c r="I70" s="60">
        <v>122</v>
      </c>
      <c r="J70" s="60">
        <v>29</v>
      </c>
      <c r="K70" s="60">
        <v>792</v>
      </c>
      <c r="L70" s="60">
        <v>670</v>
      </c>
      <c r="M70" s="60">
        <v>1992</v>
      </c>
      <c r="N70" s="60">
        <v>2480</v>
      </c>
      <c r="O70" s="60">
        <v>360</v>
      </c>
      <c r="P70" s="60">
        <v>987</v>
      </c>
      <c r="Q70" s="60">
        <v>169</v>
      </c>
      <c r="R70" s="60">
        <v>9</v>
      </c>
      <c r="S70" s="60">
        <v>63</v>
      </c>
      <c r="T70" s="60">
        <v>158</v>
      </c>
      <c r="U70" s="60">
        <v>974</v>
      </c>
      <c r="V70" s="60">
        <v>191</v>
      </c>
      <c r="W70" s="60">
        <v>9</v>
      </c>
      <c r="X70" s="60">
        <v>29</v>
      </c>
      <c r="Y70" s="60">
        <v>20</v>
      </c>
      <c r="Z70" s="60">
        <v>92</v>
      </c>
      <c r="AA70" s="60">
        <v>467</v>
      </c>
      <c r="AB70" s="60">
        <v>249</v>
      </c>
      <c r="AC70" s="60">
        <v>435</v>
      </c>
      <c r="AD70" s="60">
        <v>1781</v>
      </c>
      <c r="AE70" s="60">
        <v>956</v>
      </c>
      <c r="AF70" s="60">
        <v>74</v>
      </c>
      <c r="AG70" s="60">
        <v>1015</v>
      </c>
      <c r="AH70" s="60">
        <v>99</v>
      </c>
      <c r="AI70" s="60">
        <v>17</v>
      </c>
      <c r="AJ70" s="60">
        <v>89</v>
      </c>
      <c r="AK70" s="60">
        <v>2941</v>
      </c>
      <c r="AL70" s="15">
        <v>273</v>
      </c>
      <c r="AM70" s="19">
        <v>11</v>
      </c>
      <c r="AN70" s="15">
        <v>17134</v>
      </c>
      <c r="AO70" s="3"/>
    </row>
    <row r="71" spans="1:41" ht="15" customHeight="1">
      <c r="A71" s="6"/>
      <c r="B71" s="7">
        <v>3</v>
      </c>
      <c r="C71" s="58">
        <v>22989</v>
      </c>
      <c r="D71" s="59">
        <v>64</v>
      </c>
      <c r="E71" s="60">
        <v>1074</v>
      </c>
      <c r="F71" s="60">
        <v>1552</v>
      </c>
      <c r="G71" s="60">
        <v>614</v>
      </c>
      <c r="H71" s="60">
        <v>900</v>
      </c>
      <c r="I71" s="60">
        <v>74</v>
      </c>
      <c r="J71" s="60">
        <v>44</v>
      </c>
      <c r="K71" s="60">
        <v>395</v>
      </c>
      <c r="L71" s="60">
        <v>412</v>
      </c>
      <c r="M71" s="60">
        <v>2792</v>
      </c>
      <c r="N71" s="60">
        <v>3365</v>
      </c>
      <c r="O71" s="60">
        <v>239</v>
      </c>
      <c r="P71" s="60">
        <v>1556</v>
      </c>
      <c r="Q71" s="60">
        <v>268</v>
      </c>
      <c r="R71" s="60">
        <v>7</v>
      </c>
      <c r="S71" s="60">
        <v>86</v>
      </c>
      <c r="T71" s="60">
        <v>163</v>
      </c>
      <c r="U71" s="60">
        <v>1396</v>
      </c>
      <c r="V71" s="60">
        <v>196</v>
      </c>
      <c r="W71" s="60">
        <v>19</v>
      </c>
      <c r="X71" s="60">
        <v>35</v>
      </c>
      <c r="Y71" s="60">
        <v>38</v>
      </c>
      <c r="Z71" s="60">
        <v>125</v>
      </c>
      <c r="AA71" s="60">
        <v>525</v>
      </c>
      <c r="AB71" s="60">
        <v>132</v>
      </c>
      <c r="AC71" s="60">
        <v>283</v>
      </c>
      <c r="AD71" s="60">
        <v>850</v>
      </c>
      <c r="AE71" s="60">
        <v>1237</v>
      </c>
      <c r="AF71" s="60">
        <v>96</v>
      </c>
      <c r="AG71" s="60">
        <v>983</v>
      </c>
      <c r="AH71" s="60">
        <v>146</v>
      </c>
      <c r="AI71" s="60">
        <v>34</v>
      </c>
      <c r="AJ71" s="60">
        <v>139</v>
      </c>
      <c r="AK71" s="60">
        <v>2779</v>
      </c>
      <c r="AL71" s="15">
        <v>371</v>
      </c>
      <c r="AM71" s="19">
        <v>12</v>
      </c>
      <c r="AN71" s="15">
        <v>24017</v>
      </c>
      <c r="AO71" s="3"/>
    </row>
    <row r="72" spans="1:41" ht="15" customHeight="1">
      <c r="A72" s="6"/>
      <c r="B72" s="7">
        <v>2</v>
      </c>
      <c r="C72" s="58">
        <v>15532</v>
      </c>
      <c r="D72" s="59">
        <v>36</v>
      </c>
      <c r="E72" s="60">
        <v>910</v>
      </c>
      <c r="F72" s="60">
        <v>1042</v>
      </c>
      <c r="G72" s="60">
        <v>168</v>
      </c>
      <c r="H72" s="60">
        <v>639</v>
      </c>
      <c r="I72" s="60">
        <v>30</v>
      </c>
      <c r="J72" s="60">
        <v>13</v>
      </c>
      <c r="K72" s="60">
        <v>345</v>
      </c>
      <c r="L72" s="60">
        <v>309</v>
      </c>
      <c r="M72" s="60">
        <v>2254</v>
      </c>
      <c r="N72" s="60">
        <v>2082</v>
      </c>
      <c r="O72" s="60">
        <v>193</v>
      </c>
      <c r="P72" s="60">
        <v>559</v>
      </c>
      <c r="Q72" s="60">
        <v>243</v>
      </c>
      <c r="R72" s="60">
        <v>4</v>
      </c>
      <c r="S72" s="60">
        <v>64</v>
      </c>
      <c r="T72" s="60">
        <v>125</v>
      </c>
      <c r="U72" s="60">
        <v>1012</v>
      </c>
      <c r="V72" s="60">
        <v>86</v>
      </c>
      <c r="W72" s="60">
        <v>10</v>
      </c>
      <c r="X72" s="60">
        <v>26</v>
      </c>
      <c r="Y72" s="60">
        <v>22</v>
      </c>
      <c r="Z72" s="60">
        <v>115</v>
      </c>
      <c r="AA72" s="60">
        <v>209</v>
      </c>
      <c r="AB72" s="60">
        <v>157</v>
      </c>
      <c r="AC72" s="60">
        <v>171</v>
      </c>
      <c r="AD72" s="60">
        <v>379</v>
      </c>
      <c r="AE72" s="60">
        <v>610</v>
      </c>
      <c r="AF72" s="60">
        <v>72</v>
      </c>
      <c r="AG72" s="60">
        <v>541</v>
      </c>
      <c r="AH72" s="60">
        <v>100</v>
      </c>
      <c r="AI72" s="60">
        <v>16</v>
      </c>
      <c r="AJ72" s="60">
        <v>96</v>
      </c>
      <c r="AK72" s="60">
        <v>2637</v>
      </c>
      <c r="AL72" s="15">
        <v>257</v>
      </c>
      <c r="AM72" s="19" t="s">
        <v>32</v>
      </c>
      <c r="AN72" s="15">
        <v>7</v>
      </c>
      <c r="AO72" s="3"/>
    </row>
    <row r="73" spans="1:41" ht="15" customHeight="1">
      <c r="A73" s="6"/>
      <c r="B73" s="7">
        <v>1</v>
      </c>
      <c r="C73" s="58">
        <v>11258</v>
      </c>
      <c r="D73" s="59">
        <v>42</v>
      </c>
      <c r="E73" s="60">
        <v>690</v>
      </c>
      <c r="F73" s="60">
        <v>1326</v>
      </c>
      <c r="G73" s="60">
        <v>263</v>
      </c>
      <c r="H73" s="60">
        <v>784</v>
      </c>
      <c r="I73" s="60">
        <v>129</v>
      </c>
      <c r="J73" s="60">
        <v>29</v>
      </c>
      <c r="K73" s="60">
        <v>219</v>
      </c>
      <c r="L73" s="60">
        <v>348</v>
      </c>
      <c r="M73" s="60">
        <v>799</v>
      </c>
      <c r="N73" s="60">
        <v>707</v>
      </c>
      <c r="O73" s="60">
        <v>272</v>
      </c>
      <c r="P73" s="60">
        <v>511</v>
      </c>
      <c r="Q73" s="60">
        <v>215</v>
      </c>
      <c r="R73" s="60">
        <v>9</v>
      </c>
      <c r="S73" s="60">
        <v>22</v>
      </c>
      <c r="T73" s="60">
        <v>72</v>
      </c>
      <c r="U73" s="60">
        <v>446</v>
      </c>
      <c r="V73" s="60">
        <v>155</v>
      </c>
      <c r="W73" s="60">
        <v>13</v>
      </c>
      <c r="X73" s="60">
        <v>27</v>
      </c>
      <c r="Y73" s="60">
        <v>22</v>
      </c>
      <c r="Z73" s="60">
        <v>37</v>
      </c>
      <c r="AA73" s="60">
        <v>226</v>
      </c>
      <c r="AB73" s="60">
        <v>112</v>
      </c>
      <c r="AC73" s="60">
        <v>80</v>
      </c>
      <c r="AD73" s="60">
        <v>430</v>
      </c>
      <c r="AE73" s="60">
        <v>272</v>
      </c>
      <c r="AF73" s="60">
        <v>119</v>
      </c>
      <c r="AG73" s="60">
        <v>547</v>
      </c>
      <c r="AH73" s="60">
        <v>47</v>
      </c>
      <c r="AI73" s="60"/>
      <c r="AJ73" s="60">
        <v>22</v>
      </c>
      <c r="AK73" s="60">
        <v>2069</v>
      </c>
      <c r="AL73" s="15">
        <v>197</v>
      </c>
      <c r="AM73" s="19" t="s">
        <v>31</v>
      </c>
      <c r="AN73" s="15">
        <v>2312</v>
      </c>
      <c r="AO73" s="3"/>
    </row>
    <row r="74" spans="1:41" ht="15" customHeight="1">
      <c r="A74" s="6"/>
      <c r="B74" s="8" t="s">
        <v>36</v>
      </c>
      <c r="C74" s="58">
        <v>88801</v>
      </c>
      <c r="D74" s="59">
        <v>266</v>
      </c>
      <c r="E74" s="60">
        <v>4928</v>
      </c>
      <c r="F74" s="60">
        <v>7734</v>
      </c>
      <c r="G74" s="60">
        <v>3558</v>
      </c>
      <c r="H74" s="60">
        <v>3916</v>
      </c>
      <c r="I74" s="60">
        <v>460</v>
      </c>
      <c r="J74" s="60">
        <v>195</v>
      </c>
      <c r="K74" s="60">
        <v>2241</v>
      </c>
      <c r="L74" s="60">
        <v>2106</v>
      </c>
      <c r="M74" s="60">
        <v>8579</v>
      </c>
      <c r="N74" s="60">
        <v>9462</v>
      </c>
      <c r="O74" s="60">
        <v>1251</v>
      </c>
      <c r="P74" s="60">
        <v>4299</v>
      </c>
      <c r="Q74" s="60">
        <v>976</v>
      </c>
      <c r="R74" s="60">
        <v>33</v>
      </c>
      <c r="S74" s="60">
        <v>284</v>
      </c>
      <c r="T74" s="60">
        <v>644</v>
      </c>
      <c r="U74" s="60">
        <v>4307</v>
      </c>
      <c r="V74" s="60">
        <v>798</v>
      </c>
      <c r="W74" s="60">
        <v>64</v>
      </c>
      <c r="X74" s="60">
        <v>136</v>
      </c>
      <c r="Y74" s="60">
        <v>121</v>
      </c>
      <c r="Z74" s="60">
        <v>456</v>
      </c>
      <c r="AA74" s="60">
        <v>1778</v>
      </c>
      <c r="AB74" s="60">
        <v>999</v>
      </c>
      <c r="AC74" s="60">
        <v>1439</v>
      </c>
      <c r="AD74" s="60">
        <v>5271</v>
      </c>
      <c r="AE74" s="60">
        <v>3976</v>
      </c>
      <c r="AF74" s="60">
        <v>399</v>
      </c>
      <c r="AG74" s="60">
        <v>3744</v>
      </c>
      <c r="AH74" s="60">
        <v>442</v>
      </c>
      <c r="AI74" s="60">
        <v>80</v>
      </c>
      <c r="AJ74" s="60">
        <v>398</v>
      </c>
      <c r="AK74" s="60">
        <v>12122</v>
      </c>
      <c r="AL74" s="15">
        <v>1339</v>
      </c>
      <c r="AM74" s="19" t="s">
        <v>33</v>
      </c>
      <c r="AN74" s="15">
        <v>50835</v>
      </c>
      <c r="AO74" s="3"/>
    </row>
    <row r="75" spans="1:41" s="12" customFormat="1" ht="15" customHeight="1">
      <c r="A75" s="22" t="s">
        <v>37</v>
      </c>
      <c r="B75" s="23"/>
      <c r="C75" s="61">
        <v>3.2002567538653843</v>
      </c>
      <c r="D75" s="66">
        <v>3.161654</v>
      </c>
      <c r="E75" s="67">
        <v>3.225446</v>
      </c>
      <c r="F75" s="67">
        <v>3.259633</v>
      </c>
      <c r="G75" s="67">
        <v>4.014615</v>
      </c>
      <c r="H75" s="67">
        <v>3.037794</v>
      </c>
      <c r="I75" s="67">
        <v>3.095652</v>
      </c>
      <c r="J75" s="67">
        <v>3.605128</v>
      </c>
      <c r="K75" s="67">
        <v>3.441321</v>
      </c>
      <c r="L75" s="67">
        <v>3.189459</v>
      </c>
      <c r="M75" s="67">
        <v>2.956172</v>
      </c>
      <c r="N75" s="67">
        <v>3.067639</v>
      </c>
      <c r="O75" s="67">
        <v>2.997602</v>
      </c>
      <c r="P75" s="67">
        <v>3.180972</v>
      </c>
      <c r="Q75" s="67">
        <v>2.64959</v>
      </c>
      <c r="R75" s="67">
        <v>2.848485</v>
      </c>
      <c r="S75" s="67">
        <v>3.18662</v>
      </c>
      <c r="T75" s="67">
        <v>3.218944</v>
      </c>
      <c r="U75" s="67">
        <v>3.006501</v>
      </c>
      <c r="V75" s="67">
        <v>3.169173</v>
      </c>
      <c r="W75" s="67">
        <v>2.984375</v>
      </c>
      <c r="X75" s="67">
        <v>2.904412</v>
      </c>
      <c r="Y75" s="67">
        <v>2.933884</v>
      </c>
      <c r="Z75" s="67">
        <v>3.16886</v>
      </c>
      <c r="AA75" s="67">
        <v>3.285714</v>
      </c>
      <c r="AB75" s="67">
        <v>3.566567</v>
      </c>
      <c r="AC75" s="67">
        <v>3.725504</v>
      </c>
      <c r="AD75" s="67">
        <v>3.797572</v>
      </c>
      <c r="AE75" s="67">
        <v>3.403421</v>
      </c>
      <c r="AF75" s="67">
        <v>2.598997</v>
      </c>
      <c r="AG75" s="67">
        <v>3.185897</v>
      </c>
      <c r="AH75" s="67">
        <v>3.011312</v>
      </c>
      <c r="AI75" s="67">
        <v>3.3375</v>
      </c>
      <c r="AJ75" s="67">
        <v>3.133166</v>
      </c>
      <c r="AK75" s="67">
        <v>2.963537</v>
      </c>
      <c r="AL75" s="17">
        <v>3.07767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35" t="s">
        <v>46</v>
      </c>
      <c r="B2" s="35"/>
      <c r="C2" s="35"/>
      <c r="D2" s="35"/>
    </row>
    <row r="3" spans="1:4" ht="12.75">
      <c r="A3" s="36" t="s">
        <v>47</v>
      </c>
      <c r="B3" s="37" t="s">
        <v>47</v>
      </c>
      <c r="C3" s="36" t="s">
        <v>33</v>
      </c>
      <c r="D3" s="36" t="s">
        <v>33</v>
      </c>
    </row>
    <row r="4" spans="1:4" ht="12.75">
      <c r="A4" s="36" t="s">
        <v>48</v>
      </c>
      <c r="B4" s="37" t="s">
        <v>49</v>
      </c>
      <c r="C4" s="36" t="s">
        <v>50</v>
      </c>
      <c r="D4" s="36" t="s">
        <v>51</v>
      </c>
    </row>
    <row r="5" spans="1:4" ht="12.75">
      <c r="A5" s="36"/>
      <c r="B5" s="37"/>
      <c r="C5" s="36"/>
      <c r="D5" s="36"/>
    </row>
    <row r="6" spans="1:4" ht="12.75">
      <c r="A6" s="36">
        <v>1836</v>
      </c>
      <c r="B6" s="37" t="s">
        <v>52</v>
      </c>
      <c r="C6" s="38">
        <v>4977</v>
      </c>
      <c r="D6" s="38">
        <v>10991</v>
      </c>
    </row>
    <row r="7" spans="1:4" ht="12.75">
      <c r="A7" s="36">
        <v>1851</v>
      </c>
      <c r="B7" s="37" t="s">
        <v>53</v>
      </c>
      <c r="C7" s="38">
        <v>1444</v>
      </c>
      <c r="D7" s="38">
        <v>2545</v>
      </c>
    </row>
    <row r="8" spans="1:4" ht="12.75">
      <c r="A8" s="36">
        <v>1412</v>
      </c>
      <c r="B8" s="37" t="s">
        <v>54</v>
      </c>
      <c r="C8" s="36">
        <v>843</v>
      </c>
      <c r="D8" s="38">
        <v>1695</v>
      </c>
    </row>
    <row r="9" spans="1:4" ht="12.75">
      <c r="A9" s="36">
        <v>1165</v>
      </c>
      <c r="B9" s="37" t="s">
        <v>55</v>
      </c>
      <c r="C9" s="36">
        <v>810</v>
      </c>
      <c r="D9" s="38">
        <v>1380</v>
      </c>
    </row>
    <row r="10" spans="1:4" ht="12.75">
      <c r="A10" s="36">
        <v>1319</v>
      </c>
      <c r="B10" s="37" t="s">
        <v>56</v>
      </c>
      <c r="C10" s="36">
        <v>804</v>
      </c>
      <c r="D10" s="38">
        <v>1199</v>
      </c>
    </row>
    <row r="11" spans="1:4" ht="12.75">
      <c r="A11" s="36">
        <v>1559</v>
      </c>
      <c r="B11" s="37" t="s">
        <v>57</v>
      </c>
      <c r="C11" s="36">
        <v>693</v>
      </c>
      <c r="D11" s="38">
        <v>1030</v>
      </c>
    </row>
    <row r="12" spans="1:4" ht="12.75">
      <c r="A12" s="36">
        <v>1565</v>
      </c>
      <c r="B12" s="37" t="s">
        <v>58</v>
      </c>
      <c r="C12" s="36">
        <v>604</v>
      </c>
      <c r="D12" s="38">
        <v>1581</v>
      </c>
    </row>
    <row r="13" spans="1:4" ht="12.75">
      <c r="A13" s="36">
        <v>1070</v>
      </c>
      <c r="B13" s="37" t="s">
        <v>59</v>
      </c>
      <c r="C13" s="36">
        <v>373</v>
      </c>
      <c r="D13" s="36">
        <v>642</v>
      </c>
    </row>
    <row r="14" spans="1:4" ht="12.75">
      <c r="A14" s="36">
        <v>1832</v>
      </c>
      <c r="B14" s="37" t="s">
        <v>60</v>
      </c>
      <c r="C14" s="36">
        <v>359</v>
      </c>
      <c r="D14" s="36">
        <v>885</v>
      </c>
    </row>
    <row r="15" spans="1:4" ht="12.75">
      <c r="A15" s="36">
        <v>1320</v>
      </c>
      <c r="B15" s="37" t="s">
        <v>61</v>
      </c>
      <c r="C15" s="36">
        <v>295</v>
      </c>
      <c r="D15" s="36">
        <v>668</v>
      </c>
    </row>
    <row r="16" spans="1:4" ht="12.75">
      <c r="A16" s="36">
        <v>1135</v>
      </c>
      <c r="B16" s="37" t="s">
        <v>62</v>
      </c>
      <c r="C16" s="36">
        <v>271</v>
      </c>
      <c r="D16" s="36">
        <v>384</v>
      </c>
    </row>
    <row r="17" spans="1:4" ht="12.75">
      <c r="A17" s="36">
        <v>1726</v>
      </c>
      <c r="B17" s="37" t="s">
        <v>63</v>
      </c>
      <c r="C17" s="36">
        <v>262</v>
      </c>
      <c r="D17" s="36">
        <v>380</v>
      </c>
    </row>
    <row r="18" spans="1:4" ht="12.75">
      <c r="A18" s="36">
        <v>1025</v>
      </c>
      <c r="B18" s="37" t="s">
        <v>64</v>
      </c>
      <c r="C18" s="36">
        <v>246</v>
      </c>
      <c r="D18" s="36">
        <v>424</v>
      </c>
    </row>
    <row r="19" spans="1:4" ht="12.75">
      <c r="A19" s="36">
        <v>1759</v>
      </c>
      <c r="B19" s="37" t="s">
        <v>65</v>
      </c>
      <c r="C19" s="36">
        <v>202</v>
      </c>
      <c r="D19" s="36">
        <v>278</v>
      </c>
    </row>
    <row r="20" spans="1:4" ht="12.75">
      <c r="A20" s="36">
        <v>1090</v>
      </c>
      <c r="B20" s="37" t="s">
        <v>66</v>
      </c>
      <c r="C20" s="36">
        <v>200</v>
      </c>
      <c r="D20" s="36">
        <v>270</v>
      </c>
    </row>
    <row r="21" spans="1:4" ht="12.75">
      <c r="A21" s="36">
        <v>1199</v>
      </c>
      <c r="B21" s="37" t="s">
        <v>67</v>
      </c>
      <c r="C21" s="36">
        <v>197</v>
      </c>
      <c r="D21" s="36">
        <v>277</v>
      </c>
    </row>
    <row r="22" spans="1:4" ht="12.75">
      <c r="A22" s="36">
        <v>1318</v>
      </c>
      <c r="B22" s="37" t="s">
        <v>68</v>
      </c>
      <c r="C22" s="36">
        <v>183</v>
      </c>
      <c r="D22" s="36">
        <v>400</v>
      </c>
    </row>
    <row r="23" spans="1:4" ht="12.75">
      <c r="A23" s="36">
        <v>1083</v>
      </c>
      <c r="B23" s="37" t="s">
        <v>69</v>
      </c>
      <c r="C23" s="36">
        <v>142</v>
      </c>
      <c r="D23" s="36">
        <v>196</v>
      </c>
    </row>
    <row r="24" spans="1:4" ht="12.75">
      <c r="A24" s="36">
        <v>1204</v>
      </c>
      <c r="B24" s="37" t="s">
        <v>70</v>
      </c>
      <c r="C24" s="36">
        <v>138</v>
      </c>
      <c r="D24" s="36">
        <v>225</v>
      </c>
    </row>
    <row r="25" spans="1:4" ht="12.75">
      <c r="A25" s="36">
        <v>1900</v>
      </c>
      <c r="B25" s="37" t="s">
        <v>71</v>
      </c>
      <c r="C25" s="36">
        <v>133</v>
      </c>
      <c r="D25" s="36">
        <v>173</v>
      </c>
    </row>
    <row r="26" spans="1:4" ht="12.75">
      <c r="A26" s="36">
        <v>1555</v>
      </c>
      <c r="B26" s="37" t="s">
        <v>72</v>
      </c>
      <c r="C26" s="36">
        <v>128</v>
      </c>
      <c r="D26" s="36">
        <v>205</v>
      </c>
    </row>
    <row r="27" spans="1:4" ht="12.75">
      <c r="A27" s="36">
        <v>1707</v>
      </c>
      <c r="B27" s="37" t="s">
        <v>73</v>
      </c>
      <c r="C27" s="36">
        <v>104</v>
      </c>
      <c r="D27" s="36">
        <v>183</v>
      </c>
    </row>
    <row r="28" spans="1:4" ht="12.75">
      <c r="A28" s="36">
        <v>1708</v>
      </c>
      <c r="B28" s="37" t="s">
        <v>74</v>
      </c>
      <c r="C28" s="36">
        <v>104</v>
      </c>
      <c r="D28" s="36">
        <v>153</v>
      </c>
    </row>
    <row r="29" spans="1:4" ht="12.75">
      <c r="A29" s="36">
        <v>1404</v>
      </c>
      <c r="B29" s="37" t="s">
        <v>75</v>
      </c>
      <c r="C29" s="36">
        <v>103</v>
      </c>
      <c r="D29" s="36">
        <v>157</v>
      </c>
    </row>
    <row r="30" spans="1:4" ht="12.75">
      <c r="A30" s="36">
        <v>1524</v>
      </c>
      <c r="B30" s="37" t="s">
        <v>76</v>
      </c>
      <c r="C30" s="36">
        <v>103</v>
      </c>
      <c r="D30" s="36">
        <v>149</v>
      </c>
    </row>
    <row r="31" spans="1:4" ht="12.75">
      <c r="A31" s="36">
        <v>1372</v>
      </c>
      <c r="B31" s="37" t="s">
        <v>77</v>
      </c>
      <c r="C31" s="36">
        <v>102</v>
      </c>
      <c r="D31" s="36">
        <v>206</v>
      </c>
    </row>
    <row r="32" spans="1:4" ht="12.75">
      <c r="A32" s="36">
        <v>1667</v>
      </c>
      <c r="B32" s="37" t="s">
        <v>78</v>
      </c>
      <c r="C32" s="36">
        <v>93</v>
      </c>
      <c r="D32" s="36">
        <v>143</v>
      </c>
    </row>
    <row r="33" spans="1:4" ht="12.75">
      <c r="A33" s="36">
        <v>1905</v>
      </c>
      <c r="B33" s="37" t="s">
        <v>79</v>
      </c>
      <c r="C33" s="36">
        <v>92</v>
      </c>
      <c r="D33" s="36">
        <v>220</v>
      </c>
    </row>
    <row r="34" spans="1:4" ht="12.75">
      <c r="A34" s="36">
        <v>1932</v>
      </c>
      <c r="B34" s="37" t="s">
        <v>80</v>
      </c>
      <c r="C34" s="36">
        <v>89</v>
      </c>
      <c r="D34" s="36">
        <v>145</v>
      </c>
    </row>
    <row r="35" spans="1:4" ht="12.75">
      <c r="A35" s="36">
        <v>1118</v>
      </c>
      <c r="B35" s="37" t="s">
        <v>81</v>
      </c>
      <c r="C35" s="36">
        <v>78</v>
      </c>
      <c r="D35" s="36">
        <v>107</v>
      </c>
    </row>
    <row r="36" spans="1:4" ht="12.75">
      <c r="A36" s="36">
        <v>1674</v>
      </c>
      <c r="B36" s="37" t="s">
        <v>82</v>
      </c>
      <c r="C36" s="36">
        <v>69</v>
      </c>
      <c r="D36" s="36">
        <v>107</v>
      </c>
    </row>
    <row r="37" spans="1:4" ht="12.75">
      <c r="A37" s="36">
        <v>1821</v>
      </c>
      <c r="B37" s="37" t="s">
        <v>83</v>
      </c>
      <c r="C37" s="36">
        <v>66</v>
      </c>
      <c r="D37" s="36">
        <v>74</v>
      </c>
    </row>
    <row r="38" spans="1:4" ht="12.75">
      <c r="A38" s="35" t="s">
        <v>84</v>
      </c>
      <c r="B38" s="35"/>
      <c r="C38" s="35"/>
      <c r="D38" s="35"/>
    </row>
    <row r="39" spans="1:4" ht="12.75">
      <c r="A39" s="35" t="s">
        <v>85</v>
      </c>
      <c r="B39" s="35"/>
      <c r="C39" s="35"/>
      <c r="D39" s="35"/>
    </row>
    <row r="40" spans="1:4" ht="12.75">
      <c r="A40" s="35" t="s">
        <v>46</v>
      </c>
      <c r="B40" s="35"/>
      <c r="C40" s="35"/>
      <c r="D40" s="35"/>
    </row>
    <row r="41" spans="1:4" ht="12.75">
      <c r="A41" s="36" t="s">
        <v>47</v>
      </c>
      <c r="B41" s="37" t="s">
        <v>47</v>
      </c>
      <c r="C41" s="36" t="s">
        <v>33</v>
      </c>
      <c r="D41" s="36" t="s">
        <v>33</v>
      </c>
    </row>
    <row r="42" spans="1:4" ht="12.75">
      <c r="A42" s="36" t="s">
        <v>48</v>
      </c>
      <c r="B42" s="37" t="s">
        <v>49</v>
      </c>
      <c r="C42" s="36" t="s">
        <v>50</v>
      </c>
      <c r="D42" s="36" t="s">
        <v>51</v>
      </c>
    </row>
    <row r="43" spans="1:4" ht="12.75">
      <c r="A43" s="36"/>
      <c r="B43" s="37"/>
      <c r="C43" s="36"/>
      <c r="D43" s="36"/>
    </row>
    <row r="44" spans="1:4" ht="12.75">
      <c r="A44" s="36">
        <v>6681</v>
      </c>
      <c r="B44" s="37" t="s">
        <v>86</v>
      </c>
      <c r="C44" s="36">
        <v>511</v>
      </c>
      <c r="D44" s="36">
        <v>899</v>
      </c>
    </row>
    <row r="45" spans="1:4" ht="12.75">
      <c r="A45" s="36">
        <v>1324</v>
      </c>
      <c r="B45" s="37" t="s">
        <v>87</v>
      </c>
      <c r="C45" s="36">
        <v>417</v>
      </c>
      <c r="D45" s="36">
        <v>777</v>
      </c>
    </row>
    <row r="46" spans="1:4" ht="12.75">
      <c r="A46" s="36">
        <v>1846</v>
      </c>
      <c r="B46" s="37" t="s">
        <v>88</v>
      </c>
      <c r="C46" s="36">
        <v>394</v>
      </c>
      <c r="D46" s="36">
        <v>944</v>
      </c>
    </row>
    <row r="47" spans="1:4" ht="12.75">
      <c r="A47" s="36">
        <v>1631</v>
      </c>
      <c r="B47" s="37" t="s">
        <v>89</v>
      </c>
      <c r="C47" s="36">
        <v>368</v>
      </c>
      <c r="D47" s="36">
        <v>760</v>
      </c>
    </row>
    <row r="48" spans="1:4" ht="12.75">
      <c r="A48" s="36">
        <v>1448</v>
      </c>
      <c r="B48" s="37" t="s">
        <v>90</v>
      </c>
      <c r="C48" s="36">
        <v>343</v>
      </c>
      <c r="D48" s="36">
        <v>696</v>
      </c>
    </row>
    <row r="49" spans="1:4" ht="12.75">
      <c r="A49" s="36">
        <v>1841</v>
      </c>
      <c r="B49" s="37" t="s">
        <v>91</v>
      </c>
      <c r="C49" s="36">
        <v>236</v>
      </c>
      <c r="D49" s="36">
        <v>664</v>
      </c>
    </row>
    <row r="50" spans="1:4" ht="12.75">
      <c r="A50" s="36">
        <v>1839</v>
      </c>
      <c r="B50" s="37" t="s">
        <v>92</v>
      </c>
      <c r="C50" s="36">
        <v>207</v>
      </c>
      <c r="D50" s="36">
        <v>549</v>
      </c>
    </row>
    <row r="51" spans="1:4" ht="12.75">
      <c r="A51" s="36">
        <v>6929</v>
      </c>
      <c r="B51" s="37" t="s">
        <v>93</v>
      </c>
      <c r="C51" s="36">
        <v>182</v>
      </c>
      <c r="D51" s="36">
        <v>539</v>
      </c>
    </row>
    <row r="52" spans="1:4" ht="12.75">
      <c r="A52" s="36">
        <v>1463</v>
      </c>
      <c r="B52" s="37" t="s">
        <v>94</v>
      </c>
      <c r="C52" s="36">
        <v>167</v>
      </c>
      <c r="D52" s="36">
        <v>336</v>
      </c>
    </row>
    <row r="53" spans="1:4" ht="12.75">
      <c r="A53" s="36">
        <v>6875</v>
      </c>
      <c r="B53" s="37" t="s">
        <v>95</v>
      </c>
      <c r="C53" s="36">
        <v>148</v>
      </c>
      <c r="D53" s="36">
        <v>263</v>
      </c>
    </row>
    <row r="54" spans="1:4" ht="12.75">
      <c r="A54" s="36">
        <v>1465</v>
      </c>
      <c r="B54" s="37" t="s">
        <v>96</v>
      </c>
      <c r="C54" s="36">
        <v>139</v>
      </c>
      <c r="D54" s="36">
        <v>288</v>
      </c>
    </row>
    <row r="55" spans="1:4" ht="12.75">
      <c r="A55" s="36">
        <v>6629</v>
      </c>
      <c r="B55" s="37" t="s">
        <v>97</v>
      </c>
      <c r="C55" s="36">
        <v>134</v>
      </c>
      <c r="D55" s="36">
        <v>257</v>
      </c>
    </row>
    <row r="56" spans="1:4" ht="12.75">
      <c r="A56" s="36">
        <v>6306</v>
      </c>
      <c r="B56" s="37" t="s">
        <v>98</v>
      </c>
      <c r="C56" s="36">
        <v>105</v>
      </c>
      <c r="D56" s="36">
        <v>187</v>
      </c>
    </row>
    <row r="57" spans="1:4" ht="12.75">
      <c r="A57" s="36">
        <v>2562</v>
      </c>
      <c r="B57" s="37" t="s">
        <v>99</v>
      </c>
      <c r="C57" s="36">
        <v>103</v>
      </c>
      <c r="D57" s="36">
        <v>231</v>
      </c>
    </row>
    <row r="58" spans="1:4" ht="12.75">
      <c r="A58" s="36">
        <v>4841</v>
      </c>
      <c r="B58" s="37" t="s">
        <v>100</v>
      </c>
      <c r="C58" s="36">
        <v>101</v>
      </c>
      <c r="D58" s="36">
        <v>195</v>
      </c>
    </row>
    <row r="59" spans="1:4" ht="12.75">
      <c r="A59" s="36">
        <v>4852</v>
      </c>
      <c r="B59" s="37" t="s">
        <v>101</v>
      </c>
      <c r="C59" s="36">
        <v>91</v>
      </c>
      <c r="D59" s="36">
        <v>207</v>
      </c>
    </row>
    <row r="60" spans="1:4" ht="12.75">
      <c r="A60" s="36">
        <v>1103</v>
      </c>
      <c r="B60" s="37" t="s">
        <v>102</v>
      </c>
      <c r="C60" s="36">
        <v>88</v>
      </c>
      <c r="D60" s="36">
        <v>135</v>
      </c>
    </row>
    <row r="61" spans="1:4" ht="12.75">
      <c r="A61" s="36">
        <v>3087</v>
      </c>
      <c r="B61" s="37" t="s">
        <v>103</v>
      </c>
      <c r="C61" s="36">
        <v>87</v>
      </c>
      <c r="D61" s="36">
        <v>228</v>
      </c>
    </row>
    <row r="62" spans="1:4" ht="12.75">
      <c r="A62" s="36">
        <v>6168</v>
      </c>
      <c r="B62" s="37" t="s">
        <v>104</v>
      </c>
      <c r="C62" s="36">
        <v>86</v>
      </c>
      <c r="D62" s="36">
        <v>182</v>
      </c>
    </row>
    <row r="63" spans="1:4" ht="12.75">
      <c r="A63" s="36">
        <v>1874</v>
      </c>
      <c r="B63" s="37" t="s">
        <v>105</v>
      </c>
      <c r="C63" s="36">
        <v>86</v>
      </c>
      <c r="D63" s="36">
        <v>172</v>
      </c>
    </row>
    <row r="64" spans="1:4" ht="12.75">
      <c r="A64" s="36">
        <v>1073</v>
      </c>
      <c r="B64" s="37" t="s">
        <v>106</v>
      </c>
      <c r="C64" s="36">
        <v>83</v>
      </c>
      <c r="D64" s="36">
        <v>162</v>
      </c>
    </row>
    <row r="65" spans="1:4" ht="12.75">
      <c r="A65" s="36">
        <v>6874</v>
      </c>
      <c r="B65" s="37" t="s">
        <v>107</v>
      </c>
      <c r="C65" s="36">
        <v>81</v>
      </c>
      <c r="D65" s="36">
        <v>188</v>
      </c>
    </row>
    <row r="66" spans="1:4" ht="12.75">
      <c r="A66" s="36">
        <v>4704</v>
      </c>
      <c r="B66" s="37" t="s">
        <v>108</v>
      </c>
      <c r="C66" s="36">
        <v>80</v>
      </c>
      <c r="D66" s="36">
        <v>177</v>
      </c>
    </row>
    <row r="67" spans="1:4" ht="12.75">
      <c r="A67" s="36">
        <v>3434</v>
      </c>
      <c r="B67" s="37" t="s">
        <v>109</v>
      </c>
      <c r="C67" s="36">
        <v>77</v>
      </c>
      <c r="D67" s="36">
        <v>209</v>
      </c>
    </row>
    <row r="68" spans="1:4" ht="12.75">
      <c r="A68" s="36">
        <v>1095</v>
      </c>
      <c r="B68" s="37" t="s">
        <v>110</v>
      </c>
      <c r="C68" s="36">
        <v>76</v>
      </c>
      <c r="D68" s="36">
        <v>136</v>
      </c>
    </row>
    <row r="69" spans="1:4" ht="12.75">
      <c r="A69" s="36">
        <v>1258</v>
      </c>
      <c r="B69" s="37" t="s">
        <v>111</v>
      </c>
      <c r="C69" s="36">
        <v>71</v>
      </c>
      <c r="D69" s="36">
        <v>142</v>
      </c>
    </row>
    <row r="70" spans="1:4" ht="12.75">
      <c r="A70" s="36">
        <v>2098</v>
      </c>
      <c r="B70" s="37" t="s">
        <v>112</v>
      </c>
      <c r="C70" s="36">
        <v>67</v>
      </c>
      <c r="D70" s="36">
        <v>223</v>
      </c>
    </row>
    <row r="71" spans="1:4" ht="12.75">
      <c r="A71" s="36">
        <v>5244</v>
      </c>
      <c r="B71" s="37" t="s">
        <v>113</v>
      </c>
      <c r="C71" s="36">
        <v>66</v>
      </c>
      <c r="D71" s="36">
        <v>202</v>
      </c>
    </row>
    <row r="72" spans="1:4" ht="12.75">
      <c r="A72" s="36">
        <v>5815</v>
      </c>
      <c r="B72" s="37" t="s">
        <v>114</v>
      </c>
      <c r="C72" s="36">
        <v>63</v>
      </c>
      <c r="D72" s="36">
        <v>137</v>
      </c>
    </row>
    <row r="73" spans="1:4" ht="12.75">
      <c r="A73" s="36">
        <v>3514</v>
      </c>
      <c r="B73" s="37" t="s">
        <v>115</v>
      </c>
      <c r="C73" s="36">
        <v>61</v>
      </c>
      <c r="D73" s="36">
        <v>154</v>
      </c>
    </row>
    <row r="74" spans="1:4" ht="12.75">
      <c r="A74" s="36">
        <v>1592</v>
      </c>
      <c r="B74" s="37" t="s">
        <v>116</v>
      </c>
      <c r="C74" s="36">
        <v>61</v>
      </c>
      <c r="D74" s="36">
        <v>118</v>
      </c>
    </row>
    <row r="75" spans="1:4" ht="12.75">
      <c r="A75" s="36">
        <v>6483</v>
      </c>
      <c r="B75" s="37" t="s">
        <v>117</v>
      </c>
      <c r="C75" s="36">
        <v>60</v>
      </c>
      <c r="D75" s="36">
        <v>113</v>
      </c>
    </row>
    <row r="76" spans="1:4" ht="12.75">
      <c r="A76" s="35" t="s">
        <v>118</v>
      </c>
      <c r="B76" s="35"/>
      <c r="C76" s="35"/>
      <c r="D76" s="35"/>
    </row>
    <row r="78" spans="1:4" ht="12.75">
      <c r="A78" s="56" t="s">
        <v>148</v>
      </c>
      <c r="D78" s="56"/>
    </row>
    <row r="79" spans="1:4" ht="12.75">
      <c r="A79" s="56" t="s">
        <v>149</v>
      </c>
      <c r="D79" s="56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179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83</v>
      </c>
      <c r="D6" s="59" t="s">
        <v>146</v>
      </c>
      <c r="E6" s="60">
        <v>3</v>
      </c>
      <c r="F6" s="60">
        <v>3</v>
      </c>
      <c r="G6" s="60">
        <v>8</v>
      </c>
      <c r="H6" s="60">
        <v>6</v>
      </c>
      <c r="I6" s="60" t="s">
        <v>146</v>
      </c>
      <c r="J6" s="60" t="s">
        <v>146</v>
      </c>
      <c r="K6" s="60">
        <v>3</v>
      </c>
      <c r="L6" s="60">
        <v>1</v>
      </c>
      <c r="M6" s="60">
        <v>14</v>
      </c>
      <c r="N6" s="60"/>
      <c r="O6" s="60">
        <v>2</v>
      </c>
      <c r="P6" s="60">
        <v>1</v>
      </c>
      <c r="Q6" s="60" t="s">
        <v>146</v>
      </c>
      <c r="R6" s="60" t="s">
        <v>146</v>
      </c>
      <c r="S6" s="60"/>
      <c r="T6" s="60">
        <v>1</v>
      </c>
      <c r="U6" s="60"/>
      <c r="V6" s="60" t="s">
        <v>146</v>
      </c>
      <c r="W6" s="60"/>
      <c r="X6" s="60"/>
      <c r="Y6" s="60" t="s">
        <v>146</v>
      </c>
      <c r="Z6" s="60">
        <v>1</v>
      </c>
      <c r="AA6" s="60">
        <v>2</v>
      </c>
      <c r="AB6" s="60"/>
      <c r="AC6" s="60"/>
      <c r="AD6" s="60">
        <v>3</v>
      </c>
      <c r="AE6" s="60">
        <v>8</v>
      </c>
      <c r="AF6" s="60"/>
      <c r="AG6" s="60">
        <v>1</v>
      </c>
      <c r="AH6" s="60" t="s">
        <v>146</v>
      </c>
      <c r="AI6" s="60"/>
      <c r="AJ6" s="60" t="s">
        <v>146</v>
      </c>
      <c r="AK6" s="60">
        <v>22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8">
        <v>109</v>
      </c>
      <c r="D7" s="59" t="s">
        <v>146</v>
      </c>
      <c r="E7" s="60">
        <v>9</v>
      </c>
      <c r="F7" s="60">
        <v>4</v>
      </c>
      <c r="G7" s="60">
        <v>1</v>
      </c>
      <c r="H7" s="60">
        <v>3</v>
      </c>
      <c r="I7" s="60" t="s">
        <v>146</v>
      </c>
      <c r="J7" s="60" t="s">
        <v>146</v>
      </c>
      <c r="K7" s="60">
        <v>1</v>
      </c>
      <c r="L7" s="60">
        <v>2</v>
      </c>
      <c r="M7" s="60">
        <v>17</v>
      </c>
      <c r="N7" s="60">
        <v>1</v>
      </c>
      <c r="O7" s="60"/>
      <c r="P7" s="60">
        <v>2</v>
      </c>
      <c r="Q7" s="60" t="s">
        <v>146</v>
      </c>
      <c r="R7" s="60" t="s">
        <v>146</v>
      </c>
      <c r="S7" s="60"/>
      <c r="T7" s="60">
        <v>1</v>
      </c>
      <c r="U7" s="60">
        <v>2</v>
      </c>
      <c r="V7" s="60" t="s">
        <v>146</v>
      </c>
      <c r="W7" s="60"/>
      <c r="X7" s="60"/>
      <c r="Y7" s="60" t="s">
        <v>146</v>
      </c>
      <c r="Z7" s="60">
        <v>2</v>
      </c>
      <c r="AA7" s="60">
        <v>4</v>
      </c>
      <c r="AB7" s="60"/>
      <c r="AC7" s="60"/>
      <c r="AD7" s="60">
        <v>8</v>
      </c>
      <c r="AE7" s="60">
        <v>6</v>
      </c>
      <c r="AF7" s="60"/>
      <c r="AG7" s="60">
        <v>2</v>
      </c>
      <c r="AH7" s="60" t="s">
        <v>146</v>
      </c>
      <c r="AI7" s="60"/>
      <c r="AJ7" s="60" t="s">
        <v>146</v>
      </c>
      <c r="AK7" s="60">
        <v>41</v>
      </c>
      <c r="AL7" s="15"/>
      <c r="AM7" s="19">
        <v>11</v>
      </c>
      <c r="AN7" s="15">
        <v>360</v>
      </c>
      <c r="AO7" s="3"/>
    </row>
    <row r="8" spans="1:41" ht="15" customHeight="1">
      <c r="A8" s="6"/>
      <c r="B8" s="7">
        <v>3</v>
      </c>
      <c r="C8" s="58">
        <v>138</v>
      </c>
      <c r="D8" s="59" t="s">
        <v>146</v>
      </c>
      <c r="E8" s="60">
        <v>9</v>
      </c>
      <c r="F8" s="60">
        <v>3</v>
      </c>
      <c r="G8" s="60">
        <v>2</v>
      </c>
      <c r="H8" s="60">
        <v>3</v>
      </c>
      <c r="I8" s="60" t="s">
        <v>146</v>
      </c>
      <c r="J8" s="60" t="s">
        <v>146</v>
      </c>
      <c r="K8" s="60">
        <v>1</v>
      </c>
      <c r="L8" s="60"/>
      <c r="M8" s="60">
        <v>34</v>
      </c>
      <c r="N8" s="60">
        <v>7</v>
      </c>
      <c r="O8" s="60">
        <v>3</v>
      </c>
      <c r="P8" s="60">
        <v>5</v>
      </c>
      <c r="Q8" s="60" t="s">
        <v>146</v>
      </c>
      <c r="R8" s="60" t="s">
        <v>146</v>
      </c>
      <c r="S8" s="60"/>
      <c r="T8" s="60">
        <v>5</v>
      </c>
      <c r="U8" s="60">
        <v>2</v>
      </c>
      <c r="V8" s="60" t="s">
        <v>146</v>
      </c>
      <c r="W8" s="60"/>
      <c r="X8" s="60"/>
      <c r="Y8" s="60" t="s">
        <v>146</v>
      </c>
      <c r="Z8" s="60">
        <v>1</v>
      </c>
      <c r="AA8" s="60">
        <v>3</v>
      </c>
      <c r="AB8" s="60"/>
      <c r="AC8" s="60"/>
      <c r="AD8" s="60">
        <v>5</v>
      </c>
      <c r="AE8" s="60">
        <v>3</v>
      </c>
      <c r="AF8" s="60"/>
      <c r="AG8" s="60">
        <v>2</v>
      </c>
      <c r="AH8" s="60" t="s">
        <v>146</v>
      </c>
      <c r="AI8" s="60"/>
      <c r="AJ8" s="60" t="s">
        <v>146</v>
      </c>
      <c r="AK8" s="60">
        <v>49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58">
        <v>115</v>
      </c>
      <c r="D9" s="59" t="s">
        <v>146</v>
      </c>
      <c r="E9" s="60">
        <v>4</v>
      </c>
      <c r="F9" s="60">
        <v>2</v>
      </c>
      <c r="G9" s="60">
        <v>1</v>
      </c>
      <c r="H9" s="60">
        <v>2</v>
      </c>
      <c r="I9" s="60" t="s">
        <v>146</v>
      </c>
      <c r="J9" s="60" t="s">
        <v>146</v>
      </c>
      <c r="K9" s="60">
        <v>1</v>
      </c>
      <c r="L9" s="60">
        <v>3</v>
      </c>
      <c r="M9" s="60">
        <v>49</v>
      </c>
      <c r="N9" s="60">
        <v>3</v>
      </c>
      <c r="O9" s="60"/>
      <c r="P9" s="60">
        <v>1</v>
      </c>
      <c r="Q9" s="60" t="s">
        <v>146</v>
      </c>
      <c r="R9" s="60" t="s">
        <v>146</v>
      </c>
      <c r="S9" s="60"/>
      <c r="T9" s="60"/>
      <c r="U9" s="60">
        <v>3</v>
      </c>
      <c r="V9" s="60" t="s">
        <v>146</v>
      </c>
      <c r="W9" s="60"/>
      <c r="X9" s="60"/>
      <c r="Y9" s="60" t="s">
        <v>146</v>
      </c>
      <c r="Z9" s="60">
        <v>1</v>
      </c>
      <c r="AA9" s="60"/>
      <c r="AB9" s="60"/>
      <c r="AC9" s="60"/>
      <c r="AD9" s="60"/>
      <c r="AE9" s="60">
        <v>2</v>
      </c>
      <c r="AF9" s="60"/>
      <c r="AG9" s="60">
        <v>1</v>
      </c>
      <c r="AH9" s="60" t="s">
        <v>146</v>
      </c>
      <c r="AI9" s="60"/>
      <c r="AJ9" s="60" t="s">
        <v>146</v>
      </c>
      <c r="AK9" s="60">
        <v>40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99</v>
      </c>
      <c r="D10" s="59" t="s">
        <v>146</v>
      </c>
      <c r="E10" s="60">
        <v>5</v>
      </c>
      <c r="F10" s="60">
        <v>2</v>
      </c>
      <c r="G10" s="60"/>
      <c r="H10" s="60">
        <v>7</v>
      </c>
      <c r="I10" s="60" t="s">
        <v>146</v>
      </c>
      <c r="J10" s="60" t="s">
        <v>146</v>
      </c>
      <c r="K10" s="60">
        <v>1</v>
      </c>
      <c r="L10" s="60">
        <v>5</v>
      </c>
      <c r="M10" s="60">
        <v>23</v>
      </c>
      <c r="N10" s="60">
        <v>3</v>
      </c>
      <c r="O10" s="60">
        <v>2</v>
      </c>
      <c r="P10" s="60">
        <v>5</v>
      </c>
      <c r="Q10" s="60" t="s">
        <v>146</v>
      </c>
      <c r="R10" s="60" t="s">
        <v>146</v>
      </c>
      <c r="S10" s="60"/>
      <c r="T10" s="60">
        <v>3</v>
      </c>
      <c r="U10" s="60">
        <v>2</v>
      </c>
      <c r="V10" s="60" t="s">
        <v>146</v>
      </c>
      <c r="W10" s="60"/>
      <c r="X10" s="60"/>
      <c r="Y10" s="60" t="s">
        <v>146</v>
      </c>
      <c r="Z10" s="60">
        <v>1</v>
      </c>
      <c r="AA10" s="60">
        <v>2</v>
      </c>
      <c r="AB10" s="60"/>
      <c r="AC10" s="60"/>
      <c r="AD10" s="60">
        <v>2</v>
      </c>
      <c r="AE10" s="60">
        <v>2</v>
      </c>
      <c r="AF10" s="60"/>
      <c r="AG10" s="60"/>
      <c r="AH10" s="60" t="s">
        <v>146</v>
      </c>
      <c r="AI10" s="60"/>
      <c r="AJ10" s="60" t="s">
        <v>146</v>
      </c>
      <c r="AK10" s="60">
        <v>32</v>
      </c>
      <c r="AL10" s="15">
        <v>1</v>
      </c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8">
        <v>544</v>
      </c>
      <c r="D11" s="59">
        <v>1</v>
      </c>
      <c r="E11" s="60">
        <v>30</v>
      </c>
      <c r="F11" s="60">
        <v>14</v>
      </c>
      <c r="G11" s="60">
        <v>12</v>
      </c>
      <c r="H11" s="60">
        <v>21</v>
      </c>
      <c r="I11" s="60">
        <v>3</v>
      </c>
      <c r="J11" s="60">
        <v>1</v>
      </c>
      <c r="K11" s="60">
        <v>7</v>
      </c>
      <c r="L11" s="60">
        <v>11</v>
      </c>
      <c r="M11" s="60">
        <v>137</v>
      </c>
      <c r="N11" s="60">
        <v>14</v>
      </c>
      <c r="O11" s="60">
        <v>7</v>
      </c>
      <c r="P11" s="60">
        <v>14</v>
      </c>
      <c r="Q11" s="60">
        <v>1</v>
      </c>
      <c r="R11" s="60">
        <v>1</v>
      </c>
      <c r="S11" s="60"/>
      <c r="T11" s="60">
        <v>10</v>
      </c>
      <c r="U11" s="60">
        <v>9</v>
      </c>
      <c r="V11" s="60">
        <v>1</v>
      </c>
      <c r="W11" s="60"/>
      <c r="X11" s="60"/>
      <c r="Y11" s="60">
        <v>1</v>
      </c>
      <c r="Z11" s="60">
        <v>6</v>
      </c>
      <c r="AA11" s="60">
        <v>11</v>
      </c>
      <c r="AB11" s="60"/>
      <c r="AC11" s="60"/>
      <c r="AD11" s="60">
        <v>18</v>
      </c>
      <c r="AE11" s="60">
        <v>21</v>
      </c>
      <c r="AF11" s="60"/>
      <c r="AG11" s="60">
        <v>6</v>
      </c>
      <c r="AH11" s="60">
        <v>1</v>
      </c>
      <c r="AI11" s="60"/>
      <c r="AJ11" s="60">
        <v>1</v>
      </c>
      <c r="AK11" s="60">
        <v>184</v>
      </c>
      <c r="AL11" s="15">
        <v>1</v>
      </c>
      <c r="AM11" s="19" t="s">
        <v>33</v>
      </c>
      <c r="AN11" s="15">
        <v>360</v>
      </c>
      <c r="AO11" s="3"/>
    </row>
    <row r="12" spans="1:41" s="12" customFormat="1" ht="15" customHeight="1">
      <c r="A12" s="9" t="s">
        <v>37</v>
      </c>
      <c r="B12" s="10"/>
      <c r="C12" s="61">
        <v>2.9301470588235294</v>
      </c>
      <c r="D12" s="62" t="s">
        <v>146</v>
      </c>
      <c r="E12" s="63">
        <v>3.033333</v>
      </c>
      <c r="F12" s="63">
        <v>3.285714</v>
      </c>
      <c r="G12" s="63">
        <v>4.333333</v>
      </c>
      <c r="H12" s="63">
        <v>2.952381</v>
      </c>
      <c r="I12" s="63" t="s">
        <v>146</v>
      </c>
      <c r="J12" s="63" t="s">
        <v>146</v>
      </c>
      <c r="K12" s="63">
        <v>3.571429</v>
      </c>
      <c r="L12" s="63">
        <v>2.181818</v>
      </c>
      <c r="M12" s="63">
        <v>2.635036</v>
      </c>
      <c r="N12" s="63">
        <v>2.428571</v>
      </c>
      <c r="O12" s="63">
        <v>3</v>
      </c>
      <c r="P12" s="63">
        <v>2.5</v>
      </c>
      <c r="Q12" s="63" t="s">
        <v>146</v>
      </c>
      <c r="R12" s="63" t="s">
        <v>146</v>
      </c>
      <c r="S12" s="63"/>
      <c r="T12" s="63">
        <v>2.7</v>
      </c>
      <c r="U12" s="63">
        <v>2.444444</v>
      </c>
      <c r="V12" s="63" t="s">
        <v>146</v>
      </c>
      <c r="W12" s="63"/>
      <c r="X12" s="63"/>
      <c r="Y12" s="63" t="s">
        <v>146</v>
      </c>
      <c r="Z12" s="63">
        <v>3.166667</v>
      </c>
      <c r="AA12" s="63">
        <v>3.363636</v>
      </c>
      <c r="AB12" s="63"/>
      <c r="AC12" s="63"/>
      <c r="AD12" s="63">
        <v>3.555556</v>
      </c>
      <c r="AE12" s="63">
        <v>3.761905</v>
      </c>
      <c r="AF12" s="63"/>
      <c r="AG12" s="63">
        <v>3.5</v>
      </c>
      <c r="AH12" s="63" t="s">
        <v>146</v>
      </c>
      <c r="AI12" s="63"/>
      <c r="AJ12" s="63" t="s">
        <v>146</v>
      </c>
      <c r="AK12" s="63">
        <v>2.896739</v>
      </c>
      <c r="AL12" s="16">
        <v>1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3</v>
      </c>
      <c r="D13" s="64"/>
      <c r="E13" s="65" t="s">
        <v>146</v>
      </c>
      <c r="F13" s="65" t="s">
        <v>146</v>
      </c>
      <c r="G13" s="65" t="s">
        <v>146</v>
      </c>
      <c r="H13" s="65" t="s">
        <v>146</v>
      </c>
      <c r="I13" s="65"/>
      <c r="J13" s="65"/>
      <c r="K13" s="65" t="s">
        <v>146</v>
      </c>
      <c r="L13" s="65"/>
      <c r="M13" s="65"/>
      <c r="N13" s="65" t="s">
        <v>146</v>
      </c>
      <c r="O13" s="65" t="s">
        <v>146</v>
      </c>
      <c r="P13" s="65"/>
      <c r="Q13" s="65"/>
      <c r="R13" s="65" t="s">
        <v>146</v>
      </c>
      <c r="S13" s="65"/>
      <c r="T13" s="65" t="s">
        <v>146</v>
      </c>
      <c r="U13" s="65" t="s">
        <v>146</v>
      </c>
      <c r="V13" s="65" t="s">
        <v>146</v>
      </c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/>
      <c r="AE13" s="65" t="s">
        <v>146</v>
      </c>
      <c r="AF13" s="65"/>
      <c r="AG13" s="65" t="s">
        <v>146</v>
      </c>
      <c r="AH13" s="65"/>
      <c r="AI13" s="65"/>
      <c r="AJ13" s="65"/>
      <c r="AK13" s="65"/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8">
        <v>10</v>
      </c>
      <c r="D14" s="59"/>
      <c r="E14" s="60" t="s">
        <v>146</v>
      </c>
      <c r="F14" s="60" t="s">
        <v>146</v>
      </c>
      <c r="G14" s="60" t="s">
        <v>146</v>
      </c>
      <c r="H14" s="60" t="s">
        <v>146</v>
      </c>
      <c r="I14" s="60"/>
      <c r="J14" s="60"/>
      <c r="K14" s="60" t="s">
        <v>146</v>
      </c>
      <c r="L14" s="60"/>
      <c r="M14" s="60">
        <v>3</v>
      </c>
      <c r="N14" s="60" t="s">
        <v>146</v>
      </c>
      <c r="O14" s="60" t="s">
        <v>146</v>
      </c>
      <c r="P14" s="60">
        <v>1</v>
      </c>
      <c r="Q14" s="60"/>
      <c r="R14" s="60" t="s">
        <v>146</v>
      </c>
      <c r="S14" s="60"/>
      <c r="T14" s="60" t="s">
        <v>146</v>
      </c>
      <c r="U14" s="60" t="s">
        <v>146</v>
      </c>
      <c r="V14" s="60" t="s">
        <v>146</v>
      </c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/>
      <c r="AE14" s="60" t="s">
        <v>146</v>
      </c>
      <c r="AF14" s="60"/>
      <c r="AG14" s="60" t="s">
        <v>146</v>
      </c>
      <c r="AH14" s="60"/>
      <c r="AI14" s="60"/>
      <c r="AJ14" s="60"/>
      <c r="AK14" s="60">
        <v>3</v>
      </c>
      <c r="AL14" s="15"/>
      <c r="AM14" s="19">
        <v>11</v>
      </c>
      <c r="AN14" s="15">
        <v>38</v>
      </c>
      <c r="AO14" s="3"/>
    </row>
    <row r="15" spans="1:41" ht="15" customHeight="1">
      <c r="A15" s="6"/>
      <c r="B15" s="7">
        <v>3</v>
      </c>
      <c r="C15" s="58">
        <v>19</v>
      </c>
      <c r="D15" s="59"/>
      <c r="E15" s="60" t="s">
        <v>146</v>
      </c>
      <c r="F15" s="60" t="s">
        <v>146</v>
      </c>
      <c r="G15" s="60" t="s">
        <v>146</v>
      </c>
      <c r="H15" s="60" t="s">
        <v>146</v>
      </c>
      <c r="I15" s="60"/>
      <c r="J15" s="60"/>
      <c r="K15" s="60" t="s">
        <v>146</v>
      </c>
      <c r="L15" s="60"/>
      <c r="M15" s="60">
        <v>4</v>
      </c>
      <c r="N15" s="60" t="s">
        <v>146</v>
      </c>
      <c r="O15" s="60" t="s">
        <v>146</v>
      </c>
      <c r="P15" s="60">
        <v>1</v>
      </c>
      <c r="Q15" s="60"/>
      <c r="R15" s="60" t="s">
        <v>146</v>
      </c>
      <c r="S15" s="60"/>
      <c r="T15" s="60" t="s">
        <v>146</v>
      </c>
      <c r="U15" s="60" t="s">
        <v>146</v>
      </c>
      <c r="V15" s="60" t="s">
        <v>146</v>
      </c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/>
      <c r="AE15" s="60" t="s">
        <v>146</v>
      </c>
      <c r="AF15" s="60"/>
      <c r="AG15" s="60" t="s">
        <v>146</v>
      </c>
      <c r="AH15" s="60"/>
      <c r="AI15" s="60"/>
      <c r="AJ15" s="60"/>
      <c r="AK15" s="60">
        <v>5</v>
      </c>
      <c r="AL15" s="15"/>
      <c r="AM15" s="19">
        <v>12</v>
      </c>
      <c r="AN15" s="15"/>
      <c r="AO15" s="3"/>
    </row>
    <row r="16" spans="1:41" ht="15" customHeight="1">
      <c r="A16" s="6"/>
      <c r="B16" s="7">
        <v>2</v>
      </c>
      <c r="C16" s="58">
        <v>19</v>
      </c>
      <c r="D16" s="59"/>
      <c r="E16" s="60" t="s">
        <v>146</v>
      </c>
      <c r="F16" s="60" t="s">
        <v>146</v>
      </c>
      <c r="G16" s="60" t="s">
        <v>146</v>
      </c>
      <c r="H16" s="60" t="s">
        <v>146</v>
      </c>
      <c r="I16" s="60"/>
      <c r="J16" s="60"/>
      <c r="K16" s="60" t="s">
        <v>146</v>
      </c>
      <c r="L16" s="60"/>
      <c r="M16" s="60">
        <v>1</v>
      </c>
      <c r="N16" s="60" t="s">
        <v>146</v>
      </c>
      <c r="O16" s="60" t="s">
        <v>146</v>
      </c>
      <c r="P16" s="60">
        <v>4</v>
      </c>
      <c r="Q16" s="60"/>
      <c r="R16" s="60" t="s">
        <v>146</v>
      </c>
      <c r="S16" s="60"/>
      <c r="T16" s="60" t="s">
        <v>146</v>
      </c>
      <c r="U16" s="60" t="s">
        <v>146</v>
      </c>
      <c r="V16" s="60" t="s">
        <v>146</v>
      </c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/>
      <c r="AE16" s="60" t="s">
        <v>146</v>
      </c>
      <c r="AF16" s="60"/>
      <c r="AG16" s="60" t="s">
        <v>146</v>
      </c>
      <c r="AH16" s="60"/>
      <c r="AI16" s="60"/>
      <c r="AJ16" s="60"/>
      <c r="AK16" s="60">
        <v>7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7</v>
      </c>
      <c r="D17" s="59"/>
      <c r="E17" s="60" t="s">
        <v>146</v>
      </c>
      <c r="F17" s="60" t="s">
        <v>146</v>
      </c>
      <c r="G17" s="60" t="s">
        <v>146</v>
      </c>
      <c r="H17" s="60" t="s">
        <v>146</v>
      </c>
      <c r="I17" s="60"/>
      <c r="J17" s="60"/>
      <c r="K17" s="60" t="s">
        <v>146</v>
      </c>
      <c r="L17" s="60"/>
      <c r="M17" s="60"/>
      <c r="N17" s="60" t="s">
        <v>146</v>
      </c>
      <c r="O17" s="60" t="s">
        <v>146</v>
      </c>
      <c r="P17" s="60"/>
      <c r="Q17" s="60"/>
      <c r="R17" s="60" t="s">
        <v>146</v>
      </c>
      <c r="S17" s="60"/>
      <c r="T17" s="60" t="s">
        <v>146</v>
      </c>
      <c r="U17" s="60" t="s">
        <v>146</v>
      </c>
      <c r="V17" s="60" t="s">
        <v>146</v>
      </c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/>
      <c r="AE17" s="60" t="s">
        <v>146</v>
      </c>
      <c r="AF17" s="60"/>
      <c r="AG17" s="60" t="s">
        <v>146</v>
      </c>
      <c r="AH17" s="60"/>
      <c r="AI17" s="60"/>
      <c r="AJ17" s="60"/>
      <c r="AK17" s="60">
        <v>5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8">
        <v>58</v>
      </c>
      <c r="D18" s="59"/>
      <c r="E18" s="60">
        <v>2</v>
      </c>
      <c r="F18" s="60">
        <v>2</v>
      </c>
      <c r="G18" s="60">
        <v>2</v>
      </c>
      <c r="H18" s="60">
        <v>1</v>
      </c>
      <c r="I18" s="60"/>
      <c r="J18" s="60"/>
      <c r="K18" s="60">
        <v>1</v>
      </c>
      <c r="L18" s="60"/>
      <c r="M18" s="60">
        <v>8</v>
      </c>
      <c r="N18" s="60">
        <v>1</v>
      </c>
      <c r="O18" s="60">
        <v>1</v>
      </c>
      <c r="P18" s="60">
        <v>6</v>
      </c>
      <c r="Q18" s="60"/>
      <c r="R18" s="60">
        <v>1</v>
      </c>
      <c r="S18" s="60"/>
      <c r="T18" s="60">
        <v>1</v>
      </c>
      <c r="U18" s="60">
        <v>3</v>
      </c>
      <c r="V18" s="60">
        <v>1</v>
      </c>
      <c r="W18" s="60"/>
      <c r="X18" s="60"/>
      <c r="Y18" s="60"/>
      <c r="Z18" s="60"/>
      <c r="AA18" s="60">
        <v>2</v>
      </c>
      <c r="AB18" s="60">
        <v>1</v>
      </c>
      <c r="AC18" s="60">
        <v>1</v>
      </c>
      <c r="AD18" s="60"/>
      <c r="AE18" s="60">
        <v>2</v>
      </c>
      <c r="AF18" s="60"/>
      <c r="AG18" s="60">
        <v>2</v>
      </c>
      <c r="AH18" s="60"/>
      <c r="AI18" s="60"/>
      <c r="AJ18" s="60"/>
      <c r="AK18" s="60">
        <v>20</v>
      </c>
      <c r="AL18" s="15"/>
      <c r="AM18" s="19" t="s">
        <v>33</v>
      </c>
      <c r="AN18" s="15">
        <v>38</v>
      </c>
      <c r="AO18" s="3"/>
    </row>
    <row r="19" spans="1:41" s="12" customFormat="1" ht="15" customHeight="1">
      <c r="A19" s="9" t="s">
        <v>37</v>
      </c>
      <c r="B19" s="10"/>
      <c r="C19" s="61">
        <v>2.706896551724138</v>
      </c>
      <c r="D19" s="62"/>
      <c r="E19" s="63" t="s">
        <v>146</v>
      </c>
      <c r="F19" s="63" t="s">
        <v>146</v>
      </c>
      <c r="G19" s="63" t="s">
        <v>146</v>
      </c>
      <c r="H19" s="63" t="s">
        <v>146</v>
      </c>
      <c r="I19" s="63"/>
      <c r="J19" s="63"/>
      <c r="K19" s="63" t="s">
        <v>146</v>
      </c>
      <c r="L19" s="63"/>
      <c r="M19" s="63">
        <v>3.25</v>
      </c>
      <c r="N19" s="63" t="s">
        <v>146</v>
      </c>
      <c r="O19" s="63" t="s">
        <v>146</v>
      </c>
      <c r="P19" s="63">
        <v>2.5</v>
      </c>
      <c r="Q19" s="63"/>
      <c r="R19" s="63" t="s">
        <v>146</v>
      </c>
      <c r="S19" s="63"/>
      <c r="T19" s="63" t="s">
        <v>146</v>
      </c>
      <c r="U19" s="63" t="s">
        <v>146</v>
      </c>
      <c r="V19" s="63" t="s">
        <v>146</v>
      </c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/>
      <c r="AE19" s="63" t="s">
        <v>146</v>
      </c>
      <c r="AF19" s="63"/>
      <c r="AG19" s="63" t="s">
        <v>146</v>
      </c>
      <c r="AH19" s="63"/>
      <c r="AI19" s="63"/>
      <c r="AJ19" s="63"/>
      <c r="AK19" s="63">
        <v>2.3</v>
      </c>
      <c r="AL19" s="16"/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997</v>
      </c>
      <c r="D20" s="64" t="s">
        <v>146</v>
      </c>
      <c r="E20" s="65">
        <v>107</v>
      </c>
      <c r="F20" s="65">
        <v>76</v>
      </c>
      <c r="G20" s="65">
        <v>177</v>
      </c>
      <c r="H20" s="65">
        <v>93</v>
      </c>
      <c r="I20" s="65">
        <v>9</v>
      </c>
      <c r="J20" s="65">
        <v>6</v>
      </c>
      <c r="K20" s="65">
        <v>19</v>
      </c>
      <c r="L20" s="65">
        <v>18</v>
      </c>
      <c r="M20" s="65">
        <v>67</v>
      </c>
      <c r="N20" s="65">
        <v>3</v>
      </c>
      <c r="O20" s="65">
        <v>4</v>
      </c>
      <c r="P20" s="65">
        <v>12</v>
      </c>
      <c r="Q20" s="65">
        <v>2</v>
      </c>
      <c r="R20" s="65"/>
      <c r="S20" s="65" t="s">
        <v>146</v>
      </c>
      <c r="T20" s="65">
        <v>1</v>
      </c>
      <c r="U20" s="65">
        <v>7</v>
      </c>
      <c r="V20" s="65">
        <v>2</v>
      </c>
      <c r="W20" s="65"/>
      <c r="X20" s="65">
        <v>1</v>
      </c>
      <c r="Y20" s="65">
        <v>3</v>
      </c>
      <c r="Z20" s="65">
        <v>3</v>
      </c>
      <c r="AA20" s="65">
        <v>61</v>
      </c>
      <c r="AB20" s="65">
        <v>11</v>
      </c>
      <c r="AC20" s="65">
        <v>14</v>
      </c>
      <c r="AD20" s="65">
        <v>54</v>
      </c>
      <c r="AE20" s="65">
        <v>19</v>
      </c>
      <c r="AF20" s="65"/>
      <c r="AG20" s="65">
        <v>38</v>
      </c>
      <c r="AH20" s="65" t="s">
        <v>146</v>
      </c>
      <c r="AI20" s="65" t="s">
        <v>146</v>
      </c>
      <c r="AJ20" s="65">
        <v>2</v>
      </c>
      <c r="AK20" s="65">
        <v>186</v>
      </c>
      <c r="AL20" s="14">
        <v>1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8">
        <v>934</v>
      </c>
      <c r="D21" s="59" t="s">
        <v>146</v>
      </c>
      <c r="E21" s="60">
        <v>52</v>
      </c>
      <c r="F21" s="60">
        <v>40</v>
      </c>
      <c r="G21" s="60">
        <v>32</v>
      </c>
      <c r="H21" s="60">
        <v>85</v>
      </c>
      <c r="I21" s="60">
        <v>10</v>
      </c>
      <c r="J21" s="60">
        <v>3</v>
      </c>
      <c r="K21" s="60">
        <v>22</v>
      </c>
      <c r="L21" s="60">
        <v>13</v>
      </c>
      <c r="M21" s="60">
        <v>154</v>
      </c>
      <c r="N21" s="60">
        <v>7</v>
      </c>
      <c r="O21" s="60">
        <v>7</v>
      </c>
      <c r="P21" s="60">
        <v>21</v>
      </c>
      <c r="Q21" s="60">
        <v>4</v>
      </c>
      <c r="R21" s="60"/>
      <c r="S21" s="60" t="s">
        <v>146</v>
      </c>
      <c r="T21" s="60">
        <v>2</v>
      </c>
      <c r="U21" s="60">
        <v>17</v>
      </c>
      <c r="V21" s="60">
        <v>4</v>
      </c>
      <c r="W21" s="60"/>
      <c r="X21" s="60"/>
      <c r="Y21" s="60">
        <v>2</v>
      </c>
      <c r="Z21" s="60">
        <v>5</v>
      </c>
      <c r="AA21" s="60">
        <v>66</v>
      </c>
      <c r="AB21" s="60">
        <v>7</v>
      </c>
      <c r="AC21" s="60">
        <v>11</v>
      </c>
      <c r="AD21" s="60">
        <v>38</v>
      </c>
      <c r="AE21" s="60">
        <v>13</v>
      </c>
      <c r="AF21" s="60"/>
      <c r="AG21" s="60">
        <v>39</v>
      </c>
      <c r="AH21" s="60" t="s">
        <v>146</v>
      </c>
      <c r="AI21" s="60" t="s">
        <v>146</v>
      </c>
      <c r="AJ21" s="60">
        <v>2</v>
      </c>
      <c r="AK21" s="60">
        <v>275</v>
      </c>
      <c r="AL21" s="15">
        <v>1</v>
      </c>
      <c r="AM21" s="19">
        <v>11</v>
      </c>
      <c r="AN21" s="15">
        <v>2015</v>
      </c>
      <c r="AO21" s="3"/>
    </row>
    <row r="22" spans="1:41" ht="15" customHeight="1">
      <c r="A22" s="6"/>
      <c r="B22" s="7">
        <v>3</v>
      </c>
      <c r="C22" s="58">
        <v>943</v>
      </c>
      <c r="D22" s="59" t="s">
        <v>146</v>
      </c>
      <c r="E22" s="60">
        <v>37</v>
      </c>
      <c r="F22" s="60">
        <v>35</v>
      </c>
      <c r="G22" s="60">
        <v>26</v>
      </c>
      <c r="H22" s="60">
        <v>81</v>
      </c>
      <c r="I22" s="60">
        <v>10</v>
      </c>
      <c r="J22" s="60">
        <v>3</v>
      </c>
      <c r="K22" s="60">
        <v>13</v>
      </c>
      <c r="L22" s="60">
        <v>10</v>
      </c>
      <c r="M22" s="60">
        <v>225</v>
      </c>
      <c r="N22" s="60">
        <v>11</v>
      </c>
      <c r="O22" s="60">
        <v>2</v>
      </c>
      <c r="P22" s="60">
        <v>27</v>
      </c>
      <c r="Q22" s="60">
        <v>3</v>
      </c>
      <c r="R22" s="60"/>
      <c r="S22" s="60" t="s">
        <v>146</v>
      </c>
      <c r="T22" s="60">
        <v>4</v>
      </c>
      <c r="U22" s="60">
        <v>18</v>
      </c>
      <c r="V22" s="60">
        <v>9</v>
      </c>
      <c r="W22" s="60"/>
      <c r="X22" s="60">
        <v>3</v>
      </c>
      <c r="Y22" s="60"/>
      <c r="Z22" s="60">
        <v>6</v>
      </c>
      <c r="AA22" s="60">
        <v>65</v>
      </c>
      <c r="AB22" s="60">
        <v>1</v>
      </c>
      <c r="AC22" s="60">
        <v>5</v>
      </c>
      <c r="AD22" s="60">
        <v>13</v>
      </c>
      <c r="AE22" s="60">
        <v>37</v>
      </c>
      <c r="AF22" s="60"/>
      <c r="AG22" s="60">
        <v>36</v>
      </c>
      <c r="AH22" s="60" t="s">
        <v>146</v>
      </c>
      <c r="AI22" s="60" t="s">
        <v>146</v>
      </c>
      <c r="AJ22" s="60">
        <v>3</v>
      </c>
      <c r="AK22" s="60">
        <v>254</v>
      </c>
      <c r="AL22" s="15">
        <v>2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8">
        <v>627</v>
      </c>
      <c r="D23" s="59" t="s">
        <v>146</v>
      </c>
      <c r="E23" s="60">
        <v>43</v>
      </c>
      <c r="F23" s="60">
        <v>15</v>
      </c>
      <c r="G23" s="60">
        <v>8</v>
      </c>
      <c r="H23" s="60">
        <v>53</v>
      </c>
      <c r="I23" s="60">
        <v>2</v>
      </c>
      <c r="J23" s="60">
        <v>1</v>
      </c>
      <c r="K23" s="60">
        <v>11</v>
      </c>
      <c r="L23" s="60">
        <v>5</v>
      </c>
      <c r="M23" s="60">
        <v>141</v>
      </c>
      <c r="N23" s="60">
        <v>7</v>
      </c>
      <c r="O23" s="60">
        <v>1</v>
      </c>
      <c r="P23" s="60">
        <v>10</v>
      </c>
      <c r="Q23" s="60">
        <v>5</v>
      </c>
      <c r="R23" s="60"/>
      <c r="S23" s="60" t="s">
        <v>146</v>
      </c>
      <c r="T23" s="60">
        <v>1</v>
      </c>
      <c r="U23" s="60">
        <v>16</v>
      </c>
      <c r="V23" s="60">
        <v>8</v>
      </c>
      <c r="W23" s="60"/>
      <c r="X23" s="60">
        <v>1</v>
      </c>
      <c r="Y23" s="60"/>
      <c r="Z23" s="60">
        <v>8</v>
      </c>
      <c r="AA23" s="60">
        <v>15</v>
      </c>
      <c r="AB23" s="60">
        <v>2</v>
      </c>
      <c r="AC23" s="60">
        <v>5</v>
      </c>
      <c r="AD23" s="60">
        <v>11</v>
      </c>
      <c r="AE23" s="60">
        <v>7</v>
      </c>
      <c r="AF23" s="60"/>
      <c r="AG23" s="60">
        <v>20</v>
      </c>
      <c r="AH23" s="60" t="s">
        <v>146</v>
      </c>
      <c r="AI23" s="60" t="s">
        <v>146</v>
      </c>
      <c r="AJ23" s="60">
        <v>1</v>
      </c>
      <c r="AK23" s="60">
        <v>228</v>
      </c>
      <c r="AL23" s="15"/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8">
        <v>331</v>
      </c>
      <c r="D24" s="59" t="s">
        <v>146</v>
      </c>
      <c r="E24" s="60">
        <v>13</v>
      </c>
      <c r="F24" s="60">
        <v>19</v>
      </c>
      <c r="G24" s="60">
        <v>10</v>
      </c>
      <c r="H24" s="60">
        <v>33</v>
      </c>
      <c r="I24" s="60">
        <v>9</v>
      </c>
      <c r="J24" s="60">
        <v>1</v>
      </c>
      <c r="K24" s="60">
        <v>1</v>
      </c>
      <c r="L24" s="60">
        <v>5</v>
      </c>
      <c r="M24" s="60">
        <v>37</v>
      </c>
      <c r="N24" s="60">
        <v>1</v>
      </c>
      <c r="O24" s="60">
        <v>5</v>
      </c>
      <c r="P24" s="60">
        <v>21</v>
      </c>
      <c r="Q24" s="60"/>
      <c r="R24" s="60"/>
      <c r="S24" s="60" t="s">
        <v>146</v>
      </c>
      <c r="T24" s="60">
        <v>3</v>
      </c>
      <c r="U24" s="60"/>
      <c r="V24" s="60">
        <v>12</v>
      </c>
      <c r="W24" s="60"/>
      <c r="X24" s="60">
        <v>1</v>
      </c>
      <c r="Y24" s="60">
        <v>1</v>
      </c>
      <c r="Z24" s="60">
        <v>1</v>
      </c>
      <c r="AA24" s="60">
        <v>15</v>
      </c>
      <c r="AB24" s="60">
        <v>2</v>
      </c>
      <c r="AC24" s="60">
        <v>2</v>
      </c>
      <c r="AD24" s="60">
        <v>7</v>
      </c>
      <c r="AE24" s="60">
        <v>2</v>
      </c>
      <c r="AF24" s="60"/>
      <c r="AG24" s="60">
        <v>16</v>
      </c>
      <c r="AH24" s="60" t="s">
        <v>146</v>
      </c>
      <c r="AI24" s="60" t="s">
        <v>146</v>
      </c>
      <c r="AJ24" s="60"/>
      <c r="AK24" s="60">
        <v>114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8">
        <v>3832</v>
      </c>
      <c r="D25" s="59">
        <v>1</v>
      </c>
      <c r="E25" s="60">
        <v>252</v>
      </c>
      <c r="F25" s="60">
        <v>185</v>
      </c>
      <c r="G25" s="60">
        <v>253</v>
      </c>
      <c r="H25" s="60">
        <v>345</v>
      </c>
      <c r="I25" s="60">
        <v>40</v>
      </c>
      <c r="J25" s="60">
        <v>14</v>
      </c>
      <c r="K25" s="60">
        <v>66</v>
      </c>
      <c r="L25" s="60">
        <v>51</v>
      </c>
      <c r="M25" s="60">
        <v>624</v>
      </c>
      <c r="N25" s="60">
        <v>29</v>
      </c>
      <c r="O25" s="60">
        <v>19</v>
      </c>
      <c r="P25" s="60">
        <v>91</v>
      </c>
      <c r="Q25" s="60">
        <v>14</v>
      </c>
      <c r="R25" s="60"/>
      <c r="S25" s="60">
        <v>4</v>
      </c>
      <c r="T25" s="60">
        <v>11</v>
      </c>
      <c r="U25" s="60">
        <v>58</v>
      </c>
      <c r="V25" s="60">
        <v>35</v>
      </c>
      <c r="W25" s="60"/>
      <c r="X25" s="60">
        <v>6</v>
      </c>
      <c r="Y25" s="60">
        <v>6</v>
      </c>
      <c r="Z25" s="60">
        <v>23</v>
      </c>
      <c r="AA25" s="60">
        <v>222</v>
      </c>
      <c r="AB25" s="60">
        <v>23</v>
      </c>
      <c r="AC25" s="60">
        <v>37</v>
      </c>
      <c r="AD25" s="60">
        <v>123</v>
      </c>
      <c r="AE25" s="60">
        <v>78</v>
      </c>
      <c r="AF25" s="60"/>
      <c r="AG25" s="60">
        <v>149</v>
      </c>
      <c r="AH25" s="60">
        <v>2</v>
      </c>
      <c r="AI25" s="60">
        <v>2</v>
      </c>
      <c r="AJ25" s="60">
        <v>8</v>
      </c>
      <c r="AK25" s="60">
        <v>1057</v>
      </c>
      <c r="AL25" s="15">
        <v>4</v>
      </c>
      <c r="AM25" s="19" t="s">
        <v>33</v>
      </c>
      <c r="AN25" s="15">
        <v>2015</v>
      </c>
      <c r="AO25" s="3"/>
    </row>
    <row r="26" spans="1:41" s="12" customFormat="1" ht="15" customHeight="1">
      <c r="A26" s="9" t="s">
        <v>37</v>
      </c>
      <c r="B26" s="10"/>
      <c r="C26" s="61">
        <v>3.4277139874739038</v>
      </c>
      <c r="D26" s="62" t="s">
        <v>146</v>
      </c>
      <c r="E26" s="63">
        <v>3.781746</v>
      </c>
      <c r="F26" s="63">
        <v>3.751351</v>
      </c>
      <c r="G26" s="63">
        <v>4.41502</v>
      </c>
      <c r="H26" s="63">
        <v>3.44058</v>
      </c>
      <c r="I26" s="63">
        <v>3.2</v>
      </c>
      <c r="J26" s="63">
        <v>3.857143</v>
      </c>
      <c r="K26" s="63">
        <v>3.712121</v>
      </c>
      <c r="L26" s="63">
        <v>3.666667</v>
      </c>
      <c r="M26" s="63">
        <v>3.116987</v>
      </c>
      <c r="N26" s="63">
        <v>3.137931</v>
      </c>
      <c r="O26" s="63">
        <v>3.210526</v>
      </c>
      <c r="P26" s="63">
        <v>2.923077</v>
      </c>
      <c r="Q26" s="63">
        <v>3.214286</v>
      </c>
      <c r="R26" s="63"/>
      <c r="S26" s="63" t="s">
        <v>146</v>
      </c>
      <c r="T26" s="63">
        <v>2.727273</v>
      </c>
      <c r="U26" s="63">
        <v>3.258621</v>
      </c>
      <c r="V26" s="63">
        <v>2.314286</v>
      </c>
      <c r="W26" s="63"/>
      <c r="X26" s="63">
        <v>2.833333</v>
      </c>
      <c r="Y26" s="63">
        <v>4</v>
      </c>
      <c r="Z26" s="63">
        <v>3.043478</v>
      </c>
      <c r="AA26" s="63">
        <v>3.644144</v>
      </c>
      <c r="AB26" s="63">
        <v>4</v>
      </c>
      <c r="AC26" s="63">
        <v>3.810811</v>
      </c>
      <c r="AD26" s="63">
        <v>3.98374</v>
      </c>
      <c r="AE26" s="63">
        <v>3.512821</v>
      </c>
      <c r="AF26" s="63"/>
      <c r="AG26" s="63">
        <v>3.422819</v>
      </c>
      <c r="AH26" s="63" t="s">
        <v>146</v>
      </c>
      <c r="AI26" s="63" t="s">
        <v>146</v>
      </c>
      <c r="AJ26" s="63">
        <v>3.625</v>
      </c>
      <c r="AK26" s="63">
        <v>3.1807</v>
      </c>
      <c r="AL26" s="16">
        <v>3.75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67</v>
      </c>
      <c r="D27" s="64" t="s">
        <v>146</v>
      </c>
      <c r="E27" s="65">
        <v>3</v>
      </c>
      <c r="F27" s="65">
        <v>2</v>
      </c>
      <c r="G27" s="65" t="s">
        <v>146</v>
      </c>
      <c r="H27" s="65"/>
      <c r="I27" s="65" t="s">
        <v>146</v>
      </c>
      <c r="J27" s="65" t="s">
        <v>146</v>
      </c>
      <c r="K27" s="65">
        <v>2</v>
      </c>
      <c r="L27" s="65">
        <v>2</v>
      </c>
      <c r="M27" s="65">
        <v>10</v>
      </c>
      <c r="N27" s="65"/>
      <c r="O27" s="65"/>
      <c r="P27" s="65">
        <v>1</v>
      </c>
      <c r="Q27" s="65">
        <v>1</v>
      </c>
      <c r="R27" s="65"/>
      <c r="S27" s="65"/>
      <c r="T27" s="65">
        <v>2</v>
      </c>
      <c r="U27" s="65">
        <v>2</v>
      </c>
      <c r="V27" s="65"/>
      <c r="W27" s="65" t="s">
        <v>146</v>
      </c>
      <c r="X27" s="65"/>
      <c r="Y27" s="65"/>
      <c r="Z27" s="65"/>
      <c r="AA27" s="65">
        <v>3</v>
      </c>
      <c r="AB27" s="65"/>
      <c r="AC27" s="65" t="s">
        <v>146</v>
      </c>
      <c r="AD27" s="65">
        <v>13</v>
      </c>
      <c r="AE27" s="65">
        <v>2</v>
      </c>
      <c r="AF27" s="65"/>
      <c r="AG27" s="65">
        <v>2</v>
      </c>
      <c r="AH27" s="65"/>
      <c r="AI27" s="65" t="s">
        <v>146</v>
      </c>
      <c r="AJ27" s="65" t="s">
        <v>146</v>
      </c>
      <c r="AK27" s="65">
        <v>20</v>
      </c>
      <c r="AL27" s="14"/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8">
        <v>142</v>
      </c>
      <c r="D28" s="59" t="s">
        <v>146</v>
      </c>
      <c r="E28" s="60">
        <v>5</v>
      </c>
      <c r="F28" s="60">
        <v>5</v>
      </c>
      <c r="G28" s="60" t="s">
        <v>146</v>
      </c>
      <c r="H28" s="60">
        <v>4</v>
      </c>
      <c r="I28" s="60" t="s">
        <v>146</v>
      </c>
      <c r="J28" s="60" t="s">
        <v>146</v>
      </c>
      <c r="K28" s="60">
        <v>4</v>
      </c>
      <c r="L28" s="60">
        <v>2</v>
      </c>
      <c r="M28" s="60">
        <v>28</v>
      </c>
      <c r="N28" s="60">
        <v>3</v>
      </c>
      <c r="O28" s="60">
        <v>1</v>
      </c>
      <c r="P28" s="60">
        <v>4</v>
      </c>
      <c r="Q28" s="60">
        <v>1</v>
      </c>
      <c r="R28" s="60"/>
      <c r="S28" s="60"/>
      <c r="T28" s="60">
        <v>4</v>
      </c>
      <c r="U28" s="60">
        <v>5</v>
      </c>
      <c r="V28" s="60">
        <v>1</v>
      </c>
      <c r="W28" s="60" t="s">
        <v>146</v>
      </c>
      <c r="X28" s="60"/>
      <c r="Y28" s="60"/>
      <c r="Z28" s="60"/>
      <c r="AA28" s="60">
        <v>5</v>
      </c>
      <c r="AB28" s="60"/>
      <c r="AC28" s="60" t="s">
        <v>146</v>
      </c>
      <c r="AD28" s="60">
        <v>14</v>
      </c>
      <c r="AE28" s="60">
        <v>1</v>
      </c>
      <c r="AF28" s="60"/>
      <c r="AG28" s="60">
        <v>6</v>
      </c>
      <c r="AH28" s="60">
        <v>1</v>
      </c>
      <c r="AI28" s="60" t="s">
        <v>146</v>
      </c>
      <c r="AJ28" s="60" t="s">
        <v>146</v>
      </c>
      <c r="AK28" s="60">
        <v>41</v>
      </c>
      <c r="AL28" s="15">
        <v>1</v>
      </c>
      <c r="AM28" s="19">
        <v>11</v>
      </c>
      <c r="AN28" s="15">
        <v>1348</v>
      </c>
      <c r="AO28" s="3"/>
    </row>
    <row r="29" spans="1:41" ht="15" customHeight="1">
      <c r="A29" s="6"/>
      <c r="B29" s="7">
        <v>3</v>
      </c>
      <c r="C29" s="58">
        <v>261</v>
      </c>
      <c r="D29" s="59" t="s">
        <v>146</v>
      </c>
      <c r="E29" s="60">
        <v>10</v>
      </c>
      <c r="F29" s="60">
        <v>9</v>
      </c>
      <c r="G29" s="60" t="s">
        <v>146</v>
      </c>
      <c r="H29" s="60">
        <v>11</v>
      </c>
      <c r="I29" s="60" t="s">
        <v>146</v>
      </c>
      <c r="J29" s="60" t="s">
        <v>146</v>
      </c>
      <c r="K29" s="60">
        <v>3</v>
      </c>
      <c r="L29" s="60"/>
      <c r="M29" s="60">
        <v>87</v>
      </c>
      <c r="N29" s="60">
        <v>9</v>
      </c>
      <c r="O29" s="60"/>
      <c r="P29" s="60">
        <v>18</v>
      </c>
      <c r="Q29" s="60">
        <v>4</v>
      </c>
      <c r="R29" s="60"/>
      <c r="S29" s="60"/>
      <c r="T29" s="60">
        <v>2</v>
      </c>
      <c r="U29" s="60">
        <v>5</v>
      </c>
      <c r="V29" s="60">
        <v>2</v>
      </c>
      <c r="W29" s="60" t="s">
        <v>146</v>
      </c>
      <c r="X29" s="60"/>
      <c r="Y29" s="60"/>
      <c r="Z29" s="60">
        <v>3</v>
      </c>
      <c r="AA29" s="60">
        <v>5</v>
      </c>
      <c r="AB29" s="60"/>
      <c r="AC29" s="60" t="s">
        <v>146</v>
      </c>
      <c r="AD29" s="60">
        <v>10</v>
      </c>
      <c r="AE29" s="60">
        <v>2</v>
      </c>
      <c r="AF29" s="60"/>
      <c r="AG29" s="60">
        <v>2</v>
      </c>
      <c r="AH29" s="60">
        <v>2</v>
      </c>
      <c r="AI29" s="60" t="s">
        <v>146</v>
      </c>
      <c r="AJ29" s="60" t="s">
        <v>146</v>
      </c>
      <c r="AK29" s="60">
        <v>69</v>
      </c>
      <c r="AL29" s="15">
        <v>2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58">
        <v>539</v>
      </c>
      <c r="D30" s="59" t="s">
        <v>146</v>
      </c>
      <c r="E30" s="60">
        <v>18</v>
      </c>
      <c r="F30" s="60">
        <v>3</v>
      </c>
      <c r="G30" s="60" t="s">
        <v>146</v>
      </c>
      <c r="H30" s="60">
        <v>10</v>
      </c>
      <c r="I30" s="60" t="s">
        <v>146</v>
      </c>
      <c r="J30" s="60" t="s">
        <v>146</v>
      </c>
      <c r="K30" s="60">
        <v>9</v>
      </c>
      <c r="L30" s="60">
        <v>1</v>
      </c>
      <c r="M30" s="60">
        <v>260</v>
      </c>
      <c r="N30" s="60">
        <v>33</v>
      </c>
      <c r="O30" s="60">
        <v>3</v>
      </c>
      <c r="P30" s="60">
        <v>15</v>
      </c>
      <c r="Q30" s="60">
        <v>1</v>
      </c>
      <c r="R30" s="60"/>
      <c r="S30" s="60"/>
      <c r="T30" s="60">
        <v>4</v>
      </c>
      <c r="U30" s="60">
        <v>34</v>
      </c>
      <c r="V30" s="60">
        <v>1</v>
      </c>
      <c r="W30" s="60" t="s">
        <v>146</v>
      </c>
      <c r="X30" s="60"/>
      <c r="Y30" s="60"/>
      <c r="Z30" s="60">
        <v>10</v>
      </c>
      <c r="AA30" s="60">
        <v>7</v>
      </c>
      <c r="AB30" s="60"/>
      <c r="AC30" s="60" t="s">
        <v>146</v>
      </c>
      <c r="AD30" s="60">
        <v>11</v>
      </c>
      <c r="AE30" s="60">
        <v>1</v>
      </c>
      <c r="AF30" s="60"/>
      <c r="AG30" s="60">
        <v>5</v>
      </c>
      <c r="AH30" s="60">
        <v>1</v>
      </c>
      <c r="AI30" s="60" t="s">
        <v>146</v>
      </c>
      <c r="AJ30" s="60" t="s">
        <v>146</v>
      </c>
      <c r="AK30" s="60">
        <v>111</v>
      </c>
      <c r="AL30" s="15"/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856</v>
      </c>
      <c r="D31" s="59" t="s">
        <v>146</v>
      </c>
      <c r="E31" s="60">
        <v>33</v>
      </c>
      <c r="F31" s="60">
        <v>11</v>
      </c>
      <c r="G31" s="60" t="s">
        <v>146</v>
      </c>
      <c r="H31" s="60">
        <v>40</v>
      </c>
      <c r="I31" s="60" t="s">
        <v>146</v>
      </c>
      <c r="J31" s="60" t="s">
        <v>146</v>
      </c>
      <c r="K31" s="60">
        <v>16</v>
      </c>
      <c r="L31" s="60">
        <v>10</v>
      </c>
      <c r="M31" s="60">
        <v>200</v>
      </c>
      <c r="N31" s="60">
        <v>68</v>
      </c>
      <c r="O31" s="60">
        <v>18</v>
      </c>
      <c r="P31" s="60">
        <v>21</v>
      </c>
      <c r="Q31" s="60">
        <v>1</v>
      </c>
      <c r="R31" s="60"/>
      <c r="S31" s="60"/>
      <c r="T31" s="60">
        <v>9</v>
      </c>
      <c r="U31" s="60">
        <v>85</v>
      </c>
      <c r="V31" s="60">
        <v>9</v>
      </c>
      <c r="W31" s="60" t="s">
        <v>146</v>
      </c>
      <c r="X31" s="60"/>
      <c r="Y31" s="60"/>
      <c r="Z31" s="60">
        <v>2</v>
      </c>
      <c r="AA31" s="60">
        <v>13</v>
      </c>
      <c r="AB31" s="60"/>
      <c r="AC31" s="60" t="s">
        <v>146</v>
      </c>
      <c r="AD31" s="60">
        <v>32</v>
      </c>
      <c r="AE31" s="60">
        <v>11</v>
      </c>
      <c r="AF31" s="60"/>
      <c r="AG31" s="60">
        <v>7</v>
      </c>
      <c r="AH31" s="60">
        <v>3</v>
      </c>
      <c r="AI31" s="60" t="s">
        <v>146</v>
      </c>
      <c r="AJ31" s="60" t="s">
        <v>146</v>
      </c>
      <c r="AK31" s="60">
        <v>244</v>
      </c>
      <c r="AL31" s="15">
        <v>17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8">
        <v>1865</v>
      </c>
      <c r="D32" s="59">
        <v>2</v>
      </c>
      <c r="E32" s="60">
        <v>69</v>
      </c>
      <c r="F32" s="60">
        <v>30</v>
      </c>
      <c r="G32" s="60">
        <v>2</v>
      </c>
      <c r="H32" s="60">
        <v>65</v>
      </c>
      <c r="I32" s="60">
        <v>3</v>
      </c>
      <c r="J32" s="60">
        <v>2</v>
      </c>
      <c r="K32" s="60">
        <v>34</v>
      </c>
      <c r="L32" s="60">
        <v>15</v>
      </c>
      <c r="M32" s="60">
        <v>585</v>
      </c>
      <c r="N32" s="60">
        <v>113</v>
      </c>
      <c r="O32" s="60">
        <v>22</v>
      </c>
      <c r="P32" s="60">
        <v>59</v>
      </c>
      <c r="Q32" s="60">
        <v>8</v>
      </c>
      <c r="R32" s="60"/>
      <c r="S32" s="60"/>
      <c r="T32" s="60">
        <v>21</v>
      </c>
      <c r="U32" s="60">
        <v>131</v>
      </c>
      <c r="V32" s="60">
        <v>13</v>
      </c>
      <c r="W32" s="60">
        <v>2</v>
      </c>
      <c r="X32" s="60"/>
      <c r="Y32" s="60"/>
      <c r="Z32" s="60">
        <v>15</v>
      </c>
      <c r="AA32" s="60">
        <v>33</v>
      </c>
      <c r="AB32" s="60"/>
      <c r="AC32" s="60">
        <v>3</v>
      </c>
      <c r="AD32" s="60">
        <v>80</v>
      </c>
      <c r="AE32" s="60">
        <v>17</v>
      </c>
      <c r="AF32" s="60"/>
      <c r="AG32" s="60">
        <v>22</v>
      </c>
      <c r="AH32" s="60">
        <v>7</v>
      </c>
      <c r="AI32" s="60">
        <v>3</v>
      </c>
      <c r="AJ32" s="60">
        <v>4</v>
      </c>
      <c r="AK32" s="60">
        <v>485</v>
      </c>
      <c r="AL32" s="15">
        <v>20</v>
      </c>
      <c r="AM32" s="19" t="s">
        <v>33</v>
      </c>
      <c r="AN32" s="15">
        <v>1348</v>
      </c>
      <c r="AO32" s="3"/>
    </row>
    <row r="33" spans="1:41" s="12" customFormat="1" ht="15" customHeight="1">
      <c r="A33" s="9" t="s">
        <v>37</v>
      </c>
      <c r="B33" s="10"/>
      <c r="C33" s="61">
        <v>1.9410187667560321</v>
      </c>
      <c r="D33" s="62" t="s">
        <v>146</v>
      </c>
      <c r="E33" s="63">
        <v>1.942029</v>
      </c>
      <c r="F33" s="63">
        <v>2.466667</v>
      </c>
      <c r="G33" s="63" t="s">
        <v>146</v>
      </c>
      <c r="H33" s="63">
        <v>1.676923</v>
      </c>
      <c r="I33" s="63" t="s">
        <v>146</v>
      </c>
      <c r="J33" s="63" t="s">
        <v>146</v>
      </c>
      <c r="K33" s="63">
        <v>2.029412</v>
      </c>
      <c r="L33" s="63">
        <v>2</v>
      </c>
      <c r="M33" s="63">
        <v>1.953846</v>
      </c>
      <c r="N33" s="63">
        <v>1.530973</v>
      </c>
      <c r="O33" s="63">
        <v>1.272727</v>
      </c>
      <c r="P33" s="63">
        <v>2.135593</v>
      </c>
      <c r="Q33" s="63">
        <v>3</v>
      </c>
      <c r="R33" s="63"/>
      <c r="S33" s="63"/>
      <c r="T33" s="63">
        <v>2.333333</v>
      </c>
      <c r="U33" s="63">
        <v>1.51145</v>
      </c>
      <c r="V33" s="63">
        <v>1.615385</v>
      </c>
      <c r="W33" s="63" t="s">
        <v>146</v>
      </c>
      <c r="X33" s="63"/>
      <c r="Y33" s="63"/>
      <c r="Z33" s="63">
        <v>2.066667</v>
      </c>
      <c r="AA33" s="63">
        <v>2.333333</v>
      </c>
      <c r="AB33" s="63"/>
      <c r="AC33" s="63" t="s">
        <v>146</v>
      </c>
      <c r="AD33" s="63">
        <v>2.5625</v>
      </c>
      <c r="AE33" s="63">
        <v>1.941176</v>
      </c>
      <c r="AF33" s="63"/>
      <c r="AG33" s="63">
        <v>2.590909</v>
      </c>
      <c r="AH33" s="63">
        <v>2.142857</v>
      </c>
      <c r="AI33" s="63" t="s">
        <v>146</v>
      </c>
      <c r="AJ33" s="63" t="s">
        <v>146</v>
      </c>
      <c r="AK33" s="63">
        <v>1.931959</v>
      </c>
      <c r="AL33" s="16">
        <v>1.35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206</v>
      </c>
      <c r="D34" s="64"/>
      <c r="E34" s="65">
        <v>4</v>
      </c>
      <c r="F34" s="65">
        <v>1</v>
      </c>
      <c r="G34" s="65">
        <v>4</v>
      </c>
      <c r="H34" s="65">
        <v>2</v>
      </c>
      <c r="I34" s="65">
        <v>1</v>
      </c>
      <c r="J34" s="65"/>
      <c r="K34" s="65"/>
      <c r="L34" s="65"/>
      <c r="M34" s="65">
        <v>3</v>
      </c>
      <c r="N34" s="65">
        <v>1</v>
      </c>
      <c r="O34" s="65"/>
      <c r="P34" s="65">
        <v>1</v>
      </c>
      <c r="Q34" s="65"/>
      <c r="R34" s="65"/>
      <c r="S34" s="65"/>
      <c r="T34" s="65"/>
      <c r="U34" s="65">
        <v>1</v>
      </c>
      <c r="V34" s="65"/>
      <c r="W34" s="65" t="s">
        <v>146</v>
      </c>
      <c r="X34" s="65" t="s">
        <v>146</v>
      </c>
      <c r="Y34" s="65" t="s">
        <v>146</v>
      </c>
      <c r="Z34" s="65"/>
      <c r="AA34" s="65">
        <v>2</v>
      </c>
      <c r="AB34" s="65" t="s">
        <v>146</v>
      </c>
      <c r="AC34" s="65" t="s">
        <v>146</v>
      </c>
      <c r="AD34" s="65">
        <v>7</v>
      </c>
      <c r="AE34" s="65">
        <v>160</v>
      </c>
      <c r="AF34" s="65">
        <v>2</v>
      </c>
      <c r="AG34" s="65">
        <v>2</v>
      </c>
      <c r="AH34" s="65"/>
      <c r="AI34" s="65" t="s">
        <v>146</v>
      </c>
      <c r="AJ34" s="65"/>
      <c r="AK34" s="65">
        <v>15</v>
      </c>
      <c r="AL34" s="14"/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8">
        <v>258</v>
      </c>
      <c r="D35" s="59">
        <v>1</v>
      </c>
      <c r="E35" s="60">
        <v>9</v>
      </c>
      <c r="F35" s="60">
        <v>3</v>
      </c>
      <c r="G35" s="60">
        <v>2</v>
      </c>
      <c r="H35" s="60">
        <v>8</v>
      </c>
      <c r="I35" s="60">
        <v>1</v>
      </c>
      <c r="J35" s="60"/>
      <c r="K35" s="60">
        <v>2</v>
      </c>
      <c r="L35" s="60"/>
      <c r="M35" s="60">
        <v>25</v>
      </c>
      <c r="N35" s="60">
        <v>5</v>
      </c>
      <c r="O35" s="60">
        <v>2</v>
      </c>
      <c r="P35" s="60">
        <v>1</v>
      </c>
      <c r="Q35" s="60"/>
      <c r="R35" s="60"/>
      <c r="S35" s="60"/>
      <c r="T35" s="60">
        <v>3</v>
      </c>
      <c r="U35" s="60">
        <v>3</v>
      </c>
      <c r="V35" s="60"/>
      <c r="W35" s="60" t="s">
        <v>146</v>
      </c>
      <c r="X35" s="60" t="s">
        <v>146</v>
      </c>
      <c r="Y35" s="60" t="s">
        <v>146</v>
      </c>
      <c r="Z35" s="60"/>
      <c r="AA35" s="60">
        <v>1</v>
      </c>
      <c r="AB35" s="60" t="s">
        <v>146</v>
      </c>
      <c r="AC35" s="60" t="s">
        <v>146</v>
      </c>
      <c r="AD35" s="60">
        <v>3</v>
      </c>
      <c r="AE35" s="60">
        <v>129</v>
      </c>
      <c r="AF35" s="60">
        <v>5</v>
      </c>
      <c r="AG35" s="60">
        <v>4</v>
      </c>
      <c r="AH35" s="60">
        <v>1</v>
      </c>
      <c r="AI35" s="60" t="s">
        <v>146</v>
      </c>
      <c r="AJ35" s="60">
        <v>1</v>
      </c>
      <c r="AK35" s="60">
        <v>48</v>
      </c>
      <c r="AL35" s="15">
        <v>1</v>
      </c>
      <c r="AM35" s="19">
        <v>11</v>
      </c>
      <c r="AN35" s="15">
        <v>1200</v>
      </c>
      <c r="AO35" s="3"/>
    </row>
    <row r="36" spans="1:41" ht="15" customHeight="1">
      <c r="A36" s="6"/>
      <c r="B36" s="7">
        <v>3</v>
      </c>
      <c r="C36" s="58">
        <v>301</v>
      </c>
      <c r="D36" s="59">
        <v>1</v>
      </c>
      <c r="E36" s="60">
        <v>11</v>
      </c>
      <c r="F36" s="60">
        <v>7</v>
      </c>
      <c r="G36" s="60"/>
      <c r="H36" s="60">
        <v>5</v>
      </c>
      <c r="I36" s="60">
        <v>1</v>
      </c>
      <c r="J36" s="60"/>
      <c r="K36" s="60">
        <v>1</v>
      </c>
      <c r="L36" s="60">
        <v>1</v>
      </c>
      <c r="M36" s="60">
        <v>62</v>
      </c>
      <c r="N36" s="60">
        <v>3</v>
      </c>
      <c r="O36" s="60">
        <v>1</v>
      </c>
      <c r="P36" s="60">
        <v>13</v>
      </c>
      <c r="Q36" s="60"/>
      <c r="R36" s="60"/>
      <c r="S36" s="60"/>
      <c r="T36" s="60">
        <v>4</v>
      </c>
      <c r="U36" s="60">
        <v>10</v>
      </c>
      <c r="V36" s="60"/>
      <c r="W36" s="60" t="s">
        <v>146</v>
      </c>
      <c r="X36" s="60" t="s">
        <v>146</v>
      </c>
      <c r="Y36" s="60" t="s">
        <v>146</v>
      </c>
      <c r="Z36" s="60"/>
      <c r="AA36" s="60">
        <v>5</v>
      </c>
      <c r="AB36" s="60" t="s">
        <v>146</v>
      </c>
      <c r="AC36" s="60" t="s">
        <v>146</v>
      </c>
      <c r="AD36" s="60">
        <v>2</v>
      </c>
      <c r="AE36" s="60">
        <v>88</v>
      </c>
      <c r="AF36" s="60">
        <v>6</v>
      </c>
      <c r="AG36" s="60">
        <v>5</v>
      </c>
      <c r="AH36" s="60">
        <v>4</v>
      </c>
      <c r="AI36" s="60" t="s">
        <v>146</v>
      </c>
      <c r="AJ36" s="60">
        <v>3</v>
      </c>
      <c r="AK36" s="60">
        <v>60</v>
      </c>
      <c r="AL36" s="15">
        <v>2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58">
        <v>381</v>
      </c>
      <c r="D37" s="59">
        <v>1</v>
      </c>
      <c r="E37" s="60">
        <v>11</v>
      </c>
      <c r="F37" s="60">
        <v>2</v>
      </c>
      <c r="G37" s="60"/>
      <c r="H37" s="60">
        <v>12</v>
      </c>
      <c r="I37" s="60"/>
      <c r="J37" s="60"/>
      <c r="K37" s="60"/>
      <c r="L37" s="60"/>
      <c r="M37" s="60">
        <v>127</v>
      </c>
      <c r="N37" s="60">
        <v>15</v>
      </c>
      <c r="O37" s="60">
        <v>5</v>
      </c>
      <c r="P37" s="60">
        <v>12</v>
      </c>
      <c r="Q37" s="60"/>
      <c r="R37" s="60"/>
      <c r="S37" s="60"/>
      <c r="T37" s="60">
        <v>5</v>
      </c>
      <c r="U37" s="60">
        <v>18</v>
      </c>
      <c r="V37" s="60">
        <v>3</v>
      </c>
      <c r="W37" s="60" t="s">
        <v>146</v>
      </c>
      <c r="X37" s="60" t="s">
        <v>146</v>
      </c>
      <c r="Y37" s="60" t="s">
        <v>146</v>
      </c>
      <c r="Z37" s="60">
        <v>3</v>
      </c>
      <c r="AA37" s="60"/>
      <c r="AB37" s="60" t="s">
        <v>146</v>
      </c>
      <c r="AC37" s="60" t="s">
        <v>146</v>
      </c>
      <c r="AD37" s="60">
        <v>1</v>
      </c>
      <c r="AE37" s="60">
        <v>20</v>
      </c>
      <c r="AF37" s="60">
        <v>5</v>
      </c>
      <c r="AG37" s="60">
        <v>9</v>
      </c>
      <c r="AH37" s="60">
        <v>1</v>
      </c>
      <c r="AI37" s="60" t="s">
        <v>146</v>
      </c>
      <c r="AJ37" s="60">
        <v>1</v>
      </c>
      <c r="AK37" s="60">
        <v>121</v>
      </c>
      <c r="AL37" s="15">
        <v>6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462</v>
      </c>
      <c r="D38" s="59">
        <v>2</v>
      </c>
      <c r="E38" s="60">
        <v>17</v>
      </c>
      <c r="F38" s="60">
        <v>12</v>
      </c>
      <c r="G38" s="60">
        <v>3</v>
      </c>
      <c r="H38" s="60">
        <v>24</v>
      </c>
      <c r="I38" s="60">
        <v>2</v>
      </c>
      <c r="J38" s="60"/>
      <c r="K38" s="60">
        <v>2</v>
      </c>
      <c r="L38" s="60">
        <v>9</v>
      </c>
      <c r="M38" s="60">
        <v>87</v>
      </c>
      <c r="N38" s="60">
        <v>18</v>
      </c>
      <c r="O38" s="60">
        <v>27</v>
      </c>
      <c r="P38" s="60">
        <v>31</v>
      </c>
      <c r="Q38" s="60"/>
      <c r="R38" s="60"/>
      <c r="S38" s="60"/>
      <c r="T38" s="60">
        <v>4</v>
      </c>
      <c r="U38" s="60">
        <v>4</v>
      </c>
      <c r="V38" s="60">
        <v>15</v>
      </c>
      <c r="W38" s="60" t="s">
        <v>146</v>
      </c>
      <c r="X38" s="60" t="s">
        <v>146</v>
      </c>
      <c r="Y38" s="60" t="s">
        <v>146</v>
      </c>
      <c r="Z38" s="60">
        <v>2</v>
      </c>
      <c r="AA38" s="60">
        <v>10</v>
      </c>
      <c r="AB38" s="60" t="s">
        <v>146</v>
      </c>
      <c r="AC38" s="60" t="s">
        <v>146</v>
      </c>
      <c r="AD38" s="60">
        <v>14</v>
      </c>
      <c r="AE38" s="60">
        <v>2</v>
      </c>
      <c r="AF38" s="60">
        <v>5</v>
      </c>
      <c r="AG38" s="60">
        <v>12</v>
      </c>
      <c r="AH38" s="60">
        <v>1</v>
      </c>
      <c r="AI38" s="60" t="s">
        <v>146</v>
      </c>
      <c r="AJ38" s="60"/>
      <c r="AK38" s="60">
        <v>137</v>
      </c>
      <c r="AL38" s="15">
        <v>21</v>
      </c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8">
        <v>1608</v>
      </c>
      <c r="D39" s="59">
        <v>5</v>
      </c>
      <c r="E39" s="60">
        <v>52</v>
      </c>
      <c r="F39" s="60">
        <v>25</v>
      </c>
      <c r="G39" s="60">
        <v>9</v>
      </c>
      <c r="H39" s="60">
        <v>51</v>
      </c>
      <c r="I39" s="60">
        <v>5</v>
      </c>
      <c r="J39" s="60"/>
      <c r="K39" s="60">
        <v>5</v>
      </c>
      <c r="L39" s="60">
        <v>10</v>
      </c>
      <c r="M39" s="60">
        <v>304</v>
      </c>
      <c r="N39" s="60">
        <v>42</v>
      </c>
      <c r="O39" s="60">
        <v>35</v>
      </c>
      <c r="P39" s="60">
        <v>58</v>
      </c>
      <c r="Q39" s="60"/>
      <c r="R39" s="60"/>
      <c r="S39" s="60"/>
      <c r="T39" s="60">
        <v>16</v>
      </c>
      <c r="U39" s="60">
        <v>36</v>
      </c>
      <c r="V39" s="60">
        <v>18</v>
      </c>
      <c r="W39" s="60">
        <v>2</v>
      </c>
      <c r="X39" s="60">
        <v>1</v>
      </c>
      <c r="Y39" s="60">
        <v>3</v>
      </c>
      <c r="Z39" s="60">
        <v>5</v>
      </c>
      <c r="AA39" s="60">
        <v>18</v>
      </c>
      <c r="AB39" s="60">
        <v>1</v>
      </c>
      <c r="AC39" s="60">
        <v>2</v>
      </c>
      <c r="AD39" s="60">
        <v>27</v>
      </c>
      <c r="AE39" s="60">
        <v>399</v>
      </c>
      <c r="AF39" s="60">
        <v>23</v>
      </c>
      <c r="AG39" s="60">
        <v>32</v>
      </c>
      <c r="AH39" s="60">
        <v>7</v>
      </c>
      <c r="AI39" s="60">
        <v>1</v>
      </c>
      <c r="AJ39" s="60">
        <v>5</v>
      </c>
      <c r="AK39" s="60">
        <v>381</v>
      </c>
      <c r="AL39" s="15">
        <v>30</v>
      </c>
      <c r="AM39" s="19" t="s">
        <v>33</v>
      </c>
      <c r="AN39" s="15">
        <v>1200</v>
      </c>
      <c r="AO39" s="3"/>
    </row>
    <row r="40" spans="1:41" s="12" customFormat="1" ht="15" customHeight="1">
      <c r="A40" s="9" t="s">
        <v>37</v>
      </c>
      <c r="B40" s="10"/>
      <c r="C40" s="61">
        <v>2.6050995024875623</v>
      </c>
      <c r="D40" s="62">
        <v>2.2</v>
      </c>
      <c r="E40" s="63">
        <v>2.461538</v>
      </c>
      <c r="F40" s="63">
        <v>2.16</v>
      </c>
      <c r="G40" s="63">
        <v>3.444444</v>
      </c>
      <c r="H40" s="63">
        <v>2.058824</v>
      </c>
      <c r="I40" s="63">
        <v>2.8</v>
      </c>
      <c r="J40" s="63"/>
      <c r="K40" s="63">
        <v>2.6</v>
      </c>
      <c r="L40" s="63">
        <v>1.2</v>
      </c>
      <c r="M40" s="63">
        <v>2.111842</v>
      </c>
      <c r="N40" s="63">
        <v>1.952381</v>
      </c>
      <c r="O40" s="63">
        <v>1.371429</v>
      </c>
      <c r="P40" s="63">
        <v>1.775862</v>
      </c>
      <c r="Q40" s="63"/>
      <c r="R40" s="63"/>
      <c r="S40" s="63"/>
      <c r="T40" s="63">
        <v>2.375</v>
      </c>
      <c r="U40" s="63">
        <v>2.416667</v>
      </c>
      <c r="V40" s="63">
        <v>1.166667</v>
      </c>
      <c r="W40" s="63" t="s">
        <v>146</v>
      </c>
      <c r="X40" s="63" t="s">
        <v>146</v>
      </c>
      <c r="Y40" s="63" t="s">
        <v>146</v>
      </c>
      <c r="Z40" s="63">
        <v>1.6</v>
      </c>
      <c r="AA40" s="63">
        <v>2.166667</v>
      </c>
      <c r="AB40" s="63" t="s">
        <v>146</v>
      </c>
      <c r="AC40" s="63" t="s">
        <v>146</v>
      </c>
      <c r="AD40" s="63">
        <v>2.555556</v>
      </c>
      <c r="AE40" s="63">
        <v>4.065163</v>
      </c>
      <c r="AF40" s="63">
        <v>2.73913</v>
      </c>
      <c r="AG40" s="63">
        <v>2.21875</v>
      </c>
      <c r="AH40" s="63">
        <v>2.714286</v>
      </c>
      <c r="AI40" s="63" t="s">
        <v>146</v>
      </c>
      <c r="AJ40" s="63">
        <v>3</v>
      </c>
      <c r="AK40" s="63">
        <v>2.167979</v>
      </c>
      <c r="AL40" s="16">
        <v>1.433333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170</v>
      </c>
      <c r="D41" s="64" t="s">
        <v>146</v>
      </c>
      <c r="E41" s="65">
        <v>8</v>
      </c>
      <c r="F41" s="65">
        <v>7</v>
      </c>
      <c r="G41" s="65">
        <v>18</v>
      </c>
      <c r="H41" s="65">
        <v>12</v>
      </c>
      <c r="I41" s="65">
        <v>2</v>
      </c>
      <c r="J41" s="65"/>
      <c r="K41" s="65">
        <v>3</v>
      </c>
      <c r="L41" s="65">
        <v>2</v>
      </c>
      <c r="M41" s="65">
        <v>18</v>
      </c>
      <c r="N41" s="65">
        <v>3</v>
      </c>
      <c r="O41" s="65">
        <v>1</v>
      </c>
      <c r="P41" s="65">
        <v>6</v>
      </c>
      <c r="Q41" s="65" t="s">
        <v>146</v>
      </c>
      <c r="R41" s="65" t="s">
        <v>146</v>
      </c>
      <c r="S41" s="65" t="s">
        <v>146</v>
      </c>
      <c r="T41" s="65"/>
      <c r="U41" s="65">
        <v>3</v>
      </c>
      <c r="V41" s="65"/>
      <c r="W41" s="65"/>
      <c r="X41" s="65" t="s">
        <v>146</v>
      </c>
      <c r="Y41" s="65" t="s">
        <v>146</v>
      </c>
      <c r="Z41" s="65">
        <v>1</v>
      </c>
      <c r="AA41" s="65">
        <v>9</v>
      </c>
      <c r="AB41" s="65" t="s">
        <v>146</v>
      </c>
      <c r="AC41" s="65">
        <v>1</v>
      </c>
      <c r="AD41" s="65">
        <v>12</v>
      </c>
      <c r="AE41" s="65">
        <v>5</v>
      </c>
      <c r="AF41" s="65"/>
      <c r="AG41" s="65">
        <v>3</v>
      </c>
      <c r="AH41" s="65" t="s">
        <v>146</v>
      </c>
      <c r="AI41" s="65"/>
      <c r="AJ41" s="65" t="s">
        <v>146</v>
      </c>
      <c r="AK41" s="65">
        <v>52</v>
      </c>
      <c r="AL41" s="14">
        <v>2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8">
        <v>237</v>
      </c>
      <c r="D42" s="59" t="s">
        <v>146</v>
      </c>
      <c r="E42" s="60">
        <v>13</v>
      </c>
      <c r="F42" s="60">
        <v>2</v>
      </c>
      <c r="G42" s="60">
        <v>5</v>
      </c>
      <c r="H42" s="60">
        <v>12</v>
      </c>
      <c r="I42" s="60">
        <v>3</v>
      </c>
      <c r="J42" s="60"/>
      <c r="K42" s="60">
        <v>4</v>
      </c>
      <c r="L42" s="60">
        <v>4</v>
      </c>
      <c r="M42" s="60">
        <v>47</v>
      </c>
      <c r="N42" s="60">
        <v>2</v>
      </c>
      <c r="O42" s="60">
        <v>4</v>
      </c>
      <c r="P42" s="60">
        <v>6</v>
      </c>
      <c r="Q42" s="60" t="s">
        <v>146</v>
      </c>
      <c r="R42" s="60" t="s">
        <v>146</v>
      </c>
      <c r="S42" s="60" t="s">
        <v>146</v>
      </c>
      <c r="T42" s="60">
        <v>1</v>
      </c>
      <c r="U42" s="60">
        <v>3</v>
      </c>
      <c r="V42" s="60">
        <v>2</v>
      </c>
      <c r="W42" s="60"/>
      <c r="X42" s="60" t="s">
        <v>146</v>
      </c>
      <c r="Y42" s="60" t="s">
        <v>146</v>
      </c>
      <c r="Z42" s="60">
        <v>1</v>
      </c>
      <c r="AA42" s="60">
        <v>9</v>
      </c>
      <c r="AB42" s="60" t="s">
        <v>146</v>
      </c>
      <c r="AC42" s="60"/>
      <c r="AD42" s="60">
        <v>13</v>
      </c>
      <c r="AE42" s="60">
        <v>4</v>
      </c>
      <c r="AF42" s="60"/>
      <c r="AG42" s="60">
        <v>6</v>
      </c>
      <c r="AH42" s="60" t="s">
        <v>146</v>
      </c>
      <c r="AI42" s="60"/>
      <c r="AJ42" s="60" t="s">
        <v>146</v>
      </c>
      <c r="AK42" s="60">
        <v>92</v>
      </c>
      <c r="AL42" s="15"/>
      <c r="AM42" s="19">
        <v>11</v>
      </c>
      <c r="AN42" s="15">
        <v>613</v>
      </c>
      <c r="AO42" s="3"/>
    </row>
    <row r="43" spans="1:41" ht="15" customHeight="1">
      <c r="A43" s="6"/>
      <c r="B43" s="7">
        <v>3</v>
      </c>
      <c r="C43" s="58">
        <v>235</v>
      </c>
      <c r="D43" s="59" t="s">
        <v>146</v>
      </c>
      <c r="E43" s="60">
        <v>14</v>
      </c>
      <c r="F43" s="60">
        <v>5</v>
      </c>
      <c r="G43" s="60">
        <v>1</v>
      </c>
      <c r="H43" s="60">
        <v>10</v>
      </c>
      <c r="I43" s="60"/>
      <c r="J43" s="60"/>
      <c r="K43" s="60">
        <v>1</v>
      </c>
      <c r="L43" s="60"/>
      <c r="M43" s="60">
        <v>60</v>
      </c>
      <c r="N43" s="60">
        <v>4</v>
      </c>
      <c r="O43" s="60">
        <v>3</v>
      </c>
      <c r="P43" s="60">
        <v>4</v>
      </c>
      <c r="Q43" s="60" t="s">
        <v>146</v>
      </c>
      <c r="R43" s="60" t="s">
        <v>146</v>
      </c>
      <c r="S43" s="60" t="s">
        <v>146</v>
      </c>
      <c r="T43" s="60">
        <v>1</v>
      </c>
      <c r="U43" s="60">
        <v>12</v>
      </c>
      <c r="V43" s="60">
        <v>2</v>
      </c>
      <c r="W43" s="60"/>
      <c r="X43" s="60" t="s">
        <v>146</v>
      </c>
      <c r="Y43" s="60" t="s">
        <v>146</v>
      </c>
      <c r="Z43" s="60"/>
      <c r="AA43" s="60">
        <v>9</v>
      </c>
      <c r="AB43" s="60" t="s">
        <v>146</v>
      </c>
      <c r="AC43" s="60">
        <v>3</v>
      </c>
      <c r="AD43" s="60">
        <v>3</v>
      </c>
      <c r="AE43" s="60">
        <v>13</v>
      </c>
      <c r="AF43" s="60"/>
      <c r="AG43" s="60">
        <v>5</v>
      </c>
      <c r="AH43" s="60" t="s">
        <v>146</v>
      </c>
      <c r="AI43" s="60"/>
      <c r="AJ43" s="60" t="s">
        <v>146</v>
      </c>
      <c r="AK43" s="60">
        <v>82</v>
      </c>
      <c r="AL43" s="15"/>
      <c r="AM43" s="19">
        <v>12</v>
      </c>
      <c r="AN43" s="15"/>
      <c r="AO43" s="3"/>
    </row>
    <row r="44" spans="1:41" ht="15" customHeight="1">
      <c r="A44" s="6"/>
      <c r="B44" s="7">
        <v>2</v>
      </c>
      <c r="C44" s="58">
        <v>195</v>
      </c>
      <c r="D44" s="59" t="s">
        <v>146</v>
      </c>
      <c r="E44" s="60">
        <v>9</v>
      </c>
      <c r="F44" s="60">
        <v>5</v>
      </c>
      <c r="G44" s="60"/>
      <c r="H44" s="60">
        <v>9</v>
      </c>
      <c r="I44" s="60"/>
      <c r="J44" s="60"/>
      <c r="K44" s="60">
        <v>1</v>
      </c>
      <c r="L44" s="60"/>
      <c r="M44" s="60">
        <v>51</v>
      </c>
      <c r="N44" s="60">
        <v>6</v>
      </c>
      <c r="O44" s="60">
        <v>2</v>
      </c>
      <c r="P44" s="60">
        <v>2</v>
      </c>
      <c r="Q44" s="60" t="s">
        <v>146</v>
      </c>
      <c r="R44" s="60" t="s">
        <v>146</v>
      </c>
      <c r="S44" s="60" t="s">
        <v>146</v>
      </c>
      <c r="T44" s="60">
        <v>2</v>
      </c>
      <c r="U44" s="60">
        <v>9</v>
      </c>
      <c r="V44" s="60"/>
      <c r="W44" s="60"/>
      <c r="X44" s="60" t="s">
        <v>146</v>
      </c>
      <c r="Y44" s="60" t="s">
        <v>146</v>
      </c>
      <c r="Z44" s="60">
        <v>2</v>
      </c>
      <c r="AA44" s="60">
        <v>5</v>
      </c>
      <c r="AB44" s="60" t="s">
        <v>146</v>
      </c>
      <c r="AC44" s="60">
        <v>1</v>
      </c>
      <c r="AD44" s="60">
        <v>2</v>
      </c>
      <c r="AE44" s="60">
        <v>2</v>
      </c>
      <c r="AF44" s="60"/>
      <c r="AG44" s="60">
        <v>3</v>
      </c>
      <c r="AH44" s="60" t="s">
        <v>146</v>
      </c>
      <c r="AI44" s="60"/>
      <c r="AJ44" s="60" t="s">
        <v>146</v>
      </c>
      <c r="AK44" s="60">
        <v>77</v>
      </c>
      <c r="AL44" s="15"/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8">
        <v>128</v>
      </c>
      <c r="D45" s="59" t="s">
        <v>146</v>
      </c>
      <c r="E45" s="60">
        <v>4</v>
      </c>
      <c r="F45" s="60">
        <v>3</v>
      </c>
      <c r="G45" s="60">
        <v>1</v>
      </c>
      <c r="H45" s="60">
        <v>11</v>
      </c>
      <c r="I45" s="60">
        <v>2</v>
      </c>
      <c r="J45" s="60"/>
      <c r="K45" s="60">
        <v>1</v>
      </c>
      <c r="L45" s="60">
        <v>4</v>
      </c>
      <c r="M45" s="60">
        <v>21</v>
      </c>
      <c r="N45" s="60">
        <v>2</v>
      </c>
      <c r="O45" s="60">
        <v>4</v>
      </c>
      <c r="P45" s="60">
        <v>8</v>
      </c>
      <c r="Q45" s="60" t="s">
        <v>146</v>
      </c>
      <c r="R45" s="60" t="s">
        <v>146</v>
      </c>
      <c r="S45" s="60" t="s">
        <v>146</v>
      </c>
      <c r="T45" s="60">
        <v>2</v>
      </c>
      <c r="U45" s="60">
        <v>4</v>
      </c>
      <c r="V45" s="60">
        <v>2</v>
      </c>
      <c r="W45" s="60"/>
      <c r="X45" s="60" t="s">
        <v>146</v>
      </c>
      <c r="Y45" s="60" t="s">
        <v>146</v>
      </c>
      <c r="Z45" s="60">
        <v>1</v>
      </c>
      <c r="AA45" s="60">
        <v>3</v>
      </c>
      <c r="AB45" s="60" t="s">
        <v>146</v>
      </c>
      <c r="AC45" s="60"/>
      <c r="AD45" s="60">
        <v>3</v>
      </c>
      <c r="AE45" s="60">
        <v>2</v>
      </c>
      <c r="AF45" s="60"/>
      <c r="AG45" s="60">
        <v>7</v>
      </c>
      <c r="AH45" s="60" t="s">
        <v>146</v>
      </c>
      <c r="AI45" s="60"/>
      <c r="AJ45" s="60" t="s">
        <v>146</v>
      </c>
      <c r="AK45" s="60">
        <v>39</v>
      </c>
      <c r="AL45" s="15">
        <v>2</v>
      </c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8">
        <v>965</v>
      </c>
      <c r="D46" s="59">
        <v>1</v>
      </c>
      <c r="E46" s="60">
        <v>48</v>
      </c>
      <c r="F46" s="60">
        <v>22</v>
      </c>
      <c r="G46" s="60">
        <v>25</v>
      </c>
      <c r="H46" s="60">
        <v>54</v>
      </c>
      <c r="I46" s="60">
        <v>7</v>
      </c>
      <c r="J46" s="60"/>
      <c r="K46" s="60">
        <v>10</v>
      </c>
      <c r="L46" s="60">
        <v>10</v>
      </c>
      <c r="M46" s="60">
        <v>197</v>
      </c>
      <c r="N46" s="60">
        <v>17</v>
      </c>
      <c r="O46" s="60">
        <v>14</v>
      </c>
      <c r="P46" s="60">
        <v>26</v>
      </c>
      <c r="Q46" s="60">
        <v>3</v>
      </c>
      <c r="R46" s="60">
        <v>1</v>
      </c>
      <c r="S46" s="60">
        <v>1</v>
      </c>
      <c r="T46" s="60">
        <v>6</v>
      </c>
      <c r="U46" s="60">
        <v>31</v>
      </c>
      <c r="V46" s="60">
        <v>6</v>
      </c>
      <c r="W46" s="60"/>
      <c r="X46" s="60">
        <v>2</v>
      </c>
      <c r="Y46" s="60">
        <v>2</v>
      </c>
      <c r="Z46" s="60">
        <v>5</v>
      </c>
      <c r="AA46" s="60">
        <v>35</v>
      </c>
      <c r="AB46" s="60">
        <v>2</v>
      </c>
      <c r="AC46" s="60">
        <v>5</v>
      </c>
      <c r="AD46" s="60">
        <v>33</v>
      </c>
      <c r="AE46" s="60">
        <v>26</v>
      </c>
      <c r="AF46" s="60"/>
      <c r="AG46" s="60">
        <v>24</v>
      </c>
      <c r="AH46" s="60">
        <v>2</v>
      </c>
      <c r="AI46" s="60"/>
      <c r="AJ46" s="60">
        <v>4</v>
      </c>
      <c r="AK46" s="60">
        <v>342</v>
      </c>
      <c r="AL46" s="15">
        <v>4</v>
      </c>
      <c r="AM46" s="19" t="s">
        <v>33</v>
      </c>
      <c r="AN46" s="15">
        <v>613</v>
      </c>
      <c r="AO46" s="3"/>
    </row>
    <row r="47" spans="1:41" s="12" customFormat="1" ht="15" customHeight="1">
      <c r="A47" s="9" t="s">
        <v>37</v>
      </c>
      <c r="B47" s="10"/>
      <c r="C47" s="61">
        <v>3.1305699481865283</v>
      </c>
      <c r="D47" s="62" t="s">
        <v>146</v>
      </c>
      <c r="E47" s="63">
        <v>3.25</v>
      </c>
      <c r="F47" s="63">
        <v>3.227273</v>
      </c>
      <c r="G47" s="63">
        <v>4.56</v>
      </c>
      <c r="H47" s="63">
        <v>3.092593</v>
      </c>
      <c r="I47" s="63">
        <v>3.428571</v>
      </c>
      <c r="J47" s="63"/>
      <c r="K47" s="63">
        <v>3.7</v>
      </c>
      <c r="L47" s="63">
        <v>3</v>
      </c>
      <c r="M47" s="63">
        <v>2.949239</v>
      </c>
      <c r="N47" s="63">
        <v>2.882353</v>
      </c>
      <c r="O47" s="63">
        <v>2.714286</v>
      </c>
      <c r="P47" s="63">
        <v>3</v>
      </c>
      <c r="Q47" s="63" t="s">
        <v>146</v>
      </c>
      <c r="R47" s="63" t="s">
        <v>146</v>
      </c>
      <c r="S47" s="63" t="s">
        <v>146</v>
      </c>
      <c r="T47" s="63">
        <v>2.166667</v>
      </c>
      <c r="U47" s="63">
        <v>2.741935</v>
      </c>
      <c r="V47" s="63">
        <v>2.666667</v>
      </c>
      <c r="W47" s="63"/>
      <c r="X47" s="63" t="s">
        <v>146</v>
      </c>
      <c r="Y47" s="63" t="s">
        <v>146</v>
      </c>
      <c r="Z47" s="63">
        <v>2.8</v>
      </c>
      <c r="AA47" s="63">
        <v>3.457143</v>
      </c>
      <c r="AB47" s="63" t="s">
        <v>146</v>
      </c>
      <c r="AC47" s="63">
        <v>3.2</v>
      </c>
      <c r="AD47" s="63">
        <v>3.878788</v>
      </c>
      <c r="AE47" s="63">
        <v>3.307692</v>
      </c>
      <c r="AF47" s="63"/>
      <c r="AG47" s="63">
        <v>2.791667</v>
      </c>
      <c r="AH47" s="63" t="s">
        <v>146</v>
      </c>
      <c r="AI47" s="63"/>
      <c r="AJ47" s="63" t="s">
        <v>146</v>
      </c>
      <c r="AK47" s="63">
        <v>3.119883</v>
      </c>
      <c r="AL47" s="16">
        <v>3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90</v>
      </c>
      <c r="D48" s="64" t="s">
        <v>146</v>
      </c>
      <c r="E48" s="65">
        <v>3</v>
      </c>
      <c r="F48" s="65">
        <v>2</v>
      </c>
      <c r="G48" s="65">
        <v>4</v>
      </c>
      <c r="H48" s="65">
        <v>2</v>
      </c>
      <c r="I48" s="65" t="s">
        <v>146</v>
      </c>
      <c r="J48" s="65"/>
      <c r="K48" s="65" t="s">
        <v>146</v>
      </c>
      <c r="L48" s="65">
        <v>1</v>
      </c>
      <c r="M48" s="65">
        <v>8</v>
      </c>
      <c r="N48" s="65"/>
      <c r="O48" s="65"/>
      <c r="P48" s="65">
        <v>3</v>
      </c>
      <c r="Q48" s="65">
        <v>1</v>
      </c>
      <c r="R48" s="65"/>
      <c r="S48" s="65"/>
      <c r="T48" s="65">
        <v>2</v>
      </c>
      <c r="U48" s="65">
        <v>1</v>
      </c>
      <c r="V48" s="65">
        <v>1</v>
      </c>
      <c r="W48" s="65"/>
      <c r="X48" s="65"/>
      <c r="Y48" s="65"/>
      <c r="Z48" s="65" t="s">
        <v>146</v>
      </c>
      <c r="AA48" s="65">
        <v>4</v>
      </c>
      <c r="AB48" s="65"/>
      <c r="AC48" s="65" t="s">
        <v>146</v>
      </c>
      <c r="AD48" s="65">
        <v>9</v>
      </c>
      <c r="AE48" s="65">
        <v>34</v>
      </c>
      <c r="AF48" s="65"/>
      <c r="AG48" s="65">
        <v>3</v>
      </c>
      <c r="AH48" s="65"/>
      <c r="AI48" s="65"/>
      <c r="AJ48" s="65" t="s">
        <v>146</v>
      </c>
      <c r="AK48" s="65">
        <v>9</v>
      </c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8">
        <v>123</v>
      </c>
      <c r="D49" s="59" t="s">
        <v>146</v>
      </c>
      <c r="E49" s="60">
        <v>2</v>
      </c>
      <c r="F49" s="60">
        <v>1</v>
      </c>
      <c r="G49" s="60">
        <v>1</v>
      </c>
      <c r="H49" s="60">
        <v>2</v>
      </c>
      <c r="I49" s="60" t="s">
        <v>146</v>
      </c>
      <c r="J49" s="60"/>
      <c r="K49" s="60" t="s">
        <v>146</v>
      </c>
      <c r="L49" s="60">
        <v>1</v>
      </c>
      <c r="M49" s="60">
        <v>19</v>
      </c>
      <c r="N49" s="60">
        <v>2</v>
      </c>
      <c r="O49" s="60">
        <v>4</v>
      </c>
      <c r="P49" s="60">
        <v>1</v>
      </c>
      <c r="Q49" s="60">
        <v>4</v>
      </c>
      <c r="R49" s="60"/>
      <c r="S49" s="60"/>
      <c r="T49" s="60">
        <v>2</v>
      </c>
      <c r="U49" s="60">
        <v>2</v>
      </c>
      <c r="V49" s="60">
        <v>1</v>
      </c>
      <c r="W49" s="60"/>
      <c r="X49" s="60"/>
      <c r="Y49" s="60"/>
      <c r="Z49" s="60" t="s">
        <v>146</v>
      </c>
      <c r="AA49" s="60">
        <v>3</v>
      </c>
      <c r="AB49" s="60"/>
      <c r="AC49" s="60" t="s">
        <v>146</v>
      </c>
      <c r="AD49" s="60">
        <v>3</v>
      </c>
      <c r="AE49" s="60">
        <v>26</v>
      </c>
      <c r="AF49" s="60">
        <v>3</v>
      </c>
      <c r="AG49" s="60">
        <v>3</v>
      </c>
      <c r="AH49" s="60">
        <v>2</v>
      </c>
      <c r="AI49" s="60"/>
      <c r="AJ49" s="60" t="s">
        <v>146</v>
      </c>
      <c r="AK49" s="60">
        <v>37</v>
      </c>
      <c r="AL49" s="15"/>
      <c r="AM49" s="19">
        <v>11</v>
      </c>
      <c r="AN49" s="15">
        <v>364</v>
      </c>
      <c r="AO49" s="3"/>
    </row>
    <row r="50" spans="1:41" ht="15" customHeight="1">
      <c r="A50" s="6"/>
      <c r="B50" s="7">
        <v>3</v>
      </c>
      <c r="C50" s="58">
        <v>121</v>
      </c>
      <c r="D50" s="59" t="s">
        <v>146</v>
      </c>
      <c r="E50" s="60">
        <v>6</v>
      </c>
      <c r="F50" s="60">
        <v>7</v>
      </c>
      <c r="G50" s="60">
        <v>1</v>
      </c>
      <c r="H50" s="60">
        <v>7</v>
      </c>
      <c r="I50" s="60" t="s">
        <v>146</v>
      </c>
      <c r="J50" s="60"/>
      <c r="K50" s="60" t="s">
        <v>146</v>
      </c>
      <c r="L50" s="60"/>
      <c r="M50" s="60">
        <v>24</v>
      </c>
      <c r="N50" s="60">
        <v>4</v>
      </c>
      <c r="O50" s="60"/>
      <c r="P50" s="60">
        <v>6</v>
      </c>
      <c r="Q50" s="60">
        <v>1</v>
      </c>
      <c r="R50" s="60"/>
      <c r="S50" s="60"/>
      <c r="T50" s="60"/>
      <c r="U50" s="60">
        <v>3</v>
      </c>
      <c r="V50" s="60">
        <v>1</v>
      </c>
      <c r="W50" s="60"/>
      <c r="X50" s="60"/>
      <c r="Y50" s="60"/>
      <c r="Z50" s="60" t="s">
        <v>146</v>
      </c>
      <c r="AA50" s="60">
        <v>3</v>
      </c>
      <c r="AB50" s="60"/>
      <c r="AC50" s="60" t="s">
        <v>146</v>
      </c>
      <c r="AD50" s="60">
        <v>2</v>
      </c>
      <c r="AE50" s="60">
        <v>22</v>
      </c>
      <c r="AF50" s="60"/>
      <c r="AG50" s="60">
        <v>1</v>
      </c>
      <c r="AH50" s="60">
        <v>1</v>
      </c>
      <c r="AI50" s="60"/>
      <c r="AJ50" s="60" t="s">
        <v>146</v>
      </c>
      <c r="AK50" s="60">
        <v>27</v>
      </c>
      <c r="AL50" s="15">
        <v>2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58">
        <v>102</v>
      </c>
      <c r="D51" s="59" t="s">
        <v>146</v>
      </c>
      <c r="E51" s="60">
        <v>3</v>
      </c>
      <c r="F51" s="60">
        <v>1</v>
      </c>
      <c r="G51" s="60">
        <v>1</v>
      </c>
      <c r="H51" s="60">
        <v>4</v>
      </c>
      <c r="I51" s="60" t="s">
        <v>146</v>
      </c>
      <c r="J51" s="60"/>
      <c r="K51" s="60" t="s">
        <v>146</v>
      </c>
      <c r="L51" s="60"/>
      <c r="M51" s="60">
        <v>38</v>
      </c>
      <c r="N51" s="60">
        <v>4</v>
      </c>
      <c r="O51" s="60"/>
      <c r="P51" s="60">
        <v>3</v>
      </c>
      <c r="Q51" s="60">
        <v>2</v>
      </c>
      <c r="R51" s="60"/>
      <c r="S51" s="60"/>
      <c r="T51" s="60">
        <v>1</v>
      </c>
      <c r="U51" s="60">
        <v>3</v>
      </c>
      <c r="V51" s="60">
        <v>1</v>
      </c>
      <c r="W51" s="60"/>
      <c r="X51" s="60"/>
      <c r="Y51" s="60"/>
      <c r="Z51" s="60" t="s">
        <v>146</v>
      </c>
      <c r="AA51" s="60"/>
      <c r="AB51" s="60"/>
      <c r="AC51" s="60" t="s">
        <v>146</v>
      </c>
      <c r="AD51" s="60"/>
      <c r="AE51" s="60">
        <v>5</v>
      </c>
      <c r="AF51" s="60"/>
      <c r="AG51" s="60"/>
      <c r="AH51" s="60">
        <v>1</v>
      </c>
      <c r="AI51" s="60"/>
      <c r="AJ51" s="60" t="s">
        <v>146</v>
      </c>
      <c r="AK51" s="60">
        <v>27</v>
      </c>
      <c r="AL51" s="15">
        <v>3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107</v>
      </c>
      <c r="D52" s="59" t="s">
        <v>146</v>
      </c>
      <c r="E52" s="60">
        <v>4</v>
      </c>
      <c r="F52" s="60">
        <v>2</v>
      </c>
      <c r="G52" s="60">
        <v>1</v>
      </c>
      <c r="H52" s="60">
        <v>3</v>
      </c>
      <c r="I52" s="60" t="s">
        <v>146</v>
      </c>
      <c r="J52" s="60"/>
      <c r="K52" s="60" t="s">
        <v>146</v>
      </c>
      <c r="L52" s="60">
        <v>3</v>
      </c>
      <c r="M52" s="60">
        <v>15</v>
      </c>
      <c r="N52" s="60">
        <v>1</v>
      </c>
      <c r="O52" s="60">
        <v>2</v>
      </c>
      <c r="P52" s="60">
        <v>7</v>
      </c>
      <c r="Q52" s="60"/>
      <c r="R52" s="60"/>
      <c r="S52" s="60"/>
      <c r="T52" s="60">
        <v>1</v>
      </c>
      <c r="U52" s="60">
        <v>4</v>
      </c>
      <c r="V52" s="60">
        <v>3</v>
      </c>
      <c r="W52" s="60"/>
      <c r="X52" s="60"/>
      <c r="Y52" s="60"/>
      <c r="Z52" s="60" t="s">
        <v>146</v>
      </c>
      <c r="AA52" s="60">
        <v>4</v>
      </c>
      <c r="AB52" s="60"/>
      <c r="AC52" s="60" t="s">
        <v>146</v>
      </c>
      <c r="AD52" s="60">
        <v>2</v>
      </c>
      <c r="AE52" s="60">
        <v>2</v>
      </c>
      <c r="AF52" s="60">
        <v>2</v>
      </c>
      <c r="AG52" s="60">
        <v>5</v>
      </c>
      <c r="AH52" s="60">
        <v>1</v>
      </c>
      <c r="AI52" s="60"/>
      <c r="AJ52" s="60" t="s">
        <v>146</v>
      </c>
      <c r="AK52" s="60">
        <v>40</v>
      </c>
      <c r="AL52" s="15">
        <v>3</v>
      </c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8">
        <v>543</v>
      </c>
      <c r="D53" s="59">
        <v>2</v>
      </c>
      <c r="E53" s="60">
        <v>18</v>
      </c>
      <c r="F53" s="60">
        <v>13</v>
      </c>
      <c r="G53" s="60">
        <v>8</v>
      </c>
      <c r="H53" s="60">
        <v>18</v>
      </c>
      <c r="I53" s="60">
        <v>4</v>
      </c>
      <c r="J53" s="60"/>
      <c r="K53" s="60">
        <v>3</v>
      </c>
      <c r="L53" s="60">
        <v>5</v>
      </c>
      <c r="M53" s="60">
        <v>104</v>
      </c>
      <c r="N53" s="60">
        <v>11</v>
      </c>
      <c r="O53" s="60">
        <v>6</v>
      </c>
      <c r="P53" s="60">
        <v>20</v>
      </c>
      <c r="Q53" s="60">
        <v>8</v>
      </c>
      <c r="R53" s="60"/>
      <c r="S53" s="60"/>
      <c r="T53" s="60">
        <v>6</v>
      </c>
      <c r="U53" s="60">
        <v>13</v>
      </c>
      <c r="V53" s="60">
        <v>7</v>
      </c>
      <c r="W53" s="60"/>
      <c r="X53" s="60"/>
      <c r="Y53" s="60"/>
      <c r="Z53" s="60">
        <v>4</v>
      </c>
      <c r="AA53" s="60">
        <v>14</v>
      </c>
      <c r="AB53" s="60"/>
      <c r="AC53" s="60">
        <v>2</v>
      </c>
      <c r="AD53" s="60">
        <v>16</v>
      </c>
      <c r="AE53" s="60">
        <v>89</v>
      </c>
      <c r="AF53" s="60">
        <v>5</v>
      </c>
      <c r="AG53" s="60">
        <v>12</v>
      </c>
      <c r="AH53" s="60">
        <v>5</v>
      </c>
      <c r="AI53" s="60"/>
      <c r="AJ53" s="60">
        <v>2</v>
      </c>
      <c r="AK53" s="60">
        <v>140</v>
      </c>
      <c r="AL53" s="15">
        <v>8</v>
      </c>
      <c r="AM53" s="19" t="s">
        <v>33</v>
      </c>
      <c r="AN53" s="15">
        <v>364</v>
      </c>
      <c r="AO53" s="3"/>
    </row>
    <row r="54" spans="1:41" s="12" customFormat="1" ht="15" customHeight="1">
      <c r="A54" s="9" t="s">
        <v>37</v>
      </c>
      <c r="B54" s="10"/>
      <c r="C54" s="61">
        <v>2.976058931860037</v>
      </c>
      <c r="D54" s="62" t="s">
        <v>146</v>
      </c>
      <c r="E54" s="63">
        <v>2.833333</v>
      </c>
      <c r="F54" s="63">
        <v>3</v>
      </c>
      <c r="G54" s="63">
        <v>3.75</v>
      </c>
      <c r="H54" s="63">
        <v>2.777778</v>
      </c>
      <c r="I54" s="63" t="s">
        <v>146</v>
      </c>
      <c r="J54" s="63"/>
      <c r="K54" s="63" t="s">
        <v>146</v>
      </c>
      <c r="L54" s="63">
        <v>2.4</v>
      </c>
      <c r="M54" s="63">
        <v>2.682692</v>
      </c>
      <c r="N54" s="63">
        <v>2.636364</v>
      </c>
      <c r="O54" s="63">
        <v>3</v>
      </c>
      <c r="P54" s="63">
        <v>2.5</v>
      </c>
      <c r="Q54" s="63">
        <v>3.5</v>
      </c>
      <c r="R54" s="63"/>
      <c r="S54" s="63"/>
      <c r="T54" s="63">
        <v>3.5</v>
      </c>
      <c r="U54" s="63">
        <v>2.461538</v>
      </c>
      <c r="V54" s="63">
        <v>2.428571</v>
      </c>
      <c r="W54" s="63"/>
      <c r="X54" s="63"/>
      <c r="Y54" s="63"/>
      <c r="Z54" s="63" t="s">
        <v>146</v>
      </c>
      <c r="AA54" s="63">
        <v>3.214286</v>
      </c>
      <c r="AB54" s="63"/>
      <c r="AC54" s="63" t="s">
        <v>146</v>
      </c>
      <c r="AD54" s="63">
        <v>4.0625</v>
      </c>
      <c r="AE54" s="63">
        <v>3.955056</v>
      </c>
      <c r="AF54" s="63">
        <v>2.8</v>
      </c>
      <c r="AG54" s="63">
        <v>2.916667</v>
      </c>
      <c r="AH54" s="63">
        <v>2.8</v>
      </c>
      <c r="AI54" s="63"/>
      <c r="AJ54" s="63" t="s">
        <v>146</v>
      </c>
      <c r="AK54" s="63">
        <v>2.628571</v>
      </c>
      <c r="AL54" s="16">
        <v>1.875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15</v>
      </c>
      <c r="D55" s="64" t="s">
        <v>146</v>
      </c>
      <c r="E55" s="65" t="s">
        <v>146</v>
      </c>
      <c r="F55" s="65">
        <v>3</v>
      </c>
      <c r="G55" s="65" t="s">
        <v>146</v>
      </c>
      <c r="H55" s="65" t="s">
        <v>146</v>
      </c>
      <c r="I55" s="65"/>
      <c r="J55" s="65"/>
      <c r="K55" s="65"/>
      <c r="L55" s="65" t="s">
        <v>146</v>
      </c>
      <c r="M55" s="65">
        <v>1</v>
      </c>
      <c r="N55" s="65" t="s">
        <v>146</v>
      </c>
      <c r="O55" s="65"/>
      <c r="P55" s="65"/>
      <c r="Q55" s="65"/>
      <c r="R55" s="65"/>
      <c r="S55" s="65"/>
      <c r="T55" s="65"/>
      <c r="U55" s="65" t="s">
        <v>146</v>
      </c>
      <c r="V55" s="65" t="s">
        <v>146</v>
      </c>
      <c r="W55" s="65"/>
      <c r="X55" s="65"/>
      <c r="Y55" s="65"/>
      <c r="Z55" s="65" t="s">
        <v>146</v>
      </c>
      <c r="AA55" s="65" t="s">
        <v>146</v>
      </c>
      <c r="AB55" s="65" t="s">
        <v>146</v>
      </c>
      <c r="AC55" s="65" t="s">
        <v>146</v>
      </c>
      <c r="AD55" s="65">
        <v>1</v>
      </c>
      <c r="AE55" s="65">
        <v>3</v>
      </c>
      <c r="AF55" s="65"/>
      <c r="AG55" s="65"/>
      <c r="AH55" s="65" t="s">
        <v>146</v>
      </c>
      <c r="AI55" s="65"/>
      <c r="AJ55" s="65" t="s">
        <v>146</v>
      </c>
      <c r="AK55" s="65">
        <v>4</v>
      </c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8">
        <v>27</v>
      </c>
      <c r="D56" s="59" t="s">
        <v>146</v>
      </c>
      <c r="E56" s="60" t="s">
        <v>146</v>
      </c>
      <c r="F56" s="60"/>
      <c r="G56" s="60" t="s">
        <v>146</v>
      </c>
      <c r="H56" s="60" t="s">
        <v>146</v>
      </c>
      <c r="I56" s="60"/>
      <c r="J56" s="60"/>
      <c r="K56" s="60"/>
      <c r="L56" s="60" t="s">
        <v>146</v>
      </c>
      <c r="M56" s="60">
        <v>6</v>
      </c>
      <c r="N56" s="60" t="s">
        <v>146</v>
      </c>
      <c r="O56" s="60">
        <v>1</v>
      </c>
      <c r="P56" s="60"/>
      <c r="Q56" s="60"/>
      <c r="R56" s="60"/>
      <c r="S56" s="60"/>
      <c r="T56" s="60"/>
      <c r="U56" s="60" t="s">
        <v>146</v>
      </c>
      <c r="V56" s="60" t="s">
        <v>146</v>
      </c>
      <c r="W56" s="60"/>
      <c r="X56" s="60"/>
      <c r="Y56" s="60"/>
      <c r="Z56" s="60" t="s">
        <v>146</v>
      </c>
      <c r="AA56" s="60" t="s">
        <v>146</v>
      </c>
      <c r="AB56" s="60" t="s">
        <v>146</v>
      </c>
      <c r="AC56" s="60" t="s">
        <v>146</v>
      </c>
      <c r="AD56" s="60"/>
      <c r="AE56" s="60">
        <v>2</v>
      </c>
      <c r="AF56" s="60"/>
      <c r="AG56" s="60">
        <v>3</v>
      </c>
      <c r="AH56" s="60" t="s">
        <v>146</v>
      </c>
      <c r="AI56" s="60"/>
      <c r="AJ56" s="60" t="s">
        <v>146</v>
      </c>
      <c r="AK56" s="60">
        <v>9</v>
      </c>
      <c r="AL56" s="15"/>
      <c r="AM56" s="19">
        <v>11</v>
      </c>
      <c r="AN56" s="15">
        <v>136</v>
      </c>
      <c r="AO56" s="3"/>
    </row>
    <row r="57" spans="1:41" ht="15" customHeight="1">
      <c r="A57" s="6"/>
      <c r="B57" s="7">
        <v>3</v>
      </c>
      <c r="C57" s="58">
        <v>34</v>
      </c>
      <c r="D57" s="59" t="s">
        <v>146</v>
      </c>
      <c r="E57" s="60" t="s">
        <v>146</v>
      </c>
      <c r="F57" s="60">
        <v>1</v>
      </c>
      <c r="G57" s="60" t="s">
        <v>146</v>
      </c>
      <c r="H57" s="60" t="s">
        <v>146</v>
      </c>
      <c r="I57" s="60"/>
      <c r="J57" s="60"/>
      <c r="K57" s="60"/>
      <c r="L57" s="60" t="s">
        <v>146</v>
      </c>
      <c r="M57" s="60">
        <v>13</v>
      </c>
      <c r="N57" s="60" t="s">
        <v>146</v>
      </c>
      <c r="O57" s="60">
        <v>1</v>
      </c>
      <c r="P57" s="60">
        <v>1</v>
      </c>
      <c r="Q57" s="60"/>
      <c r="R57" s="60"/>
      <c r="S57" s="60"/>
      <c r="T57" s="60"/>
      <c r="U57" s="60" t="s">
        <v>146</v>
      </c>
      <c r="V57" s="60" t="s">
        <v>146</v>
      </c>
      <c r="W57" s="60"/>
      <c r="X57" s="60"/>
      <c r="Y57" s="60"/>
      <c r="Z57" s="60" t="s">
        <v>146</v>
      </c>
      <c r="AA57" s="60" t="s">
        <v>146</v>
      </c>
      <c r="AB57" s="60" t="s">
        <v>146</v>
      </c>
      <c r="AC57" s="60" t="s">
        <v>146</v>
      </c>
      <c r="AD57" s="60">
        <v>1</v>
      </c>
      <c r="AE57" s="60">
        <v>3</v>
      </c>
      <c r="AF57" s="60"/>
      <c r="AG57" s="60"/>
      <c r="AH57" s="60" t="s">
        <v>146</v>
      </c>
      <c r="AI57" s="60"/>
      <c r="AJ57" s="60" t="s">
        <v>146</v>
      </c>
      <c r="AK57" s="60">
        <v>8</v>
      </c>
      <c r="AL57" s="15">
        <v>1</v>
      </c>
      <c r="AM57" s="19">
        <v>12</v>
      </c>
      <c r="AN57" s="15"/>
      <c r="AO57" s="3"/>
    </row>
    <row r="58" spans="1:41" ht="15" customHeight="1">
      <c r="A58" s="6"/>
      <c r="B58" s="7">
        <v>2</v>
      </c>
      <c r="C58" s="58">
        <v>58</v>
      </c>
      <c r="D58" s="59" t="s">
        <v>146</v>
      </c>
      <c r="E58" s="60" t="s">
        <v>146</v>
      </c>
      <c r="F58" s="60"/>
      <c r="G58" s="60" t="s">
        <v>146</v>
      </c>
      <c r="H58" s="60" t="s">
        <v>146</v>
      </c>
      <c r="I58" s="60"/>
      <c r="J58" s="60"/>
      <c r="K58" s="60"/>
      <c r="L58" s="60" t="s">
        <v>146</v>
      </c>
      <c r="M58" s="60">
        <v>25</v>
      </c>
      <c r="N58" s="60" t="s">
        <v>146</v>
      </c>
      <c r="O58" s="60">
        <v>2</v>
      </c>
      <c r="P58" s="60">
        <v>1</v>
      </c>
      <c r="Q58" s="60"/>
      <c r="R58" s="60"/>
      <c r="S58" s="60"/>
      <c r="T58" s="60"/>
      <c r="U58" s="60" t="s">
        <v>146</v>
      </c>
      <c r="V58" s="60" t="s">
        <v>146</v>
      </c>
      <c r="W58" s="60"/>
      <c r="X58" s="60"/>
      <c r="Y58" s="60"/>
      <c r="Z58" s="60" t="s">
        <v>146</v>
      </c>
      <c r="AA58" s="60" t="s">
        <v>146</v>
      </c>
      <c r="AB58" s="60" t="s">
        <v>146</v>
      </c>
      <c r="AC58" s="60" t="s">
        <v>146</v>
      </c>
      <c r="AD58" s="60">
        <v>1</v>
      </c>
      <c r="AE58" s="60"/>
      <c r="AF58" s="60"/>
      <c r="AG58" s="60">
        <v>1</v>
      </c>
      <c r="AH58" s="60" t="s">
        <v>146</v>
      </c>
      <c r="AI58" s="60"/>
      <c r="AJ58" s="60" t="s">
        <v>146</v>
      </c>
      <c r="AK58" s="60">
        <v>18</v>
      </c>
      <c r="AL58" s="15">
        <v>2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60</v>
      </c>
      <c r="D59" s="59" t="s">
        <v>146</v>
      </c>
      <c r="E59" s="60" t="s">
        <v>146</v>
      </c>
      <c r="F59" s="60">
        <v>2</v>
      </c>
      <c r="G59" s="60" t="s">
        <v>146</v>
      </c>
      <c r="H59" s="60" t="s">
        <v>146</v>
      </c>
      <c r="I59" s="60"/>
      <c r="J59" s="60"/>
      <c r="K59" s="60"/>
      <c r="L59" s="60" t="s">
        <v>146</v>
      </c>
      <c r="M59" s="60">
        <v>15</v>
      </c>
      <c r="N59" s="60" t="s">
        <v>146</v>
      </c>
      <c r="O59" s="60">
        <v>1</v>
      </c>
      <c r="P59" s="60">
        <v>3</v>
      </c>
      <c r="Q59" s="60"/>
      <c r="R59" s="60"/>
      <c r="S59" s="60"/>
      <c r="T59" s="60"/>
      <c r="U59" s="60" t="s">
        <v>146</v>
      </c>
      <c r="V59" s="60" t="s">
        <v>146</v>
      </c>
      <c r="W59" s="60"/>
      <c r="X59" s="60"/>
      <c r="Y59" s="60"/>
      <c r="Z59" s="60" t="s">
        <v>146</v>
      </c>
      <c r="AA59" s="60" t="s">
        <v>146</v>
      </c>
      <c r="AB59" s="60" t="s">
        <v>146</v>
      </c>
      <c r="AC59" s="60" t="s">
        <v>146</v>
      </c>
      <c r="AD59" s="60">
        <v>3</v>
      </c>
      <c r="AE59" s="60"/>
      <c r="AF59" s="60"/>
      <c r="AG59" s="60">
        <v>2</v>
      </c>
      <c r="AH59" s="60" t="s">
        <v>146</v>
      </c>
      <c r="AI59" s="60"/>
      <c r="AJ59" s="60" t="s">
        <v>146</v>
      </c>
      <c r="AK59" s="60">
        <v>22</v>
      </c>
      <c r="AL59" s="15">
        <v>4</v>
      </c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8">
        <v>194</v>
      </c>
      <c r="D60" s="59">
        <v>1</v>
      </c>
      <c r="E60" s="60">
        <v>4</v>
      </c>
      <c r="F60" s="60">
        <v>6</v>
      </c>
      <c r="G60" s="60">
        <v>3</v>
      </c>
      <c r="H60" s="60">
        <v>2</v>
      </c>
      <c r="I60" s="60"/>
      <c r="J60" s="60"/>
      <c r="K60" s="60"/>
      <c r="L60" s="60">
        <v>2</v>
      </c>
      <c r="M60" s="60">
        <v>60</v>
      </c>
      <c r="N60" s="60">
        <v>4</v>
      </c>
      <c r="O60" s="60">
        <v>5</v>
      </c>
      <c r="P60" s="60">
        <v>5</v>
      </c>
      <c r="Q60" s="60"/>
      <c r="R60" s="60"/>
      <c r="S60" s="60"/>
      <c r="T60" s="60"/>
      <c r="U60" s="60">
        <v>2</v>
      </c>
      <c r="V60" s="60">
        <v>1</v>
      </c>
      <c r="W60" s="60"/>
      <c r="X60" s="60"/>
      <c r="Y60" s="60"/>
      <c r="Z60" s="60">
        <v>3</v>
      </c>
      <c r="AA60" s="60">
        <v>2</v>
      </c>
      <c r="AB60" s="60">
        <v>1</v>
      </c>
      <c r="AC60" s="60">
        <v>1</v>
      </c>
      <c r="AD60" s="60">
        <v>6</v>
      </c>
      <c r="AE60" s="60">
        <v>8</v>
      </c>
      <c r="AF60" s="60"/>
      <c r="AG60" s="60">
        <v>6</v>
      </c>
      <c r="AH60" s="60">
        <v>2</v>
      </c>
      <c r="AI60" s="60"/>
      <c r="AJ60" s="60">
        <v>2</v>
      </c>
      <c r="AK60" s="60">
        <v>61</v>
      </c>
      <c r="AL60" s="15">
        <v>7</v>
      </c>
      <c r="AM60" s="19" t="s">
        <v>33</v>
      </c>
      <c r="AN60" s="15">
        <v>136</v>
      </c>
      <c r="AO60" s="3"/>
    </row>
    <row r="61" spans="1:41" s="12" customFormat="1" ht="15" customHeight="1">
      <c r="A61" s="9" t="s">
        <v>37</v>
      </c>
      <c r="B61" s="10"/>
      <c r="C61" s="61">
        <v>2.3762886597938144</v>
      </c>
      <c r="D61" s="62" t="s">
        <v>146</v>
      </c>
      <c r="E61" s="63" t="s">
        <v>146</v>
      </c>
      <c r="F61" s="63">
        <v>3.333333</v>
      </c>
      <c r="G61" s="63" t="s">
        <v>146</v>
      </c>
      <c r="H61" s="63" t="s">
        <v>146</v>
      </c>
      <c r="I61" s="63"/>
      <c r="J61" s="63"/>
      <c r="K61" s="63"/>
      <c r="L61" s="63" t="s">
        <v>146</v>
      </c>
      <c r="M61" s="63">
        <v>2.216667</v>
      </c>
      <c r="N61" s="63" t="s">
        <v>146</v>
      </c>
      <c r="O61" s="63">
        <v>2.4</v>
      </c>
      <c r="P61" s="63">
        <v>1.6</v>
      </c>
      <c r="Q61" s="63"/>
      <c r="R61" s="63"/>
      <c r="S61" s="63"/>
      <c r="T61" s="63"/>
      <c r="U61" s="63" t="s">
        <v>146</v>
      </c>
      <c r="V61" s="63" t="s">
        <v>146</v>
      </c>
      <c r="W61" s="63"/>
      <c r="X61" s="63"/>
      <c r="Y61" s="63"/>
      <c r="Z61" s="63" t="s">
        <v>146</v>
      </c>
      <c r="AA61" s="63" t="s">
        <v>146</v>
      </c>
      <c r="AB61" s="63" t="s">
        <v>146</v>
      </c>
      <c r="AC61" s="63" t="s">
        <v>146</v>
      </c>
      <c r="AD61" s="63">
        <v>2.166667</v>
      </c>
      <c r="AE61" s="63">
        <v>4</v>
      </c>
      <c r="AF61" s="63"/>
      <c r="AG61" s="63">
        <v>2.666667</v>
      </c>
      <c r="AH61" s="63" t="s">
        <v>146</v>
      </c>
      <c r="AI61" s="63"/>
      <c r="AJ61" s="63" t="s">
        <v>146</v>
      </c>
      <c r="AK61" s="63">
        <v>2.262295</v>
      </c>
      <c r="AL61" s="16">
        <v>1.571429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3265</v>
      </c>
      <c r="D62" s="64">
        <v>4</v>
      </c>
      <c r="E62" s="65">
        <v>204</v>
      </c>
      <c r="F62" s="65">
        <v>207</v>
      </c>
      <c r="G62" s="65">
        <v>327</v>
      </c>
      <c r="H62" s="65">
        <v>157</v>
      </c>
      <c r="I62" s="65">
        <v>22</v>
      </c>
      <c r="J62" s="65">
        <v>20</v>
      </c>
      <c r="K62" s="65">
        <v>62</v>
      </c>
      <c r="L62" s="65">
        <v>32</v>
      </c>
      <c r="M62" s="65">
        <v>352</v>
      </c>
      <c r="N62" s="65">
        <v>21</v>
      </c>
      <c r="O62" s="65">
        <v>32</v>
      </c>
      <c r="P62" s="65">
        <v>79</v>
      </c>
      <c r="Q62" s="65">
        <v>11</v>
      </c>
      <c r="R62" s="65" t="s">
        <v>146</v>
      </c>
      <c r="S62" s="65">
        <v>10</v>
      </c>
      <c r="T62" s="65">
        <v>29</v>
      </c>
      <c r="U62" s="65">
        <v>73</v>
      </c>
      <c r="V62" s="65">
        <v>9</v>
      </c>
      <c r="W62" s="65" t="s">
        <v>146</v>
      </c>
      <c r="X62" s="65">
        <v>8</v>
      </c>
      <c r="Y62" s="65">
        <v>2</v>
      </c>
      <c r="Z62" s="65">
        <v>26</v>
      </c>
      <c r="AA62" s="65">
        <v>146</v>
      </c>
      <c r="AB62" s="65">
        <v>21</v>
      </c>
      <c r="AC62" s="65">
        <v>37</v>
      </c>
      <c r="AD62" s="65">
        <v>194</v>
      </c>
      <c r="AE62" s="65">
        <v>39</v>
      </c>
      <c r="AF62" s="65" t="s">
        <v>146</v>
      </c>
      <c r="AG62" s="65">
        <v>80</v>
      </c>
      <c r="AH62" s="65"/>
      <c r="AI62" s="65">
        <v>1</v>
      </c>
      <c r="AJ62" s="65">
        <v>3</v>
      </c>
      <c r="AK62" s="65">
        <v>1048</v>
      </c>
      <c r="AL62" s="14">
        <v>6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8">
        <v>4404</v>
      </c>
      <c r="D63" s="59">
        <v>16</v>
      </c>
      <c r="E63" s="60">
        <v>153</v>
      </c>
      <c r="F63" s="60">
        <v>165</v>
      </c>
      <c r="G63" s="60">
        <v>108</v>
      </c>
      <c r="H63" s="60">
        <v>156</v>
      </c>
      <c r="I63" s="60">
        <v>27</v>
      </c>
      <c r="J63" s="60">
        <v>8</v>
      </c>
      <c r="K63" s="60">
        <v>72</v>
      </c>
      <c r="L63" s="60">
        <v>59</v>
      </c>
      <c r="M63" s="60">
        <v>916</v>
      </c>
      <c r="N63" s="60">
        <v>97</v>
      </c>
      <c r="O63" s="60">
        <v>47</v>
      </c>
      <c r="P63" s="60">
        <v>66</v>
      </c>
      <c r="Q63" s="60">
        <v>21</v>
      </c>
      <c r="R63" s="60" t="s">
        <v>146</v>
      </c>
      <c r="S63" s="60">
        <v>11</v>
      </c>
      <c r="T63" s="60">
        <v>23</v>
      </c>
      <c r="U63" s="60">
        <v>102</v>
      </c>
      <c r="V63" s="60">
        <v>16</v>
      </c>
      <c r="W63" s="60" t="s">
        <v>146</v>
      </c>
      <c r="X63" s="60">
        <v>10</v>
      </c>
      <c r="Y63" s="60">
        <v>3</v>
      </c>
      <c r="Z63" s="60">
        <v>17</v>
      </c>
      <c r="AA63" s="60">
        <v>179</v>
      </c>
      <c r="AB63" s="60">
        <v>12</v>
      </c>
      <c r="AC63" s="60">
        <v>26</v>
      </c>
      <c r="AD63" s="60">
        <v>150</v>
      </c>
      <c r="AE63" s="60">
        <v>78</v>
      </c>
      <c r="AF63" s="60" t="s">
        <v>146</v>
      </c>
      <c r="AG63" s="60">
        <v>90</v>
      </c>
      <c r="AH63" s="60">
        <v>8</v>
      </c>
      <c r="AI63" s="60">
        <v>1</v>
      </c>
      <c r="AJ63" s="60">
        <v>5</v>
      </c>
      <c r="AK63" s="60">
        <v>1756</v>
      </c>
      <c r="AL63" s="15">
        <v>4</v>
      </c>
      <c r="AM63" s="19">
        <v>11</v>
      </c>
      <c r="AN63" s="15">
        <v>11060</v>
      </c>
      <c r="AO63" s="3"/>
    </row>
    <row r="64" spans="1:41" ht="15" customHeight="1">
      <c r="A64" s="6"/>
      <c r="B64" s="7">
        <v>3</v>
      </c>
      <c r="C64" s="58">
        <v>4664</v>
      </c>
      <c r="D64" s="59">
        <v>15</v>
      </c>
      <c r="E64" s="60">
        <v>169</v>
      </c>
      <c r="F64" s="60">
        <v>97</v>
      </c>
      <c r="G64" s="60">
        <v>71</v>
      </c>
      <c r="H64" s="60">
        <v>231</v>
      </c>
      <c r="I64" s="60">
        <v>14</v>
      </c>
      <c r="J64" s="60">
        <v>10</v>
      </c>
      <c r="K64" s="60">
        <v>33</v>
      </c>
      <c r="L64" s="60">
        <v>29</v>
      </c>
      <c r="M64" s="60">
        <v>1257</v>
      </c>
      <c r="N64" s="60">
        <v>155</v>
      </c>
      <c r="O64" s="60">
        <v>18</v>
      </c>
      <c r="P64" s="60">
        <v>139</v>
      </c>
      <c r="Q64" s="60">
        <v>38</v>
      </c>
      <c r="R64" s="60" t="s">
        <v>146</v>
      </c>
      <c r="S64" s="60">
        <v>5</v>
      </c>
      <c r="T64" s="60">
        <v>27</v>
      </c>
      <c r="U64" s="60">
        <v>136</v>
      </c>
      <c r="V64" s="60">
        <v>9</v>
      </c>
      <c r="W64" s="60" t="s">
        <v>146</v>
      </c>
      <c r="X64" s="60">
        <v>13</v>
      </c>
      <c r="Y64" s="60">
        <v>8</v>
      </c>
      <c r="Z64" s="60">
        <v>33</v>
      </c>
      <c r="AA64" s="60">
        <v>168</v>
      </c>
      <c r="AB64" s="60">
        <v>4</v>
      </c>
      <c r="AC64" s="60">
        <v>19</v>
      </c>
      <c r="AD64" s="60">
        <v>83</v>
      </c>
      <c r="AE64" s="60">
        <v>119</v>
      </c>
      <c r="AF64" s="60" t="s">
        <v>146</v>
      </c>
      <c r="AG64" s="60">
        <v>57</v>
      </c>
      <c r="AH64" s="60">
        <v>10</v>
      </c>
      <c r="AI64" s="60">
        <v>3</v>
      </c>
      <c r="AJ64" s="60">
        <v>5</v>
      </c>
      <c r="AK64" s="60">
        <v>1682</v>
      </c>
      <c r="AL64" s="15">
        <v>6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8">
        <v>3335</v>
      </c>
      <c r="D65" s="59">
        <v>5</v>
      </c>
      <c r="E65" s="60">
        <v>154</v>
      </c>
      <c r="F65" s="60">
        <v>56</v>
      </c>
      <c r="G65" s="60">
        <v>18</v>
      </c>
      <c r="H65" s="60">
        <v>195</v>
      </c>
      <c r="I65" s="60">
        <v>4</v>
      </c>
      <c r="J65" s="60">
        <v>5</v>
      </c>
      <c r="K65" s="60">
        <v>17</v>
      </c>
      <c r="L65" s="60">
        <v>21</v>
      </c>
      <c r="M65" s="60">
        <v>879</v>
      </c>
      <c r="N65" s="60">
        <v>101</v>
      </c>
      <c r="O65" s="60">
        <v>15</v>
      </c>
      <c r="P65" s="60">
        <v>46</v>
      </c>
      <c r="Q65" s="60">
        <v>20</v>
      </c>
      <c r="R65" s="60" t="s">
        <v>146</v>
      </c>
      <c r="S65" s="60">
        <v>5</v>
      </c>
      <c r="T65" s="60">
        <v>13</v>
      </c>
      <c r="U65" s="60">
        <v>75</v>
      </c>
      <c r="V65" s="60">
        <v>4</v>
      </c>
      <c r="W65" s="60" t="s">
        <v>146</v>
      </c>
      <c r="X65" s="60">
        <v>10</v>
      </c>
      <c r="Y65" s="60">
        <v>8</v>
      </c>
      <c r="Z65" s="60">
        <v>17</v>
      </c>
      <c r="AA65" s="60">
        <v>46</v>
      </c>
      <c r="AB65" s="60">
        <v>3</v>
      </c>
      <c r="AC65" s="60">
        <v>7</v>
      </c>
      <c r="AD65" s="60">
        <v>32</v>
      </c>
      <c r="AE65" s="60">
        <v>60</v>
      </c>
      <c r="AF65" s="60" t="s">
        <v>146</v>
      </c>
      <c r="AG65" s="60">
        <v>31</v>
      </c>
      <c r="AH65" s="60">
        <v>5</v>
      </c>
      <c r="AI65" s="60"/>
      <c r="AJ65" s="60">
        <v>8</v>
      </c>
      <c r="AK65" s="60">
        <v>1473</v>
      </c>
      <c r="AL65" s="15">
        <v>1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8">
        <v>1210</v>
      </c>
      <c r="D66" s="59">
        <v>1</v>
      </c>
      <c r="E66" s="60">
        <v>41</v>
      </c>
      <c r="F66" s="60">
        <v>57</v>
      </c>
      <c r="G66" s="60">
        <v>34</v>
      </c>
      <c r="H66" s="60">
        <v>138</v>
      </c>
      <c r="I66" s="60">
        <v>22</v>
      </c>
      <c r="J66" s="60">
        <v>8</v>
      </c>
      <c r="K66" s="60">
        <v>12</v>
      </c>
      <c r="L66" s="60">
        <v>10</v>
      </c>
      <c r="M66" s="60">
        <v>104</v>
      </c>
      <c r="N66" s="60">
        <v>1</v>
      </c>
      <c r="O66" s="60">
        <v>24</v>
      </c>
      <c r="P66" s="60">
        <v>30</v>
      </c>
      <c r="Q66" s="60">
        <v>18</v>
      </c>
      <c r="R66" s="60" t="s">
        <v>146</v>
      </c>
      <c r="S66" s="60">
        <v>3</v>
      </c>
      <c r="T66" s="60">
        <v>3</v>
      </c>
      <c r="U66" s="60">
        <v>15</v>
      </c>
      <c r="V66" s="60">
        <v>28</v>
      </c>
      <c r="W66" s="60" t="s">
        <v>146</v>
      </c>
      <c r="X66" s="60">
        <v>9</v>
      </c>
      <c r="Y66" s="60">
        <v>5</v>
      </c>
      <c r="Z66" s="60">
        <v>8</v>
      </c>
      <c r="AA66" s="60">
        <v>26</v>
      </c>
      <c r="AB66" s="60">
        <v>5</v>
      </c>
      <c r="AC66" s="60">
        <v>4</v>
      </c>
      <c r="AD66" s="60">
        <v>30</v>
      </c>
      <c r="AE66" s="60">
        <v>19</v>
      </c>
      <c r="AF66" s="60" t="s">
        <v>146</v>
      </c>
      <c r="AG66" s="60">
        <v>27</v>
      </c>
      <c r="AH66" s="60">
        <v>1</v>
      </c>
      <c r="AI66" s="60"/>
      <c r="AJ66" s="60">
        <v>1</v>
      </c>
      <c r="AK66" s="60">
        <v>523</v>
      </c>
      <c r="AL66" s="15">
        <v>2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8">
        <v>16878</v>
      </c>
      <c r="D67" s="59">
        <v>41</v>
      </c>
      <c r="E67" s="60">
        <v>721</v>
      </c>
      <c r="F67" s="60">
        <v>582</v>
      </c>
      <c r="G67" s="60">
        <v>558</v>
      </c>
      <c r="H67" s="60">
        <v>877</v>
      </c>
      <c r="I67" s="60">
        <v>89</v>
      </c>
      <c r="J67" s="60">
        <v>51</v>
      </c>
      <c r="K67" s="60">
        <v>196</v>
      </c>
      <c r="L67" s="60">
        <v>151</v>
      </c>
      <c r="M67" s="60">
        <v>3508</v>
      </c>
      <c r="N67" s="60">
        <v>375</v>
      </c>
      <c r="O67" s="60">
        <v>136</v>
      </c>
      <c r="P67" s="60">
        <v>360</v>
      </c>
      <c r="Q67" s="60">
        <v>108</v>
      </c>
      <c r="R67" s="60">
        <v>2</v>
      </c>
      <c r="S67" s="60">
        <v>34</v>
      </c>
      <c r="T67" s="60">
        <v>95</v>
      </c>
      <c r="U67" s="60">
        <v>401</v>
      </c>
      <c r="V67" s="60">
        <v>66</v>
      </c>
      <c r="W67" s="60">
        <v>3</v>
      </c>
      <c r="X67" s="60">
        <v>50</v>
      </c>
      <c r="Y67" s="60">
        <v>26</v>
      </c>
      <c r="Z67" s="60">
        <v>101</v>
      </c>
      <c r="AA67" s="60">
        <v>565</v>
      </c>
      <c r="AB67" s="60">
        <v>45</v>
      </c>
      <c r="AC67" s="60">
        <v>93</v>
      </c>
      <c r="AD67" s="60">
        <v>489</v>
      </c>
      <c r="AE67" s="60">
        <v>315</v>
      </c>
      <c r="AF67" s="60">
        <v>3</v>
      </c>
      <c r="AG67" s="60">
        <v>285</v>
      </c>
      <c r="AH67" s="60">
        <v>24</v>
      </c>
      <c r="AI67" s="60">
        <v>5</v>
      </c>
      <c r="AJ67" s="60">
        <v>22</v>
      </c>
      <c r="AK67" s="60">
        <v>6482</v>
      </c>
      <c r="AL67" s="15">
        <v>19</v>
      </c>
      <c r="AM67" s="19" t="s">
        <v>33</v>
      </c>
      <c r="AN67" s="15">
        <v>11060</v>
      </c>
      <c r="AO67" s="3"/>
    </row>
    <row r="68" spans="1:41" s="12" customFormat="1" ht="15" customHeight="1">
      <c r="A68" s="9" t="s">
        <v>37</v>
      </c>
      <c r="B68" s="10"/>
      <c r="C68" s="61">
        <v>3.306849152743216</v>
      </c>
      <c r="D68" s="62">
        <v>3.414634</v>
      </c>
      <c r="E68" s="63">
        <v>3.450763</v>
      </c>
      <c r="F68" s="63">
        <v>3.702749</v>
      </c>
      <c r="G68" s="63">
        <v>4.21147</v>
      </c>
      <c r="H68" s="63">
        <v>2.99886</v>
      </c>
      <c r="I68" s="63">
        <v>3.258427</v>
      </c>
      <c r="J68" s="63">
        <v>3.529412</v>
      </c>
      <c r="K68" s="63">
        <v>3.790816</v>
      </c>
      <c r="L68" s="63">
        <v>3.543046</v>
      </c>
      <c r="M68" s="63">
        <v>3.151938</v>
      </c>
      <c r="N68" s="63">
        <v>3.096</v>
      </c>
      <c r="O68" s="63">
        <v>3.352941</v>
      </c>
      <c r="P68" s="63">
        <v>3.327778</v>
      </c>
      <c r="Q68" s="63">
        <v>2.87963</v>
      </c>
      <c r="R68" s="63" t="s">
        <v>146</v>
      </c>
      <c r="S68" s="63">
        <v>3.588235</v>
      </c>
      <c r="T68" s="63">
        <v>3.652632</v>
      </c>
      <c r="U68" s="63">
        <v>3.356608</v>
      </c>
      <c r="V68" s="63">
        <v>2.606061</v>
      </c>
      <c r="W68" s="63" t="s">
        <v>146</v>
      </c>
      <c r="X68" s="63">
        <v>2.96</v>
      </c>
      <c r="Y68" s="63">
        <v>2.576923</v>
      </c>
      <c r="Z68" s="63">
        <v>3.356436</v>
      </c>
      <c r="AA68" s="63">
        <v>3.660177</v>
      </c>
      <c r="AB68" s="63">
        <v>3.911111</v>
      </c>
      <c r="AC68" s="63">
        <v>3.913978</v>
      </c>
      <c r="AD68" s="63">
        <v>3.912065</v>
      </c>
      <c r="AE68" s="63">
        <v>3.184127</v>
      </c>
      <c r="AF68" s="63" t="s">
        <v>146</v>
      </c>
      <c r="AG68" s="63">
        <v>3.578947</v>
      </c>
      <c r="AH68" s="63">
        <v>3.041667</v>
      </c>
      <c r="AI68" s="63">
        <v>3.6</v>
      </c>
      <c r="AJ68" s="63">
        <v>3.045455</v>
      </c>
      <c r="AK68" s="63">
        <v>3.205646</v>
      </c>
      <c r="AL68" s="16">
        <v>3.578947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4896</v>
      </c>
      <c r="D69" s="64">
        <v>5</v>
      </c>
      <c r="E69" s="65">
        <v>333</v>
      </c>
      <c r="F69" s="65">
        <v>301</v>
      </c>
      <c r="G69" s="65">
        <v>541</v>
      </c>
      <c r="H69" s="65">
        <v>272</v>
      </c>
      <c r="I69" s="65">
        <v>35</v>
      </c>
      <c r="J69" s="65">
        <v>27</v>
      </c>
      <c r="K69" s="65">
        <v>91</v>
      </c>
      <c r="L69" s="65">
        <v>56</v>
      </c>
      <c r="M69" s="65">
        <v>473</v>
      </c>
      <c r="N69" s="65">
        <v>28</v>
      </c>
      <c r="O69" s="65">
        <v>39</v>
      </c>
      <c r="P69" s="65">
        <v>103</v>
      </c>
      <c r="Q69" s="65">
        <v>16</v>
      </c>
      <c r="R69" s="65"/>
      <c r="S69" s="65">
        <v>12</v>
      </c>
      <c r="T69" s="65">
        <v>35</v>
      </c>
      <c r="U69" s="65">
        <v>87</v>
      </c>
      <c r="V69" s="65">
        <v>12</v>
      </c>
      <c r="W69" s="65">
        <v>1</v>
      </c>
      <c r="X69" s="65">
        <v>10</v>
      </c>
      <c r="Y69" s="65">
        <v>5</v>
      </c>
      <c r="Z69" s="65">
        <v>32</v>
      </c>
      <c r="AA69" s="65">
        <v>227</v>
      </c>
      <c r="AB69" s="65">
        <v>33</v>
      </c>
      <c r="AC69" s="65">
        <v>53</v>
      </c>
      <c r="AD69" s="65">
        <v>293</v>
      </c>
      <c r="AE69" s="65">
        <v>270</v>
      </c>
      <c r="AF69" s="65">
        <v>4</v>
      </c>
      <c r="AG69" s="65">
        <v>130</v>
      </c>
      <c r="AH69" s="65"/>
      <c r="AI69" s="65">
        <v>1</v>
      </c>
      <c r="AJ69" s="65">
        <v>6</v>
      </c>
      <c r="AK69" s="65">
        <v>1356</v>
      </c>
      <c r="AL69" s="14">
        <v>9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8">
        <v>6244</v>
      </c>
      <c r="D70" s="59">
        <v>17</v>
      </c>
      <c r="E70" s="60">
        <v>243</v>
      </c>
      <c r="F70" s="60">
        <v>220</v>
      </c>
      <c r="G70" s="60">
        <v>149</v>
      </c>
      <c r="H70" s="60">
        <v>271</v>
      </c>
      <c r="I70" s="60">
        <v>45</v>
      </c>
      <c r="J70" s="60">
        <v>11</v>
      </c>
      <c r="K70" s="60">
        <v>105</v>
      </c>
      <c r="L70" s="60">
        <v>81</v>
      </c>
      <c r="M70" s="60">
        <v>1215</v>
      </c>
      <c r="N70" s="60">
        <v>120</v>
      </c>
      <c r="O70" s="60">
        <v>66</v>
      </c>
      <c r="P70" s="60">
        <v>102</v>
      </c>
      <c r="Q70" s="60">
        <v>30</v>
      </c>
      <c r="R70" s="60">
        <v>1</v>
      </c>
      <c r="S70" s="60">
        <v>13</v>
      </c>
      <c r="T70" s="60">
        <v>36</v>
      </c>
      <c r="U70" s="60">
        <v>136</v>
      </c>
      <c r="V70" s="60">
        <v>24</v>
      </c>
      <c r="W70" s="60">
        <v>1</v>
      </c>
      <c r="X70" s="60">
        <v>10</v>
      </c>
      <c r="Y70" s="60">
        <v>8</v>
      </c>
      <c r="Z70" s="60">
        <v>25</v>
      </c>
      <c r="AA70" s="60">
        <v>269</v>
      </c>
      <c r="AB70" s="60">
        <v>20</v>
      </c>
      <c r="AC70" s="60">
        <v>40</v>
      </c>
      <c r="AD70" s="60">
        <v>229</v>
      </c>
      <c r="AE70" s="60">
        <v>259</v>
      </c>
      <c r="AF70" s="60">
        <v>9</v>
      </c>
      <c r="AG70" s="60">
        <v>153</v>
      </c>
      <c r="AH70" s="60">
        <v>13</v>
      </c>
      <c r="AI70" s="60">
        <v>3</v>
      </c>
      <c r="AJ70" s="60">
        <v>11</v>
      </c>
      <c r="AK70" s="60">
        <v>2302</v>
      </c>
      <c r="AL70" s="15">
        <v>7</v>
      </c>
      <c r="AM70" s="19">
        <v>11</v>
      </c>
      <c r="AN70" s="15">
        <v>17134</v>
      </c>
      <c r="AO70" s="3"/>
    </row>
    <row r="71" spans="1:41" ht="15" customHeight="1">
      <c r="A71" s="6"/>
      <c r="B71" s="7">
        <v>3</v>
      </c>
      <c r="C71" s="58">
        <v>6716</v>
      </c>
      <c r="D71" s="59">
        <v>19</v>
      </c>
      <c r="E71" s="60">
        <v>258</v>
      </c>
      <c r="F71" s="60">
        <v>164</v>
      </c>
      <c r="G71" s="60">
        <v>103</v>
      </c>
      <c r="H71" s="60">
        <v>348</v>
      </c>
      <c r="I71" s="60">
        <v>26</v>
      </c>
      <c r="J71" s="60">
        <v>15</v>
      </c>
      <c r="K71" s="60">
        <v>53</v>
      </c>
      <c r="L71" s="60">
        <v>40</v>
      </c>
      <c r="M71" s="60">
        <v>1766</v>
      </c>
      <c r="N71" s="60">
        <v>194</v>
      </c>
      <c r="O71" s="60">
        <v>29</v>
      </c>
      <c r="P71" s="60">
        <v>214</v>
      </c>
      <c r="Q71" s="60">
        <v>47</v>
      </c>
      <c r="R71" s="60">
        <v>2</v>
      </c>
      <c r="S71" s="60">
        <v>6</v>
      </c>
      <c r="T71" s="60">
        <v>43</v>
      </c>
      <c r="U71" s="60">
        <v>187</v>
      </c>
      <c r="V71" s="60">
        <v>23</v>
      </c>
      <c r="W71" s="60">
        <v>2</v>
      </c>
      <c r="X71" s="60">
        <v>17</v>
      </c>
      <c r="Y71" s="60">
        <v>11</v>
      </c>
      <c r="Z71" s="60">
        <v>44</v>
      </c>
      <c r="AA71" s="60">
        <v>259</v>
      </c>
      <c r="AB71" s="60">
        <v>5</v>
      </c>
      <c r="AC71" s="60">
        <v>30</v>
      </c>
      <c r="AD71" s="60">
        <v>119</v>
      </c>
      <c r="AE71" s="60">
        <v>288</v>
      </c>
      <c r="AF71" s="60">
        <v>6</v>
      </c>
      <c r="AG71" s="60">
        <v>109</v>
      </c>
      <c r="AH71" s="60">
        <v>20</v>
      </c>
      <c r="AI71" s="60">
        <v>5</v>
      </c>
      <c r="AJ71" s="60">
        <v>13</v>
      </c>
      <c r="AK71" s="60">
        <v>2236</v>
      </c>
      <c r="AL71" s="15">
        <v>15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8">
        <v>5371</v>
      </c>
      <c r="D72" s="59">
        <v>7</v>
      </c>
      <c r="E72" s="60">
        <v>244</v>
      </c>
      <c r="F72" s="60">
        <v>85</v>
      </c>
      <c r="G72" s="60">
        <v>28</v>
      </c>
      <c r="H72" s="60">
        <v>287</v>
      </c>
      <c r="I72" s="60">
        <v>8</v>
      </c>
      <c r="J72" s="60">
        <v>6</v>
      </c>
      <c r="K72" s="60">
        <v>40</v>
      </c>
      <c r="L72" s="60">
        <v>30</v>
      </c>
      <c r="M72" s="60">
        <v>1571</v>
      </c>
      <c r="N72" s="60">
        <v>169</v>
      </c>
      <c r="O72" s="60">
        <v>28</v>
      </c>
      <c r="P72" s="60">
        <v>94</v>
      </c>
      <c r="Q72" s="60">
        <v>30</v>
      </c>
      <c r="R72" s="60">
        <v>1</v>
      </c>
      <c r="S72" s="60">
        <v>5</v>
      </c>
      <c r="T72" s="60">
        <v>27</v>
      </c>
      <c r="U72" s="60">
        <v>159</v>
      </c>
      <c r="V72" s="60">
        <v>18</v>
      </c>
      <c r="W72" s="60">
        <v>2</v>
      </c>
      <c r="X72" s="60">
        <v>11</v>
      </c>
      <c r="Y72" s="60">
        <v>8</v>
      </c>
      <c r="Z72" s="60">
        <v>46</v>
      </c>
      <c r="AA72" s="60">
        <v>74</v>
      </c>
      <c r="AB72" s="60">
        <v>7</v>
      </c>
      <c r="AC72" s="60">
        <v>15</v>
      </c>
      <c r="AD72" s="60">
        <v>58</v>
      </c>
      <c r="AE72" s="60">
        <v>98</v>
      </c>
      <c r="AF72" s="60">
        <v>5</v>
      </c>
      <c r="AG72" s="60">
        <v>70</v>
      </c>
      <c r="AH72" s="60">
        <v>10</v>
      </c>
      <c r="AI72" s="60">
        <v>2</v>
      </c>
      <c r="AJ72" s="60">
        <v>14</v>
      </c>
      <c r="AK72" s="60">
        <v>2102</v>
      </c>
      <c r="AL72" s="15">
        <v>12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8">
        <v>3260</v>
      </c>
      <c r="D73" s="59">
        <v>6</v>
      </c>
      <c r="E73" s="60">
        <v>118</v>
      </c>
      <c r="F73" s="60">
        <v>109</v>
      </c>
      <c r="G73" s="60">
        <v>51</v>
      </c>
      <c r="H73" s="60">
        <v>256</v>
      </c>
      <c r="I73" s="60">
        <v>37</v>
      </c>
      <c r="J73" s="60">
        <v>9</v>
      </c>
      <c r="K73" s="60">
        <v>33</v>
      </c>
      <c r="L73" s="60">
        <v>48</v>
      </c>
      <c r="M73" s="60">
        <v>502</v>
      </c>
      <c r="N73" s="60">
        <v>95</v>
      </c>
      <c r="O73" s="60">
        <v>83</v>
      </c>
      <c r="P73" s="60">
        <v>126</v>
      </c>
      <c r="Q73" s="60">
        <v>19</v>
      </c>
      <c r="R73" s="60">
        <v>1</v>
      </c>
      <c r="S73" s="60">
        <v>3</v>
      </c>
      <c r="T73" s="60">
        <v>25</v>
      </c>
      <c r="U73" s="60">
        <v>115</v>
      </c>
      <c r="V73" s="60">
        <v>71</v>
      </c>
      <c r="W73" s="60">
        <v>1</v>
      </c>
      <c r="X73" s="60">
        <v>11</v>
      </c>
      <c r="Y73" s="60">
        <v>6</v>
      </c>
      <c r="Z73" s="60">
        <v>15</v>
      </c>
      <c r="AA73" s="60">
        <v>73</v>
      </c>
      <c r="AB73" s="60">
        <v>8</v>
      </c>
      <c r="AC73" s="60">
        <v>6</v>
      </c>
      <c r="AD73" s="60">
        <v>93</v>
      </c>
      <c r="AE73" s="60">
        <v>40</v>
      </c>
      <c r="AF73" s="60">
        <v>7</v>
      </c>
      <c r="AG73" s="60">
        <v>76</v>
      </c>
      <c r="AH73" s="60">
        <v>7</v>
      </c>
      <c r="AI73" s="60"/>
      <c r="AJ73" s="60">
        <v>4</v>
      </c>
      <c r="AK73" s="60">
        <v>1156</v>
      </c>
      <c r="AL73" s="15">
        <v>50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8">
        <v>26487</v>
      </c>
      <c r="D74" s="59">
        <v>54</v>
      </c>
      <c r="E74" s="60">
        <v>1196</v>
      </c>
      <c r="F74" s="60">
        <v>879</v>
      </c>
      <c r="G74" s="60">
        <v>872</v>
      </c>
      <c r="H74" s="60">
        <v>1434</v>
      </c>
      <c r="I74" s="60">
        <v>151</v>
      </c>
      <c r="J74" s="60">
        <v>68</v>
      </c>
      <c r="K74" s="60">
        <v>322</v>
      </c>
      <c r="L74" s="60">
        <v>255</v>
      </c>
      <c r="M74" s="60">
        <v>5527</v>
      </c>
      <c r="N74" s="60">
        <v>606</v>
      </c>
      <c r="O74" s="60">
        <v>245</v>
      </c>
      <c r="P74" s="60">
        <v>639</v>
      </c>
      <c r="Q74" s="60">
        <v>142</v>
      </c>
      <c r="R74" s="60">
        <v>5</v>
      </c>
      <c r="S74" s="60">
        <v>39</v>
      </c>
      <c r="T74" s="60">
        <v>166</v>
      </c>
      <c r="U74" s="60">
        <v>684</v>
      </c>
      <c r="V74" s="60">
        <v>148</v>
      </c>
      <c r="W74" s="60">
        <v>7</v>
      </c>
      <c r="X74" s="60">
        <v>59</v>
      </c>
      <c r="Y74" s="60">
        <v>38</v>
      </c>
      <c r="Z74" s="60">
        <v>162</v>
      </c>
      <c r="AA74" s="60">
        <v>902</v>
      </c>
      <c r="AB74" s="60">
        <v>73</v>
      </c>
      <c r="AC74" s="60">
        <v>144</v>
      </c>
      <c r="AD74" s="60">
        <v>792</v>
      </c>
      <c r="AE74" s="60">
        <v>955</v>
      </c>
      <c r="AF74" s="60">
        <v>31</v>
      </c>
      <c r="AG74" s="60">
        <v>538</v>
      </c>
      <c r="AH74" s="60">
        <v>50</v>
      </c>
      <c r="AI74" s="60">
        <v>11</v>
      </c>
      <c r="AJ74" s="60">
        <v>48</v>
      </c>
      <c r="AK74" s="60">
        <v>9152</v>
      </c>
      <c r="AL74" s="15">
        <v>93</v>
      </c>
      <c r="AM74" s="19" t="s">
        <v>33</v>
      </c>
      <c r="AN74" s="15">
        <v>17134</v>
      </c>
      <c r="AO74" s="3"/>
    </row>
    <row r="75" spans="1:41" s="12" customFormat="1" ht="15" customHeight="1">
      <c r="A75" s="22" t="s">
        <v>37</v>
      </c>
      <c r="B75" s="23"/>
      <c r="C75" s="61">
        <v>3.15649186393325</v>
      </c>
      <c r="D75" s="66">
        <v>3.148148</v>
      </c>
      <c r="E75" s="67">
        <v>3.358696</v>
      </c>
      <c r="F75" s="67">
        <v>3.590444</v>
      </c>
      <c r="G75" s="67">
        <v>4.262615</v>
      </c>
      <c r="H75" s="67">
        <v>3.011158</v>
      </c>
      <c r="I75" s="67">
        <v>3.218543</v>
      </c>
      <c r="J75" s="67">
        <v>3.602941</v>
      </c>
      <c r="K75" s="67">
        <v>3.562112</v>
      </c>
      <c r="L75" s="67">
        <v>3.262745</v>
      </c>
      <c r="M75" s="67">
        <v>2.925095</v>
      </c>
      <c r="N75" s="67">
        <v>2.69802</v>
      </c>
      <c r="O75" s="67">
        <v>2.795918</v>
      </c>
      <c r="P75" s="67">
        <v>2.940532</v>
      </c>
      <c r="Q75" s="67">
        <v>2.957746</v>
      </c>
      <c r="R75" s="67">
        <v>2.6</v>
      </c>
      <c r="S75" s="67">
        <v>3.666667</v>
      </c>
      <c r="T75" s="67">
        <v>3.174699</v>
      </c>
      <c r="U75" s="67">
        <v>2.884503</v>
      </c>
      <c r="V75" s="67">
        <v>2.243243</v>
      </c>
      <c r="W75" s="67">
        <v>2.857143</v>
      </c>
      <c r="X75" s="67">
        <v>2.949153</v>
      </c>
      <c r="Y75" s="67">
        <v>2.947368</v>
      </c>
      <c r="Z75" s="67">
        <v>3.080247</v>
      </c>
      <c r="AA75" s="67">
        <v>3.55765</v>
      </c>
      <c r="AB75" s="67">
        <v>3.863014</v>
      </c>
      <c r="AC75" s="67">
        <v>3.826389</v>
      </c>
      <c r="AD75" s="67">
        <v>3.72096</v>
      </c>
      <c r="AE75" s="67">
        <v>3.650262</v>
      </c>
      <c r="AF75" s="67">
        <v>2.935484</v>
      </c>
      <c r="AG75" s="67">
        <v>3.355019</v>
      </c>
      <c r="AH75" s="67">
        <v>2.78</v>
      </c>
      <c r="AI75" s="67">
        <v>3.272727</v>
      </c>
      <c r="AJ75" s="67">
        <v>3.020833</v>
      </c>
      <c r="AK75" s="67">
        <v>3.065559</v>
      </c>
      <c r="AL75" s="17">
        <v>2.064516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180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194</v>
      </c>
      <c r="D6" s="59" t="s">
        <v>146</v>
      </c>
      <c r="E6" s="60">
        <v>12</v>
      </c>
      <c r="F6" s="60">
        <v>28</v>
      </c>
      <c r="G6" s="60">
        <v>22</v>
      </c>
      <c r="H6" s="60">
        <v>9</v>
      </c>
      <c r="I6" s="60">
        <v>5</v>
      </c>
      <c r="J6" s="60" t="s">
        <v>146</v>
      </c>
      <c r="K6" s="60">
        <v>7</v>
      </c>
      <c r="L6" s="60">
        <v>6</v>
      </c>
      <c r="M6" s="60">
        <v>5</v>
      </c>
      <c r="N6" s="60">
        <v>16</v>
      </c>
      <c r="O6" s="60"/>
      <c r="P6" s="60">
        <v>2</v>
      </c>
      <c r="Q6" s="60">
        <v>2</v>
      </c>
      <c r="R6" s="60" t="s">
        <v>146</v>
      </c>
      <c r="S6" s="60" t="s">
        <v>146</v>
      </c>
      <c r="T6" s="60">
        <v>3</v>
      </c>
      <c r="U6" s="60">
        <v>4</v>
      </c>
      <c r="V6" s="60">
        <v>2</v>
      </c>
      <c r="W6" s="60" t="s">
        <v>146</v>
      </c>
      <c r="X6" s="60" t="s">
        <v>146</v>
      </c>
      <c r="Y6" s="60" t="s">
        <v>146</v>
      </c>
      <c r="Z6" s="60"/>
      <c r="AA6" s="60">
        <v>3</v>
      </c>
      <c r="AB6" s="60">
        <v>6</v>
      </c>
      <c r="AC6" s="60">
        <v>8</v>
      </c>
      <c r="AD6" s="60">
        <v>25</v>
      </c>
      <c r="AE6" s="60">
        <v>14</v>
      </c>
      <c r="AF6" s="60">
        <v>1</v>
      </c>
      <c r="AG6" s="60">
        <v>6</v>
      </c>
      <c r="AH6" s="60">
        <v>2</v>
      </c>
      <c r="AI6" s="60"/>
      <c r="AJ6" s="60">
        <v>2</v>
      </c>
      <c r="AK6" s="60">
        <v>4</v>
      </c>
      <c r="AL6" s="15"/>
      <c r="AM6" s="24" t="s">
        <v>30</v>
      </c>
      <c r="AN6" s="15"/>
      <c r="AO6" s="3"/>
    </row>
    <row r="7" spans="1:41" ht="15" customHeight="1">
      <c r="A7" s="6"/>
      <c r="B7" s="7">
        <v>4</v>
      </c>
      <c r="C7" s="58">
        <v>257</v>
      </c>
      <c r="D7" s="59" t="s">
        <v>146</v>
      </c>
      <c r="E7" s="60">
        <v>10</v>
      </c>
      <c r="F7" s="60">
        <v>35</v>
      </c>
      <c r="G7" s="60">
        <v>14</v>
      </c>
      <c r="H7" s="60">
        <v>9</v>
      </c>
      <c r="I7" s="60">
        <v>2</v>
      </c>
      <c r="J7" s="60" t="s">
        <v>146</v>
      </c>
      <c r="K7" s="60">
        <v>12</v>
      </c>
      <c r="L7" s="60">
        <v>10</v>
      </c>
      <c r="M7" s="60">
        <v>15</v>
      </c>
      <c r="N7" s="60">
        <v>37</v>
      </c>
      <c r="O7" s="60">
        <v>3</v>
      </c>
      <c r="P7" s="60">
        <v>6</v>
      </c>
      <c r="Q7" s="60">
        <v>2</v>
      </c>
      <c r="R7" s="60" t="s">
        <v>146</v>
      </c>
      <c r="S7" s="60" t="s">
        <v>146</v>
      </c>
      <c r="T7" s="60">
        <v>1</v>
      </c>
      <c r="U7" s="60">
        <v>10</v>
      </c>
      <c r="V7" s="60">
        <v>1</v>
      </c>
      <c r="W7" s="60" t="s">
        <v>146</v>
      </c>
      <c r="X7" s="60" t="s">
        <v>146</v>
      </c>
      <c r="Y7" s="60" t="s">
        <v>146</v>
      </c>
      <c r="Z7" s="60">
        <v>3</v>
      </c>
      <c r="AA7" s="60">
        <v>1</v>
      </c>
      <c r="AB7" s="60">
        <v>5</v>
      </c>
      <c r="AC7" s="60">
        <v>12</v>
      </c>
      <c r="AD7" s="60">
        <v>20</v>
      </c>
      <c r="AE7" s="60">
        <v>19</v>
      </c>
      <c r="AF7" s="60">
        <v>2</v>
      </c>
      <c r="AG7" s="60">
        <v>15</v>
      </c>
      <c r="AH7" s="60">
        <v>3</v>
      </c>
      <c r="AI7" s="60"/>
      <c r="AJ7" s="60">
        <v>1</v>
      </c>
      <c r="AK7" s="60">
        <v>6</v>
      </c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8">
        <v>264</v>
      </c>
      <c r="D8" s="59" t="s">
        <v>146</v>
      </c>
      <c r="E8" s="60">
        <v>14</v>
      </c>
      <c r="F8" s="60">
        <v>23</v>
      </c>
      <c r="G8" s="60">
        <v>8</v>
      </c>
      <c r="H8" s="60">
        <v>7</v>
      </c>
      <c r="I8" s="60">
        <v>3</v>
      </c>
      <c r="J8" s="60" t="s">
        <v>146</v>
      </c>
      <c r="K8" s="60">
        <v>3</v>
      </c>
      <c r="L8" s="60">
        <v>4</v>
      </c>
      <c r="M8" s="60">
        <v>15</v>
      </c>
      <c r="N8" s="60">
        <v>63</v>
      </c>
      <c r="O8" s="60">
        <v>3</v>
      </c>
      <c r="P8" s="60">
        <v>5</v>
      </c>
      <c r="Q8" s="60">
        <v>4</v>
      </c>
      <c r="R8" s="60" t="s">
        <v>146</v>
      </c>
      <c r="S8" s="60" t="s">
        <v>146</v>
      </c>
      <c r="T8" s="60">
        <v>2</v>
      </c>
      <c r="U8" s="60">
        <v>21</v>
      </c>
      <c r="V8" s="60">
        <v>1</v>
      </c>
      <c r="W8" s="60" t="s">
        <v>146</v>
      </c>
      <c r="X8" s="60" t="s">
        <v>146</v>
      </c>
      <c r="Y8" s="60" t="s">
        <v>146</v>
      </c>
      <c r="Z8" s="60">
        <v>2</v>
      </c>
      <c r="AA8" s="60">
        <v>7</v>
      </c>
      <c r="AB8" s="60">
        <v>5</v>
      </c>
      <c r="AC8" s="60">
        <v>3</v>
      </c>
      <c r="AD8" s="60">
        <v>14</v>
      </c>
      <c r="AE8" s="60">
        <v>24</v>
      </c>
      <c r="AF8" s="60">
        <v>3</v>
      </c>
      <c r="AG8" s="60">
        <v>15</v>
      </c>
      <c r="AH8" s="60">
        <v>2</v>
      </c>
      <c r="AI8" s="60"/>
      <c r="AJ8" s="60">
        <v>3</v>
      </c>
      <c r="AK8" s="60">
        <v>5</v>
      </c>
      <c r="AL8" s="15"/>
      <c r="AM8" s="19">
        <v>12</v>
      </c>
      <c r="AN8" s="15">
        <v>526</v>
      </c>
      <c r="AO8" s="3"/>
    </row>
    <row r="9" spans="1:41" ht="15" customHeight="1">
      <c r="A9" s="6"/>
      <c r="B9" s="7">
        <v>2</v>
      </c>
      <c r="C9" s="58">
        <v>199</v>
      </c>
      <c r="D9" s="59" t="s">
        <v>146</v>
      </c>
      <c r="E9" s="60">
        <v>12</v>
      </c>
      <c r="F9" s="60">
        <v>26</v>
      </c>
      <c r="G9" s="60">
        <v>1</v>
      </c>
      <c r="H9" s="60">
        <v>8</v>
      </c>
      <c r="I9" s="60">
        <v>1</v>
      </c>
      <c r="J9" s="60" t="s">
        <v>146</v>
      </c>
      <c r="K9" s="60">
        <v>8</v>
      </c>
      <c r="L9" s="60">
        <v>3</v>
      </c>
      <c r="M9" s="60">
        <v>18</v>
      </c>
      <c r="N9" s="60">
        <v>37</v>
      </c>
      <c r="O9" s="60"/>
      <c r="P9" s="60">
        <v>5</v>
      </c>
      <c r="Q9" s="60">
        <v>7</v>
      </c>
      <c r="R9" s="60" t="s">
        <v>146</v>
      </c>
      <c r="S9" s="60" t="s">
        <v>146</v>
      </c>
      <c r="T9" s="60">
        <v>5</v>
      </c>
      <c r="U9" s="60">
        <v>14</v>
      </c>
      <c r="V9" s="60">
        <v>1</v>
      </c>
      <c r="W9" s="60" t="s">
        <v>146</v>
      </c>
      <c r="X9" s="60" t="s">
        <v>146</v>
      </c>
      <c r="Y9" s="60" t="s">
        <v>146</v>
      </c>
      <c r="Z9" s="60"/>
      <c r="AA9" s="60">
        <v>3</v>
      </c>
      <c r="AB9" s="60">
        <v>2</v>
      </c>
      <c r="AC9" s="60">
        <v>3</v>
      </c>
      <c r="AD9" s="60">
        <v>7</v>
      </c>
      <c r="AE9" s="60">
        <v>13</v>
      </c>
      <c r="AF9" s="60">
        <v>2</v>
      </c>
      <c r="AG9" s="60">
        <v>12</v>
      </c>
      <c r="AH9" s="60">
        <v>1</v>
      </c>
      <c r="AI9" s="60"/>
      <c r="AJ9" s="60">
        <v>3</v>
      </c>
      <c r="AK9" s="60">
        <v>2</v>
      </c>
      <c r="AL9" s="15">
        <v>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154</v>
      </c>
      <c r="D10" s="59" t="s">
        <v>146</v>
      </c>
      <c r="E10" s="60">
        <v>12</v>
      </c>
      <c r="F10" s="60">
        <v>30</v>
      </c>
      <c r="G10" s="60">
        <v>4</v>
      </c>
      <c r="H10" s="60">
        <v>10</v>
      </c>
      <c r="I10" s="60">
        <v>1</v>
      </c>
      <c r="J10" s="60" t="s">
        <v>146</v>
      </c>
      <c r="K10" s="60">
        <v>3</v>
      </c>
      <c r="L10" s="60">
        <v>6</v>
      </c>
      <c r="M10" s="60">
        <v>6</v>
      </c>
      <c r="N10" s="60">
        <v>11</v>
      </c>
      <c r="O10" s="60">
        <v>3</v>
      </c>
      <c r="P10" s="60">
        <v>4</v>
      </c>
      <c r="Q10" s="60">
        <v>4</v>
      </c>
      <c r="R10" s="60" t="s">
        <v>146</v>
      </c>
      <c r="S10" s="60" t="s">
        <v>146</v>
      </c>
      <c r="T10" s="60">
        <v>1</v>
      </c>
      <c r="U10" s="60">
        <v>5</v>
      </c>
      <c r="V10" s="60">
        <v>3</v>
      </c>
      <c r="W10" s="60" t="s">
        <v>146</v>
      </c>
      <c r="X10" s="60" t="s">
        <v>146</v>
      </c>
      <c r="Y10" s="60" t="s">
        <v>146</v>
      </c>
      <c r="Z10" s="60"/>
      <c r="AA10" s="60">
        <v>3</v>
      </c>
      <c r="AB10" s="60"/>
      <c r="AC10" s="60">
        <v>1</v>
      </c>
      <c r="AD10" s="60">
        <v>11</v>
      </c>
      <c r="AE10" s="60">
        <v>8</v>
      </c>
      <c r="AF10" s="60"/>
      <c r="AG10" s="60">
        <v>13</v>
      </c>
      <c r="AH10" s="60">
        <v>2</v>
      </c>
      <c r="AI10" s="60"/>
      <c r="AJ10" s="60"/>
      <c r="AK10" s="60">
        <v>8</v>
      </c>
      <c r="AL10" s="15"/>
      <c r="AM10" s="19" t="s">
        <v>31</v>
      </c>
      <c r="AN10" s="15"/>
      <c r="AO10" s="3"/>
    </row>
    <row r="11" spans="1:41" ht="15" customHeight="1">
      <c r="A11" s="6"/>
      <c r="B11" s="8" t="s">
        <v>36</v>
      </c>
      <c r="C11" s="58">
        <v>1068</v>
      </c>
      <c r="D11" s="59">
        <v>3</v>
      </c>
      <c r="E11" s="60">
        <v>60</v>
      </c>
      <c r="F11" s="60">
        <v>142</v>
      </c>
      <c r="G11" s="60">
        <v>49</v>
      </c>
      <c r="H11" s="60">
        <v>43</v>
      </c>
      <c r="I11" s="60">
        <v>12</v>
      </c>
      <c r="J11" s="60">
        <v>3</v>
      </c>
      <c r="K11" s="60">
        <v>33</v>
      </c>
      <c r="L11" s="60">
        <v>29</v>
      </c>
      <c r="M11" s="60">
        <v>59</v>
      </c>
      <c r="N11" s="60">
        <v>164</v>
      </c>
      <c r="O11" s="60">
        <v>9</v>
      </c>
      <c r="P11" s="60">
        <v>22</v>
      </c>
      <c r="Q11" s="60">
        <v>19</v>
      </c>
      <c r="R11" s="60">
        <v>1</v>
      </c>
      <c r="S11" s="60">
        <v>4</v>
      </c>
      <c r="T11" s="60">
        <v>12</v>
      </c>
      <c r="U11" s="60">
        <v>54</v>
      </c>
      <c r="V11" s="60">
        <v>8</v>
      </c>
      <c r="W11" s="60">
        <v>2</v>
      </c>
      <c r="X11" s="60">
        <v>1</v>
      </c>
      <c r="Y11" s="60">
        <v>3</v>
      </c>
      <c r="Z11" s="60">
        <v>5</v>
      </c>
      <c r="AA11" s="60">
        <v>17</v>
      </c>
      <c r="AB11" s="60">
        <v>18</v>
      </c>
      <c r="AC11" s="60">
        <v>27</v>
      </c>
      <c r="AD11" s="60">
        <v>77</v>
      </c>
      <c r="AE11" s="60">
        <v>78</v>
      </c>
      <c r="AF11" s="60">
        <v>8</v>
      </c>
      <c r="AG11" s="60">
        <v>61</v>
      </c>
      <c r="AH11" s="60">
        <v>10</v>
      </c>
      <c r="AI11" s="60"/>
      <c r="AJ11" s="60">
        <v>9</v>
      </c>
      <c r="AK11" s="60">
        <v>25</v>
      </c>
      <c r="AL11" s="15">
        <v>1</v>
      </c>
      <c r="AM11" s="19" t="s">
        <v>33</v>
      </c>
      <c r="AN11" s="15">
        <v>526</v>
      </c>
      <c r="AO11" s="3"/>
    </row>
    <row r="12" spans="1:41" s="12" customFormat="1" ht="15" customHeight="1">
      <c r="A12" s="9" t="s">
        <v>37</v>
      </c>
      <c r="B12" s="10"/>
      <c r="C12" s="61">
        <v>3.1292134831460676</v>
      </c>
      <c r="D12" s="62" t="s">
        <v>146</v>
      </c>
      <c r="E12" s="63">
        <v>2.966667</v>
      </c>
      <c r="F12" s="63">
        <v>3.035211</v>
      </c>
      <c r="G12" s="63">
        <v>4</v>
      </c>
      <c r="H12" s="63">
        <v>2.976744</v>
      </c>
      <c r="I12" s="63">
        <v>3.75</v>
      </c>
      <c r="J12" s="63" t="s">
        <v>146</v>
      </c>
      <c r="K12" s="63">
        <v>3.363636</v>
      </c>
      <c r="L12" s="63">
        <v>3.241379</v>
      </c>
      <c r="M12" s="63">
        <v>2.915254</v>
      </c>
      <c r="N12" s="63">
        <v>3.060976</v>
      </c>
      <c r="O12" s="63">
        <v>2.666667</v>
      </c>
      <c r="P12" s="63">
        <v>2.863636</v>
      </c>
      <c r="Q12" s="63">
        <v>2.526316</v>
      </c>
      <c r="R12" s="63" t="s">
        <v>146</v>
      </c>
      <c r="S12" s="63" t="s">
        <v>146</v>
      </c>
      <c r="T12" s="63">
        <v>3</v>
      </c>
      <c r="U12" s="63">
        <v>2.888889</v>
      </c>
      <c r="V12" s="63">
        <v>2.75</v>
      </c>
      <c r="W12" s="63" t="s">
        <v>146</v>
      </c>
      <c r="X12" s="63" t="s">
        <v>146</v>
      </c>
      <c r="Y12" s="63" t="s">
        <v>146</v>
      </c>
      <c r="Z12" s="63">
        <v>3.6</v>
      </c>
      <c r="AA12" s="63">
        <v>2.882353</v>
      </c>
      <c r="AB12" s="63">
        <v>3.833333</v>
      </c>
      <c r="AC12" s="63">
        <v>3.851852</v>
      </c>
      <c r="AD12" s="63">
        <v>3.532468</v>
      </c>
      <c r="AE12" s="63">
        <v>3.230769</v>
      </c>
      <c r="AF12" s="63">
        <v>3.25</v>
      </c>
      <c r="AG12" s="63">
        <v>2.819672</v>
      </c>
      <c r="AH12" s="63">
        <v>3.2</v>
      </c>
      <c r="AI12" s="63"/>
      <c r="AJ12" s="63">
        <v>3.222222</v>
      </c>
      <c r="AK12" s="63">
        <v>2.84</v>
      </c>
      <c r="AL12" s="16">
        <v>2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8</v>
      </c>
      <c r="D13" s="64"/>
      <c r="E13" s="65"/>
      <c r="F13" s="65">
        <v>4</v>
      </c>
      <c r="G13" s="65" t="s">
        <v>146</v>
      </c>
      <c r="H13" s="65"/>
      <c r="I13" s="65"/>
      <c r="J13" s="65"/>
      <c r="K13" s="65"/>
      <c r="L13" s="65"/>
      <c r="M13" s="65"/>
      <c r="N13" s="65">
        <v>1</v>
      </c>
      <c r="O13" s="65"/>
      <c r="P13" s="65" t="s">
        <v>146</v>
      </c>
      <c r="Q13" s="65" t="s">
        <v>146</v>
      </c>
      <c r="R13" s="65"/>
      <c r="S13" s="65"/>
      <c r="T13" s="65"/>
      <c r="U13" s="65" t="s">
        <v>146</v>
      </c>
      <c r="V13" s="65"/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/>
      <c r="AE13" s="65"/>
      <c r="AF13" s="65"/>
      <c r="AG13" s="65" t="s">
        <v>146</v>
      </c>
      <c r="AH13" s="65" t="s">
        <v>146</v>
      </c>
      <c r="AI13" s="65"/>
      <c r="AJ13" s="65"/>
      <c r="AK13" s="65" t="s">
        <v>146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8">
        <v>17</v>
      </c>
      <c r="D14" s="59"/>
      <c r="E14" s="60">
        <v>1</v>
      </c>
      <c r="F14" s="60">
        <v>2</v>
      </c>
      <c r="G14" s="60" t="s">
        <v>146</v>
      </c>
      <c r="H14" s="60">
        <v>3</v>
      </c>
      <c r="I14" s="60"/>
      <c r="J14" s="60"/>
      <c r="K14" s="60"/>
      <c r="L14" s="60"/>
      <c r="M14" s="60">
        <v>1</v>
      </c>
      <c r="N14" s="60">
        <v>2</v>
      </c>
      <c r="O14" s="60"/>
      <c r="P14" s="60" t="s">
        <v>146</v>
      </c>
      <c r="Q14" s="60" t="s">
        <v>146</v>
      </c>
      <c r="R14" s="60"/>
      <c r="S14" s="60"/>
      <c r="T14" s="60"/>
      <c r="U14" s="60" t="s">
        <v>146</v>
      </c>
      <c r="V14" s="60"/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>
        <v>3</v>
      </c>
      <c r="AE14" s="60"/>
      <c r="AF14" s="60"/>
      <c r="AG14" s="60" t="s">
        <v>146</v>
      </c>
      <c r="AH14" s="60" t="s">
        <v>146</v>
      </c>
      <c r="AI14" s="60"/>
      <c r="AJ14" s="60"/>
      <c r="AK14" s="60" t="s">
        <v>146</v>
      </c>
      <c r="AL14" s="15"/>
      <c r="AM14" s="19">
        <v>11</v>
      </c>
      <c r="AN14" s="15"/>
      <c r="AO14" s="3"/>
    </row>
    <row r="15" spans="1:41" ht="15" customHeight="1">
      <c r="A15" s="6"/>
      <c r="B15" s="7">
        <v>3</v>
      </c>
      <c r="C15" s="58">
        <v>20</v>
      </c>
      <c r="D15" s="59"/>
      <c r="E15" s="60">
        <v>2</v>
      </c>
      <c r="F15" s="60">
        <v>2</v>
      </c>
      <c r="G15" s="60" t="s">
        <v>146</v>
      </c>
      <c r="H15" s="60">
        <v>1</v>
      </c>
      <c r="I15" s="60"/>
      <c r="J15" s="60"/>
      <c r="K15" s="60"/>
      <c r="L15" s="60"/>
      <c r="M15" s="60">
        <v>2</v>
      </c>
      <c r="N15" s="60">
        <v>7</v>
      </c>
      <c r="O15" s="60"/>
      <c r="P15" s="60" t="s">
        <v>146</v>
      </c>
      <c r="Q15" s="60" t="s">
        <v>146</v>
      </c>
      <c r="R15" s="60"/>
      <c r="S15" s="60"/>
      <c r="T15" s="60"/>
      <c r="U15" s="60" t="s">
        <v>146</v>
      </c>
      <c r="V15" s="60"/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>
        <v>1</v>
      </c>
      <c r="AE15" s="60"/>
      <c r="AF15" s="60"/>
      <c r="AG15" s="60" t="s">
        <v>146</v>
      </c>
      <c r="AH15" s="60" t="s">
        <v>146</v>
      </c>
      <c r="AI15" s="60"/>
      <c r="AJ15" s="60"/>
      <c r="AK15" s="60" t="s">
        <v>146</v>
      </c>
      <c r="AL15" s="15"/>
      <c r="AM15" s="19">
        <v>12</v>
      </c>
      <c r="AN15" s="15">
        <v>38</v>
      </c>
      <c r="AO15" s="3"/>
    </row>
    <row r="16" spans="1:41" ht="15" customHeight="1">
      <c r="A16" s="6"/>
      <c r="B16" s="7">
        <v>2</v>
      </c>
      <c r="C16" s="58">
        <v>7</v>
      </c>
      <c r="D16" s="59"/>
      <c r="E16" s="60">
        <v>3</v>
      </c>
      <c r="F16" s="60"/>
      <c r="G16" s="60" t="s">
        <v>146</v>
      </c>
      <c r="H16" s="60"/>
      <c r="I16" s="60"/>
      <c r="J16" s="60"/>
      <c r="K16" s="60"/>
      <c r="L16" s="60"/>
      <c r="M16" s="60">
        <v>2</v>
      </c>
      <c r="N16" s="60">
        <v>1</v>
      </c>
      <c r="O16" s="60"/>
      <c r="P16" s="60" t="s">
        <v>146</v>
      </c>
      <c r="Q16" s="60" t="s">
        <v>146</v>
      </c>
      <c r="R16" s="60"/>
      <c r="S16" s="60"/>
      <c r="T16" s="60"/>
      <c r="U16" s="60" t="s">
        <v>146</v>
      </c>
      <c r="V16" s="60"/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>
        <v>1</v>
      </c>
      <c r="AE16" s="60"/>
      <c r="AF16" s="60"/>
      <c r="AG16" s="60" t="s">
        <v>146</v>
      </c>
      <c r="AH16" s="60" t="s">
        <v>146</v>
      </c>
      <c r="AI16" s="60"/>
      <c r="AJ16" s="60"/>
      <c r="AK16" s="60" t="s">
        <v>146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10</v>
      </c>
      <c r="D17" s="59"/>
      <c r="E17" s="60">
        <v>2</v>
      </c>
      <c r="F17" s="60">
        <v>2</v>
      </c>
      <c r="G17" s="60" t="s">
        <v>146</v>
      </c>
      <c r="H17" s="60">
        <v>2</v>
      </c>
      <c r="I17" s="60"/>
      <c r="J17" s="60"/>
      <c r="K17" s="60"/>
      <c r="L17" s="60"/>
      <c r="M17" s="60"/>
      <c r="N17" s="60">
        <v>1</v>
      </c>
      <c r="O17" s="60"/>
      <c r="P17" s="60" t="s">
        <v>146</v>
      </c>
      <c r="Q17" s="60" t="s">
        <v>146</v>
      </c>
      <c r="R17" s="60"/>
      <c r="S17" s="60"/>
      <c r="T17" s="60"/>
      <c r="U17" s="60" t="s">
        <v>146</v>
      </c>
      <c r="V17" s="60"/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/>
      <c r="AE17" s="60"/>
      <c r="AF17" s="60"/>
      <c r="AG17" s="60" t="s">
        <v>146</v>
      </c>
      <c r="AH17" s="60" t="s">
        <v>146</v>
      </c>
      <c r="AI17" s="60"/>
      <c r="AJ17" s="60"/>
      <c r="AK17" s="60" t="s">
        <v>146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8">
        <v>62</v>
      </c>
      <c r="D18" s="59"/>
      <c r="E18" s="60">
        <v>8</v>
      </c>
      <c r="F18" s="60">
        <v>10</v>
      </c>
      <c r="G18" s="60">
        <v>3</v>
      </c>
      <c r="H18" s="60">
        <v>6</v>
      </c>
      <c r="I18" s="60"/>
      <c r="J18" s="60"/>
      <c r="K18" s="60"/>
      <c r="L18" s="60"/>
      <c r="M18" s="60">
        <v>5</v>
      </c>
      <c r="N18" s="60">
        <v>12</v>
      </c>
      <c r="O18" s="60"/>
      <c r="P18" s="60">
        <v>1</v>
      </c>
      <c r="Q18" s="60">
        <v>1</v>
      </c>
      <c r="R18" s="60"/>
      <c r="S18" s="60"/>
      <c r="T18" s="60"/>
      <c r="U18" s="60">
        <v>1</v>
      </c>
      <c r="V18" s="60"/>
      <c r="W18" s="60"/>
      <c r="X18" s="60"/>
      <c r="Y18" s="60"/>
      <c r="Z18" s="60"/>
      <c r="AA18" s="60">
        <v>1</v>
      </c>
      <c r="AB18" s="60">
        <v>1</v>
      </c>
      <c r="AC18" s="60">
        <v>1</v>
      </c>
      <c r="AD18" s="60">
        <v>5</v>
      </c>
      <c r="AE18" s="60"/>
      <c r="AF18" s="60"/>
      <c r="AG18" s="60">
        <v>3</v>
      </c>
      <c r="AH18" s="60">
        <v>2</v>
      </c>
      <c r="AI18" s="60"/>
      <c r="AJ18" s="60"/>
      <c r="AK18" s="60">
        <v>2</v>
      </c>
      <c r="AL18" s="15"/>
      <c r="AM18" s="19" t="s">
        <v>33</v>
      </c>
      <c r="AN18" s="15">
        <v>38</v>
      </c>
      <c r="AO18" s="3"/>
    </row>
    <row r="19" spans="1:41" s="12" customFormat="1" ht="15" customHeight="1">
      <c r="A19" s="9" t="s">
        <v>37</v>
      </c>
      <c r="B19" s="10"/>
      <c r="C19" s="61">
        <v>3.096774193548387</v>
      </c>
      <c r="D19" s="62"/>
      <c r="E19" s="63">
        <v>2.25</v>
      </c>
      <c r="F19" s="63">
        <v>3.6</v>
      </c>
      <c r="G19" s="63" t="s">
        <v>146</v>
      </c>
      <c r="H19" s="63">
        <v>2.833333</v>
      </c>
      <c r="I19" s="63"/>
      <c r="J19" s="63"/>
      <c r="K19" s="63"/>
      <c r="L19" s="63"/>
      <c r="M19" s="63">
        <v>2.8</v>
      </c>
      <c r="N19" s="63">
        <v>3.083333</v>
      </c>
      <c r="O19" s="63"/>
      <c r="P19" s="63" t="s">
        <v>146</v>
      </c>
      <c r="Q19" s="63" t="s">
        <v>146</v>
      </c>
      <c r="R19" s="63"/>
      <c r="S19" s="63"/>
      <c r="T19" s="63"/>
      <c r="U19" s="63" t="s">
        <v>146</v>
      </c>
      <c r="V19" s="63"/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>
        <v>3.4</v>
      </c>
      <c r="AE19" s="63"/>
      <c r="AF19" s="63"/>
      <c r="AG19" s="63" t="s">
        <v>146</v>
      </c>
      <c r="AH19" s="63" t="s">
        <v>146</v>
      </c>
      <c r="AI19" s="63"/>
      <c r="AJ19" s="63"/>
      <c r="AK19" s="63" t="s">
        <v>146</v>
      </c>
      <c r="AL19" s="16"/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1370</v>
      </c>
      <c r="D20" s="64"/>
      <c r="E20" s="65">
        <v>128</v>
      </c>
      <c r="F20" s="65">
        <v>176</v>
      </c>
      <c r="G20" s="65">
        <v>255</v>
      </c>
      <c r="H20" s="65">
        <v>103</v>
      </c>
      <c r="I20" s="65">
        <v>4</v>
      </c>
      <c r="J20" s="65">
        <v>4</v>
      </c>
      <c r="K20" s="65">
        <v>63</v>
      </c>
      <c r="L20" s="65">
        <v>36</v>
      </c>
      <c r="M20" s="65">
        <v>27</v>
      </c>
      <c r="N20" s="65">
        <v>80</v>
      </c>
      <c r="O20" s="65">
        <v>15</v>
      </c>
      <c r="P20" s="65">
        <v>12</v>
      </c>
      <c r="Q20" s="65">
        <v>3</v>
      </c>
      <c r="R20" s="65"/>
      <c r="S20" s="65"/>
      <c r="T20" s="65">
        <v>9</v>
      </c>
      <c r="U20" s="65">
        <v>49</v>
      </c>
      <c r="V20" s="65">
        <v>5</v>
      </c>
      <c r="W20" s="65" t="s">
        <v>146</v>
      </c>
      <c r="X20" s="65" t="s">
        <v>146</v>
      </c>
      <c r="Y20" s="65">
        <v>1</v>
      </c>
      <c r="Z20" s="65">
        <v>7</v>
      </c>
      <c r="AA20" s="65">
        <v>4</v>
      </c>
      <c r="AB20" s="65">
        <v>51</v>
      </c>
      <c r="AC20" s="65">
        <v>54</v>
      </c>
      <c r="AD20" s="65">
        <v>163</v>
      </c>
      <c r="AE20" s="65">
        <v>23</v>
      </c>
      <c r="AF20" s="65">
        <v>3</v>
      </c>
      <c r="AG20" s="65">
        <v>69</v>
      </c>
      <c r="AH20" s="65">
        <v>5</v>
      </c>
      <c r="AI20" s="65" t="s">
        <v>146</v>
      </c>
      <c r="AJ20" s="65">
        <v>2</v>
      </c>
      <c r="AK20" s="65">
        <v>9</v>
      </c>
      <c r="AL20" s="14">
        <v>9</v>
      </c>
      <c r="AM20" s="18" t="s">
        <v>30</v>
      </c>
      <c r="AN20" s="14"/>
      <c r="AO20" s="3"/>
    </row>
    <row r="21" spans="1:41" ht="15" customHeight="1">
      <c r="A21" s="6"/>
      <c r="B21" s="7">
        <v>4</v>
      </c>
      <c r="C21" s="58">
        <v>1759</v>
      </c>
      <c r="D21" s="59">
        <v>1</v>
      </c>
      <c r="E21" s="60">
        <v>160</v>
      </c>
      <c r="F21" s="60">
        <v>205</v>
      </c>
      <c r="G21" s="60">
        <v>111</v>
      </c>
      <c r="H21" s="60">
        <v>121</v>
      </c>
      <c r="I21" s="60">
        <v>7</v>
      </c>
      <c r="J21" s="60">
        <v>3</v>
      </c>
      <c r="K21" s="60">
        <v>98</v>
      </c>
      <c r="L21" s="60">
        <v>64</v>
      </c>
      <c r="M21" s="60">
        <v>82</v>
      </c>
      <c r="N21" s="60">
        <v>217</v>
      </c>
      <c r="O21" s="60">
        <v>34</v>
      </c>
      <c r="P21" s="60">
        <v>26</v>
      </c>
      <c r="Q21" s="60">
        <v>8</v>
      </c>
      <c r="R21" s="60"/>
      <c r="S21" s="60">
        <v>2</v>
      </c>
      <c r="T21" s="60">
        <v>14</v>
      </c>
      <c r="U21" s="60">
        <v>73</v>
      </c>
      <c r="V21" s="60">
        <v>6</v>
      </c>
      <c r="W21" s="60" t="s">
        <v>146</v>
      </c>
      <c r="X21" s="60" t="s">
        <v>146</v>
      </c>
      <c r="Y21" s="60">
        <v>1</v>
      </c>
      <c r="Z21" s="60">
        <v>1</v>
      </c>
      <c r="AA21" s="60">
        <v>22</v>
      </c>
      <c r="AB21" s="60">
        <v>44</v>
      </c>
      <c r="AC21" s="60">
        <v>73</v>
      </c>
      <c r="AD21" s="60">
        <v>194</v>
      </c>
      <c r="AE21" s="60">
        <v>53</v>
      </c>
      <c r="AF21" s="60">
        <v>3</v>
      </c>
      <c r="AG21" s="60">
        <v>112</v>
      </c>
      <c r="AH21" s="60">
        <v>7</v>
      </c>
      <c r="AI21" s="60" t="s">
        <v>146</v>
      </c>
      <c r="AJ21" s="60">
        <v>4</v>
      </c>
      <c r="AK21" s="60">
        <v>6</v>
      </c>
      <c r="AL21" s="15">
        <v>5</v>
      </c>
      <c r="AM21" s="19">
        <v>11</v>
      </c>
      <c r="AN21" s="15"/>
      <c r="AO21" s="3"/>
    </row>
    <row r="22" spans="1:41" ht="15" customHeight="1">
      <c r="A22" s="6"/>
      <c r="B22" s="7">
        <v>3</v>
      </c>
      <c r="C22" s="58">
        <v>1603</v>
      </c>
      <c r="D22" s="59">
        <v>4</v>
      </c>
      <c r="E22" s="60">
        <v>158</v>
      </c>
      <c r="F22" s="60">
        <v>162</v>
      </c>
      <c r="G22" s="60">
        <v>87</v>
      </c>
      <c r="H22" s="60">
        <v>110</v>
      </c>
      <c r="I22" s="60">
        <v>8</v>
      </c>
      <c r="J22" s="60">
        <v>1</v>
      </c>
      <c r="K22" s="60">
        <v>51</v>
      </c>
      <c r="L22" s="60">
        <v>50</v>
      </c>
      <c r="M22" s="60">
        <v>89</v>
      </c>
      <c r="N22" s="60">
        <v>276</v>
      </c>
      <c r="O22" s="60">
        <v>22</v>
      </c>
      <c r="P22" s="60">
        <v>31</v>
      </c>
      <c r="Q22" s="60">
        <v>27</v>
      </c>
      <c r="R22" s="60"/>
      <c r="S22" s="60">
        <v>1</v>
      </c>
      <c r="T22" s="60">
        <v>13</v>
      </c>
      <c r="U22" s="60">
        <v>109</v>
      </c>
      <c r="V22" s="60">
        <v>8</v>
      </c>
      <c r="W22" s="60" t="s">
        <v>146</v>
      </c>
      <c r="X22" s="60" t="s">
        <v>146</v>
      </c>
      <c r="Y22" s="60">
        <v>2</v>
      </c>
      <c r="Z22" s="60">
        <v>6</v>
      </c>
      <c r="AA22" s="60">
        <v>34</v>
      </c>
      <c r="AB22" s="60">
        <v>24</v>
      </c>
      <c r="AC22" s="60">
        <v>43</v>
      </c>
      <c r="AD22" s="60">
        <v>75</v>
      </c>
      <c r="AE22" s="60">
        <v>81</v>
      </c>
      <c r="AF22" s="60">
        <v>1</v>
      </c>
      <c r="AG22" s="60">
        <v>88</v>
      </c>
      <c r="AH22" s="60">
        <v>7</v>
      </c>
      <c r="AI22" s="60" t="s">
        <v>146</v>
      </c>
      <c r="AJ22" s="60">
        <v>8</v>
      </c>
      <c r="AK22" s="60">
        <v>16</v>
      </c>
      <c r="AL22" s="15">
        <v>7</v>
      </c>
      <c r="AM22" s="19">
        <v>12</v>
      </c>
      <c r="AN22" s="15">
        <v>2499</v>
      </c>
      <c r="AO22" s="3"/>
    </row>
    <row r="23" spans="1:41" ht="15" customHeight="1">
      <c r="A23" s="6"/>
      <c r="B23" s="7">
        <v>2</v>
      </c>
      <c r="C23" s="58">
        <v>1021</v>
      </c>
      <c r="D23" s="59">
        <v>3</v>
      </c>
      <c r="E23" s="60">
        <v>135</v>
      </c>
      <c r="F23" s="60">
        <v>126</v>
      </c>
      <c r="G23" s="60">
        <v>19</v>
      </c>
      <c r="H23" s="60">
        <v>72</v>
      </c>
      <c r="I23" s="60">
        <v>5</v>
      </c>
      <c r="J23" s="60"/>
      <c r="K23" s="60">
        <v>48</v>
      </c>
      <c r="L23" s="60">
        <v>32</v>
      </c>
      <c r="M23" s="60">
        <v>56</v>
      </c>
      <c r="N23" s="60">
        <v>148</v>
      </c>
      <c r="O23" s="60">
        <v>16</v>
      </c>
      <c r="P23" s="60">
        <v>8</v>
      </c>
      <c r="Q23" s="60">
        <v>17</v>
      </c>
      <c r="R23" s="60"/>
      <c r="S23" s="60">
        <v>1</v>
      </c>
      <c r="T23" s="60">
        <v>13</v>
      </c>
      <c r="U23" s="60">
        <v>70</v>
      </c>
      <c r="V23" s="60">
        <v>1</v>
      </c>
      <c r="W23" s="60" t="s">
        <v>146</v>
      </c>
      <c r="X23" s="60" t="s">
        <v>146</v>
      </c>
      <c r="Y23" s="60">
        <v>1</v>
      </c>
      <c r="Z23" s="60">
        <v>3</v>
      </c>
      <c r="AA23" s="60">
        <v>34</v>
      </c>
      <c r="AB23" s="60">
        <v>24</v>
      </c>
      <c r="AC23" s="60">
        <v>27</v>
      </c>
      <c r="AD23" s="60">
        <v>36</v>
      </c>
      <c r="AE23" s="60">
        <v>51</v>
      </c>
      <c r="AF23" s="60">
        <v>1</v>
      </c>
      <c r="AG23" s="60">
        <v>53</v>
      </c>
      <c r="AH23" s="60">
        <v>7</v>
      </c>
      <c r="AI23" s="60" t="s">
        <v>146</v>
      </c>
      <c r="AJ23" s="60">
        <v>3</v>
      </c>
      <c r="AK23" s="60">
        <v>5</v>
      </c>
      <c r="AL23" s="15">
        <v>4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8">
        <v>669</v>
      </c>
      <c r="D24" s="59"/>
      <c r="E24" s="60">
        <v>54</v>
      </c>
      <c r="F24" s="60">
        <v>138</v>
      </c>
      <c r="G24" s="60">
        <v>32</v>
      </c>
      <c r="H24" s="60">
        <v>59</v>
      </c>
      <c r="I24" s="60">
        <v>8</v>
      </c>
      <c r="J24" s="60">
        <v>2</v>
      </c>
      <c r="K24" s="60">
        <v>25</v>
      </c>
      <c r="L24" s="60">
        <v>29</v>
      </c>
      <c r="M24" s="60">
        <v>5</v>
      </c>
      <c r="N24" s="60">
        <v>34</v>
      </c>
      <c r="O24" s="60">
        <v>20</v>
      </c>
      <c r="P24" s="60">
        <v>16</v>
      </c>
      <c r="Q24" s="60">
        <v>17</v>
      </c>
      <c r="R24" s="60"/>
      <c r="S24" s="60">
        <v>1</v>
      </c>
      <c r="T24" s="60">
        <v>4</v>
      </c>
      <c r="U24" s="60">
        <v>14</v>
      </c>
      <c r="V24" s="60">
        <v>14</v>
      </c>
      <c r="W24" s="60" t="s">
        <v>146</v>
      </c>
      <c r="X24" s="60" t="s">
        <v>146</v>
      </c>
      <c r="Y24" s="60">
        <v>2</v>
      </c>
      <c r="Z24" s="60">
        <v>2</v>
      </c>
      <c r="AA24" s="60">
        <v>24</v>
      </c>
      <c r="AB24" s="60">
        <v>18</v>
      </c>
      <c r="AC24" s="60">
        <v>16</v>
      </c>
      <c r="AD24" s="60">
        <v>36</v>
      </c>
      <c r="AE24" s="60">
        <v>23</v>
      </c>
      <c r="AF24" s="60">
        <v>1</v>
      </c>
      <c r="AG24" s="60">
        <v>60</v>
      </c>
      <c r="AH24" s="60">
        <v>1</v>
      </c>
      <c r="AI24" s="60" t="s">
        <v>146</v>
      </c>
      <c r="AJ24" s="60"/>
      <c r="AK24" s="60">
        <v>13</v>
      </c>
      <c r="AL24" s="15"/>
      <c r="AM24" s="19" t="s">
        <v>31</v>
      </c>
      <c r="AN24" s="15"/>
      <c r="AO24" s="3"/>
    </row>
    <row r="25" spans="1:41" ht="15" customHeight="1">
      <c r="A25" s="6"/>
      <c r="B25" s="8" t="s">
        <v>36</v>
      </c>
      <c r="C25" s="58">
        <v>6422</v>
      </c>
      <c r="D25" s="59">
        <v>8</v>
      </c>
      <c r="E25" s="60">
        <v>635</v>
      </c>
      <c r="F25" s="60">
        <v>807</v>
      </c>
      <c r="G25" s="60">
        <v>504</v>
      </c>
      <c r="H25" s="60">
        <v>465</v>
      </c>
      <c r="I25" s="60">
        <v>32</v>
      </c>
      <c r="J25" s="60">
        <v>10</v>
      </c>
      <c r="K25" s="60">
        <v>285</v>
      </c>
      <c r="L25" s="60">
        <v>211</v>
      </c>
      <c r="M25" s="60">
        <v>259</v>
      </c>
      <c r="N25" s="60">
        <v>755</v>
      </c>
      <c r="O25" s="60">
        <v>107</v>
      </c>
      <c r="P25" s="60">
        <v>93</v>
      </c>
      <c r="Q25" s="60">
        <v>72</v>
      </c>
      <c r="R25" s="60"/>
      <c r="S25" s="60">
        <v>5</v>
      </c>
      <c r="T25" s="60">
        <v>53</v>
      </c>
      <c r="U25" s="60">
        <v>315</v>
      </c>
      <c r="V25" s="60">
        <v>34</v>
      </c>
      <c r="W25" s="60">
        <v>2</v>
      </c>
      <c r="X25" s="60">
        <v>4</v>
      </c>
      <c r="Y25" s="60">
        <v>7</v>
      </c>
      <c r="Z25" s="60">
        <v>19</v>
      </c>
      <c r="AA25" s="60">
        <v>118</v>
      </c>
      <c r="AB25" s="60">
        <v>161</v>
      </c>
      <c r="AC25" s="60">
        <v>213</v>
      </c>
      <c r="AD25" s="60">
        <v>504</v>
      </c>
      <c r="AE25" s="60">
        <v>231</v>
      </c>
      <c r="AF25" s="60">
        <v>9</v>
      </c>
      <c r="AG25" s="60">
        <v>382</v>
      </c>
      <c r="AH25" s="60">
        <v>27</v>
      </c>
      <c r="AI25" s="60">
        <v>4</v>
      </c>
      <c r="AJ25" s="60">
        <v>17</v>
      </c>
      <c r="AK25" s="60">
        <v>49</v>
      </c>
      <c r="AL25" s="15">
        <v>25</v>
      </c>
      <c r="AM25" s="19" t="s">
        <v>33</v>
      </c>
      <c r="AN25" s="15">
        <v>2499</v>
      </c>
      <c r="AO25" s="3"/>
    </row>
    <row r="26" spans="1:41" s="12" customFormat="1" ht="15" customHeight="1">
      <c r="A26" s="9" t="s">
        <v>37</v>
      </c>
      <c r="B26" s="10"/>
      <c r="C26" s="61">
        <v>3.3332295235129243</v>
      </c>
      <c r="D26" s="62">
        <v>2.75</v>
      </c>
      <c r="E26" s="63">
        <v>3.272441</v>
      </c>
      <c r="F26" s="63">
        <v>3.192069</v>
      </c>
      <c r="G26" s="63">
        <v>4.06746</v>
      </c>
      <c r="H26" s="63">
        <v>3.294624</v>
      </c>
      <c r="I26" s="63">
        <v>2.8125</v>
      </c>
      <c r="J26" s="63">
        <v>3.7</v>
      </c>
      <c r="K26" s="63">
        <v>3.442105</v>
      </c>
      <c r="L26" s="63">
        <v>3.218009</v>
      </c>
      <c r="M26" s="63">
        <v>3.27027</v>
      </c>
      <c r="N26" s="63">
        <v>3.213245</v>
      </c>
      <c r="O26" s="63">
        <v>3.074766</v>
      </c>
      <c r="P26" s="63">
        <v>3.107527</v>
      </c>
      <c r="Q26" s="63">
        <v>2.486111</v>
      </c>
      <c r="R26" s="63"/>
      <c r="S26" s="63">
        <v>2.8</v>
      </c>
      <c r="T26" s="63">
        <v>3.207547</v>
      </c>
      <c r="U26" s="63">
        <v>3.231746</v>
      </c>
      <c r="V26" s="63">
        <v>2.617647</v>
      </c>
      <c r="W26" s="63" t="s">
        <v>146</v>
      </c>
      <c r="X26" s="63" t="s">
        <v>146</v>
      </c>
      <c r="Y26" s="63">
        <v>2.714286</v>
      </c>
      <c r="Z26" s="63">
        <v>3.421053</v>
      </c>
      <c r="AA26" s="63">
        <v>2.559322</v>
      </c>
      <c r="AB26" s="63">
        <v>3.534161</v>
      </c>
      <c r="AC26" s="63">
        <v>3.57277</v>
      </c>
      <c r="AD26" s="63">
        <v>3.81746</v>
      </c>
      <c r="AE26" s="63">
        <v>3.008658</v>
      </c>
      <c r="AF26" s="63">
        <v>3.666667</v>
      </c>
      <c r="AG26" s="63">
        <v>3.201571</v>
      </c>
      <c r="AH26" s="63">
        <v>3.296296</v>
      </c>
      <c r="AI26" s="63" t="s">
        <v>146</v>
      </c>
      <c r="AJ26" s="63">
        <v>3.294118</v>
      </c>
      <c r="AK26" s="63">
        <v>2.857143</v>
      </c>
      <c r="AL26" s="16">
        <v>3.76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121</v>
      </c>
      <c r="D27" s="64" t="s">
        <v>146</v>
      </c>
      <c r="E27" s="65">
        <v>12</v>
      </c>
      <c r="F27" s="65">
        <v>17</v>
      </c>
      <c r="G27" s="65">
        <v>15</v>
      </c>
      <c r="H27" s="65">
        <v>6</v>
      </c>
      <c r="I27" s="65">
        <v>1</v>
      </c>
      <c r="J27" s="65" t="s">
        <v>146</v>
      </c>
      <c r="K27" s="65">
        <v>5</v>
      </c>
      <c r="L27" s="65">
        <v>4</v>
      </c>
      <c r="M27" s="65">
        <v>1</v>
      </c>
      <c r="N27" s="65">
        <v>6</v>
      </c>
      <c r="O27" s="65"/>
      <c r="P27" s="65">
        <v>4</v>
      </c>
      <c r="Q27" s="65">
        <v>2</v>
      </c>
      <c r="R27" s="65" t="s">
        <v>146</v>
      </c>
      <c r="S27" s="65" t="s">
        <v>146</v>
      </c>
      <c r="T27" s="65">
        <v>1</v>
      </c>
      <c r="U27" s="65">
        <v>3</v>
      </c>
      <c r="V27" s="65">
        <v>1</v>
      </c>
      <c r="W27" s="65"/>
      <c r="X27" s="65" t="s">
        <v>146</v>
      </c>
      <c r="Y27" s="65" t="s">
        <v>146</v>
      </c>
      <c r="Z27" s="65">
        <v>4</v>
      </c>
      <c r="AA27" s="65"/>
      <c r="AB27" s="65">
        <v>2</v>
      </c>
      <c r="AC27" s="65">
        <v>6</v>
      </c>
      <c r="AD27" s="65">
        <v>24</v>
      </c>
      <c r="AE27" s="65">
        <v>1</v>
      </c>
      <c r="AF27" s="65"/>
      <c r="AG27" s="65">
        <v>1</v>
      </c>
      <c r="AH27" s="65"/>
      <c r="AI27" s="65" t="s">
        <v>146</v>
      </c>
      <c r="AJ27" s="65">
        <v>3</v>
      </c>
      <c r="AK27" s="65">
        <v>1</v>
      </c>
      <c r="AL27" s="14">
        <v>1</v>
      </c>
      <c r="AM27" s="18" t="s">
        <v>30</v>
      </c>
      <c r="AN27" s="14"/>
      <c r="AO27" s="3"/>
    </row>
    <row r="28" spans="1:41" ht="15" customHeight="1">
      <c r="A28" s="6"/>
      <c r="B28" s="7">
        <v>4</v>
      </c>
      <c r="C28" s="58">
        <v>249</v>
      </c>
      <c r="D28" s="59" t="s">
        <v>146</v>
      </c>
      <c r="E28" s="60">
        <v>13</v>
      </c>
      <c r="F28" s="60">
        <v>32</v>
      </c>
      <c r="G28" s="60">
        <v>9</v>
      </c>
      <c r="H28" s="60">
        <v>9</v>
      </c>
      <c r="I28" s="60">
        <v>3</v>
      </c>
      <c r="J28" s="60" t="s">
        <v>146</v>
      </c>
      <c r="K28" s="60">
        <v>13</v>
      </c>
      <c r="L28" s="60">
        <v>9</v>
      </c>
      <c r="M28" s="60">
        <v>6</v>
      </c>
      <c r="N28" s="60">
        <v>47</v>
      </c>
      <c r="O28" s="60">
        <v>1</v>
      </c>
      <c r="P28" s="60">
        <v>4</v>
      </c>
      <c r="Q28" s="60">
        <v>1</v>
      </c>
      <c r="R28" s="60" t="s">
        <v>146</v>
      </c>
      <c r="S28" s="60" t="s">
        <v>146</v>
      </c>
      <c r="T28" s="60">
        <v>3</v>
      </c>
      <c r="U28" s="60">
        <v>9</v>
      </c>
      <c r="V28" s="60">
        <v>3</v>
      </c>
      <c r="W28" s="60"/>
      <c r="X28" s="60" t="s">
        <v>146</v>
      </c>
      <c r="Y28" s="60" t="s">
        <v>146</v>
      </c>
      <c r="Z28" s="60">
        <v>3</v>
      </c>
      <c r="AA28" s="60">
        <v>3</v>
      </c>
      <c r="AB28" s="60">
        <v>3</v>
      </c>
      <c r="AC28" s="60">
        <v>5</v>
      </c>
      <c r="AD28" s="60">
        <v>47</v>
      </c>
      <c r="AE28" s="60">
        <v>4</v>
      </c>
      <c r="AF28" s="60">
        <v>2</v>
      </c>
      <c r="AG28" s="60">
        <v>7</v>
      </c>
      <c r="AH28" s="60">
        <v>1</v>
      </c>
      <c r="AI28" s="60" t="s">
        <v>146</v>
      </c>
      <c r="AJ28" s="60">
        <v>4</v>
      </c>
      <c r="AK28" s="60">
        <v>4</v>
      </c>
      <c r="AL28" s="15">
        <v>3</v>
      </c>
      <c r="AM28" s="19">
        <v>11</v>
      </c>
      <c r="AN28" s="15"/>
      <c r="AO28" s="3"/>
    </row>
    <row r="29" spans="1:41" ht="15" customHeight="1">
      <c r="A29" s="6"/>
      <c r="B29" s="7">
        <v>3</v>
      </c>
      <c r="C29" s="58">
        <v>413</v>
      </c>
      <c r="D29" s="59" t="s">
        <v>146</v>
      </c>
      <c r="E29" s="60">
        <v>24</v>
      </c>
      <c r="F29" s="60">
        <v>44</v>
      </c>
      <c r="G29" s="60">
        <v>12</v>
      </c>
      <c r="H29" s="60">
        <v>7</v>
      </c>
      <c r="I29" s="60">
        <v>1</v>
      </c>
      <c r="J29" s="60" t="s">
        <v>146</v>
      </c>
      <c r="K29" s="60">
        <v>6</v>
      </c>
      <c r="L29" s="60">
        <v>8</v>
      </c>
      <c r="M29" s="60">
        <v>34</v>
      </c>
      <c r="N29" s="60">
        <v>111</v>
      </c>
      <c r="O29" s="60">
        <v>4</v>
      </c>
      <c r="P29" s="60">
        <v>15</v>
      </c>
      <c r="Q29" s="60">
        <v>4</v>
      </c>
      <c r="R29" s="60" t="s">
        <v>146</v>
      </c>
      <c r="S29" s="60" t="s">
        <v>146</v>
      </c>
      <c r="T29" s="60"/>
      <c r="U29" s="60">
        <v>18</v>
      </c>
      <c r="V29" s="60">
        <v>3</v>
      </c>
      <c r="W29" s="60"/>
      <c r="X29" s="60" t="s">
        <v>146</v>
      </c>
      <c r="Y29" s="60" t="s">
        <v>146</v>
      </c>
      <c r="Z29" s="60">
        <v>4</v>
      </c>
      <c r="AA29" s="60">
        <v>7</v>
      </c>
      <c r="AB29" s="60">
        <v>1</v>
      </c>
      <c r="AC29" s="60">
        <v>5</v>
      </c>
      <c r="AD29" s="60">
        <v>39</v>
      </c>
      <c r="AE29" s="60">
        <v>17</v>
      </c>
      <c r="AF29" s="60"/>
      <c r="AG29" s="60">
        <v>16</v>
      </c>
      <c r="AH29" s="60">
        <v>9</v>
      </c>
      <c r="AI29" s="60" t="s">
        <v>146</v>
      </c>
      <c r="AJ29" s="60">
        <v>3</v>
      </c>
      <c r="AK29" s="60">
        <v>12</v>
      </c>
      <c r="AL29" s="15">
        <v>3</v>
      </c>
      <c r="AM29" s="19">
        <v>12</v>
      </c>
      <c r="AN29" s="15">
        <v>1892</v>
      </c>
      <c r="AO29" s="3"/>
    </row>
    <row r="30" spans="1:41" ht="15" customHeight="1">
      <c r="A30" s="6"/>
      <c r="B30" s="7">
        <v>2</v>
      </c>
      <c r="C30" s="58">
        <v>700</v>
      </c>
      <c r="D30" s="59" t="s">
        <v>146</v>
      </c>
      <c r="E30" s="60">
        <v>40</v>
      </c>
      <c r="F30" s="60">
        <v>34</v>
      </c>
      <c r="G30" s="60">
        <v>7</v>
      </c>
      <c r="H30" s="60">
        <v>12</v>
      </c>
      <c r="I30" s="60">
        <v>2</v>
      </c>
      <c r="J30" s="60" t="s">
        <v>146</v>
      </c>
      <c r="K30" s="60">
        <v>27</v>
      </c>
      <c r="L30" s="60">
        <v>6</v>
      </c>
      <c r="M30" s="60">
        <v>79</v>
      </c>
      <c r="N30" s="60">
        <v>286</v>
      </c>
      <c r="O30" s="60">
        <v>9</v>
      </c>
      <c r="P30" s="60">
        <v>11</v>
      </c>
      <c r="Q30" s="60">
        <v>10</v>
      </c>
      <c r="R30" s="60" t="s">
        <v>146</v>
      </c>
      <c r="S30" s="60" t="s">
        <v>146</v>
      </c>
      <c r="T30" s="60">
        <v>1</v>
      </c>
      <c r="U30" s="60">
        <v>57</v>
      </c>
      <c r="V30" s="60">
        <v>1</v>
      </c>
      <c r="W30" s="60"/>
      <c r="X30" s="60" t="s">
        <v>146</v>
      </c>
      <c r="Y30" s="60" t="s">
        <v>146</v>
      </c>
      <c r="Z30" s="60">
        <v>2</v>
      </c>
      <c r="AA30" s="60">
        <v>3</v>
      </c>
      <c r="AB30" s="60">
        <v>8</v>
      </c>
      <c r="AC30" s="60">
        <v>4</v>
      </c>
      <c r="AD30" s="60">
        <v>24</v>
      </c>
      <c r="AE30" s="60">
        <v>14</v>
      </c>
      <c r="AF30" s="60"/>
      <c r="AG30" s="60">
        <v>20</v>
      </c>
      <c r="AH30" s="60">
        <v>7</v>
      </c>
      <c r="AI30" s="60" t="s">
        <v>146</v>
      </c>
      <c r="AJ30" s="60">
        <v>9</v>
      </c>
      <c r="AK30" s="60">
        <v>19</v>
      </c>
      <c r="AL30" s="15">
        <v>5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1482</v>
      </c>
      <c r="D31" s="59" t="s">
        <v>146</v>
      </c>
      <c r="E31" s="60">
        <v>161</v>
      </c>
      <c r="F31" s="60">
        <v>133</v>
      </c>
      <c r="G31" s="60">
        <v>19</v>
      </c>
      <c r="H31" s="60">
        <v>80</v>
      </c>
      <c r="I31" s="60">
        <v>5</v>
      </c>
      <c r="J31" s="60" t="s">
        <v>146</v>
      </c>
      <c r="K31" s="60">
        <v>33</v>
      </c>
      <c r="L31" s="60">
        <v>50</v>
      </c>
      <c r="M31" s="60">
        <v>160</v>
      </c>
      <c r="N31" s="60">
        <v>257</v>
      </c>
      <c r="O31" s="60">
        <v>38</v>
      </c>
      <c r="P31" s="60">
        <v>43</v>
      </c>
      <c r="Q31" s="60">
        <v>11</v>
      </c>
      <c r="R31" s="60" t="s">
        <v>146</v>
      </c>
      <c r="S31" s="60" t="s">
        <v>146</v>
      </c>
      <c r="T31" s="60">
        <v>18</v>
      </c>
      <c r="U31" s="60">
        <v>90</v>
      </c>
      <c r="V31" s="60">
        <v>5</v>
      </c>
      <c r="W31" s="60"/>
      <c r="X31" s="60" t="s">
        <v>146</v>
      </c>
      <c r="Y31" s="60" t="s">
        <v>146</v>
      </c>
      <c r="Z31" s="60">
        <v>4</v>
      </c>
      <c r="AA31" s="60">
        <v>15</v>
      </c>
      <c r="AB31" s="60">
        <v>4</v>
      </c>
      <c r="AC31" s="60">
        <v>8</v>
      </c>
      <c r="AD31" s="60">
        <v>78</v>
      </c>
      <c r="AE31" s="60">
        <v>30</v>
      </c>
      <c r="AF31" s="60">
        <v>3</v>
      </c>
      <c r="AG31" s="60">
        <v>92</v>
      </c>
      <c r="AH31" s="60">
        <v>17</v>
      </c>
      <c r="AI31" s="60" t="s">
        <v>146</v>
      </c>
      <c r="AJ31" s="60">
        <v>6</v>
      </c>
      <c r="AK31" s="60">
        <v>114</v>
      </c>
      <c r="AL31" s="15">
        <v>3</v>
      </c>
      <c r="AM31" s="19" t="s">
        <v>31</v>
      </c>
      <c r="AN31" s="15"/>
      <c r="AO31" s="3"/>
    </row>
    <row r="32" spans="1:41" ht="15" customHeight="1">
      <c r="A32" s="6"/>
      <c r="B32" s="8" t="s">
        <v>36</v>
      </c>
      <c r="C32" s="58">
        <v>2965</v>
      </c>
      <c r="D32" s="59">
        <v>3</v>
      </c>
      <c r="E32" s="60">
        <v>250</v>
      </c>
      <c r="F32" s="60">
        <v>260</v>
      </c>
      <c r="G32" s="60">
        <v>62</v>
      </c>
      <c r="H32" s="60">
        <v>114</v>
      </c>
      <c r="I32" s="60">
        <v>12</v>
      </c>
      <c r="J32" s="60">
        <v>3</v>
      </c>
      <c r="K32" s="60">
        <v>84</v>
      </c>
      <c r="L32" s="60">
        <v>77</v>
      </c>
      <c r="M32" s="60">
        <v>280</v>
      </c>
      <c r="N32" s="60">
        <v>707</v>
      </c>
      <c r="O32" s="60">
        <v>52</v>
      </c>
      <c r="P32" s="60">
        <v>77</v>
      </c>
      <c r="Q32" s="60">
        <v>28</v>
      </c>
      <c r="R32" s="60">
        <v>1</v>
      </c>
      <c r="S32" s="60">
        <v>1</v>
      </c>
      <c r="T32" s="60">
        <v>23</v>
      </c>
      <c r="U32" s="60">
        <v>177</v>
      </c>
      <c r="V32" s="60">
        <v>13</v>
      </c>
      <c r="W32" s="60"/>
      <c r="X32" s="60">
        <v>1</v>
      </c>
      <c r="Y32" s="60">
        <v>2</v>
      </c>
      <c r="Z32" s="60">
        <v>17</v>
      </c>
      <c r="AA32" s="60">
        <v>28</v>
      </c>
      <c r="AB32" s="60">
        <v>18</v>
      </c>
      <c r="AC32" s="60">
        <v>28</v>
      </c>
      <c r="AD32" s="60">
        <v>212</v>
      </c>
      <c r="AE32" s="60">
        <v>66</v>
      </c>
      <c r="AF32" s="60">
        <v>5</v>
      </c>
      <c r="AG32" s="60">
        <v>136</v>
      </c>
      <c r="AH32" s="60">
        <v>34</v>
      </c>
      <c r="AI32" s="60">
        <v>4</v>
      </c>
      <c r="AJ32" s="60">
        <v>25</v>
      </c>
      <c r="AK32" s="60">
        <v>150</v>
      </c>
      <c r="AL32" s="15">
        <v>15</v>
      </c>
      <c r="AM32" s="19" t="s">
        <v>33</v>
      </c>
      <c r="AN32" s="15">
        <v>1892</v>
      </c>
      <c r="AO32" s="3"/>
    </row>
    <row r="33" spans="1:41" s="12" customFormat="1" ht="15" customHeight="1">
      <c r="A33" s="9" t="s">
        <v>37</v>
      </c>
      <c r="B33" s="10"/>
      <c r="C33" s="61">
        <v>1.9298482293423271</v>
      </c>
      <c r="D33" s="62" t="s">
        <v>146</v>
      </c>
      <c r="E33" s="63">
        <v>1.7</v>
      </c>
      <c r="F33" s="63">
        <v>2.1</v>
      </c>
      <c r="G33" s="63">
        <v>2.903226</v>
      </c>
      <c r="H33" s="63">
        <v>1.675439</v>
      </c>
      <c r="I33" s="63">
        <v>2.416667</v>
      </c>
      <c r="J33" s="63" t="s">
        <v>146</v>
      </c>
      <c r="K33" s="63">
        <v>2.166667</v>
      </c>
      <c r="L33" s="63">
        <v>1.844156</v>
      </c>
      <c r="M33" s="63">
        <v>1.603571</v>
      </c>
      <c r="N33" s="63">
        <v>1.951909</v>
      </c>
      <c r="O33" s="63">
        <v>1.384615</v>
      </c>
      <c r="P33" s="63">
        <v>1.896104</v>
      </c>
      <c r="Q33" s="63">
        <v>2.035714</v>
      </c>
      <c r="R33" s="63" t="s">
        <v>146</v>
      </c>
      <c r="S33" s="63" t="s">
        <v>146</v>
      </c>
      <c r="T33" s="63">
        <v>1.608696</v>
      </c>
      <c r="U33" s="63">
        <v>1.745763</v>
      </c>
      <c r="V33" s="63">
        <v>2.538462</v>
      </c>
      <c r="W33" s="63"/>
      <c r="X33" s="63" t="s">
        <v>146</v>
      </c>
      <c r="Y33" s="63" t="s">
        <v>146</v>
      </c>
      <c r="Z33" s="63">
        <v>3.058824</v>
      </c>
      <c r="AA33" s="63">
        <v>1.928571</v>
      </c>
      <c r="AB33" s="63">
        <v>2.5</v>
      </c>
      <c r="AC33" s="63">
        <v>2.892857</v>
      </c>
      <c r="AD33" s="63">
        <v>2.599057</v>
      </c>
      <c r="AE33" s="63">
        <v>1.969697</v>
      </c>
      <c r="AF33" s="63">
        <v>2.2</v>
      </c>
      <c r="AG33" s="63">
        <v>1.566176</v>
      </c>
      <c r="AH33" s="63">
        <v>1.823529</v>
      </c>
      <c r="AI33" s="63" t="s">
        <v>146</v>
      </c>
      <c r="AJ33" s="63">
        <v>2.56</v>
      </c>
      <c r="AK33" s="63">
        <v>1.393333</v>
      </c>
      <c r="AL33" s="16">
        <v>2.6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348</v>
      </c>
      <c r="D34" s="64"/>
      <c r="E34" s="65">
        <v>13</v>
      </c>
      <c r="F34" s="65">
        <v>22</v>
      </c>
      <c r="G34" s="65">
        <v>7</v>
      </c>
      <c r="H34" s="65">
        <v>5</v>
      </c>
      <c r="I34" s="65">
        <v>1</v>
      </c>
      <c r="J34" s="65"/>
      <c r="K34" s="65">
        <v>2</v>
      </c>
      <c r="L34" s="65">
        <v>1</v>
      </c>
      <c r="M34" s="65">
        <v>2</v>
      </c>
      <c r="N34" s="65">
        <v>10</v>
      </c>
      <c r="O34" s="65">
        <v>1</v>
      </c>
      <c r="P34" s="65"/>
      <c r="Q34" s="65"/>
      <c r="R34" s="65" t="s">
        <v>146</v>
      </c>
      <c r="S34" s="65"/>
      <c r="T34" s="65">
        <v>1</v>
      </c>
      <c r="U34" s="65">
        <v>6</v>
      </c>
      <c r="V34" s="65"/>
      <c r="W34" s="65">
        <v>1</v>
      </c>
      <c r="X34" s="65"/>
      <c r="Y34" s="65" t="s">
        <v>146</v>
      </c>
      <c r="Z34" s="65">
        <v>1</v>
      </c>
      <c r="AA34" s="65"/>
      <c r="AB34" s="65">
        <v>3</v>
      </c>
      <c r="AC34" s="65">
        <v>4</v>
      </c>
      <c r="AD34" s="65">
        <v>31</v>
      </c>
      <c r="AE34" s="65">
        <v>224</v>
      </c>
      <c r="AF34" s="65">
        <v>4</v>
      </c>
      <c r="AG34" s="65">
        <v>1</v>
      </c>
      <c r="AH34" s="65"/>
      <c r="AI34" s="65" t="s">
        <v>146</v>
      </c>
      <c r="AJ34" s="65">
        <v>2</v>
      </c>
      <c r="AK34" s="65">
        <v>2</v>
      </c>
      <c r="AL34" s="14">
        <v>3</v>
      </c>
      <c r="AM34" s="18" t="s">
        <v>30</v>
      </c>
      <c r="AN34" s="14"/>
      <c r="AO34" s="3"/>
    </row>
    <row r="35" spans="1:41" ht="15" customHeight="1">
      <c r="A35" s="6"/>
      <c r="B35" s="7">
        <v>4</v>
      </c>
      <c r="C35" s="58">
        <v>412</v>
      </c>
      <c r="D35" s="59"/>
      <c r="E35" s="60">
        <v>15</v>
      </c>
      <c r="F35" s="60">
        <v>39</v>
      </c>
      <c r="G35" s="60">
        <v>12</v>
      </c>
      <c r="H35" s="60">
        <v>7</v>
      </c>
      <c r="I35" s="60"/>
      <c r="J35" s="60"/>
      <c r="K35" s="60">
        <v>6</v>
      </c>
      <c r="L35" s="60"/>
      <c r="M35" s="60">
        <v>16</v>
      </c>
      <c r="N35" s="60">
        <v>47</v>
      </c>
      <c r="O35" s="60">
        <v>4</v>
      </c>
      <c r="P35" s="60">
        <v>5</v>
      </c>
      <c r="Q35" s="60">
        <v>5</v>
      </c>
      <c r="R35" s="60" t="s">
        <v>146</v>
      </c>
      <c r="S35" s="60"/>
      <c r="T35" s="60">
        <v>2</v>
      </c>
      <c r="U35" s="60">
        <v>11</v>
      </c>
      <c r="V35" s="60">
        <v>5</v>
      </c>
      <c r="W35" s="60">
        <v>2</v>
      </c>
      <c r="X35" s="60"/>
      <c r="Y35" s="60" t="s">
        <v>146</v>
      </c>
      <c r="Z35" s="60"/>
      <c r="AA35" s="60">
        <v>5</v>
      </c>
      <c r="AB35" s="60">
        <v>2</v>
      </c>
      <c r="AC35" s="60">
        <v>2</v>
      </c>
      <c r="AD35" s="60">
        <v>44</v>
      </c>
      <c r="AE35" s="60">
        <v>141</v>
      </c>
      <c r="AF35" s="60">
        <v>20</v>
      </c>
      <c r="AG35" s="60">
        <v>10</v>
      </c>
      <c r="AH35" s="60">
        <v>7</v>
      </c>
      <c r="AI35" s="60" t="s">
        <v>146</v>
      </c>
      <c r="AJ35" s="60">
        <v>3</v>
      </c>
      <c r="AK35" s="60">
        <v>1</v>
      </c>
      <c r="AL35" s="15">
        <v>1</v>
      </c>
      <c r="AM35" s="19">
        <v>11</v>
      </c>
      <c r="AN35" s="15"/>
      <c r="AO35" s="3"/>
    </row>
    <row r="36" spans="1:41" ht="15" customHeight="1">
      <c r="A36" s="6"/>
      <c r="B36" s="7">
        <v>3</v>
      </c>
      <c r="C36" s="58">
        <v>593</v>
      </c>
      <c r="D36" s="59">
        <v>2</v>
      </c>
      <c r="E36" s="60">
        <v>24</v>
      </c>
      <c r="F36" s="60">
        <v>44</v>
      </c>
      <c r="G36" s="60">
        <v>7</v>
      </c>
      <c r="H36" s="60">
        <v>16</v>
      </c>
      <c r="I36" s="60">
        <v>4</v>
      </c>
      <c r="J36" s="60"/>
      <c r="K36" s="60">
        <v>4</v>
      </c>
      <c r="L36" s="60">
        <v>8</v>
      </c>
      <c r="M36" s="60">
        <v>28</v>
      </c>
      <c r="N36" s="60">
        <v>115</v>
      </c>
      <c r="O36" s="60">
        <v>7</v>
      </c>
      <c r="P36" s="60">
        <v>22</v>
      </c>
      <c r="Q36" s="60">
        <v>16</v>
      </c>
      <c r="R36" s="60" t="s">
        <v>146</v>
      </c>
      <c r="S36" s="60"/>
      <c r="T36" s="60">
        <v>4</v>
      </c>
      <c r="U36" s="60">
        <v>19</v>
      </c>
      <c r="V36" s="60">
        <v>5</v>
      </c>
      <c r="W36" s="60">
        <v>4</v>
      </c>
      <c r="X36" s="60"/>
      <c r="Y36" s="60" t="s">
        <v>146</v>
      </c>
      <c r="Z36" s="60">
        <v>2</v>
      </c>
      <c r="AA36" s="60">
        <v>8</v>
      </c>
      <c r="AB36" s="60">
        <v>2</v>
      </c>
      <c r="AC36" s="60">
        <v>4</v>
      </c>
      <c r="AD36" s="60">
        <v>35</v>
      </c>
      <c r="AE36" s="60">
        <v>110</v>
      </c>
      <c r="AF36" s="60">
        <v>38</v>
      </c>
      <c r="AG36" s="60">
        <v>30</v>
      </c>
      <c r="AH36" s="60">
        <v>8</v>
      </c>
      <c r="AI36" s="60" t="s">
        <v>146</v>
      </c>
      <c r="AJ36" s="60">
        <v>13</v>
      </c>
      <c r="AK36" s="60">
        <v>8</v>
      </c>
      <c r="AL36" s="15">
        <v>4</v>
      </c>
      <c r="AM36" s="19">
        <v>12</v>
      </c>
      <c r="AN36" s="15">
        <v>1764</v>
      </c>
      <c r="AO36" s="3"/>
    </row>
    <row r="37" spans="1:41" ht="15" customHeight="1">
      <c r="A37" s="6"/>
      <c r="B37" s="7">
        <v>2</v>
      </c>
      <c r="C37" s="58">
        <v>613</v>
      </c>
      <c r="D37" s="59"/>
      <c r="E37" s="60">
        <v>36</v>
      </c>
      <c r="F37" s="60">
        <v>44</v>
      </c>
      <c r="G37" s="60">
        <v>2</v>
      </c>
      <c r="H37" s="60">
        <v>19</v>
      </c>
      <c r="I37" s="60">
        <v>2</v>
      </c>
      <c r="J37" s="60"/>
      <c r="K37" s="60">
        <v>8</v>
      </c>
      <c r="L37" s="60">
        <v>7</v>
      </c>
      <c r="M37" s="60">
        <v>40</v>
      </c>
      <c r="N37" s="60">
        <v>237</v>
      </c>
      <c r="O37" s="60">
        <v>5</v>
      </c>
      <c r="P37" s="60">
        <v>11</v>
      </c>
      <c r="Q37" s="60">
        <v>12</v>
      </c>
      <c r="R37" s="60" t="s">
        <v>146</v>
      </c>
      <c r="S37" s="60"/>
      <c r="T37" s="60">
        <v>4</v>
      </c>
      <c r="U37" s="60">
        <v>24</v>
      </c>
      <c r="V37" s="60">
        <v>1</v>
      </c>
      <c r="W37" s="60">
        <v>2</v>
      </c>
      <c r="X37" s="60"/>
      <c r="Y37" s="60" t="s">
        <v>146</v>
      </c>
      <c r="Z37" s="60">
        <v>6</v>
      </c>
      <c r="AA37" s="60">
        <v>6</v>
      </c>
      <c r="AB37" s="60">
        <v>2</v>
      </c>
      <c r="AC37" s="60">
        <v>5</v>
      </c>
      <c r="AD37" s="60">
        <v>18</v>
      </c>
      <c r="AE37" s="60">
        <v>28</v>
      </c>
      <c r="AF37" s="60">
        <v>41</v>
      </c>
      <c r="AG37" s="60">
        <v>17</v>
      </c>
      <c r="AH37" s="60">
        <v>8</v>
      </c>
      <c r="AI37" s="60" t="s">
        <v>146</v>
      </c>
      <c r="AJ37" s="60">
        <v>16</v>
      </c>
      <c r="AK37" s="60">
        <v>8</v>
      </c>
      <c r="AL37" s="15">
        <v>3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863</v>
      </c>
      <c r="D38" s="59">
        <v>5</v>
      </c>
      <c r="E38" s="60">
        <v>59</v>
      </c>
      <c r="F38" s="60">
        <v>153</v>
      </c>
      <c r="G38" s="60">
        <v>10</v>
      </c>
      <c r="H38" s="60">
        <v>97</v>
      </c>
      <c r="I38" s="60">
        <v>7</v>
      </c>
      <c r="J38" s="60"/>
      <c r="K38" s="60">
        <v>11</v>
      </c>
      <c r="L38" s="60">
        <v>7</v>
      </c>
      <c r="M38" s="60">
        <v>29</v>
      </c>
      <c r="N38" s="60">
        <v>133</v>
      </c>
      <c r="O38" s="60">
        <v>13</v>
      </c>
      <c r="P38" s="60">
        <v>27</v>
      </c>
      <c r="Q38" s="60">
        <v>22</v>
      </c>
      <c r="R38" s="60" t="s">
        <v>146</v>
      </c>
      <c r="S38" s="60"/>
      <c r="T38" s="60">
        <v>4</v>
      </c>
      <c r="U38" s="60">
        <v>33</v>
      </c>
      <c r="V38" s="60">
        <v>13</v>
      </c>
      <c r="W38" s="60">
        <v>4</v>
      </c>
      <c r="X38" s="60"/>
      <c r="Y38" s="60" t="s">
        <v>146</v>
      </c>
      <c r="Z38" s="60">
        <v>1</v>
      </c>
      <c r="AA38" s="60">
        <v>22</v>
      </c>
      <c r="AB38" s="60">
        <v>3</v>
      </c>
      <c r="AC38" s="60"/>
      <c r="AD38" s="60">
        <v>23</v>
      </c>
      <c r="AE38" s="60">
        <v>10</v>
      </c>
      <c r="AF38" s="60">
        <v>71</v>
      </c>
      <c r="AG38" s="60">
        <v>35</v>
      </c>
      <c r="AH38" s="60">
        <v>4</v>
      </c>
      <c r="AI38" s="60" t="s">
        <v>146</v>
      </c>
      <c r="AJ38" s="60">
        <v>7</v>
      </c>
      <c r="AK38" s="60">
        <v>54</v>
      </c>
      <c r="AL38" s="15">
        <v>4</v>
      </c>
      <c r="AM38" s="19" t="s">
        <v>31</v>
      </c>
      <c r="AN38" s="15"/>
      <c r="AO38" s="3"/>
    </row>
    <row r="39" spans="1:41" ht="15" customHeight="1">
      <c r="A39" s="6"/>
      <c r="B39" s="8" t="s">
        <v>36</v>
      </c>
      <c r="C39" s="58">
        <v>2829</v>
      </c>
      <c r="D39" s="59">
        <v>7</v>
      </c>
      <c r="E39" s="60">
        <v>147</v>
      </c>
      <c r="F39" s="60">
        <v>302</v>
      </c>
      <c r="G39" s="60">
        <v>38</v>
      </c>
      <c r="H39" s="60">
        <v>144</v>
      </c>
      <c r="I39" s="60">
        <v>14</v>
      </c>
      <c r="J39" s="60"/>
      <c r="K39" s="60">
        <v>31</v>
      </c>
      <c r="L39" s="60">
        <v>23</v>
      </c>
      <c r="M39" s="60">
        <v>115</v>
      </c>
      <c r="N39" s="60">
        <v>542</v>
      </c>
      <c r="O39" s="60">
        <v>30</v>
      </c>
      <c r="P39" s="60">
        <v>65</v>
      </c>
      <c r="Q39" s="60">
        <v>55</v>
      </c>
      <c r="R39" s="60">
        <v>2</v>
      </c>
      <c r="S39" s="60"/>
      <c r="T39" s="60">
        <v>15</v>
      </c>
      <c r="U39" s="60">
        <v>93</v>
      </c>
      <c r="V39" s="60">
        <v>24</v>
      </c>
      <c r="W39" s="60">
        <v>13</v>
      </c>
      <c r="X39" s="60"/>
      <c r="Y39" s="60">
        <v>1</v>
      </c>
      <c r="Z39" s="60">
        <v>10</v>
      </c>
      <c r="AA39" s="60">
        <v>41</v>
      </c>
      <c r="AB39" s="60">
        <v>12</v>
      </c>
      <c r="AC39" s="60">
        <v>15</v>
      </c>
      <c r="AD39" s="60">
        <v>151</v>
      </c>
      <c r="AE39" s="60">
        <v>513</v>
      </c>
      <c r="AF39" s="60">
        <v>174</v>
      </c>
      <c r="AG39" s="60">
        <v>93</v>
      </c>
      <c r="AH39" s="60">
        <v>27</v>
      </c>
      <c r="AI39" s="60">
        <v>3</v>
      </c>
      <c r="AJ39" s="60">
        <v>41</v>
      </c>
      <c r="AK39" s="60">
        <v>73</v>
      </c>
      <c r="AL39" s="15">
        <v>15</v>
      </c>
      <c r="AM39" s="19" t="s">
        <v>33</v>
      </c>
      <c r="AN39" s="15">
        <v>1764</v>
      </c>
      <c r="AO39" s="3"/>
    </row>
    <row r="40" spans="1:41" s="12" customFormat="1" ht="15" customHeight="1">
      <c r="A40" s="9" t="s">
        <v>37</v>
      </c>
      <c r="B40" s="10"/>
      <c r="C40" s="61">
        <v>2.5648639095086603</v>
      </c>
      <c r="D40" s="62">
        <v>1.571429</v>
      </c>
      <c r="E40" s="63">
        <v>2.231293</v>
      </c>
      <c r="F40" s="63">
        <v>2.115894</v>
      </c>
      <c r="G40" s="63">
        <v>3.105263</v>
      </c>
      <c r="H40" s="63">
        <v>1.638889</v>
      </c>
      <c r="I40" s="63">
        <v>2</v>
      </c>
      <c r="J40" s="63"/>
      <c r="K40" s="63">
        <v>2.354839</v>
      </c>
      <c r="L40" s="63">
        <v>2.173913</v>
      </c>
      <c r="M40" s="63">
        <v>2.321739</v>
      </c>
      <c r="N40" s="63">
        <v>2.195572</v>
      </c>
      <c r="O40" s="63">
        <v>2.166667</v>
      </c>
      <c r="P40" s="63">
        <v>2.076923</v>
      </c>
      <c r="Q40" s="63">
        <v>2.072727</v>
      </c>
      <c r="R40" s="63" t="s">
        <v>146</v>
      </c>
      <c r="S40" s="63"/>
      <c r="T40" s="63">
        <v>2.466667</v>
      </c>
      <c r="U40" s="63">
        <v>2.27957</v>
      </c>
      <c r="V40" s="63">
        <v>2.083333</v>
      </c>
      <c r="W40" s="63">
        <v>2.538462</v>
      </c>
      <c r="X40" s="63"/>
      <c r="Y40" s="63" t="s">
        <v>146</v>
      </c>
      <c r="Z40" s="63">
        <v>2.4</v>
      </c>
      <c r="AA40" s="63">
        <v>1.902439</v>
      </c>
      <c r="AB40" s="63">
        <v>3</v>
      </c>
      <c r="AC40" s="63">
        <v>3.333333</v>
      </c>
      <c r="AD40" s="63">
        <v>3.278146</v>
      </c>
      <c r="AE40" s="63">
        <v>4.054581</v>
      </c>
      <c r="AF40" s="63">
        <v>2.109195</v>
      </c>
      <c r="AG40" s="63">
        <v>2.193548</v>
      </c>
      <c r="AH40" s="63">
        <v>2.666667</v>
      </c>
      <c r="AI40" s="63" t="s">
        <v>146</v>
      </c>
      <c r="AJ40" s="63">
        <v>2.439024</v>
      </c>
      <c r="AK40" s="63">
        <v>1.479452</v>
      </c>
      <c r="AL40" s="16">
        <v>2.733333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232</v>
      </c>
      <c r="D41" s="64" t="s">
        <v>146</v>
      </c>
      <c r="E41" s="65">
        <v>14</v>
      </c>
      <c r="F41" s="65">
        <v>19</v>
      </c>
      <c r="G41" s="65">
        <v>28</v>
      </c>
      <c r="H41" s="65">
        <v>7</v>
      </c>
      <c r="I41" s="65" t="s">
        <v>146</v>
      </c>
      <c r="J41" s="65" t="s">
        <v>146</v>
      </c>
      <c r="K41" s="65">
        <v>9</v>
      </c>
      <c r="L41" s="65">
        <v>9</v>
      </c>
      <c r="M41" s="65">
        <v>5</v>
      </c>
      <c r="N41" s="65">
        <v>18</v>
      </c>
      <c r="O41" s="65">
        <v>5</v>
      </c>
      <c r="P41" s="65">
        <v>10</v>
      </c>
      <c r="Q41" s="65"/>
      <c r="R41" s="65"/>
      <c r="S41" s="65">
        <v>2</v>
      </c>
      <c r="T41" s="65">
        <v>4</v>
      </c>
      <c r="U41" s="65">
        <v>10</v>
      </c>
      <c r="V41" s="65">
        <v>1</v>
      </c>
      <c r="W41" s="65" t="s">
        <v>146</v>
      </c>
      <c r="X41" s="65" t="s">
        <v>146</v>
      </c>
      <c r="Y41" s="65" t="s">
        <v>146</v>
      </c>
      <c r="Z41" s="65">
        <v>2</v>
      </c>
      <c r="AA41" s="65">
        <v>4</v>
      </c>
      <c r="AB41" s="65">
        <v>11</v>
      </c>
      <c r="AC41" s="65">
        <v>17</v>
      </c>
      <c r="AD41" s="65">
        <v>28</v>
      </c>
      <c r="AE41" s="65">
        <v>6</v>
      </c>
      <c r="AF41" s="65">
        <v>3</v>
      </c>
      <c r="AG41" s="65">
        <v>10</v>
      </c>
      <c r="AH41" s="65">
        <v>2</v>
      </c>
      <c r="AI41" s="65" t="s">
        <v>146</v>
      </c>
      <c r="AJ41" s="65"/>
      <c r="AK41" s="65">
        <v>1</v>
      </c>
      <c r="AL41" s="14">
        <v>3</v>
      </c>
      <c r="AM41" s="18" t="s">
        <v>30</v>
      </c>
      <c r="AN41" s="14"/>
      <c r="AO41" s="3"/>
    </row>
    <row r="42" spans="1:41" ht="15" customHeight="1">
      <c r="A42" s="6"/>
      <c r="B42" s="7">
        <v>4</v>
      </c>
      <c r="C42" s="58">
        <v>330</v>
      </c>
      <c r="D42" s="59" t="s">
        <v>146</v>
      </c>
      <c r="E42" s="60">
        <v>27</v>
      </c>
      <c r="F42" s="60">
        <v>38</v>
      </c>
      <c r="G42" s="60">
        <v>9</v>
      </c>
      <c r="H42" s="60">
        <v>16</v>
      </c>
      <c r="I42" s="60" t="s">
        <v>146</v>
      </c>
      <c r="J42" s="60" t="s">
        <v>146</v>
      </c>
      <c r="K42" s="60">
        <v>13</v>
      </c>
      <c r="L42" s="60">
        <v>8</v>
      </c>
      <c r="M42" s="60">
        <v>15</v>
      </c>
      <c r="N42" s="60">
        <v>54</v>
      </c>
      <c r="O42" s="60">
        <v>13</v>
      </c>
      <c r="P42" s="60">
        <v>11</v>
      </c>
      <c r="Q42" s="60">
        <v>4</v>
      </c>
      <c r="R42" s="60"/>
      <c r="S42" s="60">
        <v>1</v>
      </c>
      <c r="T42" s="60">
        <v>3</v>
      </c>
      <c r="U42" s="60">
        <v>19</v>
      </c>
      <c r="V42" s="60"/>
      <c r="W42" s="60" t="s">
        <v>146</v>
      </c>
      <c r="X42" s="60" t="s">
        <v>146</v>
      </c>
      <c r="Y42" s="60" t="s">
        <v>146</v>
      </c>
      <c r="Z42" s="60">
        <v>1</v>
      </c>
      <c r="AA42" s="60">
        <v>3</v>
      </c>
      <c r="AB42" s="60">
        <v>8</v>
      </c>
      <c r="AC42" s="60">
        <v>8</v>
      </c>
      <c r="AD42" s="60">
        <v>42</v>
      </c>
      <c r="AE42" s="60">
        <v>9</v>
      </c>
      <c r="AF42" s="60">
        <v>1</v>
      </c>
      <c r="AG42" s="60">
        <v>15</v>
      </c>
      <c r="AH42" s="60">
        <v>2</v>
      </c>
      <c r="AI42" s="60" t="s">
        <v>146</v>
      </c>
      <c r="AJ42" s="60">
        <v>2</v>
      </c>
      <c r="AK42" s="60">
        <v>3</v>
      </c>
      <c r="AL42" s="15">
        <v>3</v>
      </c>
      <c r="AM42" s="19">
        <v>11</v>
      </c>
      <c r="AN42" s="15"/>
      <c r="AO42" s="3"/>
    </row>
    <row r="43" spans="1:41" ht="15" customHeight="1">
      <c r="A43" s="6"/>
      <c r="B43" s="7">
        <v>3</v>
      </c>
      <c r="C43" s="58">
        <v>277</v>
      </c>
      <c r="D43" s="59" t="s">
        <v>146</v>
      </c>
      <c r="E43" s="60">
        <v>19</v>
      </c>
      <c r="F43" s="60">
        <v>24</v>
      </c>
      <c r="G43" s="60">
        <v>11</v>
      </c>
      <c r="H43" s="60">
        <v>6</v>
      </c>
      <c r="I43" s="60" t="s">
        <v>146</v>
      </c>
      <c r="J43" s="60" t="s">
        <v>146</v>
      </c>
      <c r="K43" s="60">
        <v>4</v>
      </c>
      <c r="L43" s="60">
        <v>3</v>
      </c>
      <c r="M43" s="60">
        <v>18</v>
      </c>
      <c r="N43" s="60">
        <v>66</v>
      </c>
      <c r="O43" s="60">
        <v>5</v>
      </c>
      <c r="P43" s="60">
        <v>13</v>
      </c>
      <c r="Q43" s="60">
        <v>5</v>
      </c>
      <c r="R43" s="60"/>
      <c r="S43" s="60"/>
      <c r="T43" s="60">
        <v>2</v>
      </c>
      <c r="U43" s="60">
        <v>16</v>
      </c>
      <c r="V43" s="60">
        <v>4</v>
      </c>
      <c r="W43" s="60" t="s">
        <v>146</v>
      </c>
      <c r="X43" s="60" t="s">
        <v>146</v>
      </c>
      <c r="Y43" s="60" t="s">
        <v>146</v>
      </c>
      <c r="Z43" s="60"/>
      <c r="AA43" s="60">
        <v>5</v>
      </c>
      <c r="AB43" s="60">
        <v>5</v>
      </c>
      <c r="AC43" s="60">
        <v>6</v>
      </c>
      <c r="AD43" s="60">
        <v>15</v>
      </c>
      <c r="AE43" s="60">
        <v>14</v>
      </c>
      <c r="AF43" s="60"/>
      <c r="AG43" s="60">
        <v>23</v>
      </c>
      <c r="AH43" s="60">
        <v>4</v>
      </c>
      <c r="AI43" s="60" t="s">
        <v>146</v>
      </c>
      <c r="AJ43" s="60">
        <v>5</v>
      </c>
      <c r="AK43" s="60">
        <v>2</v>
      </c>
      <c r="AL43" s="15"/>
      <c r="AM43" s="19">
        <v>12</v>
      </c>
      <c r="AN43" s="15">
        <v>561</v>
      </c>
      <c r="AO43" s="3"/>
    </row>
    <row r="44" spans="1:41" ht="15" customHeight="1">
      <c r="A44" s="6"/>
      <c r="B44" s="7">
        <v>2</v>
      </c>
      <c r="C44" s="58">
        <v>194</v>
      </c>
      <c r="D44" s="59" t="s">
        <v>146</v>
      </c>
      <c r="E44" s="60">
        <v>16</v>
      </c>
      <c r="F44" s="60">
        <v>22</v>
      </c>
      <c r="G44" s="60">
        <v>1</v>
      </c>
      <c r="H44" s="60">
        <v>5</v>
      </c>
      <c r="I44" s="60" t="s">
        <v>146</v>
      </c>
      <c r="J44" s="60" t="s">
        <v>146</v>
      </c>
      <c r="K44" s="60">
        <v>6</v>
      </c>
      <c r="L44" s="60">
        <v>6</v>
      </c>
      <c r="M44" s="60">
        <v>9</v>
      </c>
      <c r="N44" s="60">
        <v>54</v>
      </c>
      <c r="O44" s="60">
        <v>2</v>
      </c>
      <c r="P44" s="60">
        <v>4</v>
      </c>
      <c r="Q44" s="60">
        <v>7</v>
      </c>
      <c r="R44" s="60"/>
      <c r="S44" s="60">
        <v>2</v>
      </c>
      <c r="T44" s="60"/>
      <c r="U44" s="60">
        <v>11</v>
      </c>
      <c r="V44" s="60"/>
      <c r="W44" s="60" t="s">
        <v>146</v>
      </c>
      <c r="X44" s="60" t="s">
        <v>146</v>
      </c>
      <c r="Y44" s="60" t="s">
        <v>146</v>
      </c>
      <c r="Z44" s="60">
        <v>1</v>
      </c>
      <c r="AA44" s="60">
        <v>1</v>
      </c>
      <c r="AB44" s="60">
        <v>3</v>
      </c>
      <c r="AC44" s="60">
        <v>4</v>
      </c>
      <c r="AD44" s="60">
        <v>8</v>
      </c>
      <c r="AE44" s="60">
        <v>8</v>
      </c>
      <c r="AF44" s="60"/>
      <c r="AG44" s="60">
        <v>10</v>
      </c>
      <c r="AH44" s="60">
        <v>2</v>
      </c>
      <c r="AI44" s="60" t="s">
        <v>146</v>
      </c>
      <c r="AJ44" s="60">
        <v>1</v>
      </c>
      <c r="AK44" s="60">
        <v>4</v>
      </c>
      <c r="AL44" s="15">
        <v>2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8">
        <v>147</v>
      </c>
      <c r="D45" s="59" t="s">
        <v>146</v>
      </c>
      <c r="E45" s="60">
        <v>9</v>
      </c>
      <c r="F45" s="60">
        <v>26</v>
      </c>
      <c r="G45" s="60">
        <v>4</v>
      </c>
      <c r="H45" s="60">
        <v>8</v>
      </c>
      <c r="I45" s="60" t="s">
        <v>146</v>
      </c>
      <c r="J45" s="60" t="s">
        <v>146</v>
      </c>
      <c r="K45" s="60">
        <v>3</v>
      </c>
      <c r="L45" s="60">
        <v>4</v>
      </c>
      <c r="M45" s="60">
        <v>6</v>
      </c>
      <c r="N45" s="60">
        <v>12</v>
      </c>
      <c r="O45" s="60">
        <v>6</v>
      </c>
      <c r="P45" s="60">
        <v>7</v>
      </c>
      <c r="Q45" s="60">
        <v>5</v>
      </c>
      <c r="R45" s="60"/>
      <c r="S45" s="60">
        <v>1</v>
      </c>
      <c r="T45" s="60">
        <v>2</v>
      </c>
      <c r="U45" s="60">
        <v>11</v>
      </c>
      <c r="V45" s="60">
        <v>1</v>
      </c>
      <c r="W45" s="60" t="s">
        <v>146</v>
      </c>
      <c r="X45" s="60" t="s">
        <v>146</v>
      </c>
      <c r="Y45" s="60" t="s">
        <v>146</v>
      </c>
      <c r="Z45" s="60">
        <v>1</v>
      </c>
      <c r="AA45" s="60">
        <v>2</v>
      </c>
      <c r="AB45" s="60">
        <v>3</v>
      </c>
      <c r="AC45" s="60">
        <v>4</v>
      </c>
      <c r="AD45" s="60">
        <v>7</v>
      </c>
      <c r="AE45" s="60">
        <v>5</v>
      </c>
      <c r="AF45" s="60">
        <v>2</v>
      </c>
      <c r="AG45" s="60">
        <v>10</v>
      </c>
      <c r="AH45" s="60">
        <v>1</v>
      </c>
      <c r="AI45" s="60" t="s">
        <v>146</v>
      </c>
      <c r="AJ45" s="60"/>
      <c r="AK45" s="60">
        <v>4</v>
      </c>
      <c r="AL45" s="15"/>
      <c r="AM45" s="19" t="s">
        <v>31</v>
      </c>
      <c r="AN45" s="15"/>
      <c r="AO45" s="3"/>
    </row>
    <row r="46" spans="1:41" ht="15" customHeight="1">
      <c r="A46" s="6"/>
      <c r="B46" s="8" t="s">
        <v>36</v>
      </c>
      <c r="C46" s="58">
        <v>1180</v>
      </c>
      <c r="D46" s="59">
        <v>2</v>
      </c>
      <c r="E46" s="60">
        <v>85</v>
      </c>
      <c r="F46" s="60">
        <v>129</v>
      </c>
      <c r="G46" s="60">
        <v>53</v>
      </c>
      <c r="H46" s="60">
        <v>42</v>
      </c>
      <c r="I46" s="60">
        <v>3</v>
      </c>
      <c r="J46" s="60">
        <v>2</v>
      </c>
      <c r="K46" s="60">
        <v>35</v>
      </c>
      <c r="L46" s="60">
        <v>30</v>
      </c>
      <c r="M46" s="60">
        <v>53</v>
      </c>
      <c r="N46" s="60">
        <v>204</v>
      </c>
      <c r="O46" s="60">
        <v>31</v>
      </c>
      <c r="P46" s="60">
        <v>45</v>
      </c>
      <c r="Q46" s="60">
        <v>21</v>
      </c>
      <c r="R46" s="60"/>
      <c r="S46" s="60">
        <v>6</v>
      </c>
      <c r="T46" s="60">
        <v>11</v>
      </c>
      <c r="U46" s="60">
        <v>67</v>
      </c>
      <c r="V46" s="60">
        <v>6</v>
      </c>
      <c r="W46" s="60">
        <v>2</v>
      </c>
      <c r="X46" s="60">
        <v>2</v>
      </c>
      <c r="Y46" s="60">
        <v>2</v>
      </c>
      <c r="Z46" s="60">
        <v>5</v>
      </c>
      <c r="AA46" s="60">
        <v>15</v>
      </c>
      <c r="AB46" s="60">
        <v>30</v>
      </c>
      <c r="AC46" s="60">
        <v>39</v>
      </c>
      <c r="AD46" s="60">
        <v>100</v>
      </c>
      <c r="AE46" s="60">
        <v>42</v>
      </c>
      <c r="AF46" s="60">
        <v>6</v>
      </c>
      <c r="AG46" s="60">
        <v>68</v>
      </c>
      <c r="AH46" s="60">
        <v>11</v>
      </c>
      <c r="AI46" s="60">
        <v>3</v>
      </c>
      <c r="AJ46" s="60">
        <v>8</v>
      </c>
      <c r="AK46" s="60">
        <v>14</v>
      </c>
      <c r="AL46" s="15">
        <v>8</v>
      </c>
      <c r="AM46" s="19" t="s">
        <v>33</v>
      </c>
      <c r="AN46" s="15">
        <v>561</v>
      </c>
      <c r="AO46" s="3"/>
    </row>
    <row r="47" spans="1:41" s="12" customFormat="1" ht="15" customHeight="1">
      <c r="A47" s="9" t="s">
        <v>37</v>
      </c>
      <c r="B47" s="10"/>
      <c r="C47" s="61">
        <v>3.259322033898305</v>
      </c>
      <c r="D47" s="62" t="s">
        <v>146</v>
      </c>
      <c r="E47" s="63">
        <v>3.247059</v>
      </c>
      <c r="F47" s="63">
        <v>3.015504</v>
      </c>
      <c r="G47" s="63">
        <v>4.056604</v>
      </c>
      <c r="H47" s="63">
        <v>3.214286</v>
      </c>
      <c r="I47" s="63" t="s">
        <v>146</v>
      </c>
      <c r="J47" s="63" t="s">
        <v>146</v>
      </c>
      <c r="K47" s="63">
        <v>3.542857</v>
      </c>
      <c r="L47" s="63">
        <v>3.4</v>
      </c>
      <c r="M47" s="63">
        <v>3.075472</v>
      </c>
      <c r="N47" s="63">
        <v>3.058824</v>
      </c>
      <c r="O47" s="63">
        <v>3.290323</v>
      </c>
      <c r="P47" s="63">
        <v>3.288889</v>
      </c>
      <c r="Q47" s="63">
        <v>2.380952</v>
      </c>
      <c r="R47" s="63"/>
      <c r="S47" s="63">
        <v>3.166667</v>
      </c>
      <c r="T47" s="63">
        <v>3.636364</v>
      </c>
      <c r="U47" s="63">
        <v>3.089552</v>
      </c>
      <c r="V47" s="63">
        <v>3</v>
      </c>
      <c r="W47" s="63" t="s">
        <v>146</v>
      </c>
      <c r="X47" s="63" t="s">
        <v>146</v>
      </c>
      <c r="Y47" s="63" t="s">
        <v>146</v>
      </c>
      <c r="Z47" s="63">
        <v>3.4</v>
      </c>
      <c r="AA47" s="63">
        <v>3.4</v>
      </c>
      <c r="AB47" s="63">
        <v>3.7</v>
      </c>
      <c r="AC47" s="63">
        <v>3.769231</v>
      </c>
      <c r="AD47" s="63">
        <v>3.76</v>
      </c>
      <c r="AE47" s="63">
        <v>3.071429</v>
      </c>
      <c r="AF47" s="63">
        <v>3.5</v>
      </c>
      <c r="AG47" s="63">
        <v>3.073529</v>
      </c>
      <c r="AH47" s="63">
        <v>3.181818</v>
      </c>
      <c r="AI47" s="63" t="s">
        <v>146</v>
      </c>
      <c r="AJ47" s="63">
        <v>3.125</v>
      </c>
      <c r="AK47" s="63">
        <v>2.5</v>
      </c>
      <c r="AL47" s="16">
        <v>3.875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162</v>
      </c>
      <c r="D48" s="64" t="s">
        <v>146</v>
      </c>
      <c r="E48" s="65">
        <v>9</v>
      </c>
      <c r="F48" s="65">
        <v>15</v>
      </c>
      <c r="G48" s="65">
        <v>9</v>
      </c>
      <c r="H48" s="65">
        <v>6</v>
      </c>
      <c r="I48" s="65" t="s">
        <v>146</v>
      </c>
      <c r="J48" s="65" t="s">
        <v>146</v>
      </c>
      <c r="K48" s="65">
        <v>5</v>
      </c>
      <c r="L48" s="65">
        <v>4</v>
      </c>
      <c r="M48" s="65">
        <v>3</v>
      </c>
      <c r="N48" s="65">
        <v>6</v>
      </c>
      <c r="O48" s="65">
        <v>1</v>
      </c>
      <c r="P48" s="65">
        <v>1</v>
      </c>
      <c r="Q48" s="65"/>
      <c r="R48" s="65"/>
      <c r="S48" s="65" t="s">
        <v>146</v>
      </c>
      <c r="T48" s="65" t="s">
        <v>146</v>
      </c>
      <c r="U48" s="65">
        <v>1</v>
      </c>
      <c r="V48" s="65"/>
      <c r="W48" s="65" t="s">
        <v>146</v>
      </c>
      <c r="X48" s="65" t="s">
        <v>146</v>
      </c>
      <c r="Y48" s="65" t="s">
        <v>146</v>
      </c>
      <c r="Z48" s="65" t="s">
        <v>146</v>
      </c>
      <c r="AA48" s="65"/>
      <c r="AB48" s="65">
        <v>1</v>
      </c>
      <c r="AC48" s="65">
        <v>1</v>
      </c>
      <c r="AD48" s="65">
        <v>19</v>
      </c>
      <c r="AE48" s="65">
        <v>71</v>
      </c>
      <c r="AF48" s="65">
        <v>3</v>
      </c>
      <c r="AG48" s="65">
        <v>1</v>
      </c>
      <c r="AH48" s="65">
        <v>1</v>
      </c>
      <c r="AI48" s="65"/>
      <c r="AJ48" s="65">
        <v>1</v>
      </c>
      <c r="AK48" s="65"/>
      <c r="AL48" s="14"/>
      <c r="AM48" s="18" t="s">
        <v>30</v>
      </c>
      <c r="AN48" s="14"/>
      <c r="AO48" s="3"/>
    </row>
    <row r="49" spans="1:41" ht="15" customHeight="1">
      <c r="A49" s="6"/>
      <c r="B49" s="7">
        <v>4</v>
      </c>
      <c r="C49" s="58">
        <v>208</v>
      </c>
      <c r="D49" s="59" t="s">
        <v>146</v>
      </c>
      <c r="E49" s="60">
        <v>14</v>
      </c>
      <c r="F49" s="60">
        <v>19</v>
      </c>
      <c r="G49" s="60">
        <v>5</v>
      </c>
      <c r="H49" s="60">
        <v>4</v>
      </c>
      <c r="I49" s="60" t="s">
        <v>146</v>
      </c>
      <c r="J49" s="60" t="s">
        <v>146</v>
      </c>
      <c r="K49" s="60">
        <v>5</v>
      </c>
      <c r="L49" s="60">
        <v>7</v>
      </c>
      <c r="M49" s="60">
        <v>10</v>
      </c>
      <c r="N49" s="60">
        <v>31</v>
      </c>
      <c r="O49" s="60">
        <v>3</v>
      </c>
      <c r="P49" s="60">
        <v>5</v>
      </c>
      <c r="Q49" s="60">
        <v>4</v>
      </c>
      <c r="R49" s="60"/>
      <c r="S49" s="60" t="s">
        <v>146</v>
      </c>
      <c r="T49" s="60" t="s">
        <v>146</v>
      </c>
      <c r="U49" s="60">
        <v>11</v>
      </c>
      <c r="V49" s="60">
        <v>2</v>
      </c>
      <c r="W49" s="60" t="s">
        <v>146</v>
      </c>
      <c r="X49" s="60" t="s">
        <v>146</v>
      </c>
      <c r="Y49" s="60" t="s">
        <v>146</v>
      </c>
      <c r="Z49" s="60" t="s">
        <v>146</v>
      </c>
      <c r="AA49" s="60">
        <v>2</v>
      </c>
      <c r="AB49" s="60">
        <v>1</v>
      </c>
      <c r="AC49" s="60">
        <v>5</v>
      </c>
      <c r="AD49" s="60">
        <v>15</v>
      </c>
      <c r="AE49" s="60">
        <v>39</v>
      </c>
      <c r="AF49" s="60">
        <v>6</v>
      </c>
      <c r="AG49" s="60">
        <v>11</v>
      </c>
      <c r="AH49" s="60">
        <v>3</v>
      </c>
      <c r="AI49" s="60">
        <v>3</v>
      </c>
      <c r="AJ49" s="60">
        <v>1</v>
      </c>
      <c r="AK49" s="60">
        <v>1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8">
        <v>251</v>
      </c>
      <c r="D50" s="59" t="s">
        <v>146</v>
      </c>
      <c r="E50" s="60">
        <v>5</v>
      </c>
      <c r="F50" s="60">
        <v>20</v>
      </c>
      <c r="G50" s="60">
        <v>6</v>
      </c>
      <c r="H50" s="60">
        <v>5</v>
      </c>
      <c r="I50" s="60" t="s">
        <v>146</v>
      </c>
      <c r="J50" s="60" t="s">
        <v>146</v>
      </c>
      <c r="K50" s="60">
        <v>7</v>
      </c>
      <c r="L50" s="60">
        <v>5</v>
      </c>
      <c r="M50" s="60">
        <v>14</v>
      </c>
      <c r="N50" s="60">
        <v>50</v>
      </c>
      <c r="O50" s="60">
        <v>3</v>
      </c>
      <c r="P50" s="60">
        <v>15</v>
      </c>
      <c r="Q50" s="60">
        <v>7</v>
      </c>
      <c r="R50" s="60"/>
      <c r="S50" s="60" t="s">
        <v>146</v>
      </c>
      <c r="T50" s="60" t="s">
        <v>146</v>
      </c>
      <c r="U50" s="60">
        <v>8</v>
      </c>
      <c r="V50" s="60">
        <v>2</v>
      </c>
      <c r="W50" s="60" t="s">
        <v>146</v>
      </c>
      <c r="X50" s="60" t="s">
        <v>146</v>
      </c>
      <c r="Y50" s="60" t="s">
        <v>146</v>
      </c>
      <c r="Z50" s="60" t="s">
        <v>146</v>
      </c>
      <c r="AA50" s="60">
        <v>5</v>
      </c>
      <c r="AB50" s="60">
        <v>3</v>
      </c>
      <c r="AC50" s="60">
        <v>4</v>
      </c>
      <c r="AD50" s="60">
        <v>18</v>
      </c>
      <c r="AE50" s="60">
        <v>32</v>
      </c>
      <c r="AF50" s="60">
        <v>12</v>
      </c>
      <c r="AG50" s="60">
        <v>12</v>
      </c>
      <c r="AH50" s="60">
        <v>4</v>
      </c>
      <c r="AI50" s="60">
        <v>4</v>
      </c>
      <c r="AJ50" s="60"/>
      <c r="AK50" s="60"/>
      <c r="AL50" s="15">
        <v>1</v>
      </c>
      <c r="AM50" s="19">
        <v>12</v>
      </c>
      <c r="AN50" s="15">
        <v>586</v>
      </c>
      <c r="AO50" s="3"/>
    </row>
    <row r="51" spans="1:41" ht="15" customHeight="1">
      <c r="A51" s="6"/>
      <c r="B51" s="7">
        <v>2</v>
      </c>
      <c r="C51" s="58">
        <v>197</v>
      </c>
      <c r="D51" s="59" t="s">
        <v>146</v>
      </c>
      <c r="E51" s="60">
        <v>14</v>
      </c>
      <c r="F51" s="60">
        <v>15</v>
      </c>
      <c r="G51" s="60">
        <v>2</v>
      </c>
      <c r="H51" s="60">
        <v>4</v>
      </c>
      <c r="I51" s="60" t="s">
        <v>146</v>
      </c>
      <c r="J51" s="60" t="s">
        <v>146</v>
      </c>
      <c r="K51" s="60">
        <v>5</v>
      </c>
      <c r="L51" s="60">
        <v>3</v>
      </c>
      <c r="M51" s="60">
        <v>13</v>
      </c>
      <c r="N51" s="60">
        <v>69</v>
      </c>
      <c r="O51" s="60">
        <v>6</v>
      </c>
      <c r="P51" s="60">
        <v>4</v>
      </c>
      <c r="Q51" s="60">
        <v>4</v>
      </c>
      <c r="R51" s="60"/>
      <c r="S51" s="60" t="s">
        <v>146</v>
      </c>
      <c r="T51" s="60" t="s">
        <v>146</v>
      </c>
      <c r="U51" s="60">
        <v>12</v>
      </c>
      <c r="V51" s="60"/>
      <c r="W51" s="60" t="s">
        <v>146</v>
      </c>
      <c r="X51" s="60" t="s">
        <v>146</v>
      </c>
      <c r="Y51" s="60" t="s">
        <v>146</v>
      </c>
      <c r="Z51" s="60" t="s">
        <v>146</v>
      </c>
      <c r="AA51" s="60">
        <v>2</v>
      </c>
      <c r="AB51" s="60">
        <v>1</v>
      </c>
      <c r="AC51" s="60">
        <v>2</v>
      </c>
      <c r="AD51" s="60">
        <v>5</v>
      </c>
      <c r="AE51" s="60">
        <v>8</v>
      </c>
      <c r="AF51" s="60">
        <v>5</v>
      </c>
      <c r="AG51" s="60">
        <v>8</v>
      </c>
      <c r="AH51" s="60">
        <v>2</v>
      </c>
      <c r="AI51" s="60">
        <v>1</v>
      </c>
      <c r="AJ51" s="60">
        <v>4</v>
      </c>
      <c r="AK51" s="60">
        <v>2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256</v>
      </c>
      <c r="D52" s="59" t="s">
        <v>146</v>
      </c>
      <c r="E52" s="60">
        <v>20</v>
      </c>
      <c r="F52" s="60">
        <v>42</v>
      </c>
      <c r="G52" s="60">
        <v>5</v>
      </c>
      <c r="H52" s="60">
        <v>22</v>
      </c>
      <c r="I52" s="60" t="s">
        <v>146</v>
      </c>
      <c r="J52" s="60" t="s">
        <v>146</v>
      </c>
      <c r="K52" s="60">
        <v>8</v>
      </c>
      <c r="L52" s="60">
        <v>6</v>
      </c>
      <c r="M52" s="60">
        <v>11</v>
      </c>
      <c r="N52" s="60">
        <v>31</v>
      </c>
      <c r="O52" s="60">
        <v>8</v>
      </c>
      <c r="P52" s="60">
        <v>4</v>
      </c>
      <c r="Q52" s="60">
        <v>4</v>
      </c>
      <c r="R52" s="60"/>
      <c r="S52" s="60" t="s">
        <v>146</v>
      </c>
      <c r="T52" s="60" t="s">
        <v>146</v>
      </c>
      <c r="U52" s="60">
        <v>14</v>
      </c>
      <c r="V52" s="60">
        <v>6</v>
      </c>
      <c r="W52" s="60" t="s">
        <v>146</v>
      </c>
      <c r="X52" s="60" t="s">
        <v>146</v>
      </c>
      <c r="Y52" s="60" t="s">
        <v>146</v>
      </c>
      <c r="Z52" s="60" t="s">
        <v>146</v>
      </c>
      <c r="AA52" s="60">
        <v>10</v>
      </c>
      <c r="AB52" s="60">
        <v>2</v>
      </c>
      <c r="AC52" s="60"/>
      <c r="AD52" s="60">
        <v>10</v>
      </c>
      <c r="AE52" s="60">
        <v>6</v>
      </c>
      <c r="AF52" s="60">
        <v>9</v>
      </c>
      <c r="AG52" s="60">
        <v>21</v>
      </c>
      <c r="AH52" s="60">
        <v>2</v>
      </c>
      <c r="AI52" s="60"/>
      <c r="AJ52" s="60">
        <v>1</v>
      </c>
      <c r="AK52" s="60">
        <v>8</v>
      </c>
      <c r="AL52" s="15"/>
      <c r="AM52" s="19" t="s">
        <v>31</v>
      </c>
      <c r="AN52" s="15"/>
      <c r="AO52" s="3"/>
    </row>
    <row r="53" spans="1:41" ht="15" customHeight="1">
      <c r="A53" s="6"/>
      <c r="B53" s="8" t="s">
        <v>36</v>
      </c>
      <c r="C53" s="58">
        <v>1074</v>
      </c>
      <c r="D53" s="59">
        <v>4</v>
      </c>
      <c r="E53" s="60">
        <v>62</v>
      </c>
      <c r="F53" s="60">
        <v>111</v>
      </c>
      <c r="G53" s="60">
        <v>27</v>
      </c>
      <c r="H53" s="60">
        <v>41</v>
      </c>
      <c r="I53" s="60">
        <v>3</v>
      </c>
      <c r="J53" s="60">
        <v>2</v>
      </c>
      <c r="K53" s="60">
        <v>30</v>
      </c>
      <c r="L53" s="60">
        <v>25</v>
      </c>
      <c r="M53" s="60">
        <v>51</v>
      </c>
      <c r="N53" s="60">
        <v>187</v>
      </c>
      <c r="O53" s="60">
        <v>21</v>
      </c>
      <c r="P53" s="60">
        <v>29</v>
      </c>
      <c r="Q53" s="60">
        <v>19</v>
      </c>
      <c r="R53" s="60"/>
      <c r="S53" s="60">
        <v>3</v>
      </c>
      <c r="T53" s="60">
        <v>2</v>
      </c>
      <c r="U53" s="60">
        <v>46</v>
      </c>
      <c r="V53" s="60">
        <v>10</v>
      </c>
      <c r="W53" s="60">
        <v>3</v>
      </c>
      <c r="X53" s="60">
        <v>3</v>
      </c>
      <c r="Y53" s="60">
        <v>1</v>
      </c>
      <c r="Z53" s="60">
        <v>3</v>
      </c>
      <c r="AA53" s="60">
        <v>19</v>
      </c>
      <c r="AB53" s="60">
        <v>8</v>
      </c>
      <c r="AC53" s="60">
        <v>12</v>
      </c>
      <c r="AD53" s="60">
        <v>67</v>
      </c>
      <c r="AE53" s="60">
        <v>156</v>
      </c>
      <c r="AF53" s="60">
        <v>35</v>
      </c>
      <c r="AG53" s="60">
        <v>53</v>
      </c>
      <c r="AH53" s="60">
        <v>12</v>
      </c>
      <c r="AI53" s="60">
        <v>8</v>
      </c>
      <c r="AJ53" s="60">
        <v>7</v>
      </c>
      <c r="AK53" s="60">
        <v>11</v>
      </c>
      <c r="AL53" s="15">
        <v>3</v>
      </c>
      <c r="AM53" s="19" t="s">
        <v>33</v>
      </c>
      <c r="AN53" s="15">
        <v>586</v>
      </c>
      <c r="AO53" s="3"/>
    </row>
    <row r="54" spans="1:41" s="12" customFormat="1" ht="15" customHeight="1">
      <c r="A54" s="9" t="s">
        <v>37</v>
      </c>
      <c r="B54" s="10"/>
      <c r="C54" s="61">
        <v>2.835195530726257</v>
      </c>
      <c r="D54" s="62" t="s">
        <v>146</v>
      </c>
      <c r="E54" s="63">
        <v>2.645161</v>
      </c>
      <c r="F54" s="63">
        <v>2.54955</v>
      </c>
      <c r="G54" s="63">
        <v>3.407407</v>
      </c>
      <c r="H54" s="63">
        <v>2.219512</v>
      </c>
      <c r="I54" s="63" t="s">
        <v>146</v>
      </c>
      <c r="J54" s="63" t="s">
        <v>146</v>
      </c>
      <c r="K54" s="63">
        <v>2.8</v>
      </c>
      <c r="L54" s="63">
        <v>3</v>
      </c>
      <c r="M54" s="63">
        <v>2.627451</v>
      </c>
      <c r="N54" s="63">
        <v>2.529412</v>
      </c>
      <c r="O54" s="63">
        <v>2.190476</v>
      </c>
      <c r="P54" s="63">
        <v>2.827586</v>
      </c>
      <c r="Q54" s="63">
        <v>2.578947</v>
      </c>
      <c r="R54" s="63"/>
      <c r="S54" s="63" t="s">
        <v>146</v>
      </c>
      <c r="T54" s="63" t="s">
        <v>146</v>
      </c>
      <c r="U54" s="63">
        <v>2.413043</v>
      </c>
      <c r="V54" s="63">
        <v>2</v>
      </c>
      <c r="W54" s="63" t="s">
        <v>146</v>
      </c>
      <c r="X54" s="63" t="s">
        <v>146</v>
      </c>
      <c r="Y54" s="63" t="s">
        <v>146</v>
      </c>
      <c r="Z54" s="63" t="s">
        <v>146</v>
      </c>
      <c r="AA54" s="63">
        <v>1.947368</v>
      </c>
      <c r="AB54" s="63">
        <v>2.75</v>
      </c>
      <c r="AC54" s="63">
        <v>3.416667</v>
      </c>
      <c r="AD54" s="63">
        <v>3.41791</v>
      </c>
      <c r="AE54" s="63">
        <v>4.032051</v>
      </c>
      <c r="AF54" s="63">
        <v>2.685714</v>
      </c>
      <c r="AG54" s="63">
        <v>2.301887</v>
      </c>
      <c r="AH54" s="63">
        <v>2.916667</v>
      </c>
      <c r="AI54" s="63">
        <v>3.25</v>
      </c>
      <c r="AJ54" s="63">
        <v>2.571429</v>
      </c>
      <c r="AK54" s="63">
        <v>1.454545</v>
      </c>
      <c r="AL54" s="16">
        <v>2.333333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37</v>
      </c>
      <c r="D55" s="64" t="s">
        <v>146</v>
      </c>
      <c r="E55" s="65">
        <v>6</v>
      </c>
      <c r="F55" s="65">
        <v>2</v>
      </c>
      <c r="G55" s="65" t="s">
        <v>146</v>
      </c>
      <c r="H55" s="65">
        <v>1</v>
      </c>
      <c r="I55" s="65" t="s">
        <v>146</v>
      </c>
      <c r="J55" s="65" t="s">
        <v>146</v>
      </c>
      <c r="K55" s="65"/>
      <c r="L55" s="65" t="s">
        <v>146</v>
      </c>
      <c r="M55" s="65">
        <v>2</v>
      </c>
      <c r="N55" s="65">
        <v>3</v>
      </c>
      <c r="O55" s="65"/>
      <c r="P55" s="65"/>
      <c r="Q55" s="65" t="s">
        <v>146</v>
      </c>
      <c r="R55" s="65"/>
      <c r="S55" s="65"/>
      <c r="T55" s="65" t="s">
        <v>146</v>
      </c>
      <c r="U55" s="65">
        <v>1</v>
      </c>
      <c r="V55" s="65"/>
      <c r="W55" s="65"/>
      <c r="X55" s="65" t="s">
        <v>146</v>
      </c>
      <c r="Y55" s="65"/>
      <c r="Z55" s="65" t="s">
        <v>146</v>
      </c>
      <c r="AA55" s="65"/>
      <c r="AB55" s="65" t="s">
        <v>146</v>
      </c>
      <c r="AC55" s="65" t="s">
        <v>146</v>
      </c>
      <c r="AD55" s="65">
        <v>7</v>
      </c>
      <c r="AE55" s="65">
        <v>8</v>
      </c>
      <c r="AF55" s="65" t="s">
        <v>146</v>
      </c>
      <c r="AG55" s="65">
        <v>1</v>
      </c>
      <c r="AH55" s="65" t="s">
        <v>146</v>
      </c>
      <c r="AI55" s="65" t="s">
        <v>146</v>
      </c>
      <c r="AJ55" s="65" t="s">
        <v>146</v>
      </c>
      <c r="AK55" s="65"/>
      <c r="AL55" s="14"/>
      <c r="AM55" s="18" t="s">
        <v>30</v>
      </c>
      <c r="AN55" s="14"/>
      <c r="AO55" s="3"/>
    </row>
    <row r="56" spans="1:41" ht="15" customHeight="1">
      <c r="A56" s="6"/>
      <c r="B56" s="7">
        <v>4</v>
      </c>
      <c r="C56" s="58">
        <v>50</v>
      </c>
      <c r="D56" s="59" t="s">
        <v>146</v>
      </c>
      <c r="E56" s="60">
        <v>5</v>
      </c>
      <c r="F56" s="60">
        <v>5</v>
      </c>
      <c r="G56" s="60" t="s">
        <v>146</v>
      </c>
      <c r="H56" s="60"/>
      <c r="I56" s="60" t="s">
        <v>146</v>
      </c>
      <c r="J56" s="60" t="s">
        <v>146</v>
      </c>
      <c r="K56" s="60">
        <v>2</v>
      </c>
      <c r="L56" s="60" t="s">
        <v>146</v>
      </c>
      <c r="M56" s="60">
        <v>2</v>
      </c>
      <c r="N56" s="60">
        <v>10</v>
      </c>
      <c r="O56" s="60"/>
      <c r="P56" s="60"/>
      <c r="Q56" s="60" t="s">
        <v>146</v>
      </c>
      <c r="R56" s="60"/>
      <c r="S56" s="60"/>
      <c r="T56" s="60" t="s">
        <v>146</v>
      </c>
      <c r="U56" s="60">
        <v>2</v>
      </c>
      <c r="V56" s="60">
        <v>1</v>
      </c>
      <c r="W56" s="60"/>
      <c r="X56" s="60" t="s">
        <v>146</v>
      </c>
      <c r="Y56" s="60"/>
      <c r="Z56" s="60" t="s">
        <v>146</v>
      </c>
      <c r="AA56" s="60"/>
      <c r="AB56" s="60" t="s">
        <v>146</v>
      </c>
      <c r="AC56" s="60" t="s">
        <v>146</v>
      </c>
      <c r="AD56" s="60">
        <v>7</v>
      </c>
      <c r="AE56" s="60">
        <v>7</v>
      </c>
      <c r="AF56" s="60" t="s">
        <v>146</v>
      </c>
      <c r="AG56" s="60">
        <v>1</v>
      </c>
      <c r="AH56" s="60" t="s">
        <v>146</v>
      </c>
      <c r="AI56" s="60" t="s">
        <v>146</v>
      </c>
      <c r="AJ56" s="60" t="s">
        <v>146</v>
      </c>
      <c r="AK56" s="60">
        <v>1</v>
      </c>
      <c r="AL56" s="15">
        <v>1</v>
      </c>
      <c r="AM56" s="19">
        <v>11</v>
      </c>
      <c r="AN56" s="15"/>
      <c r="AO56" s="3"/>
    </row>
    <row r="57" spans="1:41" ht="15" customHeight="1">
      <c r="A57" s="6"/>
      <c r="B57" s="7">
        <v>3</v>
      </c>
      <c r="C57" s="58">
        <v>72</v>
      </c>
      <c r="D57" s="59" t="s">
        <v>146</v>
      </c>
      <c r="E57" s="60">
        <v>1</v>
      </c>
      <c r="F57" s="60">
        <v>2</v>
      </c>
      <c r="G57" s="60" t="s">
        <v>146</v>
      </c>
      <c r="H57" s="60">
        <v>1</v>
      </c>
      <c r="I57" s="60" t="s">
        <v>146</v>
      </c>
      <c r="J57" s="60" t="s">
        <v>146</v>
      </c>
      <c r="K57" s="60"/>
      <c r="L57" s="60" t="s">
        <v>146</v>
      </c>
      <c r="M57" s="60">
        <v>5</v>
      </c>
      <c r="N57" s="60">
        <v>21</v>
      </c>
      <c r="O57" s="60">
        <v>1</v>
      </c>
      <c r="P57" s="60">
        <v>5</v>
      </c>
      <c r="Q57" s="60" t="s">
        <v>146</v>
      </c>
      <c r="R57" s="60"/>
      <c r="S57" s="60"/>
      <c r="T57" s="60" t="s">
        <v>146</v>
      </c>
      <c r="U57" s="60">
        <v>3</v>
      </c>
      <c r="V57" s="60"/>
      <c r="W57" s="60"/>
      <c r="X57" s="60" t="s">
        <v>146</v>
      </c>
      <c r="Y57" s="60"/>
      <c r="Z57" s="60" t="s">
        <v>146</v>
      </c>
      <c r="AA57" s="60">
        <v>2</v>
      </c>
      <c r="AB57" s="60" t="s">
        <v>146</v>
      </c>
      <c r="AC57" s="60" t="s">
        <v>146</v>
      </c>
      <c r="AD57" s="60">
        <v>4</v>
      </c>
      <c r="AE57" s="60">
        <v>12</v>
      </c>
      <c r="AF57" s="60" t="s">
        <v>146</v>
      </c>
      <c r="AG57" s="60">
        <v>3</v>
      </c>
      <c r="AH57" s="60" t="s">
        <v>146</v>
      </c>
      <c r="AI57" s="60" t="s">
        <v>146</v>
      </c>
      <c r="AJ57" s="60" t="s">
        <v>146</v>
      </c>
      <c r="AK57" s="60"/>
      <c r="AL57" s="15">
        <v>1</v>
      </c>
      <c r="AM57" s="19">
        <v>12</v>
      </c>
      <c r="AN57" s="15">
        <v>209</v>
      </c>
      <c r="AO57" s="3"/>
    </row>
    <row r="58" spans="1:41" ht="15" customHeight="1">
      <c r="A58" s="6"/>
      <c r="B58" s="7">
        <v>2</v>
      </c>
      <c r="C58" s="58">
        <v>78</v>
      </c>
      <c r="D58" s="59" t="s">
        <v>146</v>
      </c>
      <c r="E58" s="60">
        <v>3</v>
      </c>
      <c r="F58" s="60">
        <v>5</v>
      </c>
      <c r="G58" s="60" t="s">
        <v>146</v>
      </c>
      <c r="H58" s="60">
        <v>1</v>
      </c>
      <c r="I58" s="60" t="s">
        <v>146</v>
      </c>
      <c r="J58" s="60" t="s">
        <v>146</v>
      </c>
      <c r="K58" s="60">
        <v>1</v>
      </c>
      <c r="L58" s="60" t="s">
        <v>146</v>
      </c>
      <c r="M58" s="60">
        <v>7</v>
      </c>
      <c r="N58" s="60">
        <v>33</v>
      </c>
      <c r="O58" s="60">
        <v>2</v>
      </c>
      <c r="P58" s="60">
        <v>1</v>
      </c>
      <c r="Q58" s="60" t="s">
        <v>146</v>
      </c>
      <c r="R58" s="60"/>
      <c r="S58" s="60"/>
      <c r="T58" s="60" t="s">
        <v>146</v>
      </c>
      <c r="U58" s="60">
        <v>3</v>
      </c>
      <c r="V58" s="60">
        <v>1</v>
      </c>
      <c r="W58" s="60"/>
      <c r="X58" s="60" t="s">
        <v>146</v>
      </c>
      <c r="Y58" s="60"/>
      <c r="Z58" s="60" t="s">
        <v>146</v>
      </c>
      <c r="AA58" s="60">
        <v>2</v>
      </c>
      <c r="AB58" s="60" t="s">
        <v>146</v>
      </c>
      <c r="AC58" s="60" t="s">
        <v>146</v>
      </c>
      <c r="AD58" s="60">
        <v>1</v>
      </c>
      <c r="AE58" s="60">
        <v>3</v>
      </c>
      <c r="AF58" s="60" t="s">
        <v>146</v>
      </c>
      <c r="AG58" s="60">
        <v>4</v>
      </c>
      <c r="AH58" s="60" t="s">
        <v>146</v>
      </c>
      <c r="AI58" s="60" t="s">
        <v>146</v>
      </c>
      <c r="AJ58" s="60" t="s">
        <v>146</v>
      </c>
      <c r="AK58" s="60">
        <v>2</v>
      </c>
      <c r="AL58" s="15">
        <v>3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104</v>
      </c>
      <c r="D59" s="59" t="s">
        <v>146</v>
      </c>
      <c r="E59" s="60">
        <v>5</v>
      </c>
      <c r="F59" s="60">
        <v>20</v>
      </c>
      <c r="G59" s="60" t="s">
        <v>146</v>
      </c>
      <c r="H59" s="60">
        <v>4</v>
      </c>
      <c r="I59" s="60" t="s">
        <v>146</v>
      </c>
      <c r="J59" s="60" t="s">
        <v>146</v>
      </c>
      <c r="K59" s="60">
        <v>2</v>
      </c>
      <c r="L59" s="60" t="s">
        <v>146</v>
      </c>
      <c r="M59" s="60">
        <v>3</v>
      </c>
      <c r="N59" s="60">
        <v>19</v>
      </c>
      <c r="O59" s="60">
        <v>4</v>
      </c>
      <c r="P59" s="60">
        <v>5</v>
      </c>
      <c r="Q59" s="60" t="s">
        <v>146</v>
      </c>
      <c r="R59" s="60"/>
      <c r="S59" s="60"/>
      <c r="T59" s="60" t="s">
        <v>146</v>
      </c>
      <c r="U59" s="60">
        <v>4</v>
      </c>
      <c r="V59" s="60">
        <v>3</v>
      </c>
      <c r="W59" s="60"/>
      <c r="X59" s="60" t="s">
        <v>146</v>
      </c>
      <c r="Y59" s="60"/>
      <c r="Z59" s="60" t="s">
        <v>146</v>
      </c>
      <c r="AA59" s="60">
        <v>4</v>
      </c>
      <c r="AB59" s="60" t="s">
        <v>146</v>
      </c>
      <c r="AC59" s="60" t="s">
        <v>146</v>
      </c>
      <c r="AD59" s="60">
        <v>10</v>
      </c>
      <c r="AE59" s="60">
        <v>2</v>
      </c>
      <c r="AF59" s="60" t="s">
        <v>146</v>
      </c>
      <c r="AG59" s="60">
        <v>4</v>
      </c>
      <c r="AH59" s="60" t="s">
        <v>146</v>
      </c>
      <c r="AI59" s="60" t="s">
        <v>146</v>
      </c>
      <c r="AJ59" s="60" t="s">
        <v>146</v>
      </c>
      <c r="AK59" s="60">
        <v>5</v>
      </c>
      <c r="AL59" s="15"/>
      <c r="AM59" s="19" t="s">
        <v>31</v>
      </c>
      <c r="AN59" s="15"/>
      <c r="AO59" s="3"/>
    </row>
    <row r="60" spans="1:41" ht="15" customHeight="1">
      <c r="A60" s="6"/>
      <c r="B60" s="8" t="s">
        <v>36</v>
      </c>
      <c r="C60" s="58">
        <v>341</v>
      </c>
      <c r="D60" s="59">
        <v>3</v>
      </c>
      <c r="E60" s="60">
        <v>20</v>
      </c>
      <c r="F60" s="60">
        <v>34</v>
      </c>
      <c r="G60" s="60">
        <v>4</v>
      </c>
      <c r="H60" s="60">
        <v>7</v>
      </c>
      <c r="I60" s="60">
        <v>3</v>
      </c>
      <c r="J60" s="60">
        <v>1</v>
      </c>
      <c r="K60" s="60">
        <v>5</v>
      </c>
      <c r="L60" s="60">
        <v>3</v>
      </c>
      <c r="M60" s="60">
        <v>19</v>
      </c>
      <c r="N60" s="60">
        <v>86</v>
      </c>
      <c r="O60" s="60">
        <v>7</v>
      </c>
      <c r="P60" s="60">
        <v>11</v>
      </c>
      <c r="Q60" s="60">
        <v>3</v>
      </c>
      <c r="R60" s="60"/>
      <c r="S60" s="60"/>
      <c r="T60" s="60">
        <v>2</v>
      </c>
      <c r="U60" s="60">
        <v>13</v>
      </c>
      <c r="V60" s="60">
        <v>5</v>
      </c>
      <c r="W60" s="60"/>
      <c r="X60" s="60">
        <v>1</v>
      </c>
      <c r="Y60" s="60"/>
      <c r="Z60" s="60">
        <v>2</v>
      </c>
      <c r="AA60" s="60">
        <v>8</v>
      </c>
      <c r="AB60" s="60">
        <v>3</v>
      </c>
      <c r="AC60" s="60">
        <v>4</v>
      </c>
      <c r="AD60" s="60">
        <v>29</v>
      </c>
      <c r="AE60" s="60">
        <v>32</v>
      </c>
      <c r="AF60" s="60">
        <v>3</v>
      </c>
      <c r="AG60" s="60">
        <v>13</v>
      </c>
      <c r="AH60" s="60">
        <v>2</v>
      </c>
      <c r="AI60" s="60">
        <v>2</v>
      </c>
      <c r="AJ60" s="60">
        <v>3</v>
      </c>
      <c r="AK60" s="60">
        <v>8</v>
      </c>
      <c r="AL60" s="15">
        <v>5</v>
      </c>
      <c r="AM60" s="19" t="s">
        <v>33</v>
      </c>
      <c r="AN60" s="15">
        <v>209</v>
      </c>
      <c r="AO60" s="3"/>
    </row>
    <row r="61" spans="1:41" s="12" customFormat="1" ht="15" customHeight="1">
      <c r="A61" s="9" t="s">
        <v>37</v>
      </c>
      <c r="B61" s="10"/>
      <c r="C61" s="61">
        <v>2.5249266862170088</v>
      </c>
      <c r="D61" s="62" t="s">
        <v>146</v>
      </c>
      <c r="E61" s="63">
        <v>3.2</v>
      </c>
      <c r="F61" s="63">
        <v>1.941176</v>
      </c>
      <c r="G61" s="63" t="s">
        <v>146</v>
      </c>
      <c r="H61" s="63">
        <v>2</v>
      </c>
      <c r="I61" s="63" t="s">
        <v>146</v>
      </c>
      <c r="J61" s="63" t="s">
        <v>146</v>
      </c>
      <c r="K61" s="63">
        <v>2.4</v>
      </c>
      <c r="L61" s="63" t="s">
        <v>146</v>
      </c>
      <c r="M61" s="63">
        <v>2.631579</v>
      </c>
      <c r="N61" s="63">
        <v>2.360465</v>
      </c>
      <c r="O61" s="63">
        <v>1.571429</v>
      </c>
      <c r="P61" s="63">
        <v>2</v>
      </c>
      <c r="Q61" s="63" t="s">
        <v>146</v>
      </c>
      <c r="R61" s="63"/>
      <c r="S61" s="63"/>
      <c r="T61" s="63" t="s">
        <v>146</v>
      </c>
      <c r="U61" s="63">
        <v>2.461538</v>
      </c>
      <c r="V61" s="63">
        <v>1.8</v>
      </c>
      <c r="W61" s="63"/>
      <c r="X61" s="63" t="s">
        <v>146</v>
      </c>
      <c r="Y61" s="63"/>
      <c r="Z61" s="63" t="s">
        <v>146</v>
      </c>
      <c r="AA61" s="63">
        <v>1.75</v>
      </c>
      <c r="AB61" s="63" t="s">
        <v>146</v>
      </c>
      <c r="AC61" s="63" t="s">
        <v>146</v>
      </c>
      <c r="AD61" s="63">
        <v>3</v>
      </c>
      <c r="AE61" s="63">
        <v>3.5</v>
      </c>
      <c r="AF61" s="63" t="s">
        <v>146</v>
      </c>
      <c r="AG61" s="63">
        <v>2.307692</v>
      </c>
      <c r="AH61" s="63" t="s">
        <v>146</v>
      </c>
      <c r="AI61" s="63" t="s">
        <v>146</v>
      </c>
      <c r="AJ61" s="63" t="s">
        <v>146</v>
      </c>
      <c r="AK61" s="63">
        <v>1.625</v>
      </c>
      <c r="AL61" s="16">
        <v>2.6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7216</v>
      </c>
      <c r="D62" s="64">
        <v>15</v>
      </c>
      <c r="E62" s="65">
        <v>519</v>
      </c>
      <c r="F62" s="65">
        <v>1211</v>
      </c>
      <c r="G62" s="65">
        <v>807</v>
      </c>
      <c r="H62" s="65">
        <v>298</v>
      </c>
      <c r="I62" s="65">
        <v>30</v>
      </c>
      <c r="J62" s="65">
        <v>25</v>
      </c>
      <c r="K62" s="65">
        <v>235</v>
      </c>
      <c r="L62" s="65">
        <v>192</v>
      </c>
      <c r="M62" s="65">
        <v>187</v>
      </c>
      <c r="N62" s="65">
        <v>624</v>
      </c>
      <c r="O62" s="65">
        <v>116</v>
      </c>
      <c r="P62" s="65">
        <v>166</v>
      </c>
      <c r="Q62" s="65">
        <v>44</v>
      </c>
      <c r="R62" s="65">
        <v>3</v>
      </c>
      <c r="S62" s="65">
        <v>26</v>
      </c>
      <c r="T62" s="65">
        <v>66</v>
      </c>
      <c r="U62" s="65">
        <v>245</v>
      </c>
      <c r="V62" s="65">
        <v>21</v>
      </c>
      <c r="W62" s="65">
        <v>9</v>
      </c>
      <c r="X62" s="65">
        <v>6</v>
      </c>
      <c r="Y62" s="65">
        <v>12</v>
      </c>
      <c r="Z62" s="65">
        <v>34</v>
      </c>
      <c r="AA62" s="65">
        <v>65</v>
      </c>
      <c r="AB62" s="65">
        <v>219</v>
      </c>
      <c r="AC62" s="65">
        <v>294</v>
      </c>
      <c r="AD62" s="65">
        <v>1040</v>
      </c>
      <c r="AE62" s="65">
        <v>170</v>
      </c>
      <c r="AF62" s="65">
        <v>20</v>
      </c>
      <c r="AG62" s="65">
        <v>360</v>
      </c>
      <c r="AH62" s="65">
        <v>40</v>
      </c>
      <c r="AI62" s="65">
        <v>8</v>
      </c>
      <c r="AJ62" s="65">
        <v>34</v>
      </c>
      <c r="AK62" s="65">
        <v>41</v>
      </c>
      <c r="AL62" s="14">
        <v>34</v>
      </c>
      <c r="AM62" s="18" t="s">
        <v>30</v>
      </c>
      <c r="AN62" s="14"/>
      <c r="AO62" s="3"/>
    </row>
    <row r="63" spans="1:41" ht="15" customHeight="1">
      <c r="A63" s="6"/>
      <c r="B63" s="7">
        <v>4</v>
      </c>
      <c r="C63" s="58">
        <v>9661</v>
      </c>
      <c r="D63" s="59">
        <v>27</v>
      </c>
      <c r="E63" s="60">
        <v>519</v>
      </c>
      <c r="F63" s="60">
        <v>1224</v>
      </c>
      <c r="G63" s="60">
        <v>353</v>
      </c>
      <c r="H63" s="60">
        <v>341</v>
      </c>
      <c r="I63" s="60">
        <v>46</v>
      </c>
      <c r="J63" s="60">
        <v>10</v>
      </c>
      <c r="K63" s="60">
        <v>423</v>
      </c>
      <c r="L63" s="60">
        <v>363</v>
      </c>
      <c r="M63" s="60">
        <v>548</v>
      </c>
      <c r="N63" s="60">
        <v>1788</v>
      </c>
      <c r="O63" s="60">
        <v>201</v>
      </c>
      <c r="P63" s="60">
        <v>204</v>
      </c>
      <c r="Q63" s="60">
        <v>101</v>
      </c>
      <c r="R63" s="60">
        <v>7</v>
      </c>
      <c r="S63" s="60">
        <v>44</v>
      </c>
      <c r="T63" s="60">
        <v>90</v>
      </c>
      <c r="U63" s="60">
        <v>516</v>
      </c>
      <c r="V63" s="60">
        <v>20</v>
      </c>
      <c r="W63" s="60">
        <v>5</v>
      </c>
      <c r="X63" s="60">
        <v>14</v>
      </c>
      <c r="Y63" s="60">
        <v>9</v>
      </c>
      <c r="Z63" s="60">
        <v>52</v>
      </c>
      <c r="AA63" s="60">
        <v>137</v>
      </c>
      <c r="AB63" s="60">
        <v>156</v>
      </c>
      <c r="AC63" s="60">
        <v>268</v>
      </c>
      <c r="AD63" s="60">
        <v>992</v>
      </c>
      <c r="AE63" s="60">
        <v>313</v>
      </c>
      <c r="AF63" s="60">
        <v>24</v>
      </c>
      <c r="AG63" s="60">
        <v>619</v>
      </c>
      <c r="AH63" s="60">
        <v>57</v>
      </c>
      <c r="AI63" s="60">
        <v>9</v>
      </c>
      <c r="AJ63" s="60">
        <v>58</v>
      </c>
      <c r="AK63" s="60">
        <v>100</v>
      </c>
      <c r="AL63" s="15">
        <v>23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8">
        <v>9394</v>
      </c>
      <c r="D64" s="59">
        <v>18</v>
      </c>
      <c r="E64" s="60">
        <v>455</v>
      </c>
      <c r="F64" s="60">
        <v>990</v>
      </c>
      <c r="G64" s="60">
        <v>343</v>
      </c>
      <c r="H64" s="60">
        <v>340</v>
      </c>
      <c r="I64" s="60">
        <v>15</v>
      </c>
      <c r="J64" s="60">
        <v>12</v>
      </c>
      <c r="K64" s="60">
        <v>182</v>
      </c>
      <c r="L64" s="60">
        <v>205</v>
      </c>
      <c r="M64" s="60">
        <v>665</v>
      </c>
      <c r="N64" s="60">
        <v>2269</v>
      </c>
      <c r="O64" s="60">
        <v>142</v>
      </c>
      <c r="P64" s="60">
        <v>268</v>
      </c>
      <c r="Q64" s="60">
        <v>144</v>
      </c>
      <c r="R64" s="60">
        <v>4</v>
      </c>
      <c r="S64" s="60">
        <v>64</v>
      </c>
      <c r="T64" s="60">
        <v>90</v>
      </c>
      <c r="U64" s="60">
        <v>692</v>
      </c>
      <c r="V64" s="60">
        <v>23</v>
      </c>
      <c r="W64" s="60">
        <v>7</v>
      </c>
      <c r="X64" s="60">
        <v>14</v>
      </c>
      <c r="Y64" s="60">
        <v>22</v>
      </c>
      <c r="Z64" s="60">
        <v>59</v>
      </c>
      <c r="AA64" s="60">
        <v>156</v>
      </c>
      <c r="AB64" s="60">
        <v>79</v>
      </c>
      <c r="AC64" s="60">
        <v>174</v>
      </c>
      <c r="AD64" s="60">
        <v>450</v>
      </c>
      <c r="AE64" s="60">
        <v>574</v>
      </c>
      <c r="AF64" s="60">
        <v>18</v>
      </c>
      <c r="AG64" s="60">
        <v>621</v>
      </c>
      <c r="AH64" s="60">
        <v>82</v>
      </c>
      <c r="AI64" s="60">
        <v>17</v>
      </c>
      <c r="AJ64" s="60">
        <v>88</v>
      </c>
      <c r="AK64" s="60">
        <v>79</v>
      </c>
      <c r="AL64" s="15">
        <v>33</v>
      </c>
      <c r="AM64" s="19">
        <v>12</v>
      </c>
      <c r="AN64" s="15">
        <v>15942</v>
      </c>
      <c r="AO64" s="3"/>
    </row>
    <row r="65" spans="1:41" ht="15" customHeight="1">
      <c r="A65" s="6"/>
      <c r="B65" s="7">
        <v>2</v>
      </c>
      <c r="C65" s="58">
        <v>4991</v>
      </c>
      <c r="D65" s="59">
        <v>15</v>
      </c>
      <c r="E65" s="60">
        <v>327</v>
      </c>
      <c r="F65" s="60">
        <v>634</v>
      </c>
      <c r="G65" s="60">
        <v>100</v>
      </c>
      <c r="H65" s="60">
        <v>182</v>
      </c>
      <c r="I65" s="60">
        <v>9</v>
      </c>
      <c r="J65" s="60">
        <v>2</v>
      </c>
      <c r="K65" s="60">
        <v>142</v>
      </c>
      <c r="L65" s="60">
        <v>105</v>
      </c>
      <c r="M65" s="60">
        <v>348</v>
      </c>
      <c r="N65" s="60">
        <v>920</v>
      </c>
      <c r="O65" s="60">
        <v>110</v>
      </c>
      <c r="P65" s="60">
        <v>83</v>
      </c>
      <c r="Q65" s="60">
        <v>142</v>
      </c>
      <c r="R65" s="60">
        <v>3</v>
      </c>
      <c r="S65" s="60">
        <v>53</v>
      </c>
      <c r="T65" s="60">
        <v>62</v>
      </c>
      <c r="U65" s="60">
        <v>375</v>
      </c>
      <c r="V65" s="60">
        <v>12</v>
      </c>
      <c r="W65" s="60">
        <v>3</v>
      </c>
      <c r="X65" s="60">
        <v>8</v>
      </c>
      <c r="Y65" s="60">
        <v>9</v>
      </c>
      <c r="Z65" s="60">
        <v>41</v>
      </c>
      <c r="AA65" s="60">
        <v>76</v>
      </c>
      <c r="AB65" s="60">
        <v>104</v>
      </c>
      <c r="AC65" s="60">
        <v>105</v>
      </c>
      <c r="AD65" s="60">
        <v>181</v>
      </c>
      <c r="AE65" s="60">
        <v>351</v>
      </c>
      <c r="AF65" s="60">
        <v>8</v>
      </c>
      <c r="AG65" s="60">
        <v>311</v>
      </c>
      <c r="AH65" s="60">
        <v>51</v>
      </c>
      <c r="AI65" s="60">
        <v>7</v>
      </c>
      <c r="AJ65" s="60">
        <v>40</v>
      </c>
      <c r="AK65" s="60">
        <v>60</v>
      </c>
      <c r="AL65" s="15">
        <v>12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8">
        <v>2328</v>
      </c>
      <c r="D66" s="59">
        <v>13</v>
      </c>
      <c r="E66" s="60">
        <v>101</v>
      </c>
      <c r="F66" s="60">
        <v>604</v>
      </c>
      <c r="G66" s="60">
        <v>126</v>
      </c>
      <c r="H66" s="60">
        <v>162</v>
      </c>
      <c r="I66" s="60">
        <v>37</v>
      </c>
      <c r="J66" s="60">
        <v>10</v>
      </c>
      <c r="K66" s="60">
        <v>49</v>
      </c>
      <c r="L66" s="60">
        <v>64</v>
      </c>
      <c r="M66" s="60">
        <v>23</v>
      </c>
      <c r="N66" s="60">
        <v>68</v>
      </c>
      <c r="O66" s="60">
        <v>68</v>
      </c>
      <c r="P66" s="60">
        <v>72</v>
      </c>
      <c r="Q66" s="60">
        <v>121</v>
      </c>
      <c r="R66" s="60">
        <v>6</v>
      </c>
      <c r="S66" s="60">
        <v>15</v>
      </c>
      <c r="T66" s="60">
        <v>12</v>
      </c>
      <c r="U66" s="60">
        <v>65</v>
      </c>
      <c r="V66" s="60">
        <v>20</v>
      </c>
      <c r="W66" s="60">
        <v>3</v>
      </c>
      <c r="X66" s="60">
        <v>13</v>
      </c>
      <c r="Y66" s="60">
        <v>10</v>
      </c>
      <c r="Z66" s="60">
        <v>9</v>
      </c>
      <c r="AA66" s="60">
        <v>56</v>
      </c>
      <c r="AB66" s="60">
        <v>69</v>
      </c>
      <c r="AC66" s="60">
        <v>41</v>
      </c>
      <c r="AD66" s="60">
        <v>108</v>
      </c>
      <c r="AE66" s="60">
        <v>119</v>
      </c>
      <c r="AF66" s="60">
        <v>11</v>
      </c>
      <c r="AG66" s="60">
        <v>214</v>
      </c>
      <c r="AH66" s="60">
        <v>4</v>
      </c>
      <c r="AI66" s="60"/>
      <c r="AJ66" s="60">
        <v>3</v>
      </c>
      <c r="AK66" s="60">
        <v>27</v>
      </c>
      <c r="AL66" s="15">
        <v>5</v>
      </c>
      <c r="AM66" s="19" t="s">
        <v>31</v>
      </c>
      <c r="AN66" s="15"/>
      <c r="AO66" s="3"/>
    </row>
    <row r="67" spans="1:41" ht="15" customHeight="1">
      <c r="A67" s="6"/>
      <c r="B67" s="8" t="s">
        <v>36</v>
      </c>
      <c r="C67" s="58">
        <v>33590</v>
      </c>
      <c r="D67" s="59">
        <v>88</v>
      </c>
      <c r="E67" s="60">
        <v>1921</v>
      </c>
      <c r="F67" s="60">
        <v>4663</v>
      </c>
      <c r="G67" s="60">
        <v>1729</v>
      </c>
      <c r="H67" s="60">
        <v>1323</v>
      </c>
      <c r="I67" s="60">
        <v>137</v>
      </c>
      <c r="J67" s="60">
        <v>59</v>
      </c>
      <c r="K67" s="60">
        <v>1031</v>
      </c>
      <c r="L67" s="60">
        <v>929</v>
      </c>
      <c r="M67" s="60">
        <v>1771</v>
      </c>
      <c r="N67" s="60">
        <v>5669</v>
      </c>
      <c r="O67" s="60">
        <v>637</v>
      </c>
      <c r="P67" s="60">
        <v>793</v>
      </c>
      <c r="Q67" s="60">
        <v>552</v>
      </c>
      <c r="R67" s="60">
        <v>23</v>
      </c>
      <c r="S67" s="60">
        <v>202</v>
      </c>
      <c r="T67" s="60">
        <v>320</v>
      </c>
      <c r="U67" s="60">
        <v>1893</v>
      </c>
      <c r="V67" s="60">
        <v>96</v>
      </c>
      <c r="W67" s="60">
        <v>27</v>
      </c>
      <c r="X67" s="60">
        <v>55</v>
      </c>
      <c r="Y67" s="60">
        <v>62</v>
      </c>
      <c r="Z67" s="60">
        <v>195</v>
      </c>
      <c r="AA67" s="60">
        <v>490</v>
      </c>
      <c r="AB67" s="60">
        <v>627</v>
      </c>
      <c r="AC67" s="60">
        <v>882</v>
      </c>
      <c r="AD67" s="60">
        <v>2771</v>
      </c>
      <c r="AE67" s="60">
        <v>1527</v>
      </c>
      <c r="AF67" s="60">
        <v>81</v>
      </c>
      <c r="AG67" s="60">
        <v>2125</v>
      </c>
      <c r="AH67" s="60">
        <v>234</v>
      </c>
      <c r="AI67" s="60">
        <v>41</v>
      </c>
      <c r="AJ67" s="60">
        <v>223</v>
      </c>
      <c r="AK67" s="60">
        <v>307</v>
      </c>
      <c r="AL67" s="15">
        <v>107</v>
      </c>
      <c r="AM67" s="19" t="s">
        <v>33</v>
      </c>
      <c r="AN67" s="15">
        <v>15942</v>
      </c>
      <c r="AO67" s="3"/>
    </row>
    <row r="68" spans="1:41" s="12" customFormat="1" ht="15" customHeight="1">
      <c r="A68" s="9" t="s">
        <v>37</v>
      </c>
      <c r="B68" s="10"/>
      <c r="C68" s="61">
        <v>3.43006847275975</v>
      </c>
      <c r="D68" s="62">
        <v>3.181818</v>
      </c>
      <c r="E68" s="63">
        <v>3.535138</v>
      </c>
      <c r="F68" s="63">
        <v>3.386875</v>
      </c>
      <c r="G68" s="63">
        <v>3.934066</v>
      </c>
      <c r="H68" s="63">
        <v>3.325775</v>
      </c>
      <c r="I68" s="63">
        <v>3.167883</v>
      </c>
      <c r="J68" s="63">
        <v>3.644068</v>
      </c>
      <c r="K68" s="63">
        <v>3.633366</v>
      </c>
      <c r="L68" s="63">
        <v>3.553283</v>
      </c>
      <c r="M68" s="63">
        <v>3.298137</v>
      </c>
      <c r="N68" s="63">
        <v>3.349268</v>
      </c>
      <c r="O68" s="63">
        <v>3.293564</v>
      </c>
      <c r="P68" s="63">
        <v>3.38966</v>
      </c>
      <c r="Q68" s="63">
        <v>2.646739</v>
      </c>
      <c r="R68" s="63">
        <v>2.913043</v>
      </c>
      <c r="S68" s="63">
        <v>3.064356</v>
      </c>
      <c r="T68" s="63">
        <v>3.425</v>
      </c>
      <c r="U68" s="63">
        <v>3.264659</v>
      </c>
      <c r="V68" s="63">
        <v>3.104167</v>
      </c>
      <c r="W68" s="63">
        <v>3.518519</v>
      </c>
      <c r="X68" s="63">
        <v>2.854545</v>
      </c>
      <c r="Y68" s="63">
        <v>3.064516</v>
      </c>
      <c r="Z68" s="63">
        <v>3.312821</v>
      </c>
      <c r="AA68" s="63">
        <v>3.161224</v>
      </c>
      <c r="AB68" s="63">
        <v>3.561404</v>
      </c>
      <c r="AC68" s="63">
        <v>3.758503</v>
      </c>
      <c r="AD68" s="63">
        <v>3.965355</v>
      </c>
      <c r="AE68" s="63">
        <v>3.041912</v>
      </c>
      <c r="AF68" s="63">
        <v>3.419753</v>
      </c>
      <c r="AG68" s="63">
        <v>3.282353</v>
      </c>
      <c r="AH68" s="63">
        <v>3.333333</v>
      </c>
      <c r="AI68" s="63">
        <v>3.439024</v>
      </c>
      <c r="AJ68" s="63">
        <v>3.358744</v>
      </c>
      <c r="AK68" s="63">
        <v>3.221498</v>
      </c>
      <c r="AL68" s="16">
        <v>3.64486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9688</v>
      </c>
      <c r="D69" s="64">
        <v>16</v>
      </c>
      <c r="E69" s="65">
        <v>713</v>
      </c>
      <c r="F69" s="65">
        <v>1494</v>
      </c>
      <c r="G69" s="65">
        <v>1145</v>
      </c>
      <c r="H69" s="65">
        <v>435</v>
      </c>
      <c r="I69" s="65">
        <v>42</v>
      </c>
      <c r="J69" s="65">
        <v>32</v>
      </c>
      <c r="K69" s="65">
        <v>326</v>
      </c>
      <c r="L69" s="65">
        <v>252</v>
      </c>
      <c r="M69" s="65">
        <v>232</v>
      </c>
      <c r="N69" s="65">
        <v>764</v>
      </c>
      <c r="O69" s="65">
        <v>138</v>
      </c>
      <c r="P69" s="65">
        <v>195</v>
      </c>
      <c r="Q69" s="65">
        <v>51</v>
      </c>
      <c r="R69" s="65">
        <v>3</v>
      </c>
      <c r="S69" s="65">
        <v>29</v>
      </c>
      <c r="T69" s="65">
        <v>85</v>
      </c>
      <c r="U69" s="65">
        <v>319</v>
      </c>
      <c r="V69" s="65">
        <v>30</v>
      </c>
      <c r="W69" s="65">
        <v>10</v>
      </c>
      <c r="X69" s="65">
        <v>7</v>
      </c>
      <c r="Y69" s="65">
        <v>14</v>
      </c>
      <c r="Z69" s="65">
        <v>48</v>
      </c>
      <c r="AA69" s="65">
        <v>76</v>
      </c>
      <c r="AB69" s="65">
        <v>296</v>
      </c>
      <c r="AC69" s="65">
        <v>385</v>
      </c>
      <c r="AD69" s="65">
        <v>1337</v>
      </c>
      <c r="AE69" s="65">
        <v>517</v>
      </c>
      <c r="AF69" s="65">
        <v>34</v>
      </c>
      <c r="AG69" s="65">
        <v>450</v>
      </c>
      <c r="AH69" s="65">
        <v>50</v>
      </c>
      <c r="AI69" s="65">
        <v>11</v>
      </c>
      <c r="AJ69" s="65">
        <v>44</v>
      </c>
      <c r="AK69" s="65">
        <v>58</v>
      </c>
      <c r="AL69" s="14">
        <v>50</v>
      </c>
      <c r="AM69" s="18" t="s">
        <v>30</v>
      </c>
      <c r="AN69" s="14"/>
      <c r="AO69" s="3"/>
    </row>
    <row r="70" spans="1:41" ht="15" customHeight="1">
      <c r="A70" s="6"/>
      <c r="B70" s="7">
        <v>4</v>
      </c>
      <c r="C70" s="58">
        <v>12943</v>
      </c>
      <c r="D70" s="59">
        <v>31</v>
      </c>
      <c r="E70" s="60">
        <v>764</v>
      </c>
      <c r="F70" s="60">
        <v>1599</v>
      </c>
      <c r="G70" s="60">
        <v>515</v>
      </c>
      <c r="H70" s="60">
        <v>510</v>
      </c>
      <c r="I70" s="60">
        <v>58</v>
      </c>
      <c r="J70" s="60">
        <v>14</v>
      </c>
      <c r="K70" s="60">
        <v>572</v>
      </c>
      <c r="L70" s="60">
        <v>462</v>
      </c>
      <c r="M70" s="60">
        <v>695</v>
      </c>
      <c r="N70" s="60">
        <v>2233</v>
      </c>
      <c r="O70" s="60">
        <v>259</v>
      </c>
      <c r="P70" s="60">
        <v>261</v>
      </c>
      <c r="Q70" s="60">
        <v>125</v>
      </c>
      <c r="R70" s="60">
        <v>8</v>
      </c>
      <c r="S70" s="60">
        <v>47</v>
      </c>
      <c r="T70" s="60">
        <v>113</v>
      </c>
      <c r="U70" s="60">
        <v>652</v>
      </c>
      <c r="V70" s="60">
        <v>38</v>
      </c>
      <c r="W70" s="60">
        <v>7</v>
      </c>
      <c r="X70" s="60">
        <v>15</v>
      </c>
      <c r="Y70" s="60">
        <v>12</v>
      </c>
      <c r="Z70" s="60">
        <v>60</v>
      </c>
      <c r="AA70" s="60">
        <v>174</v>
      </c>
      <c r="AB70" s="60">
        <v>219</v>
      </c>
      <c r="AC70" s="60">
        <v>375</v>
      </c>
      <c r="AD70" s="60">
        <v>1364</v>
      </c>
      <c r="AE70" s="60">
        <v>585</v>
      </c>
      <c r="AF70" s="60">
        <v>58</v>
      </c>
      <c r="AG70" s="60">
        <v>791</v>
      </c>
      <c r="AH70" s="60">
        <v>80</v>
      </c>
      <c r="AI70" s="60">
        <v>14</v>
      </c>
      <c r="AJ70" s="60">
        <v>74</v>
      </c>
      <c r="AK70" s="60">
        <v>123</v>
      </c>
      <c r="AL70" s="15">
        <v>36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8">
        <v>12887</v>
      </c>
      <c r="D71" s="59">
        <v>27</v>
      </c>
      <c r="E71" s="60">
        <v>702</v>
      </c>
      <c r="F71" s="60">
        <v>1311</v>
      </c>
      <c r="G71" s="60">
        <v>476</v>
      </c>
      <c r="H71" s="60">
        <v>493</v>
      </c>
      <c r="I71" s="60">
        <v>34</v>
      </c>
      <c r="J71" s="60">
        <v>16</v>
      </c>
      <c r="K71" s="60">
        <v>257</v>
      </c>
      <c r="L71" s="60">
        <v>283</v>
      </c>
      <c r="M71" s="60">
        <v>870</v>
      </c>
      <c r="N71" s="60">
        <v>2978</v>
      </c>
      <c r="O71" s="60">
        <v>187</v>
      </c>
      <c r="P71" s="60">
        <v>375</v>
      </c>
      <c r="Q71" s="60">
        <v>208</v>
      </c>
      <c r="R71" s="60">
        <v>5</v>
      </c>
      <c r="S71" s="60">
        <v>70</v>
      </c>
      <c r="T71" s="60">
        <v>112</v>
      </c>
      <c r="U71" s="60">
        <v>886</v>
      </c>
      <c r="V71" s="60">
        <v>46</v>
      </c>
      <c r="W71" s="60">
        <v>16</v>
      </c>
      <c r="X71" s="60">
        <v>15</v>
      </c>
      <c r="Y71" s="60">
        <v>24</v>
      </c>
      <c r="Z71" s="60">
        <v>73</v>
      </c>
      <c r="AA71" s="60">
        <v>224</v>
      </c>
      <c r="AB71" s="60">
        <v>120</v>
      </c>
      <c r="AC71" s="60">
        <v>241</v>
      </c>
      <c r="AD71" s="60">
        <v>651</v>
      </c>
      <c r="AE71" s="60">
        <v>864</v>
      </c>
      <c r="AF71" s="60">
        <v>74</v>
      </c>
      <c r="AG71" s="60">
        <v>809</v>
      </c>
      <c r="AH71" s="60">
        <v>118</v>
      </c>
      <c r="AI71" s="60">
        <v>28</v>
      </c>
      <c r="AJ71" s="60">
        <v>122</v>
      </c>
      <c r="AK71" s="60">
        <v>123</v>
      </c>
      <c r="AL71" s="15">
        <v>49</v>
      </c>
      <c r="AM71" s="19">
        <v>12</v>
      </c>
      <c r="AN71" s="15">
        <v>24017</v>
      </c>
      <c r="AO71" s="3"/>
    </row>
    <row r="72" spans="1:41" ht="15" customHeight="1">
      <c r="A72" s="6"/>
      <c r="B72" s="7">
        <v>2</v>
      </c>
      <c r="C72" s="58">
        <v>8000</v>
      </c>
      <c r="D72" s="59">
        <v>20</v>
      </c>
      <c r="E72" s="60">
        <v>586</v>
      </c>
      <c r="F72" s="60">
        <v>906</v>
      </c>
      <c r="G72" s="60">
        <v>132</v>
      </c>
      <c r="H72" s="60">
        <v>303</v>
      </c>
      <c r="I72" s="60">
        <v>19</v>
      </c>
      <c r="J72" s="60">
        <v>2</v>
      </c>
      <c r="K72" s="60">
        <v>245</v>
      </c>
      <c r="L72" s="60">
        <v>162</v>
      </c>
      <c r="M72" s="60">
        <v>572</v>
      </c>
      <c r="N72" s="60">
        <v>1785</v>
      </c>
      <c r="O72" s="60">
        <v>150</v>
      </c>
      <c r="P72" s="60">
        <v>127</v>
      </c>
      <c r="Q72" s="60">
        <v>200</v>
      </c>
      <c r="R72" s="60">
        <v>3</v>
      </c>
      <c r="S72" s="60">
        <v>57</v>
      </c>
      <c r="T72" s="60">
        <v>86</v>
      </c>
      <c r="U72" s="60">
        <v>566</v>
      </c>
      <c r="V72" s="60">
        <v>17</v>
      </c>
      <c r="W72" s="60">
        <v>7</v>
      </c>
      <c r="X72" s="60">
        <v>14</v>
      </c>
      <c r="Y72" s="60">
        <v>14</v>
      </c>
      <c r="Z72" s="60">
        <v>56</v>
      </c>
      <c r="AA72" s="60">
        <v>127</v>
      </c>
      <c r="AB72" s="60">
        <v>144</v>
      </c>
      <c r="AC72" s="60">
        <v>150</v>
      </c>
      <c r="AD72" s="60">
        <v>281</v>
      </c>
      <c r="AE72" s="60">
        <v>476</v>
      </c>
      <c r="AF72" s="60">
        <v>58</v>
      </c>
      <c r="AG72" s="60">
        <v>435</v>
      </c>
      <c r="AH72" s="60">
        <v>78</v>
      </c>
      <c r="AI72" s="60">
        <v>12</v>
      </c>
      <c r="AJ72" s="60">
        <v>76</v>
      </c>
      <c r="AK72" s="60">
        <v>102</v>
      </c>
      <c r="AL72" s="15">
        <v>32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8">
        <v>6013</v>
      </c>
      <c r="D73" s="59">
        <v>24</v>
      </c>
      <c r="E73" s="60">
        <v>423</v>
      </c>
      <c r="F73" s="60">
        <v>1148</v>
      </c>
      <c r="G73" s="60">
        <v>201</v>
      </c>
      <c r="H73" s="60">
        <v>444</v>
      </c>
      <c r="I73" s="60">
        <v>63</v>
      </c>
      <c r="J73" s="60">
        <v>16</v>
      </c>
      <c r="K73" s="60">
        <v>134</v>
      </c>
      <c r="L73" s="60">
        <v>168</v>
      </c>
      <c r="M73" s="60">
        <v>243</v>
      </c>
      <c r="N73" s="60">
        <v>566</v>
      </c>
      <c r="O73" s="60">
        <v>160</v>
      </c>
      <c r="P73" s="60">
        <v>178</v>
      </c>
      <c r="Q73" s="60">
        <v>186</v>
      </c>
      <c r="R73" s="60">
        <v>8</v>
      </c>
      <c r="S73" s="60">
        <v>18</v>
      </c>
      <c r="T73" s="60">
        <v>42</v>
      </c>
      <c r="U73" s="60">
        <v>236</v>
      </c>
      <c r="V73" s="60">
        <v>65</v>
      </c>
      <c r="W73" s="60">
        <v>9</v>
      </c>
      <c r="X73" s="60">
        <v>16</v>
      </c>
      <c r="Y73" s="60">
        <v>14</v>
      </c>
      <c r="Z73" s="60">
        <v>19</v>
      </c>
      <c r="AA73" s="60">
        <v>136</v>
      </c>
      <c r="AB73" s="60">
        <v>99</v>
      </c>
      <c r="AC73" s="60">
        <v>70</v>
      </c>
      <c r="AD73" s="60">
        <v>283</v>
      </c>
      <c r="AE73" s="60">
        <v>203</v>
      </c>
      <c r="AF73" s="60">
        <v>97</v>
      </c>
      <c r="AG73" s="60">
        <v>449</v>
      </c>
      <c r="AH73" s="60">
        <v>33</v>
      </c>
      <c r="AI73" s="60"/>
      <c r="AJ73" s="60">
        <v>17</v>
      </c>
      <c r="AK73" s="60">
        <v>233</v>
      </c>
      <c r="AL73" s="15">
        <v>12</v>
      </c>
      <c r="AM73" s="19" t="s">
        <v>31</v>
      </c>
      <c r="AN73" s="15"/>
      <c r="AO73" s="3"/>
    </row>
    <row r="74" spans="1:41" ht="15" customHeight="1">
      <c r="A74" s="6"/>
      <c r="B74" s="8" t="s">
        <v>36</v>
      </c>
      <c r="C74" s="58">
        <v>49531</v>
      </c>
      <c r="D74" s="59">
        <v>118</v>
      </c>
      <c r="E74" s="60">
        <v>3188</v>
      </c>
      <c r="F74" s="60">
        <v>6458</v>
      </c>
      <c r="G74" s="60">
        <v>2469</v>
      </c>
      <c r="H74" s="60">
        <v>2185</v>
      </c>
      <c r="I74" s="60">
        <v>216</v>
      </c>
      <c r="J74" s="60">
        <v>80</v>
      </c>
      <c r="K74" s="60">
        <v>1534</v>
      </c>
      <c r="L74" s="60">
        <v>1327</v>
      </c>
      <c r="M74" s="60">
        <v>2612</v>
      </c>
      <c r="N74" s="60">
        <v>8326</v>
      </c>
      <c r="O74" s="60">
        <v>894</v>
      </c>
      <c r="P74" s="60">
        <v>1136</v>
      </c>
      <c r="Q74" s="60">
        <v>770</v>
      </c>
      <c r="R74" s="60">
        <v>27</v>
      </c>
      <c r="S74" s="60">
        <v>221</v>
      </c>
      <c r="T74" s="60">
        <v>438</v>
      </c>
      <c r="U74" s="60">
        <v>2659</v>
      </c>
      <c r="V74" s="60">
        <v>196</v>
      </c>
      <c r="W74" s="60">
        <v>49</v>
      </c>
      <c r="X74" s="60">
        <v>67</v>
      </c>
      <c r="Y74" s="60">
        <v>78</v>
      </c>
      <c r="Z74" s="60">
        <v>256</v>
      </c>
      <c r="AA74" s="60">
        <v>737</v>
      </c>
      <c r="AB74" s="60">
        <v>878</v>
      </c>
      <c r="AC74" s="60">
        <v>1221</v>
      </c>
      <c r="AD74" s="60">
        <v>3916</v>
      </c>
      <c r="AE74" s="60">
        <v>2645</v>
      </c>
      <c r="AF74" s="60">
        <v>321</v>
      </c>
      <c r="AG74" s="60">
        <v>2934</v>
      </c>
      <c r="AH74" s="60">
        <v>359</v>
      </c>
      <c r="AI74" s="60">
        <v>65</v>
      </c>
      <c r="AJ74" s="60">
        <v>333</v>
      </c>
      <c r="AK74" s="60">
        <v>639</v>
      </c>
      <c r="AL74" s="15">
        <v>179</v>
      </c>
      <c r="AM74" s="19" t="s">
        <v>33</v>
      </c>
      <c r="AN74" s="15">
        <v>24017</v>
      </c>
      <c r="AO74" s="3"/>
    </row>
    <row r="75" spans="1:41" s="12" customFormat="1" ht="15" customHeight="1">
      <c r="A75" s="22" t="s">
        <v>37</v>
      </c>
      <c r="B75" s="23"/>
      <c r="C75" s="61">
        <v>3.2481880034725727</v>
      </c>
      <c r="D75" s="66">
        <v>2.957627</v>
      </c>
      <c r="E75" s="67">
        <v>3.237767</v>
      </c>
      <c r="F75" s="67">
        <v>3.214463</v>
      </c>
      <c r="G75" s="67">
        <v>3.919806</v>
      </c>
      <c r="H75" s="67">
        <v>3.086499</v>
      </c>
      <c r="I75" s="67">
        <v>2.986111</v>
      </c>
      <c r="J75" s="67">
        <v>3.55</v>
      </c>
      <c r="K75" s="67">
        <v>3.463494</v>
      </c>
      <c r="L75" s="67">
        <v>3.352675</v>
      </c>
      <c r="M75" s="67">
        <v>3.038668</v>
      </c>
      <c r="N75" s="67">
        <v>3.101369</v>
      </c>
      <c r="O75" s="67">
        <v>3.072707</v>
      </c>
      <c r="P75" s="67">
        <v>3.147887</v>
      </c>
      <c r="Q75" s="67">
        <v>2.551948</v>
      </c>
      <c r="R75" s="67">
        <v>2.814815</v>
      </c>
      <c r="S75" s="67">
        <v>3.054299</v>
      </c>
      <c r="T75" s="67">
        <v>3.257991</v>
      </c>
      <c r="U75" s="67">
        <v>3.094772</v>
      </c>
      <c r="V75" s="67">
        <v>2.75</v>
      </c>
      <c r="W75" s="67">
        <v>3.040816</v>
      </c>
      <c r="X75" s="67">
        <v>2.746269</v>
      </c>
      <c r="Y75" s="67">
        <v>2.974359</v>
      </c>
      <c r="Z75" s="67">
        <v>3.242188</v>
      </c>
      <c r="AA75" s="67">
        <v>2.90095</v>
      </c>
      <c r="AB75" s="67">
        <v>3.534169</v>
      </c>
      <c r="AC75" s="67">
        <v>3.700246</v>
      </c>
      <c r="AD75" s="67">
        <v>3.814862</v>
      </c>
      <c r="AE75" s="67">
        <v>3.278639</v>
      </c>
      <c r="AF75" s="67">
        <v>2.607477</v>
      </c>
      <c r="AG75" s="67">
        <v>3.122018</v>
      </c>
      <c r="AH75" s="67">
        <v>3.100279</v>
      </c>
      <c r="AI75" s="67">
        <v>3.369231</v>
      </c>
      <c r="AJ75" s="67">
        <v>3.156156</v>
      </c>
      <c r="AK75" s="67">
        <v>2.485133</v>
      </c>
      <c r="AL75" s="17">
        <v>3.446927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175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246</v>
      </c>
      <c r="D6" s="59"/>
      <c r="E6" s="60">
        <v>20</v>
      </c>
      <c r="F6" s="60">
        <v>24</v>
      </c>
      <c r="G6" s="60">
        <v>21</v>
      </c>
      <c r="H6" s="60">
        <v>9</v>
      </c>
      <c r="I6" s="60" t="s">
        <v>146</v>
      </c>
      <c r="J6" s="60" t="s">
        <v>146</v>
      </c>
      <c r="K6" s="60">
        <v>4</v>
      </c>
      <c r="L6" s="60">
        <v>6</v>
      </c>
      <c r="M6" s="60">
        <v>18</v>
      </c>
      <c r="N6" s="60">
        <v>19</v>
      </c>
      <c r="O6" s="60">
        <v>1</v>
      </c>
      <c r="P6" s="60">
        <v>6</v>
      </c>
      <c r="Q6" s="60">
        <v>3</v>
      </c>
      <c r="R6" s="60" t="s">
        <v>146</v>
      </c>
      <c r="S6" s="60" t="s">
        <v>146</v>
      </c>
      <c r="T6" s="60">
        <v>2</v>
      </c>
      <c r="U6" s="60">
        <v>2</v>
      </c>
      <c r="V6" s="60">
        <v>1</v>
      </c>
      <c r="W6" s="60" t="s">
        <v>146</v>
      </c>
      <c r="X6" s="60" t="s">
        <v>146</v>
      </c>
      <c r="Y6" s="60" t="s">
        <v>146</v>
      </c>
      <c r="Z6" s="60"/>
      <c r="AA6" s="60">
        <v>4</v>
      </c>
      <c r="AB6" s="60">
        <v>2</v>
      </c>
      <c r="AC6" s="60">
        <v>2</v>
      </c>
      <c r="AD6" s="60">
        <v>39</v>
      </c>
      <c r="AE6" s="60">
        <v>25</v>
      </c>
      <c r="AF6" s="60"/>
      <c r="AG6" s="60">
        <v>14</v>
      </c>
      <c r="AH6" s="60">
        <v>1</v>
      </c>
      <c r="AI6" s="60"/>
      <c r="AJ6" s="60">
        <v>2</v>
      </c>
      <c r="AK6" s="60">
        <v>19</v>
      </c>
      <c r="AL6" s="15">
        <v>2</v>
      </c>
      <c r="AM6" s="24" t="s">
        <v>30</v>
      </c>
      <c r="AN6" s="15">
        <v>75</v>
      </c>
      <c r="AO6" s="3"/>
    </row>
    <row r="7" spans="1:41" ht="15" customHeight="1">
      <c r="A7" s="6"/>
      <c r="B7" s="7">
        <v>4</v>
      </c>
      <c r="C7" s="58">
        <v>368</v>
      </c>
      <c r="D7" s="59"/>
      <c r="E7" s="60">
        <v>32</v>
      </c>
      <c r="F7" s="60">
        <v>33</v>
      </c>
      <c r="G7" s="60">
        <v>18</v>
      </c>
      <c r="H7" s="60">
        <v>6</v>
      </c>
      <c r="I7" s="60" t="s">
        <v>146</v>
      </c>
      <c r="J7" s="60" t="s">
        <v>146</v>
      </c>
      <c r="K7" s="60">
        <v>11</v>
      </c>
      <c r="L7" s="60">
        <v>8</v>
      </c>
      <c r="M7" s="60">
        <v>36</v>
      </c>
      <c r="N7" s="60">
        <v>46</v>
      </c>
      <c r="O7" s="60">
        <v>5</v>
      </c>
      <c r="P7" s="60">
        <v>15</v>
      </c>
      <c r="Q7" s="60">
        <v>3</v>
      </c>
      <c r="R7" s="60" t="s">
        <v>146</v>
      </c>
      <c r="S7" s="60" t="s">
        <v>146</v>
      </c>
      <c r="T7" s="60">
        <v>2</v>
      </c>
      <c r="U7" s="60">
        <v>12</v>
      </c>
      <c r="V7" s="60">
        <v>3</v>
      </c>
      <c r="W7" s="60" t="s">
        <v>146</v>
      </c>
      <c r="X7" s="60" t="s">
        <v>146</v>
      </c>
      <c r="Y7" s="60" t="s">
        <v>146</v>
      </c>
      <c r="Z7" s="60">
        <v>2</v>
      </c>
      <c r="AA7" s="60">
        <v>2</v>
      </c>
      <c r="AB7" s="60"/>
      <c r="AC7" s="60">
        <v>3</v>
      </c>
      <c r="AD7" s="60">
        <v>35</v>
      </c>
      <c r="AE7" s="60">
        <v>32</v>
      </c>
      <c r="AF7" s="60">
        <v>2</v>
      </c>
      <c r="AG7" s="60">
        <v>22</v>
      </c>
      <c r="AH7" s="60">
        <v>2</v>
      </c>
      <c r="AI7" s="60"/>
      <c r="AJ7" s="60">
        <v>2</v>
      </c>
      <c r="AK7" s="60">
        <v>29</v>
      </c>
      <c r="AL7" s="15">
        <v>4</v>
      </c>
      <c r="AM7" s="19">
        <v>11</v>
      </c>
      <c r="AN7" s="15">
        <v>189</v>
      </c>
      <c r="AO7" s="3"/>
    </row>
    <row r="8" spans="1:41" ht="15" customHeight="1">
      <c r="A8" s="6"/>
      <c r="B8" s="7">
        <v>3</v>
      </c>
      <c r="C8" s="58">
        <v>436</v>
      </c>
      <c r="D8" s="59">
        <v>1</v>
      </c>
      <c r="E8" s="60">
        <v>17</v>
      </c>
      <c r="F8" s="60">
        <v>22</v>
      </c>
      <c r="G8" s="60">
        <v>9</v>
      </c>
      <c r="H8" s="60">
        <v>12</v>
      </c>
      <c r="I8" s="60" t="s">
        <v>146</v>
      </c>
      <c r="J8" s="60" t="s">
        <v>146</v>
      </c>
      <c r="K8" s="60">
        <v>11</v>
      </c>
      <c r="L8" s="60">
        <v>2</v>
      </c>
      <c r="M8" s="60">
        <v>58</v>
      </c>
      <c r="N8" s="60">
        <v>81</v>
      </c>
      <c r="O8" s="60">
        <v>10</v>
      </c>
      <c r="P8" s="60">
        <v>20</v>
      </c>
      <c r="Q8" s="60">
        <v>7</v>
      </c>
      <c r="R8" s="60" t="s">
        <v>146</v>
      </c>
      <c r="S8" s="60" t="s">
        <v>146</v>
      </c>
      <c r="T8" s="60">
        <v>8</v>
      </c>
      <c r="U8" s="60">
        <v>33</v>
      </c>
      <c r="V8" s="60">
        <v>3</v>
      </c>
      <c r="W8" s="60" t="s">
        <v>146</v>
      </c>
      <c r="X8" s="60" t="s">
        <v>146</v>
      </c>
      <c r="Y8" s="60" t="s">
        <v>146</v>
      </c>
      <c r="Z8" s="60">
        <v>3</v>
      </c>
      <c r="AA8" s="60">
        <v>6</v>
      </c>
      <c r="AB8" s="60">
        <v>1</v>
      </c>
      <c r="AC8" s="60">
        <v>4</v>
      </c>
      <c r="AD8" s="60">
        <v>23</v>
      </c>
      <c r="AE8" s="60">
        <v>29</v>
      </c>
      <c r="AF8" s="60">
        <v>5</v>
      </c>
      <c r="AG8" s="60">
        <v>16</v>
      </c>
      <c r="AH8" s="60">
        <v>2</v>
      </c>
      <c r="AI8" s="60"/>
      <c r="AJ8" s="60">
        <v>2</v>
      </c>
      <c r="AK8" s="60">
        <v>42</v>
      </c>
      <c r="AL8" s="15">
        <v>8</v>
      </c>
      <c r="AM8" s="19">
        <v>12</v>
      </c>
      <c r="AN8" s="15">
        <v>289</v>
      </c>
      <c r="AO8" s="3"/>
    </row>
    <row r="9" spans="1:41" ht="15" customHeight="1">
      <c r="A9" s="6"/>
      <c r="B9" s="7">
        <v>2</v>
      </c>
      <c r="C9" s="58">
        <v>310</v>
      </c>
      <c r="D9" s="59">
        <v>1</v>
      </c>
      <c r="E9" s="60">
        <v>17</v>
      </c>
      <c r="F9" s="60">
        <v>16</v>
      </c>
      <c r="G9" s="60">
        <v>1</v>
      </c>
      <c r="H9" s="60">
        <v>6</v>
      </c>
      <c r="I9" s="60" t="s">
        <v>146</v>
      </c>
      <c r="J9" s="60" t="s">
        <v>146</v>
      </c>
      <c r="K9" s="60">
        <v>8</v>
      </c>
      <c r="L9" s="60">
        <v>7</v>
      </c>
      <c r="M9" s="60">
        <v>68</v>
      </c>
      <c r="N9" s="60">
        <v>50</v>
      </c>
      <c r="O9" s="60">
        <v>2</v>
      </c>
      <c r="P9" s="60">
        <v>10</v>
      </c>
      <c r="Q9" s="60">
        <v>5</v>
      </c>
      <c r="R9" s="60" t="s">
        <v>146</v>
      </c>
      <c r="S9" s="60" t="s">
        <v>146</v>
      </c>
      <c r="T9" s="60">
        <v>3</v>
      </c>
      <c r="U9" s="60">
        <v>23</v>
      </c>
      <c r="V9" s="60">
        <v>1</v>
      </c>
      <c r="W9" s="60" t="s">
        <v>146</v>
      </c>
      <c r="X9" s="60" t="s">
        <v>146</v>
      </c>
      <c r="Y9" s="60" t="s">
        <v>146</v>
      </c>
      <c r="Z9" s="60">
        <v>1</v>
      </c>
      <c r="AA9" s="60">
        <v>4</v>
      </c>
      <c r="AB9" s="60">
        <v>2</v>
      </c>
      <c r="AC9" s="60">
        <v>2</v>
      </c>
      <c r="AD9" s="60">
        <v>8</v>
      </c>
      <c r="AE9" s="60">
        <v>15</v>
      </c>
      <c r="AF9" s="60">
        <v>3</v>
      </c>
      <c r="AG9" s="60">
        <v>14</v>
      </c>
      <c r="AH9" s="60">
        <v>3</v>
      </c>
      <c r="AI9" s="60"/>
      <c r="AJ9" s="60">
        <v>3</v>
      </c>
      <c r="AK9" s="60">
        <v>33</v>
      </c>
      <c r="AL9" s="15">
        <v>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283</v>
      </c>
      <c r="D10" s="59">
        <v>4</v>
      </c>
      <c r="E10" s="60">
        <v>24</v>
      </c>
      <c r="F10" s="60">
        <v>28</v>
      </c>
      <c r="G10" s="60">
        <v>3</v>
      </c>
      <c r="H10" s="60">
        <v>23</v>
      </c>
      <c r="I10" s="60" t="s">
        <v>146</v>
      </c>
      <c r="J10" s="60" t="s">
        <v>146</v>
      </c>
      <c r="K10" s="60">
        <v>4</v>
      </c>
      <c r="L10" s="60">
        <v>12</v>
      </c>
      <c r="M10" s="60">
        <v>26</v>
      </c>
      <c r="N10" s="60">
        <v>18</v>
      </c>
      <c r="O10" s="60">
        <v>8</v>
      </c>
      <c r="P10" s="60">
        <v>19</v>
      </c>
      <c r="Q10" s="60">
        <v>4</v>
      </c>
      <c r="R10" s="60" t="s">
        <v>146</v>
      </c>
      <c r="S10" s="60" t="s">
        <v>146</v>
      </c>
      <c r="T10" s="60">
        <v>4</v>
      </c>
      <c r="U10" s="60">
        <v>10</v>
      </c>
      <c r="V10" s="60">
        <v>2</v>
      </c>
      <c r="W10" s="60" t="s">
        <v>146</v>
      </c>
      <c r="X10" s="60" t="s">
        <v>146</v>
      </c>
      <c r="Y10" s="60" t="s">
        <v>146</v>
      </c>
      <c r="Z10" s="60"/>
      <c r="AA10" s="60">
        <v>5</v>
      </c>
      <c r="AB10" s="60"/>
      <c r="AC10" s="60">
        <v>1</v>
      </c>
      <c r="AD10" s="60">
        <v>13</v>
      </c>
      <c r="AE10" s="60">
        <v>13</v>
      </c>
      <c r="AF10" s="60">
        <v>2</v>
      </c>
      <c r="AG10" s="60">
        <v>13</v>
      </c>
      <c r="AH10" s="60">
        <v>1</v>
      </c>
      <c r="AI10" s="60"/>
      <c r="AJ10" s="60"/>
      <c r="AK10" s="60">
        <v>40</v>
      </c>
      <c r="AL10" s="15">
        <v>3</v>
      </c>
      <c r="AM10" s="19" t="s">
        <v>31</v>
      </c>
      <c r="AN10" s="15">
        <v>276</v>
      </c>
      <c r="AO10" s="3"/>
    </row>
    <row r="11" spans="1:41" ht="15" customHeight="1">
      <c r="A11" s="6"/>
      <c r="B11" s="8" t="s">
        <v>36</v>
      </c>
      <c r="C11" s="58">
        <v>1643</v>
      </c>
      <c r="D11" s="59">
        <v>6</v>
      </c>
      <c r="E11" s="60">
        <v>110</v>
      </c>
      <c r="F11" s="60">
        <v>123</v>
      </c>
      <c r="G11" s="60">
        <v>52</v>
      </c>
      <c r="H11" s="60">
        <v>56</v>
      </c>
      <c r="I11" s="60">
        <v>2</v>
      </c>
      <c r="J11" s="60">
        <v>1</v>
      </c>
      <c r="K11" s="60">
        <v>38</v>
      </c>
      <c r="L11" s="60">
        <v>35</v>
      </c>
      <c r="M11" s="60">
        <v>206</v>
      </c>
      <c r="N11" s="60">
        <v>214</v>
      </c>
      <c r="O11" s="60">
        <v>26</v>
      </c>
      <c r="P11" s="60">
        <v>70</v>
      </c>
      <c r="Q11" s="60">
        <v>22</v>
      </c>
      <c r="R11" s="60">
        <v>1</v>
      </c>
      <c r="S11" s="60">
        <v>2</v>
      </c>
      <c r="T11" s="60">
        <v>19</v>
      </c>
      <c r="U11" s="60">
        <v>80</v>
      </c>
      <c r="V11" s="60">
        <v>10</v>
      </c>
      <c r="W11" s="60">
        <v>2</v>
      </c>
      <c r="X11" s="60">
        <v>1</v>
      </c>
      <c r="Y11" s="60">
        <v>1</v>
      </c>
      <c r="Z11" s="60">
        <v>6</v>
      </c>
      <c r="AA11" s="60">
        <v>21</v>
      </c>
      <c r="AB11" s="60">
        <v>5</v>
      </c>
      <c r="AC11" s="60">
        <v>12</v>
      </c>
      <c r="AD11" s="60">
        <v>118</v>
      </c>
      <c r="AE11" s="60">
        <v>114</v>
      </c>
      <c r="AF11" s="60">
        <v>12</v>
      </c>
      <c r="AG11" s="60">
        <v>79</v>
      </c>
      <c r="AH11" s="60">
        <v>9</v>
      </c>
      <c r="AI11" s="60"/>
      <c r="AJ11" s="60">
        <v>9</v>
      </c>
      <c r="AK11" s="60">
        <v>163</v>
      </c>
      <c r="AL11" s="15">
        <v>18</v>
      </c>
      <c r="AM11" s="19" t="s">
        <v>33</v>
      </c>
      <c r="AN11" s="15">
        <v>829</v>
      </c>
      <c r="AO11" s="3"/>
    </row>
    <row r="12" spans="1:41" s="12" customFormat="1" ht="15" customHeight="1">
      <c r="A12" s="9" t="s">
        <v>37</v>
      </c>
      <c r="B12" s="10"/>
      <c r="C12" s="61">
        <v>2.990261716372489</v>
      </c>
      <c r="D12" s="62">
        <v>1.5</v>
      </c>
      <c r="E12" s="63">
        <v>3.063636</v>
      </c>
      <c r="F12" s="63">
        <v>3.073171</v>
      </c>
      <c r="G12" s="63">
        <v>4.019231</v>
      </c>
      <c r="H12" s="63">
        <v>2.5</v>
      </c>
      <c r="I12" s="63" t="s">
        <v>146</v>
      </c>
      <c r="J12" s="63" t="s">
        <v>146</v>
      </c>
      <c r="K12" s="63">
        <v>3.078947</v>
      </c>
      <c r="L12" s="63">
        <v>2.685714</v>
      </c>
      <c r="M12" s="63">
        <v>2.76699</v>
      </c>
      <c r="N12" s="63">
        <v>2.990654</v>
      </c>
      <c r="O12" s="63">
        <v>2.576923</v>
      </c>
      <c r="P12" s="63">
        <v>2.7</v>
      </c>
      <c r="Q12" s="63">
        <v>2.818182</v>
      </c>
      <c r="R12" s="63" t="s">
        <v>146</v>
      </c>
      <c r="S12" s="63" t="s">
        <v>146</v>
      </c>
      <c r="T12" s="63">
        <v>2.736842</v>
      </c>
      <c r="U12" s="63">
        <v>2.6625</v>
      </c>
      <c r="V12" s="63">
        <v>3</v>
      </c>
      <c r="W12" s="63" t="s">
        <v>146</v>
      </c>
      <c r="X12" s="63" t="s">
        <v>146</v>
      </c>
      <c r="Y12" s="63" t="s">
        <v>146</v>
      </c>
      <c r="Z12" s="63">
        <v>3.166667</v>
      </c>
      <c r="AA12" s="63">
        <v>2.809524</v>
      </c>
      <c r="AB12" s="63">
        <v>3.4</v>
      </c>
      <c r="AC12" s="63">
        <v>3.25</v>
      </c>
      <c r="AD12" s="63">
        <v>3.669492</v>
      </c>
      <c r="AE12" s="63">
        <v>3.359649</v>
      </c>
      <c r="AF12" s="63">
        <v>2.583333</v>
      </c>
      <c r="AG12" s="63">
        <v>3.126582</v>
      </c>
      <c r="AH12" s="63">
        <v>2.888889</v>
      </c>
      <c r="AI12" s="63"/>
      <c r="AJ12" s="63">
        <v>3.333333</v>
      </c>
      <c r="AK12" s="63">
        <v>2.717791</v>
      </c>
      <c r="AL12" s="16">
        <v>3.055556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8</v>
      </c>
      <c r="D13" s="64"/>
      <c r="E13" s="65">
        <v>1</v>
      </c>
      <c r="F13" s="65" t="s">
        <v>146</v>
      </c>
      <c r="G13" s="65" t="s">
        <v>146</v>
      </c>
      <c r="H13" s="65" t="s">
        <v>146</v>
      </c>
      <c r="I13" s="65"/>
      <c r="J13" s="65"/>
      <c r="K13" s="65"/>
      <c r="L13" s="65"/>
      <c r="M13" s="65"/>
      <c r="N13" s="65">
        <v>1</v>
      </c>
      <c r="O13" s="65"/>
      <c r="P13" s="65">
        <v>1</v>
      </c>
      <c r="Q13" s="65"/>
      <c r="R13" s="65"/>
      <c r="S13" s="65"/>
      <c r="T13" s="65"/>
      <c r="U13" s="65" t="s">
        <v>146</v>
      </c>
      <c r="V13" s="65" t="s">
        <v>146</v>
      </c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 t="s">
        <v>146</v>
      </c>
      <c r="AE13" s="65"/>
      <c r="AF13" s="65"/>
      <c r="AG13" s="65" t="s">
        <v>146</v>
      </c>
      <c r="AH13" s="65" t="s">
        <v>146</v>
      </c>
      <c r="AI13" s="65"/>
      <c r="AJ13" s="65"/>
      <c r="AK13" s="65"/>
      <c r="AL13" s="14"/>
      <c r="AM13" s="18" t="s">
        <v>30</v>
      </c>
      <c r="AN13" s="14">
        <v>6</v>
      </c>
      <c r="AO13" s="3"/>
    </row>
    <row r="14" spans="1:41" ht="15" customHeight="1">
      <c r="A14" s="6"/>
      <c r="B14" s="7">
        <v>4</v>
      </c>
      <c r="C14" s="58">
        <v>15</v>
      </c>
      <c r="D14" s="59"/>
      <c r="E14" s="60">
        <v>1</v>
      </c>
      <c r="F14" s="60" t="s">
        <v>146</v>
      </c>
      <c r="G14" s="60" t="s">
        <v>146</v>
      </c>
      <c r="H14" s="60" t="s">
        <v>146</v>
      </c>
      <c r="I14" s="60"/>
      <c r="J14" s="60"/>
      <c r="K14" s="60"/>
      <c r="L14" s="60"/>
      <c r="M14" s="60">
        <v>3</v>
      </c>
      <c r="N14" s="60">
        <v>3</v>
      </c>
      <c r="O14" s="60"/>
      <c r="P14" s="60"/>
      <c r="Q14" s="60"/>
      <c r="R14" s="60"/>
      <c r="S14" s="60"/>
      <c r="T14" s="60"/>
      <c r="U14" s="60" t="s">
        <v>146</v>
      </c>
      <c r="V14" s="60" t="s">
        <v>146</v>
      </c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 t="s">
        <v>146</v>
      </c>
      <c r="AE14" s="60"/>
      <c r="AF14" s="60"/>
      <c r="AG14" s="60" t="s">
        <v>146</v>
      </c>
      <c r="AH14" s="60" t="s">
        <v>146</v>
      </c>
      <c r="AI14" s="60"/>
      <c r="AJ14" s="60"/>
      <c r="AK14" s="60">
        <v>1</v>
      </c>
      <c r="AL14" s="15"/>
      <c r="AM14" s="19">
        <v>11</v>
      </c>
      <c r="AN14" s="15">
        <v>18</v>
      </c>
      <c r="AO14" s="3"/>
    </row>
    <row r="15" spans="1:41" ht="15" customHeight="1">
      <c r="A15" s="6"/>
      <c r="B15" s="7">
        <v>3</v>
      </c>
      <c r="C15" s="58">
        <v>22</v>
      </c>
      <c r="D15" s="59"/>
      <c r="E15" s="60">
        <v>1</v>
      </c>
      <c r="F15" s="60" t="s">
        <v>146</v>
      </c>
      <c r="G15" s="60" t="s">
        <v>146</v>
      </c>
      <c r="H15" s="60" t="s">
        <v>146</v>
      </c>
      <c r="I15" s="60"/>
      <c r="J15" s="60"/>
      <c r="K15" s="60"/>
      <c r="L15" s="60"/>
      <c r="M15" s="60">
        <v>4</v>
      </c>
      <c r="N15" s="60">
        <v>4</v>
      </c>
      <c r="O15" s="60"/>
      <c r="P15" s="60">
        <v>1</v>
      </c>
      <c r="Q15" s="60"/>
      <c r="R15" s="60"/>
      <c r="S15" s="60"/>
      <c r="T15" s="60"/>
      <c r="U15" s="60" t="s">
        <v>146</v>
      </c>
      <c r="V15" s="60" t="s">
        <v>146</v>
      </c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 t="s">
        <v>146</v>
      </c>
      <c r="AE15" s="60"/>
      <c r="AF15" s="60"/>
      <c r="AG15" s="60" t="s">
        <v>146</v>
      </c>
      <c r="AH15" s="60" t="s">
        <v>146</v>
      </c>
      <c r="AI15" s="60"/>
      <c r="AJ15" s="60"/>
      <c r="AK15" s="60">
        <v>5</v>
      </c>
      <c r="AL15" s="15">
        <v>1</v>
      </c>
      <c r="AM15" s="19">
        <v>12</v>
      </c>
      <c r="AN15" s="15">
        <v>21</v>
      </c>
      <c r="AO15" s="3"/>
    </row>
    <row r="16" spans="1:41" ht="15" customHeight="1">
      <c r="A16" s="6"/>
      <c r="B16" s="7">
        <v>2</v>
      </c>
      <c r="C16" s="58">
        <v>18</v>
      </c>
      <c r="D16" s="59"/>
      <c r="E16" s="60">
        <v>3</v>
      </c>
      <c r="F16" s="60" t="s">
        <v>146</v>
      </c>
      <c r="G16" s="60" t="s">
        <v>146</v>
      </c>
      <c r="H16" s="60" t="s">
        <v>146</v>
      </c>
      <c r="I16" s="60"/>
      <c r="J16" s="60"/>
      <c r="K16" s="60"/>
      <c r="L16" s="60"/>
      <c r="M16" s="60">
        <v>3</v>
      </c>
      <c r="N16" s="60">
        <v>1</v>
      </c>
      <c r="O16" s="60"/>
      <c r="P16" s="60">
        <v>3</v>
      </c>
      <c r="Q16" s="60"/>
      <c r="R16" s="60"/>
      <c r="S16" s="60"/>
      <c r="T16" s="60"/>
      <c r="U16" s="60" t="s">
        <v>146</v>
      </c>
      <c r="V16" s="60" t="s">
        <v>146</v>
      </c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 t="s">
        <v>146</v>
      </c>
      <c r="AE16" s="60"/>
      <c r="AF16" s="60"/>
      <c r="AG16" s="60" t="s">
        <v>146</v>
      </c>
      <c r="AH16" s="60" t="s">
        <v>146</v>
      </c>
      <c r="AI16" s="60"/>
      <c r="AJ16" s="60"/>
      <c r="AK16" s="60">
        <v>6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10</v>
      </c>
      <c r="D17" s="59"/>
      <c r="E17" s="60">
        <v>2</v>
      </c>
      <c r="F17" s="60" t="s">
        <v>146</v>
      </c>
      <c r="G17" s="60" t="s">
        <v>146</v>
      </c>
      <c r="H17" s="60" t="s">
        <v>146</v>
      </c>
      <c r="I17" s="60"/>
      <c r="J17" s="60"/>
      <c r="K17" s="60"/>
      <c r="L17" s="60"/>
      <c r="M17" s="60"/>
      <c r="N17" s="60">
        <v>1</v>
      </c>
      <c r="O17" s="60"/>
      <c r="P17" s="60"/>
      <c r="Q17" s="60"/>
      <c r="R17" s="60"/>
      <c r="S17" s="60"/>
      <c r="T17" s="60"/>
      <c r="U17" s="60" t="s">
        <v>146</v>
      </c>
      <c r="V17" s="60" t="s">
        <v>146</v>
      </c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 t="s">
        <v>146</v>
      </c>
      <c r="AE17" s="60"/>
      <c r="AF17" s="60"/>
      <c r="AG17" s="60" t="s">
        <v>146</v>
      </c>
      <c r="AH17" s="60" t="s">
        <v>146</v>
      </c>
      <c r="AI17" s="60"/>
      <c r="AJ17" s="60"/>
      <c r="AK17" s="60">
        <v>3</v>
      </c>
      <c r="AL17" s="15"/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8">
        <v>73</v>
      </c>
      <c r="D18" s="59"/>
      <c r="E18" s="60">
        <v>8</v>
      </c>
      <c r="F18" s="60">
        <v>4</v>
      </c>
      <c r="G18" s="60">
        <v>2</v>
      </c>
      <c r="H18" s="60">
        <v>3</v>
      </c>
      <c r="I18" s="60"/>
      <c r="J18" s="60"/>
      <c r="K18" s="60"/>
      <c r="L18" s="60"/>
      <c r="M18" s="60">
        <v>10</v>
      </c>
      <c r="N18" s="60">
        <v>10</v>
      </c>
      <c r="O18" s="60"/>
      <c r="P18" s="60">
        <v>5</v>
      </c>
      <c r="Q18" s="60"/>
      <c r="R18" s="60"/>
      <c r="S18" s="60"/>
      <c r="T18" s="60"/>
      <c r="U18" s="60">
        <v>3</v>
      </c>
      <c r="V18" s="60">
        <v>1</v>
      </c>
      <c r="W18" s="60"/>
      <c r="X18" s="60"/>
      <c r="Y18" s="60"/>
      <c r="Z18" s="60"/>
      <c r="AA18" s="60">
        <v>2</v>
      </c>
      <c r="AB18" s="60">
        <v>1</v>
      </c>
      <c r="AC18" s="60">
        <v>1</v>
      </c>
      <c r="AD18" s="60">
        <v>4</v>
      </c>
      <c r="AE18" s="60"/>
      <c r="AF18" s="60"/>
      <c r="AG18" s="60">
        <v>1</v>
      </c>
      <c r="AH18" s="60">
        <v>2</v>
      </c>
      <c r="AI18" s="60"/>
      <c r="AJ18" s="60"/>
      <c r="AK18" s="60">
        <v>15</v>
      </c>
      <c r="AL18" s="15">
        <v>1</v>
      </c>
      <c r="AM18" s="19" t="s">
        <v>33</v>
      </c>
      <c r="AN18" s="15">
        <v>46</v>
      </c>
      <c r="AO18" s="3"/>
    </row>
    <row r="19" spans="1:41" s="12" customFormat="1" ht="15" customHeight="1">
      <c r="A19" s="9" t="s">
        <v>37</v>
      </c>
      <c r="B19" s="10"/>
      <c r="C19" s="61">
        <v>2.904109589041096</v>
      </c>
      <c r="D19" s="62"/>
      <c r="E19" s="63">
        <v>2.5</v>
      </c>
      <c r="F19" s="63" t="s">
        <v>146</v>
      </c>
      <c r="G19" s="63" t="s">
        <v>146</v>
      </c>
      <c r="H19" s="63" t="s">
        <v>146</v>
      </c>
      <c r="I19" s="63"/>
      <c r="J19" s="63"/>
      <c r="K19" s="63"/>
      <c r="L19" s="63"/>
      <c r="M19" s="63">
        <v>3</v>
      </c>
      <c r="N19" s="63">
        <v>3.2</v>
      </c>
      <c r="O19" s="63"/>
      <c r="P19" s="63">
        <v>2.8</v>
      </c>
      <c r="Q19" s="63"/>
      <c r="R19" s="63"/>
      <c r="S19" s="63"/>
      <c r="T19" s="63"/>
      <c r="U19" s="63" t="s">
        <v>146</v>
      </c>
      <c r="V19" s="63" t="s">
        <v>146</v>
      </c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 t="s">
        <v>146</v>
      </c>
      <c r="AE19" s="63"/>
      <c r="AF19" s="63"/>
      <c r="AG19" s="63" t="s">
        <v>146</v>
      </c>
      <c r="AH19" s="63" t="s">
        <v>146</v>
      </c>
      <c r="AI19" s="63"/>
      <c r="AJ19" s="63"/>
      <c r="AK19" s="63">
        <v>2.266667</v>
      </c>
      <c r="AL19" s="16">
        <v>3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1210</v>
      </c>
      <c r="D20" s="64"/>
      <c r="E20" s="65">
        <v>118</v>
      </c>
      <c r="F20" s="65">
        <v>127</v>
      </c>
      <c r="G20" s="65">
        <v>174</v>
      </c>
      <c r="H20" s="65">
        <v>82</v>
      </c>
      <c r="I20" s="65">
        <v>5</v>
      </c>
      <c r="J20" s="65" t="s">
        <v>146</v>
      </c>
      <c r="K20" s="65">
        <v>30</v>
      </c>
      <c r="L20" s="65">
        <v>25</v>
      </c>
      <c r="M20" s="65">
        <v>55</v>
      </c>
      <c r="N20" s="65">
        <v>49</v>
      </c>
      <c r="O20" s="65">
        <v>8</v>
      </c>
      <c r="P20" s="65">
        <v>44</v>
      </c>
      <c r="Q20" s="65">
        <v>4</v>
      </c>
      <c r="R20" s="65" t="s">
        <v>146</v>
      </c>
      <c r="S20" s="65">
        <v>1</v>
      </c>
      <c r="T20" s="65">
        <v>4</v>
      </c>
      <c r="U20" s="65">
        <v>36</v>
      </c>
      <c r="V20" s="65">
        <v>18</v>
      </c>
      <c r="W20" s="65" t="s">
        <v>146</v>
      </c>
      <c r="X20" s="65">
        <v>1</v>
      </c>
      <c r="Y20" s="65">
        <v>3</v>
      </c>
      <c r="Z20" s="65">
        <v>3</v>
      </c>
      <c r="AA20" s="65">
        <v>25</v>
      </c>
      <c r="AB20" s="65">
        <v>18</v>
      </c>
      <c r="AC20" s="65">
        <v>21</v>
      </c>
      <c r="AD20" s="65">
        <v>146</v>
      </c>
      <c r="AE20" s="65">
        <v>22</v>
      </c>
      <c r="AF20" s="65" t="s">
        <v>146</v>
      </c>
      <c r="AG20" s="65">
        <v>47</v>
      </c>
      <c r="AH20" s="65">
        <v>4</v>
      </c>
      <c r="AI20" s="65">
        <v>1</v>
      </c>
      <c r="AJ20" s="65">
        <v>2</v>
      </c>
      <c r="AK20" s="65">
        <v>122</v>
      </c>
      <c r="AL20" s="14">
        <v>11</v>
      </c>
      <c r="AM20" s="18" t="s">
        <v>30</v>
      </c>
      <c r="AN20" s="14">
        <v>549</v>
      </c>
      <c r="AO20" s="3"/>
    </row>
    <row r="21" spans="1:41" ht="15" customHeight="1">
      <c r="A21" s="6"/>
      <c r="B21" s="7">
        <v>4</v>
      </c>
      <c r="C21" s="58">
        <v>1568</v>
      </c>
      <c r="D21" s="59">
        <v>5</v>
      </c>
      <c r="E21" s="60">
        <v>115</v>
      </c>
      <c r="F21" s="60">
        <v>137</v>
      </c>
      <c r="G21" s="60">
        <v>73</v>
      </c>
      <c r="H21" s="60">
        <v>99</v>
      </c>
      <c r="I21" s="60">
        <v>3</v>
      </c>
      <c r="J21" s="60" t="s">
        <v>146</v>
      </c>
      <c r="K21" s="60">
        <v>50</v>
      </c>
      <c r="L21" s="60">
        <v>37</v>
      </c>
      <c r="M21" s="60">
        <v>140</v>
      </c>
      <c r="N21" s="60">
        <v>150</v>
      </c>
      <c r="O21" s="60">
        <v>19</v>
      </c>
      <c r="P21" s="60">
        <v>84</v>
      </c>
      <c r="Q21" s="60">
        <v>9</v>
      </c>
      <c r="R21" s="60" t="s">
        <v>146</v>
      </c>
      <c r="S21" s="60">
        <v>4</v>
      </c>
      <c r="T21" s="60">
        <v>7</v>
      </c>
      <c r="U21" s="60">
        <v>57</v>
      </c>
      <c r="V21" s="60">
        <v>12</v>
      </c>
      <c r="W21" s="60" t="s">
        <v>146</v>
      </c>
      <c r="X21" s="60">
        <v>1</v>
      </c>
      <c r="Y21" s="60"/>
      <c r="Z21" s="60">
        <v>3</v>
      </c>
      <c r="AA21" s="60">
        <v>32</v>
      </c>
      <c r="AB21" s="60">
        <v>21</v>
      </c>
      <c r="AC21" s="60">
        <v>19</v>
      </c>
      <c r="AD21" s="60">
        <v>165</v>
      </c>
      <c r="AE21" s="60">
        <v>43</v>
      </c>
      <c r="AF21" s="60" t="s">
        <v>146</v>
      </c>
      <c r="AG21" s="60">
        <v>83</v>
      </c>
      <c r="AH21" s="60">
        <v>6</v>
      </c>
      <c r="AI21" s="60">
        <v>1</v>
      </c>
      <c r="AJ21" s="60">
        <v>4</v>
      </c>
      <c r="AK21" s="60">
        <v>172</v>
      </c>
      <c r="AL21" s="15">
        <v>16</v>
      </c>
      <c r="AM21" s="19">
        <v>11</v>
      </c>
      <c r="AN21" s="15">
        <v>1057</v>
      </c>
      <c r="AO21" s="3"/>
    </row>
    <row r="22" spans="1:41" ht="15" customHeight="1">
      <c r="A22" s="6"/>
      <c r="B22" s="7">
        <v>3</v>
      </c>
      <c r="C22" s="58">
        <v>1549</v>
      </c>
      <c r="D22" s="59">
        <v>6</v>
      </c>
      <c r="E22" s="60">
        <v>115</v>
      </c>
      <c r="F22" s="60">
        <v>108</v>
      </c>
      <c r="G22" s="60">
        <v>50</v>
      </c>
      <c r="H22" s="60">
        <v>95</v>
      </c>
      <c r="I22" s="60">
        <v>3</v>
      </c>
      <c r="J22" s="60" t="s">
        <v>146</v>
      </c>
      <c r="K22" s="60">
        <v>29</v>
      </c>
      <c r="L22" s="60">
        <v>26</v>
      </c>
      <c r="M22" s="60">
        <v>208</v>
      </c>
      <c r="N22" s="60">
        <v>172</v>
      </c>
      <c r="O22" s="60">
        <v>16</v>
      </c>
      <c r="P22" s="60">
        <v>127</v>
      </c>
      <c r="Q22" s="60">
        <v>26</v>
      </c>
      <c r="R22" s="60" t="s">
        <v>146</v>
      </c>
      <c r="S22" s="60">
        <v>3</v>
      </c>
      <c r="T22" s="60">
        <v>5</v>
      </c>
      <c r="U22" s="60">
        <v>77</v>
      </c>
      <c r="V22" s="60">
        <v>22</v>
      </c>
      <c r="W22" s="60" t="s">
        <v>146</v>
      </c>
      <c r="X22" s="60">
        <v>4</v>
      </c>
      <c r="Y22" s="60">
        <v>2</v>
      </c>
      <c r="Z22" s="60">
        <v>6</v>
      </c>
      <c r="AA22" s="60">
        <v>46</v>
      </c>
      <c r="AB22" s="60">
        <v>5</v>
      </c>
      <c r="AC22" s="60">
        <v>17</v>
      </c>
      <c r="AD22" s="60">
        <v>54</v>
      </c>
      <c r="AE22" s="60">
        <v>68</v>
      </c>
      <c r="AF22" s="60" t="s">
        <v>146</v>
      </c>
      <c r="AG22" s="60">
        <v>59</v>
      </c>
      <c r="AH22" s="60">
        <v>7</v>
      </c>
      <c r="AI22" s="60">
        <v>2</v>
      </c>
      <c r="AJ22" s="60">
        <v>10</v>
      </c>
      <c r="AK22" s="60">
        <v>163</v>
      </c>
      <c r="AL22" s="15">
        <v>17</v>
      </c>
      <c r="AM22" s="19">
        <v>12</v>
      </c>
      <c r="AN22" s="15">
        <v>1293</v>
      </c>
      <c r="AO22" s="3"/>
    </row>
    <row r="23" spans="1:41" ht="15" customHeight="1">
      <c r="A23" s="6"/>
      <c r="B23" s="7">
        <v>2</v>
      </c>
      <c r="C23" s="58">
        <v>1000</v>
      </c>
      <c r="D23" s="59">
        <v>3</v>
      </c>
      <c r="E23" s="60">
        <v>103</v>
      </c>
      <c r="F23" s="60">
        <v>80</v>
      </c>
      <c r="G23" s="60">
        <v>13</v>
      </c>
      <c r="H23" s="60">
        <v>60</v>
      </c>
      <c r="I23" s="60">
        <v>2</v>
      </c>
      <c r="J23" s="60" t="s">
        <v>146</v>
      </c>
      <c r="K23" s="60">
        <v>31</v>
      </c>
      <c r="L23" s="60">
        <v>18</v>
      </c>
      <c r="M23" s="60">
        <v>128</v>
      </c>
      <c r="N23" s="60">
        <v>88</v>
      </c>
      <c r="O23" s="60">
        <v>8</v>
      </c>
      <c r="P23" s="60">
        <v>42</v>
      </c>
      <c r="Q23" s="60">
        <v>17</v>
      </c>
      <c r="R23" s="60" t="s">
        <v>146</v>
      </c>
      <c r="S23" s="60">
        <v>1</v>
      </c>
      <c r="T23" s="60">
        <v>8</v>
      </c>
      <c r="U23" s="60">
        <v>66</v>
      </c>
      <c r="V23" s="60">
        <v>8</v>
      </c>
      <c r="W23" s="60" t="s">
        <v>146</v>
      </c>
      <c r="X23" s="60">
        <v>2</v>
      </c>
      <c r="Y23" s="60"/>
      <c r="Z23" s="60">
        <v>11</v>
      </c>
      <c r="AA23" s="60">
        <v>17</v>
      </c>
      <c r="AB23" s="60">
        <v>5</v>
      </c>
      <c r="AC23" s="60">
        <v>12</v>
      </c>
      <c r="AD23" s="60">
        <v>30</v>
      </c>
      <c r="AE23" s="60">
        <v>38</v>
      </c>
      <c r="AF23" s="60" t="s">
        <v>146</v>
      </c>
      <c r="AG23" s="60">
        <v>40</v>
      </c>
      <c r="AH23" s="60">
        <v>6</v>
      </c>
      <c r="AI23" s="60">
        <v>2</v>
      </c>
      <c r="AJ23" s="60">
        <v>2</v>
      </c>
      <c r="AK23" s="60">
        <v>149</v>
      </c>
      <c r="AL23" s="15">
        <v>9</v>
      </c>
      <c r="AM23" s="19" t="s">
        <v>32</v>
      </c>
      <c r="AN23" s="15">
        <v>2</v>
      </c>
      <c r="AO23" s="3"/>
    </row>
    <row r="24" spans="1:41" ht="15" customHeight="1">
      <c r="A24" s="6"/>
      <c r="B24" s="7">
        <v>1</v>
      </c>
      <c r="C24" s="58">
        <v>595</v>
      </c>
      <c r="D24" s="59">
        <v>1</v>
      </c>
      <c r="E24" s="60">
        <v>45</v>
      </c>
      <c r="F24" s="60">
        <v>88</v>
      </c>
      <c r="G24" s="60">
        <v>22</v>
      </c>
      <c r="H24" s="60">
        <v>59</v>
      </c>
      <c r="I24" s="60">
        <v>6</v>
      </c>
      <c r="J24" s="60" t="s">
        <v>146</v>
      </c>
      <c r="K24" s="60">
        <v>12</v>
      </c>
      <c r="L24" s="60">
        <v>22</v>
      </c>
      <c r="M24" s="60">
        <v>21</v>
      </c>
      <c r="N24" s="60">
        <v>15</v>
      </c>
      <c r="O24" s="60">
        <v>12</v>
      </c>
      <c r="P24" s="60">
        <v>32</v>
      </c>
      <c r="Q24" s="60">
        <v>7</v>
      </c>
      <c r="R24" s="60" t="s">
        <v>146</v>
      </c>
      <c r="S24" s="60"/>
      <c r="T24" s="60">
        <v>4</v>
      </c>
      <c r="U24" s="60">
        <v>11</v>
      </c>
      <c r="V24" s="60">
        <v>13</v>
      </c>
      <c r="W24" s="60" t="s">
        <v>146</v>
      </c>
      <c r="X24" s="60">
        <v>1</v>
      </c>
      <c r="Y24" s="60">
        <v>1</v>
      </c>
      <c r="Z24" s="60">
        <v>2</v>
      </c>
      <c r="AA24" s="60">
        <v>25</v>
      </c>
      <c r="AB24" s="60">
        <v>5</v>
      </c>
      <c r="AC24" s="60">
        <v>4</v>
      </c>
      <c r="AD24" s="60">
        <v>28</v>
      </c>
      <c r="AE24" s="60">
        <v>13</v>
      </c>
      <c r="AF24" s="60" t="s">
        <v>146</v>
      </c>
      <c r="AG24" s="60">
        <v>48</v>
      </c>
      <c r="AH24" s="60">
        <v>1</v>
      </c>
      <c r="AI24" s="60"/>
      <c r="AJ24" s="60"/>
      <c r="AK24" s="60">
        <v>94</v>
      </c>
      <c r="AL24" s="15">
        <v>3</v>
      </c>
      <c r="AM24" s="19" t="s">
        <v>31</v>
      </c>
      <c r="AN24" s="15">
        <v>84</v>
      </c>
      <c r="AO24" s="3"/>
    </row>
    <row r="25" spans="1:41" ht="15" customHeight="1">
      <c r="A25" s="6"/>
      <c r="B25" s="8" t="s">
        <v>36</v>
      </c>
      <c r="C25" s="58">
        <v>5922</v>
      </c>
      <c r="D25" s="59">
        <v>15</v>
      </c>
      <c r="E25" s="60">
        <v>496</v>
      </c>
      <c r="F25" s="60">
        <v>540</v>
      </c>
      <c r="G25" s="60">
        <v>332</v>
      </c>
      <c r="H25" s="60">
        <v>395</v>
      </c>
      <c r="I25" s="60">
        <v>19</v>
      </c>
      <c r="J25" s="60">
        <v>1</v>
      </c>
      <c r="K25" s="60">
        <v>152</v>
      </c>
      <c r="L25" s="60">
        <v>128</v>
      </c>
      <c r="M25" s="60">
        <v>552</v>
      </c>
      <c r="N25" s="60">
        <v>474</v>
      </c>
      <c r="O25" s="60">
        <v>63</v>
      </c>
      <c r="P25" s="60">
        <v>329</v>
      </c>
      <c r="Q25" s="60">
        <v>63</v>
      </c>
      <c r="R25" s="60">
        <v>1</v>
      </c>
      <c r="S25" s="60">
        <v>9</v>
      </c>
      <c r="T25" s="60">
        <v>28</v>
      </c>
      <c r="U25" s="60">
        <v>247</v>
      </c>
      <c r="V25" s="60">
        <v>73</v>
      </c>
      <c r="W25" s="60">
        <v>1</v>
      </c>
      <c r="X25" s="60">
        <v>9</v>
      </c>
      <c r="Y25" s="60">
        <v>6</v>
      </c>
      <c r="Z25" s="60">
        <v>25</v>
      </c>
      <c r="AA25" s="60">
        <v>145</v>
      </c>
      <c r="AB25" s="60">
        <v>54</v>
      </c>
      <c r="AC25" s="60">
        <v>73</v>
      </c>
      <c r="AD25" s="60">
        <v>423</v>
      </c>
      <c r="AE25" s="60">
        <v>184</v>
      </c>
      <c r="AF25" s="60">
        <v>4</v>
      </c>
      <c r="AG25" s="60">
        <v>277</v>
      </c>
      <c r="AH25" s="60">
        <v>24</v>
      </c>
      <c r="AI25" s="60">
        <v>6</v>
      </c>
      <c r="AJ25" s="60">
        <v>18</v>
      </c>
      <c r="AK25" s="60">
        <v>700</v>
      </c>
      <c r="AL25" s="15">
        <v>56</v>
      </c>
      <c r="AM25" s="19" t="s">
        <v>33</v>
      </c>
      <c r="AN25" s="15">
        <v>2985</v>
      </c>
      <c r="AO25" s="3"/>
    </row>
    <row r="26" spans="1:41" s="12" customFormat="1" ht="15" customHeight="1">
      <c r="A26" s="9" t="s">
        <v>37</v>
      </c>
      <c r="B26" s="10"/>
      <c r="C26" s="61">
        <v>3.303613644039176</v>
      </c>
      <c r="D26" s="62">
        <v>3</v>
      </c>
      <c r="E26" s="63">
        <v>3.318548</v>
      </c>
      <c r="F26" s="63">
        <v>3.25</v>
      </c>
      <c r="G26" s="63">
        <v>4.096386</v>
      </c>
      <c r="H26" s="63">
        <v>3.21519</v>
      </c>
      <c r="I26" s="63">
        <v>2.947368</v>
      </c>
      <c r="J26" s="63" t="s">
        <v>146</v>
      </c>
      <c r="K26" s="63">
        <v>3.361842</v>
      </c>
      <c r="L26" s="63">
        <v>3.195313</v>
      </c>
      <c r="M26" s="63">
        <v>3.144928</v>
      </c>
      <c r="N26" s="63">
        <v>3.274262</v>
      </c>
      <c r="O26" s="63">
        <v>3.047619</v>
      </c>
      <c r="P26" s="63">
        <v>3.200608</v>
      </c>
      <c r="Q26" s="63">
        <v>2.777778</v>
      </c>
      <c r="R26" s="63" t="s">
        <v>146</v>
      </c>
      <c r="S26" s="63">
        <v>3.555556</v>
      </c>
      <c r="T26" s="63">
        <v>2.964286</v>
      </c>
      <c r="U26" s="63">
        <v>3.165992</v>
      </c>
      <c r="V26" s="63">
        <v>3.191781</v>
      </c>
      <c r="W26" s="63" t="s">
        <v>146</v>
      </c>
      <c r="X26" s="63">
        <v>2.888889</v>
      </c>
      <c r="Y26" s="63">
        <v>3.666667</v>
      </c>
      <c r="Z26" s="63">
        <v>2.76</v>
      </c>
      <c r="AA26" s="63">
        <v>3.103448</v>
      </c>
      <c r="AB26" s="63">
        <v>3.777778</v>
      </c>
      <c r="AC26" s="63">
        <v>3.561644</v>
      </c>
      <c r="AD26" s="63">
        <v>3.877069</v>
      </c>
      <c r="AE26" s="63">
        <v>3.125</v>
      </c>
      <c r="AF26" s="63" t="s">
        <v>146</v>
      </c>
      <c r="AG26" s="63">
        <v>3.148014</v>
      </c>
      <c r="AH26" s="63">
        <v>3.25</v>
      </c>
      <c r="AI26" s="63">
        <v>3.166667</v>
      </c>
      <c r="AJ26" s="63">
        <v>3.333333</v>
      </c>
      <c r="AK26" s="63">
        <v>3.112857</v>
      </c>
      <c r="AL26" s="16">
        <v>3.410714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112</v>
      </c>
      <c r="D27" s="64" t="s">
        <v>146</v>
      </c>
      <c r="E27" s="65">
        <v>9</v>
      </c>
      <c r="F27" s="65">
        <v>6</v>
      </c>
      <c r="G27" s="65">
        <v>8</v>
      </c>
      <c r="H27" s="65">
        <v>3</v>
      </c>
      <c r="I27" s="65" t="s">
        <v>146</v>
      </c>
      <c r="J27" s="65" t="s">
        <v>146</v>
      </c>
      <c r="K27" s="65">
        <v>5</v>
      </c>
      <c r="L27" s="65">
        <v>3</v>
      </c>
      <c r="M27" s="65">
        <v>10</v>
      </c>
      <c r="N27" s="65">
        <v>4</v>
      </c>
      <c r="O27" s="65"/>
      <c r="P27" s="65">
        <v>3</v>
      </c>
      <c r="Q27" s="65">
        <v>1</v>
      </c>
      <c r="R27" s="65"/>
      <c r="S27" s="65" t="s">
        <v>146</v>
      </c>
      <c r="T27" s="65">
        <v>2</v>
      </c>
      <c r="U27" s="65">
        <v>1</v>
      </c>
      <c r="V27" s="65">
        <v>3</v>
      </c>
      <c r="W27" s="65" t="s">
        <v>146</v>
      </c>
      <c r="X27" s="65" t="s">
        <v>146</v>
      </c>
      <c r="Y27" s="65"/>
      <c r="Z27" s="65">
        <v>2</v>
      </c>
      <c r="AA27" s="65">
        <v>2</v>
      </c>
      <c r="AB27" s="65"/>
      <c r="AC27" s="65">
        <v>1</v>
      </c>
      <c r="AD27" s="65">
        <v>27</v>
      </c>
      <c r="AE27" s="65">
        <v>2</v>
      </c>
      <c r="AF27" s="65" t="s">
        <v>146</v>
      </c>
      <c r="AG27" s="65">
        <v>2</v>
      </c>
      <c r="AH27" s="65"/>
      <c r="AI27" s="65" t="s">
        <v>146</v>
      </c>
      <c r="AJ27" s="65">
        <v>1</v>
      </c>
      <c r="AK27" s="65">
        <v>15</v>
      </c>
      <c r="AL27" s="14">
        <v>2</v>
      </c>
      <c r="AM27" s="18" t="s">
        <v>30</v>
      </c>
      <c r="AN27" s="14">
        <v>360</v>
      </c>
      <c r="AO27" s="3"/>
    </row>
    <row r="28" spans="1:41" ht="15" customHeight="1">
      <c r="A28" s="6"/>
      <c r="B28" s="7">
        <v>4</v>
      </c>
      <c r="C28" s="58">
        <v>261</v>
      </c>
      <c r="D28" s="59" t="s">
        <v>146</v>
      </c>
      <c r="E28" s="60">
        <v>14</v>
      </c>
      <c r="F28" s="60">
        <v>25</v>
      </c>
      <c r="G28" s="60">
        <v>5</v>
      </c>
      <c r="H28" s="60">
        <v>7</v>
      </c>
      <c r="I28" s="60" t="s">
        <v>146</v>
      </c>
      <c r="J28" s="60" t="s">
        <v>146</v>
      </c>
      <c r="K28" s="60">
        <v>8</v>
      </c>
      <c r="L28" s="60">
        <v>9</v>
      </c>
      <c r="M28" s="60">
        <v>25</v>
      </c>
      <c r="N28" s="60">
        <v>37</v>
      </c>
      <c r="O28" s="60">
        <v>1</v>
      </c>
      <c r="P28" s="60">
        <v>8</v>
      </c>
      <c r="Q28" s="60">
        <v>5</v>
      </c>
      <c r="R28" s="60"/>
      <c r="S28" s="60" t="s">
        <v>146</v>
      </c>
      <c r="T28" s="60">
        <v>5</v>
      </c>
      <c r="U28" s="60">
        <v>8</v>
      </c>
      <c r="V28" s="60">
        <v>3</v>
      </c>
      <c r="W28" s="60" t="s">
        <v>146</v>
      </c>
      <c r="X28" s="60" t="s">
        <v>146</v>
      </c>
      <c r="Y28" s="60"/>
      <c r="Z28" s="60">
        <v>1</v>
      </c>
      <c r="AA28" s="60">
        <v>2</v>
      </c>
      <c r="AB28" s="60"/>
      <c r="AC28" s="60">
        <v>1</v>
      </c>
      <c r="AD28" s="60">
        <v>42</v>
      </c>
      <c r="AE28" s="60">
        <v>5</v>
      </c>
      <c r="AF28" s="60" t="s">
        <v>146</v>
      </c>
      <c r="AG28" s="60">
        <v>6</v>
      </c>
      <c r="AH28" s="60">
        <v>1</v>
      </c>
      <c r="AI28" s="60" t="s">
        <v>146</v>
      </c>
      <c r="AJ28" s="60">
        <v>2</v>
      </c>
      <c r="AK28" s="60">
        <v>35</v>
      </c>
      <c r="AL28" s="15">
        <v>4</v>
      </c>
      <c r="AM28" s="19">
        <v>11</v>
      </c>
      <c r="AN28" s="15">
        <v>911</v>
      </c>
      <c r="AO28" s="3"/>
    </row>
    <row r="29" spans="1:41" ht="15" customHeight="1">
      <c r="A29" s="6"/>
      <c r="B29" s="7">
        <v>3</v>
      </c>
      <c r="C29" s="58">
        <v>499</v>
      </c>
      <c r="D29" s="59" t="s">
        <v>146</v>
      </c>
      <c r="E29" s="60">
        <v>31</v>
      </c>
      <c r="F29" s="60">
        <v>34</v>
      </c>
      <c r="G29" s="60">
        <v>7</v>
      </c>
      <c r="H29" s="60">
        <v>10</v>
      </c>
      <c r="I29" s="60" t="s">
        <v>146</v>
      </c>
      <c r="J29" s="60" t="s">
        <v>146</v>
      </c>
      <c r="K29" s="60">
        <v>7</v>
      </c>
      <c r="L29" s="60">
        <v>3</v>
      </c>
      <c r="M29" s="60">
        <v>90</v>
      </c>
      <c r="N29" s="60">
        <v>96</v>
      </c>
      <c r="O29" s="60">
        <v>1</v>
      </c>
      <c r="P29" s="60">
        <v>34</v>
      </c>
      <c r="Q29" s="60">
        <v>5</v>
      </c>
      <c r="R29" s="60"/>
      <c r="S29" s="60" t="s">
        <v>146</v>
      </c>
      <c r="T29" s="60">
        <v>2</v>
      </c>
      <c r="U29" s="60">
        <v>15</v>
      </c>
      <c r="V29" s="60">
        <v>6</v>
      </c>
      <c r="W29" s="60" t="s">
        <v>146</v>
      </c>
      <c r="X29" s="60" t="s">
        <v>146</v>
      </c>
      <c r="Y29" s="60"/>
      <c r="Z29" s="60">
        <v>2</v>
      </c>
      <c r="AA29" s="60">
        <v>5</v>
      </c>
      <c r="AB29" s="60">
        <v>1</v>
      </c>
      <c r="AC29" s="60">
        <v>2</v>
      </c>
      <c r="AD29" s="60">
        <v>41</v>
      </c>
      <c r="AE29" s="60">
        <v>12</v>
      </c>
      <c r="AF29" s="60" t="s">
        <v>146</v>
      </c>
      <c r="AG29" s="60">
        <v>11</v>
      </c>
      <c r="AH29" s="60">
        <v>10</v>
      </c>
      <c r="AI29" s="60" t="s">
        <v>146</v>
      </c>
      <c r="AJ29" s="60">
        <v>2</v>
      </c>
      <c r="AK29" s="60">
        <v>66</v>
      </c>
      <c r="AL29" s="15">
        <v>3</v>
      </c>
      <c r="AM29" s="19">
        <v>12</v>
      </c>
      <c r="AN29" s="15">
        <v>1333</v>
      </c>
      <c r="AO29" s="3"/>
    </row>
    <row r="30" spans="1:41" ht="15" customHeight="1">
      <c r="A30" s="6"/>
      <c r="B30" s="7">
        <v>2</v>
      </c>
      <c r="C30" s="58">
        <v>954</v>
      </c>
      <c r="D30" s="59" t="s">
        <v>146</v>
      </c>
      <c r="E30" s="60">
        <v>46</v>
      </c>
      <c r="F30" s="60">
        <v>26</v>
      </c>
      <c r="G30" s="60">
        <v>6</v>
      </c>
      <c r="H30" s="60">
        <v>15</v>
      </c>
      <c r="I30" s="60" t="s">
        <v>146</v>
      </c>
      <c r="J30" s="60" t="s">
        <v>146</v>
      </c>
      <c r="K30" s="60">
        <v>25</v>
      </c>
      <c r="L30" s="60">
        <v>3</v>
      </c>
      <c r="M30" s="60">
        <v>248</v>
      </c>
      <c r="N30" s="60">
        <v>267</v>
      </c>
      <c r="O30" s="60">
        <v>8</v>
      </c>
      <c r="P30" s="60">
        <v>27</v>
      </c>
      <c r="Q30" s="60">
        <v>6</v>
      </c>
      <c r="R30" s="60"/>
      <c r="S30" s="60" t="s">
        <v>146</v>
      </c>
      <c r="T30" s="60">
        <v>5</v>
      </c>
      <c r="U30" s="60">
        <v>63</v>
      </c>
      <c r="V30" s="60">
        <v>3</v>
      </c>
      <c r="W30" s="60" t="s">
        <v>146</v>
      </c>
      <c r="X30" s="60" t="s">
        <v>146</v>
      </c>
      <c r="Y30" s="60"/>
      <c r="Z30" s="60">
        <v>10</v>
      </c>
      <c r="AA30" s="60">
        <v>4</v>
      </c>
      <c r="AB30" s="60">
        <v>3</v>
      </c>
      <c r="AC30" s="60">
        <v>2</v>
      </c>
      <c r="AD30" s="60">
        <v>25</v>
      </c>
      <c r="AE30" s="60">
        <v>13</v>
      </c>
      <c r="AF30" s="60" t="s">
        <v>146</v>
      </c>
      <c r="AG30" s="60">
        <v>22</v>
      </c>
      <c r="AH30" s="60">
        <v>7</v>
      </c>
      <c r="AI30" s="60" t="s">
        <v>146</v>
      </c>
      <c r="AJ30" s="60">
        <v>3</v>
      </c>
      <c r="AK30" s="60">
        <v>103</v>
      </c>
      <c r="AL30" s="15">
        <v>11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2002</v>
      </c>
      <c r="D31" s="59" t="s">
        <v>146</v>
      </c>
      <c r="E31" s="60">
        <v>207</v>
      </c>
      <c r="F31" s="60">
        <v>96</v>
      </c>
      <c r="G31" s="60">
        <v>16</v>
      </c>
      <c r="H31" s="60">
        <v>85</v>
      </c>
      <c r="I31" s="60" t="s">
        <v>146</v>
      </c>
      <c r="J31" s="60" t="s">
        <v>146</v>
      </c>
      <c r="K31" s="60">
        <v>35</v>
      </c>
      <c r="L31" s="60">
        <v>43</v>
      </c>
      <c r="M31" s="60">
        <v>258</v>
      </c>
      <c r="N31" s="60">
        <v>256</v>
      </c>
      <c r="O31" s="60">
        <v>46</v>
      </c>
      <c r="P31" s="60">
        <v>63</v>
      </c>
      <c r="Q31" s="60">
        <v>9</v>
      </c>
      <c r="R31" s="60"/>
      <c r="S31" s="60" t="s">
        <v>146</v>
      </c>
      <c r="T31" s="60">
        <v>17</v>
      </c>
      <c r="U31" s="60">
        <v>127</v>
      </c>
      <c r="V31" s="60">
        <v>10</v>
      </c>
      <c r="W31" s="60" t="s">
        <v>146</v>
      </c>
      <c r="X31" s="60" t="s">
        <v>146</v>
      </c>
      <c r="Y31" s="60"/>
      <c r="Z31" s="60">
        <v>4</v>
      </c>
      <c r="AA31" s="60">
        <v>19</v>
      </c>
      <c r="AB31" s="60">
        <v>3</v>
      </c>
      <c r="AC31" s="60">
        <v>6</v>
      </c>
      <c r="AD31" s="60">
        <v>92</v>
      </c>
      <c r="AE31" s="60">
        <v>34</v>
      </c>
      <c r="AF31" s="60" t="s">
        <v>146</v>
      </c>
      <c r="AG31" s="60">
        <v>71</v>
      </c>
      <c r="AH31" s="60">
        <v>13</v>
      </c>
      <c r="AI31" s="60" t="s">
        <v>146</v>
      </c>
      <c r="AJ31" s="60">
        <v>3</v>
      </c>
      <c r="AK31" s="60">
        <v>458</v>
      </c>
      <c r="AL31" s="15">
        <v>22</v>
      </c>
      <c r="AM31" s="19" t="s">
        <v>31</v>
      </c>
      <c r="AN31" s="15">
        <v>107</v>
      </c>
      <c r="AO31" s="3"/>
    </row>
    <row r="32" spans="1:41" ht="15" customHeight="1">
      <c r="A32" s="6"/>
      <c r="B32" s="8" t="s">
        <v>36</v>
      </c>
      <c r="C32" s="58">
        <v>3828</v>
      </c>
      <c r="D32" s="59">
        <v>2</v>
      </c>
      <c r="E32" s="60">
        <v>307</v>
      </c>
      <c r="F32" s="60">
        <v>187</v>
      </c>
      <c r="G32" s="60">
        <v>42</v>
      </c>
      <c r="H32" s="60">
        <v>120</v>
      </c>
      <c r="I32" s="60">
        <v>3</v>
      </c>
      <c r="J32" s="60">
        <v>1</v>
      </c>
      <c r="K32" s="60">
        <v>80</v>
      </c>
      <c r="L32" s="60">
        <v>61</v>
      </c>
      <c r="M32" s="60">
        <v>631</v>
      </c>
      <c r="N32" s="60">
        <v>660</v>
      </c>
      <c r="O32" s="60">
        <v>56</v>
      </c>
      <c r="P32" s="60">
        <v>135</v>
      </c>
      <c r="Q32" s="60">
        <v>26</v>
      </c>
      <c r="R32" s="60"/>
      <c r="S32" s="60">
        <v>1</v>
      </c>
      <c r="T32" s="60">
        <v>31</v>
      </c>
      <c r="U32" s="60">
        <v>214</v>
      </c>
      <c r="V32" s="60">
        <v>25</v>
      </c>
      <c r="W32" s="60">
        <v>1</v>
      </c>
      <c r="X32" s="60">
        <v>1</v>
      </c>
      <c r="Y32" s="60"/>
      <c r="Z32" s="60">
        <v>19</v>
      </c>
      <c r="AA32" s="60">
        <v>32</v>
      </c>
      <c r="AB32" s="60">
        <v>7</v>
      </c>
      <c r="AC32" s="60">
        <v>12</v>
      </c>
      <c r="AD32" s="60">
        <v>227</v>
      </c>
      <c r="AE32" s="60">
        <v>66</v>
      </c>
      <c r="AF32" s="60">
        <v>4</v>
      </c>
      <c r="AG32" s="60">
        <v>112</v>
      </c>
      <c r="AH32" s="60">
        <v>31</v>
      </c>
      <c r="AI32" s="60">
        <v>4</v>
      </c>
      <c r="AJ32" s="60">
        <v>11</v>
      </c>
      <c r="AK32" s="60">
        <v>677</v>
      </c>
      <c r="AL32" s="15">
        <v>42</v>
      </c>
      <c r="AM32" s="19" t="s">
        <v>33</v>
      </c>
      <c r="AN32" s="15">
        <v>2711</v>
      </c>
      <c r="AO32" s="3"/>
    </row>
    <row r="33" spans="1:41" s="12" customFormat="1" ht="15" customHeight="1">
      <c r="A33" s="9" t="s">
        <v>37</v>
      </c>
      <c r="B33" s="10"/>
      <c r="C33" s="61">
        <v>1.8315047021943573</v>
      </c>
      <c r="D33" s="62" t="s">
        <v>146</v>
      </c>
      <c r="E33" s="63">
        <v>1.605863</v>
      </c>
      <c r="F33" s="63">
        <v>2.032086</v>
      </c>
      <c r="G33" s="63">
        <v>2.595238</v>
      </c>
      <c r="H33" s="63">
        <v>1.566667</v>
      </c>
      <c r="I33" s="63" t="s">
        <v>146</v>
      </c>
      <c r="J33" s="63" t="s">
        <v>146</v>
      </c>
      <c r="K33" s="63">
        <v>2.0375</v>
      </c>
      <c r="L33" s="63">
        <v>1.786885</v>
      </c>
      <c r="M33" s="63">
        <v>1.860539</v>
      </c>
      <c r="N33" s="63">
        <v>1.887879</v>
      </c>
      <c r="O33" s="63">
        <v>1.232143</v>
      </c>
      <c r="P33" s="63">
        <v>1.97037</v>
      </c>
      <c r="Q33" s="63">
        <v>2.346154</v>
      </c>
      <c r="R33" s="63"/>
      <c r="S33" s="63" t="s">
        <v>146</v>
      </c>
      <c r="T33" s="63">
        <v>2.032258</v>
      </c>
      <c r="U33" s="63">
        <v>1.565421</v>
      </c>
      <c r="V33" s="63">
        <v>2.44</v>
      </c>
      <c r="W33" s="63" t="s">
        <v>146</v>
      </c>
      <c r="X33" s="63" t="s">
        <v>146</v>
      </c>
      <c r="Y33" s="63"/>
      <c r="Z33" s="63">
        <v>2.315789</v>
      </c>
      <c r="AA33" s="63">
        <v>1.875</v>
      </c>
      <c r="AB33" s="63">
        <v>1.714286</v>
      </c>
      <c r="AC33" s="63">
        <v>2.083333</v>
      </c>
      <c r="AD33" s="63">
        <v>2.502203</v>
      </c>
      <c r="AE33" s="63">
        <v>1.909091</v>
      </c>
      <c r="AF33" s="63" t="s">
        <v>146</v>
      </c>
      <c r="AG33" s="63">
        <v>1.625</v>
      </c>
      <c r="AH33" s="63">
        <v>1.967742</v>
      </c>
      <c r="AI33" s="63" t="s">
        <v>146</v>
      </c>
      <c r="AJ33" s="63">
        <v>2.545455</v>
      </c>
      <c r="AK33" s="63">
        <v>1.590842</v>
      </c>
      <c r="AL33" s="16">
        <v>1.880952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379</v>
      </c>
      <c r="D34" s="64"/>
      <c r="E34" s="65">
        <v>8</v>
      </c>
      <c r="F34" s="65">
        <v>8</v>
      </c>
      <c r="G34" s="65">
        <v>3</v>
      </c>
      <c r="H34" s="65">
        <v>3</v>
      </c>
      <c r="I34" s="65"/>
      <c r="J34" s="65"/>
      <c r="K34" s="65">
        <v>2</v>
      </c>
      <c r="L34" s="65"/>
      <c r="M34" s="65">
        <v>2</v>
      </c>
      <c r="N34" s="65">
        <v>5</v>
      </c>
      <c r="O34" s="65"/>
      <c r="P34" s="65">
        <v>2</v>
      </c>
      <c r="Q34" s="65"/>
      <c r="R34" s="65" t="s">
        <v>146</v>
      </c>
      <c r="S34" s="65"/>
      <c r="T34" s="65">
        <v>1</v>
      </c>
      <c r="U34" s="65">
        <v>3</v>
      </c>
      <c r="V34" s="65"/>
      <c r="W34" s="65">
        <v>1</v>
      </c>
      <c r="X34" s="65"/>
      <c r="Y34" s="65" t="s">
        <v>146</v>
      </c>
      <c r="Z34" s="65"/>
      <c r="AA34" s="65"/>
      <c r="AB34" s="65" t="s">
        <v>146</v>
      </c>
      <c r="AC34" s="65" t="s">
        <v>146</v>
      </c>
      <c r="AD34" s="65">
        <v>29</v>
      </c>
      <c r="AE34" s="65">
        <v>294</v>
      </c>
      <c r="AF34" s="65">
        <v>1</v>
      </c>
      <c r="AG34" s="65">
        <v>2</v>
      </c>
      <c r="AH34" s="65"/>
      <c r="AI34" s="65" t="s">
        <v>146</v>
      </c>
      <c r="AJ34" s="65">
        <v>2</v>
      </c>
      <c r="AK34" s="65">
        <v>10</v>
      </c>
      <c r="AL34" s="14">
        <v>3</v>
      </c>
      <c r="AM34" s="18" t="s">
        <v>30</v>
      </c>
      <c r="AN34" s="14">
        <v>268</v>
      </c>
      <c r="AO34" s="3"/>
    </row>
    <row r="35" spans="1:41" ht="15" customHeight="1">
      <c r="A35" s="6"/>
      <c r="B35" s="7">
        <v>4</v>
      </c>
      <c r="C35" s="58">
        <v>426</v>
      </c>
      <c r="D35" s="59">
        <v>1</v>
      </c>
      <c r="E35" s="60">
        <v>12</v>
      </c>
      <c r="F35" s="60">
        <v>18</v>
      </c>
      <c r="G35" s="60">
        <v>5</v>
      </c>
      <c r="H35" s="60">
        <v>8</v>
      </c>
      <c r="I35" s="60"/>
      <c r="J35" s="60"/>
      <c r="K35" s="60">
        <v>8</v>
      </c>
      <c r="L35" s="60"/>
      <c r="M35" s="60">
        <v>30</v>
      </c>
      <c r="N35" s="60">
        <v>26</v>
      </c>
      <c r="O35" s="60">
        <v>2</v>
      </c>
      <c r="P35" s="60">
        <v>7</v>
      </c>
      <c r="Q35" s="60">
        <v>4</v>
      </c>
      <c r="R35" s="60" t="s">
        <v>146</v>
      </c>
      <c r="S35" s="60"/>
      <c r="T35" s="60">
        <v>2</v>
      </c>
      <c r="U35" s="60">
        <v>8</v>
      </c>
      <c r="V35" s="60">
        <v>3</v>
      </c>
      <c r="W35" s="60">
        <v>1</v>
      </c>
      <c r="X35" s="60"/>
      <c r="Y35" s="60" t="s">
        <v>146</v>
      </c>
      <c r="Z35" s="60"/>
      <c r="AA35" s="60">
        <v>2</v>
      </c>
      <c r="AB35" s="60" t="s">
        <v>146</v>
      </c>
      <c r="AC35" s="60" t="s">
        <v>146</v>
      </c>
      <c r="AD35" s="60">
        <v>27</v>
      </c>
      <c r="AE35" s="60">
        <v>204</v>
      </c>
      <c r="AF35" s="60">
        <v>15</v>
      </c>
      <c r="AG35" s="60">
        <v>5</v>
      </c>
      <c r="AH35" s="60">
        <v>3</v>
      </c>
      <c r="AI35" s="60" t="s">
        <v>146</v>
      </c>
      <c r="AJ35" s="60">
        <v>3</v>
      </c>
      <c r="AK35" s="60">
        <v>30</v>
      </c>
      <c r="AL35" s="15">
        <v>2</v>
      </c>
      <c r="AM35" s="19">
        <v>11</v>
      </c>
      <c r="AN35" s="15">
        <v>724</v>
      </c>
      <c r="AO35" s="3"/>
    </row>
    <row r="36" spans="1:41" ht="15" customHeight="1">
      <c r="A36" s="6"/>
      <c r="B36" s="7">
        <v>3</v>
      </c>
      <c r="C36" s="58">
        <v>599</v>
      </c>
      <c r="D36" s="59">
        <v>2</v>
      </c>
      <c r="E36" s="60">
        <v>23</v>
      </c>
      <c r="F36" s="60">
        <v>25</v>
      </c>
      <c r="G36" s="60">
        <v>3</v>
      </c>
      <c r="H36" s="60">
        <v>11</v>
      </c>
      <c r="I36" s="60"/>
      <c r="J36" s="60"/>
      <c r="K36" s="60">
        <v>3</v>
      </c>
      <c r="L36" s="60">
        <v>5</v>
      </c>
      <c r="M36" s="60">
        <v>67</v>
      </c>
      <c r="N36" s="60">
        <v>85</v>
      </c>
      <c r="O36" s="60">
        <v>4</v>
      </c>
      <c r="P36" s="60">
        <v>28</v>
      </c>
      <c r="Q36" s="60">
        <v>13</v>
      </c>
      <c r="R36" s="60" t="s">
        <v>146</v>
      </c>
      <c r="S36" s="60"/>
      <c r="T36" s="60">
        <v>5</v>
      </c>
      <c r="U36" s="60">
        <v>17</v>
      </c>
      <c r="V36" s="60">
        <v>5</v>
      </c>
      <c r="W36" s="60">
        <v>4</v>
      </c>
      <c r="X36" s="60"/>
      <c r="Y36" s="60" t="s">
        <v>146</v>
      </c>
      <c r="Z36" s="60"/>
      <c r="AA36" s="60">
        <v>3</v>
      </c>
      <c r="AB36" s="60" t="s">
        <v>146</v>
      </c>
      <c r="AC36" s="60" t="s">
        <v>146</v>
      </c>
      <c r="AD36" s="60">
        <v>27</v>
      </c>
      <c r="AE36" s="60">
        <v>141</v>
      </c>
      <c r="AF36" s="60">
        <v>37</v>
      </c>
      <c r="AG36" s="60">
        <v>20</v>
      </c>
      <c r="AH36" s="60">
        <v>8</v>
      </c>
      <c r="AI36" s="60" t="s">
        <v>146</v>
      </c>
      <c r="AJ36" s="60">
        <v>8</v>
      </c>
      <c r="AK36" s="60">
        <v>45</v>
      </c>
      <c r="AL36" s="15">
        <v>5</v>
      </c>
      <c r="AM36" s="19">
        <v>12</v>
      </c>
      <c r="AN36" s="15">
        <v>1091</v>
      </c>
      <c r="AO36" s="3"/>
    </row>
    <row r="37" spans="1:41" ht="15" customHeight="1">
      <c r="A37" s="6"/>
      <c r="B37" s="7">
        <v>2</v>
      </c>
      <c r="C37" s="58">
        <v>694</v>
      </c>
      <c r="D37" s="59"/>
      <c r="E37" s="60">
        <v>27</v>
      </c>
      <c r="F37" s="60">
        <v>28</v>
      </c>
      <c r="G37" s="60"/>
      <c r="H37" s="60">
        <v>13</v>
      </c>
      <c r="I37" s="60"/>
      <c r="J37" s="60"/>
      <c r="K37" s="60">
        <v>6</v>
      </c>
      <c r="L37" s="60">
        <v>4</v>
      </c>
      <c r="M37" s="60">
        <v>121</v>
      </c>
      <c r="N37" s="60">
        <v>182</v>
      </c>
      <c r="O37" s="60">
        <v>7</v>
      </c>
      <c r="P37" s="60">
        <v>28</v>
      </c>
      <c r="Q37" s="60">
        <v>11</v>
      </c>
      <c r="R37" s="60" t="s">
        <v>146</v>
      </c>
      <c r="S37" s="60"/>
      <c r="T37" s="60">
        <v>7</v>
      </c>
      <c r="U37" s="60">
        <v>29</v>
      </c>
      <c r="V37" s="60">
        <v>3</v>
      </c>
      <c r="W37" s="60">
        <v>2</v>
      </c>
      <c r="X37" s="60"/>
      <c r="Y37" s="60" t="s">
        <v>146</v>
      </c>
      <c r="Z37" s="60">
        <v>5</v>
      </c>
      <c r="AA37" s="60">
        <v>3</v>
      </c>
      <c r="AB37" s="60" t="s">
        <v>146</v>
      </c>
      <c r="AC37" s="60" t="s">
        <v>146</v>
      </c>
      <c r="AD37" s="60">
        <v>9</v>
      </c>
      <c r="AE37" s="60">
        <v>27</v>
      </c>
      <c r="AF37" s="60">
        <v>35</v>
      </c>
      <c r="AG37" s="60">
        <v>11</v>
      </c>
      <c r="AH37" s="60">
        <v>6</v>
      </c>
      <c r="AI37" s="60" t="s">
        <v>146</v>
      </c>
      <c r="AJ37" s="60">
        <v>13</v>
      </c>
      <c r="AK37" s="60">
        <v>100</v>
      </c>
      <c r="AL37" s="15">
        <v>13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1013</v>
      </c>
      <c r="D38" s="59">
        <v>6</v>
      </c>
      <c r="E38" s="60">
        <v>85</v>
      </c>
      <c r="F38" s="60">
        <v>100</v>
      </c>
      <c r="G38" s="60">
        <v>6</v>
      </c>
      <c r="H38" s="60">
        <v>85</v>
      </c>
      <c r="I38" s="60">
        <v>5</v>
      </c>
      <c r="J38" s="60"/>
      <c r="K38" s="60">
        <v>9</v>
      </c>
      <c r="L38" s="60">
        <v>14</v>
      </c>
      <c r="M38" s="60">
        <v>77</v>
      </c>
      <c r="N38" s="60">
        <v>105</v>
      </c>
      <c r="O38" s="60">
        <v>26</v>
      </c>
      <c r="P38" s="60">
        <v>55</v>
      </c>
      <c r="Q38" s="60">
        <v>20</v>
      </c>
      <c r="R38" s="60" t="s">
        <v>146</v>
      </c>
      <c r="S38" s="60"/>
      <c r="T38" s="60">
        <v>5</v>
      </c>
      <c r="U38" s="60">
        <v>28</v>
      </c>
      <c r="V38" s="60">
        <v>15</v>
      </c>
      <c r="W38" s="60">
        <v>4</v>
      </c>
      <c r="X38" s="60"/>
      <c r="Y38" s="60" t="s">
        <v>146</v>
      </c>
      <c r="Z38" s="60">
        <v>3</v>
      </c>
      <c r="AA38" s="60">
        <v>21</v>
      </c>
      <c r="AB38" s="60" t="s">
        <v>146</v>
      </c>
      <c r="AC38" s="60" t="s">
        <v>146</v>
      </c>
      <c r="AD38" s="60">
        <v>31</v>
      </c>
      <c r="AE38" s="60">
        <v>8</v>
      </c>
      <c r="AF38" s="60">
        <v>44</v>
      </c>
      <c r="AG38" s="60">
        <v>26</v>
      </c>
      <c r="AH38" s="60">
        <v>4</v>
      </c>
      <c r="AI38" s="60" t="s">
        <v>146</v>
      </c>
      <c r="AJ38" s="60">
        <v>3</v>
      </c>
      <c r="AK38" s="60">
        <v>198</v>
      </c>
      <c r="AL38" s="15">
        <v>27</v>
      </c>
      <c r="AM38" s="19" t="s">
        <v>31</v>
      </c>
      <c r="AN38" s="15">
        <v>105</v>
      </c>
      <c r="AO38" s="3"/>
    </row>
    <row r="39" spans="1:41" ht="15" customHeight="1">
      <c r="A39" s="6"/>
      <c r="B39" s="8" t="s">
        <v>36</v>
      </c>
      <c r="C39" s="58">
        <v>3111</v>
      </c>
      <c r="D39" s="59">
        <v>9</v>
      </c>
      <c r="E39" s="60">
        <v>155</v>
      </c>
      <c r="F39" s="60">
        <v>179</v>
      </c>
      <c r="G39" s="60">
        <v>17</v>
      </c>
      <c r="H39" s="60">
        <v>120</v>
      </c>
      <c r="I39" s="60">
        <v>5</v>
      </c>
      <c r="J39" s="60"/>
      <c r="K39" s="60">
        <v>28</v>
      </c>
      <c r="L39" s="60">
        <v>23</v>
      </c>
      <c r="M39" s="60">
        <v>297</v>
      </c>
      <c r="N39" s="60">
        <v>403</v>
      </c>
      <c r="O39" s="60">
        <v>39</v>
      </c>
      <c r="P39" s="60">
        <v>120</v>
      </c>
      <c r="Q39" s="60">
        <v>48</v>
      </c>
      <c r="R39" s="60">
        <v>2</v>
      </c>
      <c r="S39" s="60"/>
      <c r="T39" s="60">
        <v>20</v>
      </c>
      <c r="U39" s="60">
        <v>85</v>
      </c>
      <c r="V39" s="60">
        <v>26</v>
      </c>
      <c r="W39" s="60">
        <v>12</v>
      </c>
      <c r="X39" s="60"/>
      <c r="Y39" s="60">
        <v>2</v>
      </c>
      <c r="Z39" s="60">
        <v>8</v>
      </c>
      <c r="AA39" s="60">
        <v>29</v>
      </c>
      <c r="AB39" s="60">
        <v>2</v>
      </c>
      <c r="AC39" s="60">
        <v>3</v>
      </c>
      <c r="AD39" s="60">
        <v>123</v>
      </c>
      <c r="AE39" s="60">
        <v>674</v>
      </c>
      <c r="AF39" s="60">
        <v>132</v>
      </c>
      <c r="AG39" s="60">
        <v>64</v>
      </c>
      <c r="AH39" s="60">
        <v>21</v>
      </c>
      <c r="AI39" s="60">
        <v>3</v>
      </c>
      <c r="AJ39" s="60">
        <v>29</v>
      </c>
      <c r="AK39" s="60">
        <v>383</v>
      </c>
      <c r="AL39" s="15">
        <v>50</v>
      </c>
      <c r="AM39" s="19" t="s">
        <v>33</v>
      </c>
      <c r="AN39" s="15">
        <v>2188</v>
      </c>
      <c r="AO39" s="3"/>
    </row>
    <row r="40" spans="1:41" s="12" customFormat="1" ht="15" customHeight="1">
      <c r="A40" s="9" t="s">
        <v>37</v>
      </c>
      <c r="B40" s="10"/>
      <c r="C40" s="61">
        <v>2.506268081002893</v>
      </c>
      <c r="D40" s="62">
        <v>1.777778</v>
      </c>
      <c r="E40" s="63">
        <v>1.909677</v>
      </c>
      <c r="F40" s="63">
        <v>1.916201</v>
      </c>
      <c r="G40" s="63">
        <v>2.941176</v>
      </c>
      <c r="H40" s="63">
        <v>1.591667</v>
      </c>
      <c r="I40" s="63">
        <v>1</v>
      </c>
      <c r="J40" s="63"/>
      <c r="K40" s="63">
        <v>2.571429</v>
      </c>
      <c r="L40" s="63">
        <v>1.608696</v>
      </c>
      <c r="M40" s="63">
        <v>2.188552</v>
      </c>
      <c r="N40" s="63">
        <v>2.116625</v>
      </c>
      <c r="O40" s="63">
        <v>1.538462</v>
      </c>
      <c r="P40" s="63">
        <v>1.941667</v>
      </c>
      <c r="Q40" s="63">
        <v>2.020833</v>
      </c>
      <c r="R40" s="63" t="s">
        <v>146</v>
      </c>
      <c r="S40" s="63"/>
      <c r="T40" s="63">
        <v>2.35</v>
      </c>
      <c r="U40" s="63">
        <v>2.164706</v>
      </c>
      <c r="V40" s="63">
        <v>1.846154</v>
      </c>
      <c r="W40" s="63">
        <v>2.416667</v>
      </c>
      <c r="X40" s="63"/>
      <c r="Y40" s="63" t="s">
        <v>146</v>
      </c>
      <c r="Z40" s="63">
        <v>1.625</v>
      </c>
      <c r="AA40" s="63">
        <v>1.517241</v>
      </c>
      <c r="AB40" s="63" t="s">
        <v>146</v>
      </c>
      <c r="AC40" s="63" t="s">
        <v>146</v>
      </c>
      <c r="AD40" s="63">
        <v>3.113821</v>
      </c>
      <c r="AE40" s="63">
        <v>4.111276</v>
      </c>
      <c r="AF40" s="63">
        <v>2.19697</v>
      </c>
      <c r="AG40" s="63">
        <v>2.15625</v>
      </c>
      <c r="AH40" s="63">
        <v>2.47619</v>
      </c>
      <c r="AI40" s="63" t="s">
        <v>146</v>
      </c>
      <c r="AJ40" s="63">
        <v>2.586207</v>
      </c>
      <c r="AK40" s="63">
        <v>1.835509</v>
      </c>
      <c r="AL40" s="16">
        <v>1.82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184</v>
      </c>
      <c r="D41" s="64" t="s">
        <v>146</v>
      </c>
      <c r="E41" s="65">
        <v>12</v>
      </c>
      <c r="F41" s="65">
        <v>12</v>
      </c>
      <c r="G41" s="65">
        <v>12</v>
      </c>
      <c r="H41" s="65">
        <v>3</v>
      </c>
      <c r="I41" s="65" t="s">
        <v>146</v>
      </c>
      <c r="J41" s="65"/>
      <c r="K41" s="65">
        <v>1</v>
      </c>
      <c r="L41" s="65">
        <v>2</v>
      </c>
      <c r="M41" s="65">
        <v>12</v>
      </c>
      <c r="N41" s="65">
        <v>16</v>
      </c>
      <c r="O41" s="65">
        <v>2</v>
      </c>
      <c r="P41" s="65">
        <v>15</v>
      </c>
      <c r="Q41" s="65">
        <v>1</v>
      </c>
      <c r="R41" s="65"/>
      <c r="S41" s="65" t="s">
        <v>146</v>
      </c>
      <c r="T41" s="65">
        <v>1</v>
      </c>
      <c r="U41" s="65">
        <v>7</v>
      </c>
      <c r="V41" s="65">
        <v>1</v>
      </c>
      <c r="W41" s="65" t="s">
        <v>146</v>
      </c>
      <c r="X41" s="65" t="s">
        <v>146</v>
      </c>
      <c r="Y41" s="65" t="s">
        <v>146</v>
      </c>
      <c r="Z41" s="65" t="s">
        <v>146</v>
      </c>
      <c r="AA41" s="65">
        <v>3</v>
      </c>
      <c r="AB41" s="65">
        <v>2</v>
      </c>
      <c r="AC41" s="65">
        <v>3</v>
      </c>
      <c r="AD41" s="65">
        <v>32</v>
      </c>
      <c r="AE41" s="65">
        <v>6</v>
      </c>
      <c r="AF41" s="65" t="s">
        <v>146</v>
      </c>
      <c r="AG41" s="65">
        <v>3</v>
      </c>
      <c r="AH41" s="65">
        <v>2</v>
      </c>
      <c r="AI41" s="65" t="s">
        <v>146</v>
      </c>
      <c r="AJ41" s="65"/>
      <c r="AK41" s="65">
        <v>28</v>
      </c>
      <c r="AL41" s="14">
        <v>1</v>
      </c>
      <c r="AM41" s="18" t="s">
        <v>30</v>
      </c>
      <c r="AN41" s="14">
        <v>151</v>
      </c>
      <c r="AO41" s="3"/>
    </row>
    <row r="42" spans="1:41" ht="15" customHeight="1">
      <c r="A42" s="6"/>
      <c r="B42" s="7">
        <v>4</v>
      </c>
      <c r="C42" s="58">
        <v>335</v>
      </c>
      <c r="D42" s="59" t="s">
        <v>146</v>
      </c>
      <c r="E42" s="60">
        <v>21</v>
      </c>
      <c r="F42" s="60">
        <v>22</v>
      </c>
      <c r="G42" s="60">
        <v>7</v>
      </c>
      <c r="H42" s="60">
        <v>10</v>
      </c>
      <c r="I42" s="60" t="s">
        <v>146</v>
      </c>
      <c r="J42" s="60"/>
      <c r="K42" s="60">
        <v>4</v>
      </c>
      <c r="L42" s="60">
        <v>1</v>
      </c>
      <c r="M42" s="60">
        <v>41</v>
      </c>
      <c r="N42" s="60">
        <v>40</v>
      </c>
      <c r="O42" s="60">
        <v>11</v>
      </c>
      <c r="P42" s="60">
        <v>20</v>
      </c>
      <c r="Q42" s="60">
        <v>2</v>
      </c>
      <c r="R42" s="60"/>
      <c r="S42" s="60" t="s">
        <v>146</v>
      </c>
      <c r="T42" s="60"/>
      <c r="U42" s="60">
        <v>9</v>
      </c>
      <c r="V42" s="60">
        <v>4</v>
      </c>
      <c r="W42" s="60" t="s">
        <v>146</v>
      </c>
      <c r="X42" s="60" t="s">
        <v>146</v>
      </c>
      <c r="Y42" s="60" t="s">
        <v>146</v>
      </c>
      <c r="Z42" s="60" t="s">
        <v>146</v>
      </c>
      <c r="AA42" s="60">
        <v>3</v>
      </c>
      <c r="AB42" s="60"/>
      <c r="AC42" s="60"/>
      <c r="AD42" s="60">
        <v>48</v>
      </c>
      <c r="AE42" s="60">
        <v>12</v>
      </c>
      <c r="AF42" s="60" t="s">
        <v>146</v>
      </c>
      <c r="AG42" s="60">
        <v>9</v>
      </c>
      <c r="AH42" s="60">
        <v>1</v>
      </c>
      <c r="AI42" s="60" t="s">
        <v>146</v>
      </c>
      <c r="AJ42" s="60">
        <v>2</v>
      </c>
      <c r="AK42" s="60">
        <v>60</v>
      </c>
      <c r="AL42" s="15">
        <v>3</v>
      </c>
      <c r="AM42" s="19">
        <v>11</v>
      </c>
      <c r="AN42" s="15">
        <v>342</v>
      </c>
      <c r="AO42" s="3"/>
    </row>
    <row r="43" spans="1:41" ht="15" customHeight="1">
      <c r="A43" s="6"/>
      <c r="B43" s="7">
        <v>3</v>
      </c>
      <c r="C43" s="58">
        <v>360</v>
      </c>
      <c r="D43" s="59" t="s">
        <v>146</v>
      </c>
      <c r="E43" s="60">
        <v>21</v>
      </c>
      <c r="F43" s="60">
        <v>19</v>
      </c>
      <c r="G43" s="60">
        <v>7</v>
      </c>
      <c r="H43" s="60">
        <v>8</v>
      </c>
      <c r="I43" s="60" t="s">
        <v>146</v>
      </c>
      <c r="J43" s="60"/>
      <c r="K43" s="60">
        <v>3</v>
      </c>
      <c r="L43" s="60">
        <v>3</v>
      </c>
      <c r="M43" s="60">
        <v>47</v>
      </c>
      <c r="N43" s="60">
        <v>39</v>
      </c>
      <c r="O43" s="60">
        <v>7</v>
      </c>
      <c r="P43" s="60">
        <v>37</v>
      </c>
      <c r="Q43" s="60">
        <v>3</v>
      </c>
      <c r="R43" s="60"/>
      <c r="S43" s="60" t="s">
        <v>146</v>
      </c>
      <c r="T43" s="60">
        <v>1</v>
      </c>
      <c r="U43" s="60">
        <v>25</v>
      </c>
      <c r="V43" s="60">
        <v>7</v>
      </c>
      <c r="W43" s="60" t="s">
        <v>146</v>
      </c>
      <c r="X43" s="60" t="s">
        <v>146</v>
      </c>
      <c r="Y43" s="60" t="s">
        <v>146</v>
      </c>
      <c r="Z43" s="60" t="s">
        <v>146</v>
      </c>
      <c r="AA43" s="60">
        <v>4</v>
      </c>
      <c r="AB43" s="60"/>
      <c r="AC43" s="60">
        <v>5</v>
      </c>
      <c r="AD43" s="60">
        <v>16</v>
      </c>
      <c r="AE43" s="60">
        <v>17</v>
      </c>
      <c r="AF43" s="60" t="s">
        <v>146</v>
      </c>
      <c r="AG43" s="60">
        <v>14</v>
      </c>
      <c r="AH43" s="60">
        <v>3</v>
      </c>
      <c r="AI43" s="60" t="s">
        <v>146</v>
      </c>
      <c r="AJ43" s="60">
        <v>5</v>
      </c>
      <c r="AK43" s="60">
        <v>62</v>
      </c>
      <c r="AL43" s="15">
        <v>5</v>
      </c>
      <c r="AM43" s="19">
        <v>12</v>
      </c>
      <c r="AN43" s="15">
        <v>316</v>
      </c>
      <c r="AO43" s="3"/>
    </row>
    <row r="44" spans="1:41" ht="15" customHeight="1">
      <c r="A44" s="6"/>
      <c r="B44" s="7">
        <v>2</v>
      </c>
      <c r="C44" s="58">
        <v>267</v>
      </c>
      <c r="D44" s="59" t="s">
        <v>146</v>
      </c>
      <c r="E44" s="60">
        <v>20</v>
      </c>
      <c r="F44" s="60">
        <v>13</v>
      </c>
      <c r="G44" s="60"/>
      <c r="H44" s="60">
        <v>7</v>
      </c>
      <c r="I44" s="60" t="s">
        <v>146</v>
      </c>
      <c r="J44" s="60"/>
      <c r="K44" s="60">
        <v>4</v>
      </c>
      <c r="L44" s="60">
        <v>4</v>
      </c>
      <c r="M44" s="60">
        <v>35</v>
      </c>
      <c r="N44" s="60">
        <v>44</v>
      </c>
      <c r="O44" s="60">
        <v>1</v>
      </c>
      <c r="P44" s="60">
        <v>9</v>
      </c>
      <c r="Q44" s="60">
        <v>6</v>
      </c>
      <c r="R44" s="60"/>
      <c r="S44" s="60" t="s">
        <v>146</v>
      </c>
      <c r="T44" s="60">
        <v>1</v>
      </c>
      <c r="U44" s="60">
        <v>15</v>
      </c>
      <c r="V44" s="60">
        <v>1</v>
      </c>
      <c r="W44" s="60" t="s">
        <v>146</v>
      </c>
      <c r="X44" s="60" t="s">
        <v>146</v>
      </c>
      <c r="Y44" s="60" t="s">
        <v>146</v>
      </c>
      <c r="Z44" s="60" t="s">
        <v>146</v>
      </c>
      <c r="AA44" s="60">
        <v>3</v>
      </c>
      <c r="AB44" s="60">
        <v>1</v>
      </c>
      <c r="AC44" s="60">
        <v>2</v>
      </c>
      <c r="AD44" s="60">
        <v>6</v>
      </c>
      <c r="AE44" s="60">
        <v>7</v>
      </c>
      <c r="AF44" s="60" t="s">
        <v>146</v>
      </c>
      <c r="AG44" s="60">
        <v>9</v>
      </c>
      <c r="AH44" s="60">
        <v>2</v>
      </c>
      <c r="AI44" s="60" t="s">
        <v>146</v>
      </c>
      <c r="AJ44" s="60">
        <v>3</v>
      </c>
      <c r="AK44" s="60">
        <v>64</v>
      </c>
      <c r="AL44" s="15">
        <v>3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8">
        <v>201</v>
      </c>
      <c r="D45" s="59" t="s">
        <v>146</v>
      </c>
      <c r="E45" s="60">
        <v>11</v>
      </c>
      <c r="F45" s="60">
        <v>17</v>
      </c>
      <c r="G45" s="60">
        <v>3</v>
      </c>
      <c r="H45" s="60">
        <v>8</v>
      </c>
      <c r="I45" s="60" t="s">
        <v>146</v>
      </c>
      <c r="J45" s="60"/>
      <c r="K45" s="60">
        <v>3</v>
      </c>
      <c r="L45" s="60">
        <v>7</v>
      </c>
      <c r="M45" s="60">
        <v>18</v>
      </c>
      <c r="N45" s="60">
        <v>4</v>
      </c>
      <c r="O45" s="60">
        <v>8</v>
      </c>
      <c r="P45" s="60">
        <v>10</v>
      </c>
      <c r="Q45" s="60">
        <v>4</v>
      </c>
      <c r="R45" s="60"/>
      <c r="S45" s="60" t="s">
        <v>146</v>
      </c>
      <c r="T45" s="60">
        <v>4</v>
      </c>
      <c r="U45" s="60">
        <v>15</v>
      </c>
      <c r="V45" s="60">
        <v>2</v>
      </c>
      <c r="W45" s="60" t="s">
        <v>146</v>
      </c>
      <c r="X45" s="60" t="s">
        <v>146</v>
      </c>
      <c r="Y45" s="60" t="s">
        <v>146</v>
      </c>
      <c r="Z45" s="60" t="s">
        <v>146</v>
      </c>
      <c r="AA45" s="60">
        <v>4</v>
      </c>
      <c r="AB45" s="60">
        <v>2</v>
      </c>
      <c r="AC45" s="60">
        <v>1</v>
      </c>
      <c r="AD45" s="60">
        <v>8</v>
      </c>
      <c r="AE45" s="60">
        <v>2</v>
      </c>
      <c r="AF45" s="60" t="s">
        <v>146</v>
      </c>
      <c r="AG45" s="60">
        <v>10</v>
      </c>
      <c r="AH45" s="60">
        <v>2</v>
      </c>
      <c r="AI45" s="60" t="s">
        <v>146</v>
      </c>
      <c r="AJ45" s="60"/>
      <c r="AK45" s="60">
        <v>51</v>
      </c>
      <c r="AL45" s="15">
        <v>2</v>
      </c>
      <c r="AM45" s="19" t="s">
        <v>31</v>
      </c>
      <c r="AN45" s="15">
        <v>34</v>
      </c>
      <c r="AO45" s="3"/>
    </row>
    <row r="46" spans="1:41" ht="15" customHeight="1">
      <c r="A46" s="6"/>
      <c r="B46" s="8" t="s">
        <v>36</v>
      </c>
      <c r="C46" s="58">
        <v>1347</v>
      </c>
      <c r="D46" s="59">
        <v>3</v>
      </c>
      <c r="E46" s="60">
        <v>85</v>
      </c>
      <c r="F46" s="60">
        <v>83</v>
      </c>
      <c r="G46" s="60">
        <v>29</v>
      </c>
      <c r="H46" s="60">
        <v>36</v>
      </c>
      <c r="I46" s="60">
        <v>2</v>
      </c>
      <c r="J46" s="60"/>
      <c r="K46" s="60">
        <v>15</v>
      </c>
      <c r="L46" s="60">
        <v>17</v>
      </c>
      <c r="M46" s="60">
        <v>153</v>
      </c>
      <c r="N46" s="60">
        <v>143</v>
      </c>
      <c r="O46" s="60">
        <v>29</v>
      </c>
      <c r="P46" s="60">
        <v>91</v>
      </c>
      <c r="Q46" s="60">
        <v>16</v>
      </c>
      <c r="R46" s="60"/>
      <c r="S46" s="60">
        <v>3</v>
      </c>
      <c r="T46" s="60">
        <v>7</v>
      </c>
      <c r="U46" s="60">
        <v>71</v>
      </c>
      <c r="V46" s="60">
        <v>15</v>
      </c>
      <c r="W46" s="60">
        <v>2</v>
      </c>
      <c r="X46" s="60">
        <v>3</v>
      </c>
      <c r="Y46" s="60">
        <v>3</v>
      </c>
      <c r="Z46" s="60">
        <v>4</v>
      </c>
      <c r="AA46" s="60">
        <v>17</v>
      </c>
      <c r="AB46" s="60">
        <v>5</v>
      </c>
      <c r="AC46" s="60">
        <v>11</v>
      </c>
      <c r="AD46" s="60">
        <v>110</v>
      </c>
      <c r="AE46" s="60">
        <v>44</v>
      </c>
      <c r="AF46" s="60">
        <v>3</v>
      </c>
      <c r="AG46" s="60">
        <v>45</v>
      </c>
      <c r="AH46" s="60">
        <v>10</v>
      </c>
      <c r="AI46" s="60">
        <v>3</v>
      </c>
      <c r="AJ46" s="60">
        <v>10</v>
      </c>
      <c r="AK46" s="60">
        <v>265</v>
      </c>
      <c r="AL46" s="15">
        <v>14</v>
      </c>
      <c r="AM46" s="19" t="s">
        <v>33</v>
      </c>
      <c r="AN46" s="15">
        <v>843</v>
      </c>
      <c r="AO46" s="3"/>
    </row>
    <row r="47" spans="1:41" s="12" customFormat="1" ht="15" customHeight="1">
      <c r="A47" s="9" t="s">
        <v>37</v>
      </c>
      <c r="B47" s="10"/>
      <c r="C47" s="61">
        <v>3.0252412769116557</v>
      </c>
      <c r="D47" s="62" t="s">
        <v>146</v>
      </c>
      <c r="E47" s="63">
        <v>3.035294</v>
      </c>
      <c r="F47" s="63">
        <v>2.987952</v>
      </c>
      <c r="G47" s="63">
        <v>3.862069</v>
      </c>
      <c r="H47" s="63">
        <v>2.805556</v>
      </c>
      <c r="I47" s="63" t="s">
        <v>146</v>
      </c>
      <c r="J47" s="63"/>
      <c r="K47" s="63">
        <v>2.733333</v>
      </c>
      <c r="L47" s="63">
        <v>2.235294</v>
      </c>
      <c r="M47" s="63">
        <v>2.960784</v>
      </c>
      <c r="N47" s="63">
        <v>3.13986</v>
      </c>
      <c r="O47" s="63">
        <v>2.931034</v>
      </c>
      <c r="P47" s="63">
        <v>3.230769</v>
      </c>
      <c r="Q47" s="63">
        <v>2.375</v>
      </c>
      <c r="R47" s="63"/>
      <c r="S47" s="63" t="s">
        <v>146</v>
      </c>
      <c r="T47" s="63">
        <v>2</v>
      </c>
      <c r="U47" s="63">
        <v>2.690141</v>
      </c>
      <c r="V47" s="63">
        <v>3.066667</v>
      </c>
      <c r="W47" s="63" t="s">
        <v>146</v>
      </c>
      <c r="X47" s="63" t="s">
        <v>146</v>
      </c>
      <c r="Y47" s="63" t="s">
        <v>146</v>
      </c>
      <c r="Z47" s="63" t="s">
        <v>146</v>
      </c>
      <c r="AA47" s="63">
        <v>2.882353</v>
      </c>
      <c r="AB47" s="63">
        <v>2.8</v>
      </c>
      <c r="AC47" s="63">
        <v>3.181818</v>
      </c>
      <c r="AD47" s="63">
        <v>3.818182</v>
      </c>
      <c r="AE47" s="63">
        <v>3.295455</v>
      </c>
      <c r="AF47" s="63" t="s">
        <v>146</v>
      </c>
      <c r="AG47" s="63">
        <v>2.688889</v>
      </c>
      <c r="AH47" s="63">
        <v>2.9</v>
      </c>
      <c r="AI47" s="63" t="s">
        <v>146</v>
      </c>
      <c r="AJ47" s="63">
        <v>2.9</v>
      </c>
      <c r="AK47" s="63">
        <v>2.811321</v>
      </c>
      <c r="AL47" s="16">
        <v>2.857143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161</v>
      </c>
      <c r="D48" s="64">
        <v>1</v>
      </c>
      <c r="E48" s="65">
        <v>6</v>
      </c>
      <c r="F48" s="65">
        <v>7</v>
      </c>
      <c r="G48" s="65">
        <v>7</v>
      </c>
      <c r="H48" s="65">
        <v>2</v>
      </c>
      <c r="I48" s="65" t="s">
        <v>146</v>
      </c>
      <c r="J48" s="65"/>
      <c r="K48" s="65">
        <v>2</v>
      </c>
      <c r="L48" s="65">
        <v>2</v>
      </c>
      <c r="M48" s="65">
        <v>10</v>
      </c>
      <c r="N48" s="65">
        <v>4</v>
      </c>
      <c r="O48" s="65">
        <v>1</v>
      </c>
      <c r="P48" s="65">
        <v>2</v>
      </c>
      <c r="Q48" s="65"/>
      <c r="R48" s="65"/>
      <c r="S48" s="65" t="s">
        <v>146</v>
      </c>
      <c r="T48" s="65" t="s">
        <v>146</v>
      </c>
      <c r="U48" s="65"/>
      <c r="V48" s="65">
        <v>1</v>
      </c>
      <c r="W48" s="65" t="s">
        <v>146</v>
      </c>
      <c r="X48" s="65"/>
      <c r="Y48" s="65"/>
      <c r="Z48" s="65" t="s">
        <v>146</v>
      </c>
      <c r="AA48" s="65"/>
      <c r="AB48" s="65" t="s">
        <v>146</v>
      </c>
      <c r="AC48" s="65" t="s">
        <v>146</v>
      </c>
      <c r="AD48" s="65">
        <v>22</v>
      </c>
      <c r="AE48" s="65">
        <v>80</v>
      </c>
      <c r="AF48" s="65">
        <v>1</v>
      </c>
      <c r="AG48" s="65">
        <v>2</v>
      </c>
      <c r="AH48" s="65">
        <v>1</v>
      </c>
      <c r="AI48" s="65"/>
      <c r="AJ48" s="65">
        <v>1</v>
      </c>
      <c r="AK48" s="65">
        <v>6</v>
      </c>
      <c r="AL48" s="14">
        <v>2</v>
      </c>
      <c r="AM48" s="18" t="s">
        <v>30</v>
      </c>
      <c r="AN48" s="14">
        <v>70</v>
      </c>
      <c r="AO48" s="3"/>
    </row>
    <row r="49" spans="1:41" ht="15" customHeight="1">
      <c r="A49" s="6"/>
      <c r="B49" s="7">
        <v>4</v>
      </c>
      <c r="C49" s="58">
        <v>193</v>
      </c>
      <c r="D49" s="59">
        <v>2</v>
      </c>
      <c r="E49" s="60">
        <v>3</v>
      </c>
      <c r="F49" s="60">
        <v>9</v>
      </c>
      <c r="G49" s="60">
        <v>2</v>
      </c>
      <c r="H49" s="60">
        <v>3</v>
      </c>
      <c r="I49" s="60" t="s">
        <v>146</v>
      </c>
      <c r="J49" s="60"/>
      <c r="K49" s="60">
        <v>2</v>
      </c>
      <c r="L49" s="60">
        <v>3</v>
      </c>
      <c r="M49" s="60">
        <v>17</v>
      </c>
      <c r="N49" s="60">
        <v>23</v>
      </c>
      <c r="O49" s="60">
        <v>5</v>
      </c>
      <c r="P49" s="60">
        <v>3</v>
      </c>
      <c r="Q49" s="60">
        <v>4</v>
      </c>
      <c r="R49" s="60"/>
      <c r="S49" s="60" t="s">
        <v>146</v>
      </c>
      <c r="T49" s="60" t="s">
        <v>146</v>
      </c>
      <c r="U49" s="60">
        <v>6</v>
      </c>
      <c r="V49" s="60">
        <v>2</v>
      </c>
      <c r="W49" s="60" t="s">
        <v>146</v>
      </c>
      <c r="X49" s="60"/>
      <c r="Y49" s="60"/>
      <c r="Z49" s="60" t="s">
        <v>146</v>
      </c>
      <c r="AA49" s="60"/>
      <c r="AB49" s="60" t="s">
        <v>146</v>
      </c>
      <c r="AC49" s="60" t="s">
        <v>146</v>
      </c>
      <c r="AD49" s="60">
        <v>14</v>
      </c>
      <c r="AE49" s="60">
        <v>51</v>
      </c>
      <c r="AF49" s="60">
        <v>6</v>
      </c>
      <c r="AG49" s="60">
        <v>6</v>
      </c>
      <c r="AH49" s="60">
        <v>4</v>
      </c>
      <c r="AI49" s="60">
        <v>2</v>
      </c>
      <c r="AJ49" s="60">
        <v>2</v>
      </c>
      <c r="AK49" s="60">
        <v>20</v>
      </c>
      <c r="AL49" s="15"/>
      <c r="AM49" s="19">
        <v>11</v>
      </c>
      <c r="AN49" s="15">
        <v>235</v>
      </c>
      <c r="AO49" s="3"/>
    </row>
    <row r="50" spans="1:41" ht="15" customHeight="1">
      <c r="A50" s="6"/>
      <c r="B50" s="7">
        <v>3</v>
      </c>
      <c r="C50" s="58">
        <v>255</v>
      </c>
      <c r="D50" s="59"/>
      <c r="E50" s="60">
        <v>6</v>
      </c>
      <c r="F50" s="60">
        <v>16</v>
      </c>
      <c r="G50" s="60">
        <v>2</v>
      </c>
      <c r="H50" s="60">
        <v>5</v>
      </c>
      <c r="I50" s="60" t="s">
        <v>146</v>
      </c>
      <c r="J50" s="60"/>
      <c r="K50" s="60">
        <v>4</v>
      </c>
      <c r="L50" s="60">
        <v>2</v>
      </c>
      <c r="M50" s="60">
        <v>22</v>
      </c>
      <c r="N50" s="60">
        <v>42</v>
      </c>
      <c r="O50" s="60">
        <v>2</v>
      </c>
      <c r="P50" s="60">
        <v>18</v>
      </c>
      <c r="Q50" s="60">
        <v>7</v>
      </c>
      <c r="R50" s="60"/>
      <c r="S50" s="60" t="s">
        <v>146</v>
      </c>
      <c r="T50" s="60" t="s">
        <v>146</v>
      </c>
      <c r="U50" s="60">
        <v>7</v>
      </c>
      <c r="V50" s="60">
        <v>2</v>
      </c>
      <c r="W50" s="60" t="s">
        <v>146</v>
      </c>
      <c r="X50" s="60"/>
      <c r="Y50" s="60"/>
      <c r="Z50" s="60" t="s">
        <v>146</v>
      </c>
      <c r="AA50" s="60">
        <v>3</v>
      </c>
      <c r="AB50" s="60" t="s">
        <v>146</v>
      </c>
      <c r="AC50" s="60" t="s">
        <v>146</v>
      </c>
      <c r="AD50" s="60">
        <v>16</v>
      </c>
      <c r="AE50" s="60">
        <v>43</v>
      </c>
      <c r="AF50" s="60">
        <v>10</v>
      </c>
      <c r="AG50" s="60">
        <v>7</v>
      </c>
      <c r="AH50" s="60">
        <v>4</v>
      </c>
      <c r="AI50" s="60">
        <v>3</v>
      </c>
      <c r="AJ50" s="60"/>
      <c r="AK50" s="60">
        <v>25</v>
      </c>
      <c r="AL50" s="15">
        <v>4</v>
      </c>
      <c r="AM50" s="19">
        <v>12</v>
      </c>
      <c r="AN50" s="15">
        <v>372</v>
      </c>
      <c r="AO50" s="3"/>
    </row>
    <row r="51" spans="1:41" ht="15" customHeight="1">
      <c r="A51" s="6"/>
      <c r="B51" s="7">
        <v>2</v>
      </c>
      <c r="C51" s="58">
        <v>221</v>
      </c>
      <c r="D51" s="59">
        <v>2</v>
      </c>
      <c r="E51" s="60">
        <v>14</v>
      </c>
      <c r="F51" s="60">
        <v>9</v>
      </c>
      <c r="G51" s="60">
        <v>1</v>
      </c>
      <c r="H51" s="60">
        <v>6</v>
      </c>
      <c r="I51" s="60" t="s">
        <v>146</v>
      </c>
      <c r="J51" s="60"/>
      <c r="K51" s="60">
        <v>3</v>
      </c>
      <c r="L51" s="60">
        <v>1</v>
      </c>
      <c r="M51" s="60">
        <v>43</v>
      </c>
      <c r="N51" s="60">
        <v>57</v>
      </c>
      <c r="O51" s="60">
        <v>3</v>
      </c>
      <c r="P51" s="60">
        <v>8</v>
      </c>
      <c r="Q51" s="60">
        <v>5</v>
      </c>
      <c r="R51" s="60"/>
      <c r="S51" s="60" t="s">
        <v>146</v>
      </c>
      <c r="T51" s="60" t="s">
        <v>146</v>
      </c>
      <c r="U51" s="60">
        <v>7</v>
      </c>
      <c r="V51" s="60">
        <v>1</v>
      </c>
      <c r="W51" s="60" t="s">
        <v>146</v>
      </c>
      <c r="X51" s="60"/>
      <c r="Y51" s="60"/>
      <c r="Z51" s="60" t="s">
        <v>146</v>
      </c>
      <c r="AA51" s="60">
        <v>1</v>
      </c>
      <c r="AB51" s="60" t="s">
        <v>146</v>
      </c>
      <c r="AC51" s="60" t="s">
        <v>146</v>
      </c>
      <c r="AD51" s="60">
        <v>4</v>
      </c>
      <c r="AE51" s="60">
        <v>7</v>
      </c>
      <c r="AF51" s="60">
        <v>6</v>
      </c>
      <c r="AG51" s="60">
        <v>5</v>
      </c>
      <c r="AH51" s="60">
        <v>1</v>
      </c>
      <c r="AI51" s="60">
        <v>1</v>
      </c>
      <c r="AJ51" s="60">
        <v>3</v>
      </c>
      <c r="AK51" s="60">
        <v>24</v>
      </c>
      <c r="AL51" s="15">
        <v>6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277</v>
      </c>
      <c r="D52" s="59">
        <v>1</v>
      </c>
      <c r="E52" s="60">
        <v>15</v>
      </c>
      <c r="F52" s="60">
        <v>25</v>
      </c>
      <c r="G52" s="60">
        <v>4</v>
      </c>
      <c r="H52" s="60">
        <v>16</v>
      </c>
      <c r="I52" s="60" t="s">
        <v>146</v>
      </c>
      <c r="J52" s="60"/>
      <c r="K52" s="60">
        <v>4</v>
      </c>
      <c r="L52" s="60">
        <v>6</v>
      </c>
      <c r="M52" s="60">
        <v>28</v>
      </c>
      <c r="N52" s="60">
        <v>24</v>
      </c>
      <c r="O52" s="60">
        <v>9</v>
      </c>
      <c r="P52" s="60">
        <v>10</v>
      </c>
      <c r="Q52" s="60">
        <v>4</v>
      </c>
      <c r="R52" s="60"/>
      <c r="S52" s="60" t="s">
        <v>146</v>
      </c>
      <c r="T52" s="60" t="s">
        <v>146</v>
      </c>
      <c r="U52" s="60">
        <v>11</v>
      </c>
      <c r="V52" s="60">
        <v>7</v>
      </c>
      <c r="W52" s="60" t="s">
        <v>146</v>
      </c>
      <c r="X52" s="60"/>
      <c r="Y52" s="60"/>
      <c r="Z52" s="60" t="s">
        <v>146</v>
      </c>
      <c r="AA52" s="60">
        <v>9</v>
      </c>
      <c r="AB52" s="60" t="s">
        <v>146</v>
      </c>
      <c r="AC52" s="60" t="s">
        <v>146</v>
      </c>
      <c r="AD52" s="60">
        <v>13</v>
      </c>
      <c r="AE52" s="60">
        <v>1</v>
      </c>
      <c r="AF52" s="60">
        <v>7</v>
      </c>
      <c r="AG52" s="60">
        <v>15</v>
      </c>
      <c r="AH52" s="60">
        <v>4</v>
      </c>
      <c r="AI52" s="60"/>
      <c r="AJ52" s="60"/>
      <c r="AK52" s="60">
        <v>52</v>
      </c>
      <c r="AL52" s="15">
        <v>5</v>
      </c>
      <c r="AM52" s="19" t="s">
        <v>31</v>
      </c>
      <c r="AN52" s="15">
        <v>30</v>
      </c>
      <c r="AO52" s="3"/>
    </row>
    <row r="53" spans="1:41" ht="15" customHeight="1">
      <c r="A53" s="6"/>
      <c r="B53" s="8" t="s">
        <v>36</v>
      </c>
      <c r="C53" s="58">
        <v>1107</v>
      </c>
      <c r="D53" s="59">
        <v>6</v>
      </c>
      <c r="E53" s="60">
        <v>44</v>
      </c>
      <c r="F53" s="60">
        <v>66</v>
      </c>
      <c r="G53" s="60">
        <v>16</v>
      </c>
      <c r="H53" s="60">
        <v>32</v>
      </c>
      <c r="I53" s="60">
        <v>2</v>
      </c>
      <c r="J53" s="60"/>
      <c r="K53" s="60">
        <v>15</v>
      </c>
      <c r="L53" s="60">
        <v>14</v>
      </c>
      <c r="M53" s="60">
        <v>120</v>
      </c>
      <c r="N53" s="60">
        <v>150</v>
      </c>
      <c r="O53" s="60">
        <v>20</v>
      </c>
      <c r="P53" s="60">
        <v>41</v>
      </c>
      <c r="Q53" s="60">
        <v>20</v>
      </c>
      <c r="R53" s="60"/>
      <c r="S53" s="60">
        <v>2</v>
      </c>
      <c r="T53" s="60">
        <v>4</v>
      </c>
      <c r="U53" s="60">
        <v>31</v>
      </c>
      <c r="V53" s="60">
        <v>13</v>
      </c>
      <c r="W53" s="60">
        <v>2</v>
      </c>
      <c r="X53" s="60"/>
      <c r="Y53" s="60"/>
      <c r="Z53" s="60">
        <v>3</v>
      </c>
      <c r="AA53" s="60">
        <v>13</v>
      </c>
      <c r="AB53" s="60">
        <v>3</v>
      </c>
      <c r="AC53" s="60">
        <v>4</v>
      </c>
      <c r="AD53" s="60">
        <v>69</v>
      </c>
      <c r="AE53" s="60">
        <v>182</v>
      </c>
      <c r="AF53" s="60">
        <v>30</v>
      </c>
      <c r="AG53" s="60">
        <v>35</v>
      </c>
      <c r="AH53" s="60">
        <v>14</v>
      </c>
      <c r="AI53" s="60">
        <v>6</v>
      </c>
      <c r="AJ53" s="60">
        <v>6</v>
      </c>
      <c r="AK53" s="60">
        <v>127</v>
      </c>
      <c r="AL53" s="15">
        <v>17</v>
      </c>
      <c r="AM53" s="19" t="s">
        <v>33</v>
      </c>
      <c r="AN53" s="15">
        <v>707</v>
      </c>
      <c r="AO53" s="3"/>
    </row>
    <row r="54" spans="1:41" s="12" customFormat="1" ht="15" customHeight="1">
      <c r="A54" s="9" t="s">
        <v>37</v>
      </c>
      <c r="B54" s="10"/>
      <c r="C54" s="61">
        <v>2.76513098464318</v>
      </c>
      <c r="D54" s="62">
        <v>3</v>
      </c>
      <c r="E54" s="63">
        <v>2.340909</v>
      </c>
      <c r="F54" s="63">
        <v>2.454545</v>
      </c>
      <c r="G54" s="63">
        <v>3.4375</v>
      </c>
      <c r="H54" s="63">
        <v>2.03125</v>
      </c>
      <c r="I54" s="63" t="s">
        <v>146</v>
      </c>
      <c r="J54" s="63"/>
      <c r="K54" s="63">
        <v>2.666667</v>
      </c>
      <c r="L54" s="63">
        <v>2.571429</v>
      </c>
      <c r="M54" s="63">
        <v>2.483333</v>
      </c>
      <c r="N54" s="63">
        <v>2.506667</v>
      </c>
      <c r="O54" s="63">
        <v>2.3</v>
      </c>
      <c r="P54" s="63">
        <v>2.487805</v>
      </c>
      <c r="Q54" s="63">
        <v>2.55</v>
      </c>
      <c r="R54" s="63"/>
      <c r="S54" s="63" t="s">
        <v>146</v>
      </c>
      <c r="T54" s="63" t="s">
        <v>146</v>
      </c>
      <c r="U54" s="63">
        <v>2.258065</v>
      </c>
      <c r="V54" s="63">
        <v>2.153846</v>
      </c>
      <c r="W54" s="63" t="s">
        <v>146</v>
      </c>
      <c r="X54" s="63"/>
      <c r="Y54" s="63"/>
      <c r="Z54" s="63" t="s">
        <v>146</v>
      </c>
      <c r="AA54" s="63">
        <v>1.538462</v>
      </c>
      <c r="AB54" s="63" t="s">
        <v>146</v>
      </c>
      <c r="AC54" s="63" t="s">
        <v>146</v>
      </c>
      <c r="AD54" s="63">
        <v>3.405797</v>
      </c>
      <c r="AE54" s="63">
        <v>4.10989</v>
      </c>
      <c r="AF54" s="63">
        <v>2.6</v>
      </c>
      <c r="AG54" s="63">
        <v>2.285714</v>
      </c>
      <c r="AH54" s="63">
        <v>2.785714</v>
      </c>
      <c r="AI54" s="63">
        <v>3.166667</v>
      </c>
      <c r="AJ54" s="63">
        <v>3.166667</v>
      </c>
      <c r="AK54" s="63">
        <v>2.244094</v>
      </c>
      <c r="AL54" s="16">
        <v>2.294118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31</v>
      </c>
      <c r="D55" s="64" t="s">
        <v>146</v>
      </c>
      <c r="E55" s="65">
        <v>4</v>
      </c>
      <c r="F55" s="65">
        <v>1</v>
      </c>
      <c r="G55" s="65" t="s">
        <v>146</v>
      </c>
      <c r="H55" s="65">
        <v>1</v>
      </c>
      <c r="I55" s="65" t="s">
        <v>146</v>
      </c>
      <c r="J55" s="65"/>
      <c r="K55" s="65" t="s">
        <v>146</v>
      </c>
      <c r="L55" s="65" t="s">
        <v>146</v>
      </c>
      <c r="M55" s="65">
        <v>3</v>
      </c>
      <c r="N55" s="65">
        <v>2</v>
      </c>
      <c r="O55" s="65"/>
      <c r="P55" s="65"/>
      <c r="Q55" s="65" t="s">
        <v>146</v>
      </c>
      <c r="R55" s="65"/>
      <c r="S55" s="65"/>
      <c r="T55" s="65" t="s">
        <v>146</v>
      </c>
      <c r="U55" s="65">
        <v>1</v>
      </c>
      <c r="V55" s="65" t="s">
        <v>146</v>
      </c>
      <c r="W55" s="65"/>
      <c r="X55" s="65" t="s">
        <v>146</v>
      </c>
      <c r="Y55" s="65"/>
      <c r="Z55" s="65" t="s">
        <v>146</v>
      </c>
      <c r="AA55" s="65" t="s">
        <v>146</v>
      </c>
      <c r="AB55" s="65" t="s">
        <v>146</v>
      </c>
      <c r="AC55" s="65" t="s">
        <v>146</v>
      </c>
      <c r="AD55" s="65">
        <v>4</v>
      </c>
      <c r="AE55" s="65">
        <v>9</v>
      </c>
      <c r="AF55" s="65" t="s">
        <v>146</v>
      </c>
      <c r="AG55" s="65">
        <v>1</v>
      </c>
      <c r="AH55" s="65" t="s">
        <v>146</v>
      </c>
      <c r="AI55" s="65" t="s">
        <v>146</v>
      </c>
      <c r="AJ55" s="65" t="s">
        <v>146</v>
      </c>
      <c r="AK55" s="65">
        <v>2</v>
      </c>
      <c r="AL55" s="14">
        <v>1</v>
      </c>
      <c r="AM55" s="18" t="s">
        <v>30</v>
      </c>
      <c r="AN55" s="14">
        <v>47</v>
      </c>
      <c r="AO55" s="3"/>
    </row>
    <row r="56" spans="1:41" ht="15" customHeight="1">
      <c r="A56" s="6"/>
      <c r="B56" s="7">
        <v>4</v>
      </c>
      <c r="C56" s="58">
        <v>53</v>
      </c>
      <c r="D56" s="59" t="s">
        <v>146</v>
      </c>
      <c r="E56" s="60">
        <v>5</v>
      </c>
      <c r="F56" s="60">
        <v>2</v>
      </c>
      <c r="G56" s="60" t="s">
        <v>146</v>
      </c>
      <c r="H56" s="60"/>
      <c r="I56" s="60" t="s">
        <v>146</v>
      </c>
      <c r="J56" s="60"/>
      <c r="K56" s="60" t="s">
        <v>146</v>
      </c>
      <c r="L56" s="60" t="s">
        <v>146</v>
      </c>
      <c r="M56" s="60">
        <v>5</v>
      </c>
      <c r="N56" s="60">
        <v>9</v>
      </c>
      <c r="O56" s="60">
        <v>1</v>
      </c>
      <c r="P56" s="60"/>
      <c r="Q56" s="60" t="s">
        <v>146</v>
      </c>
      <c r="R56" s="60"/>
      <c r="S56" s="60"/>
      <c r="T56" s="60" t="s">
        <v>146</v>
      </c>
      <c r="U56" s="60">
        <v>2</v>
      </c>
      <c r="V56" s="60" t="s">
        <v>146</v>
      </c>
      <c r="W56" s="60"/>
      <c r="X56" s="60" t="s">
        <v>146</v>
      </c>
      <c r="Y56" s="60"/>
      <c r="Z56" s="60" t="s">
        <v>146</v>
      </c>
      <c r="AA56" s="60" t="s">
        <v>146</v>
      </c>
      <c r="AB56" s="60" t="s">
        <v>146</v>
      </c>
      <c r="AC56" s="60" t="s">
        <v>146</v>
      </c>
      <c r="AD56" s="60">
        <v>8</v>
      </c>
      <c r="AE56" s="60">
        <v>6</v>
      </c>
      <c r="AF56" s="60" t="s">
        <v>146</v>
      </c>
      <c r="AG56" s="60">
        <v>1</v>
      </c>
      <c r="AH56" s="60" t="s">
        <v>146</v>
      </c>
      <c r="AI56" s="60" t="s">
        <v>146</v>
      </c>
      <c r="AJ56" s="60" t="s">
        <v>146</v>
      </c>
      <c r="AK56" s="60">
        <v>9</v>
      </c>
      <c r="AL56" s="15"/>
      <c r="AM56" s="19">
        <v>11</v>
      </c>
      <c r="AN56" s="15">
        <v>80</v>
      </c>
      <c r="AO56" s="3"/>
    </row>
    <row r="57" spans="1:41" ht="15" customHeight="1">
      <c r="A57" s="6"/>
      <c r="B57" s="7">
        <v>3</v>
      </c>
      <c r="C57" s="58">
        <v>70</v>
      </c>
      <c r="D57" s="59" t="s">
        <v>146</v>
      </c>
      <c r="E57" s="60">
        <v>3</v>
      </c>
      <c r="F57" s="60">
        <v>2</v>
      </c>
      <c r="G57" s="60" t="s">
        <v>146</v>
      </c>
      <c r="H57" s="60"/>
      <c r="I57" s="60" t="s">
        <v>146</v>
      </c>
      <c r="J57" s="60"/>
      <c r="K57" s="60" t="s">
        <v>146</v>
      </c>
      <c r="L57" s="60" t="s">
        <v>146</v>
      </c>
      <c r="M57" s="60">
        <v>10</v>
      </c>
      <c r="N57" s="60">
        <v>15</v>
      </c>
      <c r="O57" s="60"/>
      <c r="P57" s="60">
        <v>3</v>
      </c>
      <c r="Q57" s="60" t="s">
        <v>146</v>
      </c>
      <c r="R57" s="60"/>
      <c r="S57" s="60"/>
      <c r="T57" s="60" t="s">
        <v>146</v>
      </c>
      <c r="U57" s="60">
        <v>2</v>
      </c>
      <c r="V57" s="60" t="s">
        <v>146</v>
      </c>
      <c r="W57" s="60"/>
      <c r="X57" s="60" t="s">
        <v>146</v>
      </c>
      <c r="Y57" s="60"/>
      <c r="Z57" s="60" t="s">
        <v>146</v>
      </c>
      <c r="AA57" s="60" t="s">
        <v>146</v>
      </c>
      <c r="AB57" s="60" t="s">
        <v>146</v>
      </c>
      <c r="AC57" s="60" t="s">
        <v>146</v>
      </c>
      <c r="AD57" s="60">
        <v>3</v>
      </c>
      <c r="AE57" s="60">
        <v>11</v>
      </c>
      <c r="AF57" s="60" t="s">
        <v>146</v>
      </c>
      <c r="AG57" s="60">
        <v>2</v>
      </c>
      <c r="AH57" s="60" t="s">
        <v>146</v>
      </c>
      <c r="AI57" s="60" t="s">
        <v>146</v>
      </c>
      <c r="AJ57" s="60" t="s">
        <v>146</v>
      </c>
      <c r="AK57" s="60">
        <v>7</v>
      </c>
      <c r="AL57" s="15">
        <v>3</v>
      </c>
      <c r="AM57" s="19">
        <v>12</v>
      </c>
      <c r="AN57" s="15">
        <v>124</v>
      </c>
      <c r="AO57" s="3"/>
    </row>
    <row r="58" spans="1:41" ht="15" customHeight="1">
      <c r="A58" s="6"/>
      <c r="B58" s="7">
        <v>2</v>
      </c>
      <c r="C58" s="58">
        <v>97</v>
      </c>
      <c r="D58" s="59" t="s">
        <v>146</v>
      </c>
      <c r="E58" s="60">
        <v>2</v>
      </c>
      <c r="F58" s="60">
        <v>3</v>
      </c>
      <c r="G58" s="60" t="s">
        <v>146</v>
      </c>
      <c r="H58" s="60">
        <v>1</v>
      </c>
      <c r="I58" s="60" t="s">
        <v>146</v>
      </c>
      <c r="J58" s="60"/>
      <c r="K58" s="60" t="s">
        <v>146</v>
      </c>
      <c r="L58" s="60" t="s">
        <v>146</v>
      </c>
      <c r="M58" s="60">
        <v>24</v>
      </c>
      <c r="N58" s="60">
        <v>26</v>
      </c>
      <c r="O58" s="60">
        <v>2</v>
      </c>
      <c r="P58" s="60">
        <v>2</v>
      </c>
      <c r="Q58" s="60" t="s">
        <v>146</v>
      </c>
      <c r="R58" s="60"/>
      <c r="S58" s="60"/>
      <c r="T58" s="60" t="s">
        <v>146</v>
      </c>
      <c r="U58" s="60">
        <v>2</v>
      </c>
      <c r="V58" s="60" t="s">
        <v>146</v>
      </c>
      <c r="W58" s="60"/>
      <c r="X58" s="60" t="s">
        <v>146</v>
      </c>
      <c r="Y58" s="60"/>
      <c r="Z58" s="60" t="s">
        <v>146</v>
      </c>
      <c r="AA58" s="60" t="s">
        <v>146</v>
      </c>
      <c r="AB58" s="60" t="s">
        <v>146</v>
      </c>
      <c r="AC58" s="60" t="s">
        <v>146</v>
      </c>
      <c r="AD58" s="60">
        <v>1</v>
      </c>
      <c r="AE58" s="60">
        <v>1</v>
      </c>
      <c r="AF58" s="60" t="s">
        <v>146</v>
      </c>
      <c r="AG58" s="60">
        <v>1</v>
      </c>
      <c r="AH58" s="60" t="s">
        <v>146</v>
      </c>
      <c r="AI58" s="60" t="s">
        <v>146</v>
      </c>
      <c r="AJ58" s="60" t="s">
        <v>146</v>
      </c>
      <c r="AK58" s="60">
        <v>15</v>
      </c>
      <c r="AL58" s="15">
        <v>5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135</v>
      </c>
      <c r="D59" s="59" t="s">
        <v>146</v>
      </c>
      <c r="E59" s="60">
        <v>7</v>
      </c>
      <c r="F59" s="60">
        <v>15</v>
      </c>
      <c r="G59" s="60" t="s">
        <v>146</v>
      </c>
      <c r="H59" s="60">
        <v>5</v>
      </c>
      <c r="I59" s="60" t="s">
        <v>146</v>
      </c>
      <c r="J59" s="60"/>
      <c r="K59" s="60" t="s">
        <v>146</v>
      </c>
      <c r="L59" s="60" t="s">
        <v>146</v>
      </c>
      <c r="M59" s="60">
        <v>9</v>
      </c>
      <c r="N59" s="60">
        <v>14</v>
      </c>
      <c r="O59" s="60">
        <v>4</v>
      </c>
      <c r="P59" s="60">
        <v>5</v>
      </c>
      <c r="Q59" s="60" t="s">
        <v>146</v>
      </c>
      <c r="R59" s="60"/>
      <c r="S59" s="60"/>
      <c r="T59" s="60" t="s">
        <v>146</v>
      </c>
      <c r="U59" s="60">
        <v>2</v>
      </c>
      <c r="V59" s="60" t="s">
        <v>146</v>
      </c>
      <c r="W59" s="60"/>
      <c r="X59" s="60" t="s">
        <v>146</v>
      </c>
      <c r="Y59" s="60"/>
      <c r="Z59" s="60" t="s">
        <v>146</v>
      </c>
      <c r="AA59" s="60" t="s">
        <v>146</v>
      </c>
      <c r="AB59" s="60" t="s">
        <v>146</v>
      </c>
      <c r="AC59" s="60" t="s">
        <v>146</v>
      </c>
      <c r="AD59" s="60">
        <v>7</v>
      </c>
      <c r="AE59" s="60">
        <v>2</v>
      </c>
      <c r="AF59" s="60" t="s">
        <v>146</v>
      </c>
      <c r="AG59" s="60">
        <v>5</v>
      </c>
      <c r="AH59" s="60" t="s">
        <v>146</v>
      </c>
      <c r="AI59" s="60" t="s">
        <v>146</v>
      </c>
      <c r="AJ59" s="60" t="s">
        <v>146</v>
      </c>
      <c r="AK59" s="60">
        <v>40</v>
      </c>
      <c r="AL59" s="15">
        <v>9</v>
      </c>
      <c r="AM59" s="19" t="s">
        <v>31</v>
      </c>
      <c r="AN59" s="15">
        <v>12</v>
      </c>
      <c r="AO59" s="3"/>
    </row>
    <row r="60" spans="1:41" ht="15" customHeight="1">
      <c r="A60" s="6"/>
      <c r="B60" s="8" t="s">
        <v>36</v>
      </c>
      <c r="C60" s="58">
        <v>386</v>
      </c>
      <c r="D60" s="59">
        <v>4</v>
      </c>
      <c r="E60" s="60">
        <v>21</v>
      </c>
      <c r="F60" s="60">
        <v>23</v>
      </c>
      <c r="G60" s="60">
        <v>3</v>
      </c>
      <c r="H60" s="60">
        <v>7</v>
      </c>
      <c r="I60" s="60">
        <v>3</v>
      </c>
      <c r="J60" s="60"/>
      <c r="K60" s="60">
        <v>2</v>
      </c>
      <c r="L60" s="60">
        <v>3</v>
      </c>
      <c r="M60" s="60">
        <v>51</v>
      </c>
      <c r="N60" s="60">
        <v>66</v>
      </c>
      <c r="O60" s="60">
        <v>7</v>
      </c>
      <c r="P60" s="60">
        <v>10</v>
      </c>
      <c r="Q60" s="60">
        <v>3</v>
      </c>
      <c r="R60" s="60"/>
      <c r="S60" s="60"/>
      <c r="T60" s="60">
        <v>1</v>
      </c>
      <c r="U60" s="60">
        <v>9</v>
      </c>
      <c r="V60" s="60">
        <v>2</v>
      </c>
      <c r="W60" s="60"/>
      <c r="X60" s="60">
        <v>1</v>
      </c>
      <c r="Y60" s="60"/>
      <c r="Z60" s="60">
        <v>3</v>
      </c>
      <c r="AA60" s="60">
        <v>4</v>
      </c>
      <c r="AB60" s="60">
        <v>1</v>
      </c>
      <c r="AC60" s="60">
        <v>1</v>
      </c>
      <c r="AD60" s="60">
        <v>23</v>
      </c>
      <c r="AE60" s="60">
        <v>29</v>
      </c>
      <c r="AF60" s="60">
        <v>2</v>
      </c>
      <c r="AG60" s="60">
        <v>10</v>
      </c>
      <c r="AH60" s="60">
        <v>1</v>
      </c>
      <c r="AI60" s="60">
        <v>1</v>
      </c>
      <c r="AJ60" s="60">
        <v>4</v>
      </c>
      <c r="AK60" s="60">
        <v>73</v>
      </c>
      <c r="AL60" s="15">
        <v>18</v>
      </c>
      <c r="AM60" s="19" t="s">
        <v>33</v>
      </c>
      <c r="AN60" s="15">
        <v>263</v>
      </c>
      <c r="AO60" s="3"/>
    </row>
    <row r="61" spans="1:41" s="12" customFormat="1" ht="15" customHeight="1">
      <c r="A61" s="9" t="s">
        <v>37</v>
      </c>
      <c r="B61" s="10"/>
      <c r="C61" s="61">
        <v>2.3471502590673574</v>
      </c>
      <c r="D61" s="62" t="s">
        <v>146</v>
      </c>
      <c r="E61" s="63">
        <v>2.857143</v>
      </c>
      <c r="F61" s="63">
        <v>1.73913</v>
      </c>
      <c r="G61" s="63" t="s">
        <v>146</v>
      </c>
      <c r="H61" s="63">
        <v>1.714286</v>
      </c>
      <c r="I61" s="63" t="s">
        <v>146</v>
      </c>
      <c r="J61" s="63"/>
      <c r="K61" s="63" t="s">
        <v>146</v>
      </c>
      <c r="L61" s="63" t="s">
        <v>146</v>
      </c>
      <c r="M61" s="63">
        <v>2.392157</v>
      </c>
      <c r="N61" s="63">
        <v>2.378788</v>
      </c>
      <c r="O61" s="63">
        <v>1.714286</v>
      </c>
      <c r="P61" s="63">
        <v>1.8</v>
      </c>
      <c r="Q61" s="63" t="s">
        <v>146</v>
      </c>
      <c r="R61" s="63"/>
      <c r="S61" s="63"/>
      <c r="T61" s="63" t="s">
        <v>146</v>
      </c>
      <c r="U61" s="63">
        <v>2.777778</v>
      </c>
      <c r="V61" s="63" t="s">
        <v>146</v>
      </c>
      <c r="W61" s="63"/>
      <c r="X61" s="63" t="s">
        <v>146</v>
      </c>
      <c r="Y61" s="63"/>
      <c r="Z61" s="63" t="s">
        <v>146</v>
      </c>
      <c r="AA61" s="63" t="s">
        <v>146</v>
      </c>
      <c r="AB61" s="63" t="s">
        <v>146</v>
      </c>
      <c r="AC61" s="63" t="s">
        <v>146</v>
      </c>
      <c r="AD61" s="63">
        <v>3.043478</v>
      </c>
      <c r="AE61" s="63">
        <v>3.655172</v>
      </c>
      <c r="AF61" s="63" t="s">
        <v>146</v>
      </c>
      <c r="AG61" s="63">
        <v>2.2</v>
      </c>
      <c r="AH61" s="63" t="s">
        <v>146</v>
      </c>
      <c r="AI61" s="63" t="s">
        <v>146</v>
      </c>
      <c r="AJ61" s="63" t="s">
        <v>146</v>
      </c>
      <c r="AK61" s="63">
        <v>1.876712</v>
      </c>
      <c r="AL61" s="16">
        <v>1.833333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5428</v>
      </c>
      <c r="D62" s="64">
        <v>27</v>
      </c>
      <c r="E62" s="65">
        <v>389</v>
      </c>
      <c r="F62" s="65">
        <v>628</v>
      </c>
      <c r="G62" s="65">
        <v>387</v>
      </c>
      <c r="H62" s="65">
        <v>156</v>
      </c>
      <c r="I62" s="65">
        <v>5</v>
      </c>
      <c r="J62" s="65">
        <v>2</v>
      </c>
      <c r="K62" s="65">
        <v>103</v>
      </c>
      <c r="L62" s="65">
        <v>74</v>
      </c>
      <c r="M62" s="65">
        <v>327</v>
      </c>
      <c r="N62" s="65">
        <v>441</v>
      </c>
      <c r="O62" s="65">
        <v>76</v>
      </c>
      <c r="P62" s="65">
        <v>232</v>
      </c>
      <c r="Q62" s="65">
        <v>47</v>
      </c>
      <c r="R62" s="65">
        <v>2</v>
      </c>
      <c r="S62" s="65">
        <v>24</v>
      </c>
      <c r="T62" s="65">
        <v>41</v>
      </c>
      <c r="U62" s="65">
        <v>166</v>
      </c>
      <c r="V62" s="65">
        <v>64</v>
      </c>
      <c r="W62" s="65">
        <v>7</v>
      </c>
      <c r="X62" s="65">
        <v>10</v>
      </c>
      <c r="Y62" s="65">
        <v>4</v>
      </c>
      <c r="Z62" s="65">
        <v>25</v>
      </c>
      <c r="AA62" s="65">
        <v>64</v>
      </c>
      <c r="AB62" s="65">
        <v>48</v>
      </c>
      <c r="AC62" s="65">
        <v>65</v>
      </c>
      <c r="AD62" s="65">
        <v>909</v>
      </c>
      <c r="AE62" s="65">
        <v>142</v>
      </c>
      <c r="AF62" s="65">
        <v>14</v>
      </c>
      <c r="AG62" s="65">
        <v>183</v>
      </c>
      <c r="AH62" s="65">
        <v>30</v>
      </c>
      <c r="AI62" s="65">
        <v>7</v>
      </c>
      <c r="AJ62" s="65">
        <v>28</v>
      </c>
      <c r="AK62" s="65">
        <v>629</v>
      </c>
      <c r="AL62" s="14">
        <v>72</v>
      </c>
      <c r="AM62" s="18" t="s">
        <v>30</v>
      </c>
      <c r="AN62" s="14">
        <v>2490</v>
      </c>
      <c r="AO62" s="3"/>
    </row>
    <row r="63" spans="1:41" ht="15" customHeight="1">
      <c r="A63" s="6"/>
      <c r="B63" s="7">
        <v>4</v>
      </c>
      <c r="C63" s="58">
        <v>8103</v>
      </c>
      <c r="D63" s="59">
        <v>50</v>
      </c>
      <c r="E63" s="60">
        <v>409</v>
      </c>
      <c r="F63" s="60">
        <v>664</v>
      </c>
      <c r="G63" s="60">
        <v>202</v>
      </c>
      <c r="H63" s="60">
        <v>226</v>
      </c>
      <c r="I63" s="60">
        <v>6</v>
      </c>
      <c r="J63" s="60">
        <v>3</v>
      </c>
      <c r="K63" s="60">
        <v>183</v>
      </c>
      <c r="L63" s="60">
        <v>169</v>
      </c>
      <c r="M63" s="60">
        <v>943</v>
      </c>
      <c r="N63" s="60">
        <v>1245</v>
      </c>
      <c r="O63" s="60">
        <v>153</v>
      </c>
      <c r="P63" s="60">
        <v>329</v>
      </c>
      <c r="Q63" s="60">
        <v>88</v>
      </c>
      <c r="R63" s="60">
        <v>4</v>
      </c>
      <c r="S63" s="60">
        <v>34</v>
      </c>
      <c r="T63" s="60">
        <v>43</v>
      </c>
      <c r="U63" s="60">
        <v>309</v>
      </c>
      <c r="V63" s="60">
        <v>66</v>
      </c>
      <c r="W63" s="60">
        <v>6</v>
      </c>
      <c r="X63" s="60">
        <v>15</v>
      </c>
      <c r="Y63" s="60">
        <v>6</v>
      </c>
      <c r="Z63" s="60">
        <v>34</v>
      </c>
      <c r="AA63" s="60">
        <v>101</v>
      </c>
      <c r="AB63" s="60">
        <v>35</v>
      </c>
      <c r="AC63" s="60">
        <v>60</v>
      </c>
      <c r="AD63" s="60">
        <v>807</v>
      </c>
      <c r="AE63" s="60">
        <v>279</v>
      </c>
      <c r="AF63" s="60">
        <v>17</v>
      </c>
      <c r="AG63" s="60">
        <v>361</v>
      </c>
      <c r="AH63" s="60">
        <v>45</v>
      </c>
      <c r="AI63" s="60">
        <v>7</v>
      </c>
      <c r="AJ63" s="60">
        <v>48</v>
      </c>
      <c r="AK63" s="60">
        <v>1056</v>
      </c>
      <c r="AL63" s="15">
        <v>100</v>
      </c>
      <c r="AM63" s="19">
        <v>11</v>
      </c>
      <c r="AN63" s="15">
        <v>6049</v>
      </c>
      <c r="AO63" s="3"/>
    </row>
    <row r="64" spans="1:41" ht="15" customHeight="1">
      <c r="A64" s="6"/>
      <c r="B64" s="7">
        <v>3</v>
      </c>
      <c r="C64" s="58">
        <v>9095</v>
      </c>
      <c r="D64" s="59">
        <v>40</v>
      </c>
      <c r="E64" s="60">
        <v>439</v>
      </c>
      <c r="F64" s="60">
        <v>565</v>
      </c>
      <c r="G64" s="60">
        <v>187</v>
      </c>
      <c r="H64" s="60">
        <v>274</v>
      </c>
      <c r="I64" s="60">
        <v>2</v>
      </c>
      <c r="J64" s="60">
        <v>5</v>
      </c>
      <c r="K64" s="60">
        <v>118</v>
      </c>
      <c r="L64" s="60">
        <v>128</v>
      </c>
      <c r="M64" s="60">
        <v>1301</v>
      </c>
      <c r="N64" s="60">
        <v>1640</v>
      </c>
      <c r="O64" s="60">
        <v>94</v>
      </c>
      <c r="P64" s="60">
        <v>599</v>
      </c>
      <c r="Q64" s="60">
        <v>142</v>
      </c>
      <c r="R64" s="60">
        <v>5</v>
      </c>
      <c r="S64" s="60">
        <v>42</v>
      </c>
      <c r="T64" s="60">
        <v>52</v>
      </c>
      <c r="U64" s="60">
        <v>503</v>
      </c>
      <c r="V64" s="60">
        <v>73</v>
      </c>
      <c r="W64" s="60">
        <v>6</v>
      </c>
      <c r="X64" s="60">
        <v>11</v>
      </c>
      <c r="Y64" s="60">
        <v>14</v>
      </c>
      <c r="Z64" s="60">
        <v>47</v>
      </c>
      <c r="AA64" s="60">
        <v>119</v>
      </c>
      <c r="AB64" s="60">
        <v>14</v>
      </c>
      <c r="AC64" s="60">
        <v>46</v>
      </c>
      <c r="AD64" s="60">
        <v>377</v>
      </c>
      <c r="AE64" s="60">
        <v>466</v>
      </c>
      <c r="AF64" s="60">
        <v>16</v>
      </c>
      <c r="AG64" s="60">
        <v>376</v>
      </c>
      <c r="AH64" s="60">
        <v>72</v>
      </c>
      <c r="AI64" s="60">
        <v>17</v>
      </c>
      <c r="AJ64" s="60">
        <v>77</v>
      </c>
      <c r="AK64" s="60">
        <v>1070</v>
      </c>
      <c r="AL64" s="15">
        <v>158</v>
      </c>
      <c r="AM64" s="19">
        <v>12</v>
      </c>
      <c r="AN64" s="15">
        <v>8788</v>
      </c>
      <c r="AO64" s="3"/>
    </row>
    <row r="65" spans="1:41" ht="15" customHeight="1">
      <c r="A65" s="6"/>
      <c r="B65" s="7">
        <v>2</v>
      </c>
      <c r="C65" s="58">
        <v>5661</v>
      </c>
      <c r="D65" s="59">
        <v>21</v>
      </c>
      <c r="E65" s="60">
        <v>342</v>
      </c>
      <c r="F65" s="60">
        <v>365</v>
      </c>
      <c r="G65" s="60">
        <v>53</v>
      </c>
      <c r="H65" s="60">
        <v>204</v>
      </c>
      <c r="I65" s="60">
        <v>4</v>
      </c>
      <c r="J65" s="60">
        <v>2</v>
      </c>
      <c r="K65" s="60">
        <v>95</v>
      </c>
      <c r="L65" s="60">
        <v>99</v>
      </c>
      <c r="M65" s="60">
        <v>877</v>
      </c>
      <c r="N65" s="60">
        <v>696</v>
      </c>
      <c r="O65" s="60">
        <v>83</v>
      </c>
      <c r="P65" s="60">
        <v>215</v>
      </c>
      <c r="Q65" s="60">
        <v>139</v>
      </c>
      <c r="R65" s="60">
        <v>1</v>
      </c>
      <c r="S65" s="60">
        <v>26</v>
      </c>
      <c r="T65" s="60">
        <v>40</v>
      </c>
      <c r="U65" s="60">
        <v>354</v>
      </c>
      <c r="V65" s="60">
        <v>27</v>
      </c>
      <c r="W65" s="60">
        <v>4</v>
      </c>
      <c r="X65" s="60">
        <v>8</v>
      </c>
      <c r="Y65" s="60">
        <v>5</v>
      </c>
      <c r="Z65" s="60">
        <v>26</v>
      </c>
      <c r="AA65" s="60">
        <v>53</v>
      </c>
      <c r="AB65" s="60">
        <v>29</v>
      </c>
      <c r="AC65" s="60">
        <v>45</v>
      </c>
      <c r="AD65" s="60">
        <v>164</v>
      </c>
      <c r="AE65" s="60">
        <v>281</v>
      </c>
      <c r="AF65" s="60">
        <v>4</v>
      </c>
      <c r="AG65" s="60">
        <v>196</v>
      </c>
      <c r="AH65" s="60">
        <v>39</v>
      </c>
      <c r="AI65" s="60">
        <v>7</v>
      </c>
      <c r="AJ65" s="60">
        <v>34</v>
      </c>
      <c r="AK65" s="60">
        <v>1029</v>
      </c>
      <c r="AL65" s="15">
        <v>94</v>
      </c>
      <c r="AM65" s="19" t="s">
        <v>32</v>
      </c>
      <c r="AN65" s="15">
        <v>2</v>
      </c>
      <c r="AO65" s="3"/>
    </row>
    <row r="66" spans="1:41" ht="15" customHeight="1">
      <c r="A66" s="6"/>
      <c r="B66" s="7">
        <v>1</v>
      </c>
      <c r="C66" s="58">
        <v>2460</v>
      </c>
      <c r="D66" s="59">
        <v>15</v>
      </c>
      <c r="E66" s="60">
        <v>111</v>
      </c>
      <c r="F66" s="60">
        <v>377</v>
      </c>
      <c r="G66" s="60">
        <v>78</v>
      </c>
      <c r="H66" s="60">
        <v>181</v>
      </c>
      <c r="I66" s="60">
        <v>17</v>
      </c>
      <c r="J66" s="60">
        <v>1</v>
      </c>
      <c r="K66" s="60">
        <v>56</v>
      </c>
      <c r="L66" s="60">
        <v>83</v>
      </c>
      <c r="M66" s="60">
        <v>80</v>
      </c>
      <c r="N66" s="60">
        <v>40</v>
      </c>
      <c r="O66" s="60">
        <v>64</v>
      </c>
      <c r="P66" s="60">
        <v>135</v>
      </c>
      <c r="Q66" s="60">
        <v>102</v>
      </c>
      <c r="R66" s="60">
        <v>5</v>
      </c>
      <c r="S66" s="60">
        <v>2</v>
      </c>
      <c r="T66" s="60">
        <v>8</v>
      </c>
      <c r="U66" s="60">
        <v>105</v>
      </c>
      <c r="V66" s="60">
        <v>38</v>
      </c>
      <c r="W66" s="60">
        <v>3</v>
      </c>
      <c r="X66" s="60">
        <v>7</v>
      </c>
      <c r="Y66" s="60">
        <v>10</v>
      </c>
      <c r="Z66" s="60">
        <v>9</v>
      </c>
      <c r="AA66" s="60">
        <v>44</v>
      </c>
      <c r="AB66" s="60">
        <v>33</v>
      </c>
      <c r="AC66" s="60">
        <v>23</v>
      </c>
      <c r="AD66" s="60">
        <v>98</v>
      </c>
      <c r="AE66" s="60">
        <v>96</v>
      </c>
      <c r="AF66" s="60">
        <v>9</v>
      </c>
      <c r="AG66" s="60">
        <v>141</v>
      </c>
      <c r="AH66" s="60">
        <v>3</v>
      </c>
      <c r="AI66" s="60"/>
      <c r="AJ66" s="60">
        <v>3</v>
      </c>
      <c r="AK66" s="60">
        <v>430</v>
      </c>
      <c r="AL66" s="15">
        <v>53</v>
      </c>
      <c r="AM66" s="19" t="s">
        <v>31</v>
      </c>
      <c r="AN66" s="15">
        <v>554</v>
      </c>
      <c r="AO66" s="3"/>
    </row>
    <row r="67" spans="1:41" ht="15" customHeight="1">
      <c r="A67" s="6"/>
      <c r="B67" s="8" t="s">
        <v>36</v>
      </c>
      <c r="C67" s="58">
        <v>30747</v>
      </c>
      <c r="D67" s="59">
        <v>153</v>
      </c>
      <c r="E67" s="60">
        <v>1690</v>
      </c>
      <c r="F67" s="60">
        <v>2599</v>
      </c>
      <c r="G67" s="60">
        <v>907</v>
      </c>
      <c r="H67" s="60">
        <v>1041</v>
      </c>
      <c r="I67" s="60">
        <v>34</v>
      </c>
      <c r="J67" s="60">
        <v>13</v>
      </c>
      <c r="K67" s="60">
        <v>555</v>
      </c>
      <c r="L67" s="60">
        <v>553</v>
      </c>
      <c r="M67" s="60">
        <v>3528</v>
      </c>
      <c r="N67" s="60">
        <v>4062</v>
      </c>
      <c r="O67" s="60">
        <v>470</v>
      </c>
      <c r="P67" s="60">
        <v>1510</v>
      </c>
      <c r="Q67" s="60">
        <v>518</v>
      </c>
      <c r="R67" s="60">
        <v>17</v>
      </c>
      <c r="S67" s="60">
        <v>128</v>
      </c>
      <c r="T67" s="60">
        <v>184</v>
      </c>
      <c r="U67" s="60">
        <v>1437</v>
      </c>
      <c r="V67" s="60">
        <v>268</v>
      </c>
      <c r="W67" s="60">
        <v>26</v>
      </c>
      <c r="X67" s="60">
        <v>51</v>
      </c>
      <c r="Y67" s="60">
        <v>39</v>
      </c>
      <c r="Z67" s="60">
        <v>141</v>
      </c>
      <c r="AA67" s="60">
        <v>381</v>
      </c>
      <c r="AB67" s="60">
        <v>159</v>
      </c>
      <c r="AC67" s="60">
        <v>239</v>
      </c>
      <c r="AD67" s="60">
        <v>2355</v>
      </c>
      <c r="AE67" s="60">
        <v>1264</v>
      </c>
      <c r="AF67" s="60">
        <v>60</v>
      </c>
      <c r="AG67" s="60">
        <v>1257</v>
      </c>
      <c r="AH67" s="60">
        <v>189</v>
      </c>
      <c r="AI67" s="60">
        <v>38</v>
      </c>
      <c r="AJ67" s="60">
        <v>190</v>
      </c>
      <c r="AK67" s="60">
        <v>4214</v>
      </c>
      <c r="AL67" s="15">
        <v>477</v>
      </c>
      <c r="AM67" s="19" t="s">
        <v>33</v>
      </c>
      <c r="AN67" s="15">
        <v>17883</v>
      </c>
      <c r="AO67" s="3"/>
    </row>
    <row r="68" spans="1:41" s="12" customFormat="1" ht="15" customHeight="1">
      <c r="A68" s="9" t="s">
        <v>37</v>
      </c>
      <c r="B68" s="10"/>
      <c r="C68" s="61">
        <v>3.2724818681497383</v>
      </c>
      <c r="D68" s="62">
        <v>3.346405</v>
      </c>
      <c r="E68" s="63">
        <v>3.368639</v>
      </c>
      <c r="F68" s="63">
        <v>3.308195</v>
      </c>
      <c r="G68" s="63">
        <v>3.845645</v>
      </c>
      <c r="H68" s="63">
        <v>2.973103</v>
      </c>
      <c r="I68" s="63">
        <v>2.352941</v>
      </c>
      <c r="J68" s="63">
        <v>3.230769</v>
      </c>
      <c r="K68" s="63">
        <v>3.327928</v>
      </c>
      <c r="L68" s="63">
        <v>3.094033</v>
      </c>
      <c r="M68" s="63">
        <v>3.15873</v>
      </c>
      <c r="N68" s="63">
        <v>3.332595</v>
      </c>
      <c r="O68" s="63">
        <v>3.2</v>
      </c>
      <c r="P68" s="63">
        <v>3.203974</v>
      </c>
      <c r="Q68" s="63">
        <v>2.689189</v>
      </c>
      <c r="R68" s="63">
        <v>2.823529</v>
      </c>
      <c r="S68" s="63">
        <v>3.40625</v>
      </c>
      <c r="T68" s="63">
        <v>3.375</v>
      </c>
      <c r="U68" s="63">
        <v>3.053584</v>
      </c>
      <c r="V68" s="63">
        <v>3.339552</v>
      </c>
      <c r="W68" s="63">
        <v>3.384615</v>
      </c>
      <c r="X68" s="63">
        <v>3.254902</v>
      </c>
      <c r="Y68" s="63">
        <v>2.717949</v>
      </c>
      <c r="Z68" s="63">
        <v>3.283688</v>
      </c>
      <c r="AA68" s="63">
        <v>3.230971</v>
      </c>
      <c r="AB68" s="63">
        <v>3.226415</v>
      </c>
      <c r="AC68" s="63">
        <v>3.414226</v>
      </c>
      <c r="AD68" s="63">
        <v>3.961783</v>
      </c>
      <c r="AE68" s="63">
        <v>3.071203</v>
      </c>
      <c r="AF68" s="63">
        <v>3.383333</v>
      </c>
      <c r="AG68" s="63">
        <v>3.198091</v>
      </c>
      <c r="AH68" s="63">
        <v>3.31746</v>
      </c>
      <c r="AI68" s="63">
        <v>3.368421</v>
      </c>
      <c r="AJ68" s="63">
        <v>3.336842</v>
      </c>
      <c r="AK68" s="63">
        <v>3.100854</v>
      </c>
      <c r="AL68" s="16">
        <v>3.092243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7759</v>
      </c>
      <c r="D69" s="64">
        <v>30</v>
      </c>
      <c r="E69" s="65">
        <v>567</v>
      </c>
      <c r="F69" s="65">
        <v>814</v>
      </c>
      <c r="G69" s="65">
        <v>613</v>
      </c>
      <c r="H69" s="65">
        <v>259</v>
      </c>
      <c r="I69" s="65">
        <v>11</v>
      </c>
      <c r="J69" s="65">
        <v>3</v>
      </c>
      <c r="K69" s="65">
        <v>147</v>
      </c>
      <c r="L69" s="65">
        <v>112</v>
      </c>
      <c r="M69" s="65">
        <v>437</v>
      </c>
      <c r="N69" s="65">
        <v>541</v>
      </c>
      <c r="O69" s="65">
        <v>88</v>
      </c>
      <c r="P69" s="65">
        <v>305</v>
      </c>
      <c r="Q69" s="65">
        <v>56</v>
      </c>
      <c r="R69" s="65">
        <v>3</v>
      </c>
      <c r="S69" s="65">
        <v>27</v>
      </c>
      <c r="T69" s="65">
        <v>51</v>
      </c>
      <c r="U69" s="65">
        <v>216</v>
      </c>
      <c r="V69" s="65">
        <v>88</v>
      </c>
      <c r="W69" s="65">
        <v>8</v>
      </c>
      <c r="X69" s="65">
        <v>13</v>
      </c>
      <c r="Y69" s="65">
        <v>8</v>
      </c>
      <c r="Z69" s="65">
        <v>30</v>
      </c>
      <c r="AA69" s="65">
        <v>99</v>
      </c>
      <c r="AB69" s="65">
        <v>72</v>
      </c>
      <c r="AC69" s="65">
        <v>92</v>
      </c>
      <c r="AD69" s="65">
        <v>1208</v>
      </c>
      <c r="AE69" s="65">
        <v>580</v>
      </c>
      <c r="AF69" s="65">
        <v>19</v>
      </c>
      <c r="AG69" s="65">
        <v>255</v>
      </c>
      <c r="AH69" s="65">
        <v>38</v>
      </c>
      <c r="AI69" s="65">
        <v>8</v>
      </c>
      <c r="AJ69" s="65">
        <v>36</v>
      </c>
      <c r="AK69" s="65">
        <v>831</v>
      </c>
      <c r="AL69" s="14">
        <v>94</v>
      </c>
      <c r="AM69" s="18" t="s">
        <v>30</v>
      </c>
      <c r="AN69" s="14">
        <v>4016</v>
      </c>
      <c r="AO69" s="3"/>
    </row>
    <row r="70" spans="1:41" ht="15" customHeight="1">
      <c r="A70" s="6"/>
      <c r="B70" s="7">
        <v>4</v>
      </c>
      <c r="C70" s="58">
        <v>11322</v>
      </c>
      <c r="D70" s="59">
        <v>59</v>
      </c>
      <c r="E70" s="60">
        <v>612</v>
      </c>
      <c r="F70" s="60">
        <v>910</v>
      </c>
      <c r="G70" s="60">
        <v>313</v>
      </c>
      <c r="H70" s="60">
        <v>360</v>
      </c>
      <c r="I70" s="60">
        <v>10</v>
      </c>
      <c r="J70" s="60">
        <v>3</v>
      </c>
      <c r="K70" s="60">
        <v>266</v>
      </c>
      <c r="L70" s="60">
        <v>228</v>
      </c>
      <c r="M70" s="60">
        <v>1240</v>
      </c>
      <c r="N70" s="60">
        <v>1579</v>
      </c>
      <c r="O70" s="60">
        <v>197</v>
      </c>
      <c r="P70" s="60">
        <v>466</v>
      </c>
      <c r="Q70" s="60">
        <v>115</v>
      </c>
      <c r="R70" s="60">
        <v>5</v>
      </c>
      <c r="S70" s="60">
        <v>40</v>
      </c>
      <c r="T70" s="60">
        <v>60</v>
      </c>
      <c r="U70" s="60">
        <v>412</v>
      </c>
      <c r="V70" s="60">
        <v>94</v>
      </c>
      <c r="W70" s="60">
        <v>7</v>
      </c>
      <c r="X70" s="60">
        <v>16</v>
      </c>
      <c r="Y70" s="60">
        <v>8</v>
      </c>
      <c r="Z70" s="60">
        <v>40</v>
      </c>
      <c r="AA70" s="60">
        <v>143</v>
      </c>
      <c r="AB70" s="60">
        <v>56</v>
      </c>
      <c r="AC70" s="60">
        <v>88</v>
      </c>
      <c r="AD70" s="60">
        <v>1149</v>
      </c>
      <c r="AE70" s="60">
        <v>632</v>
      </c>
      <c r="AF70" s="60">
        <v>43</v>
      </c>
      <c r="AG70" s="60">
        <v>493</v>
      </c>
      <c r="AH70" s="60">
        <v>62</v>
      </c>
      <c r="AI70" s="60">
        <v>12</v>
      </c>
      <c r="AJ70" s="60">
        <v>63</v>
      </c>
      <c r="AK70" s="60">
        <v>1412</v>
      </c>
      <c r="AL70" s="15">
        <v>129</v>
      </c>
      <c r="AM70" s="19">
        <v>11</v>
      </c>
      <c r="AN70" s="15">
        <v>9605</v>
      </c>
      <c r="AO70" s="3"/>
    </row>
    <row r="71" spans="1:41" ht="15" customHeight="1">
      <c r="A71" s="6"/>
      <c r="B71" s="7">
        <v>3</v>
      </c>
      <c r="C71" s="58">
        <v>12885</v>
      </c>
      <c r="D71" s="59">
        <v>49</v>
      </c>
      <c r="E71" s="60">
        <v>656</v>
      </c>
      <c r="F71" s="60">
        <v>792</v>
      </c>
      <c r="G71" s="60">
        <v>267</v>
      </c>
      <c r="H71" s="60">
        <v>416</v>
      </c>
      <c r="I71" s="60">
        <v>5</v>
      </c>
      <c r="J71" s="60">
        <v>5</v>
      </c>
      <c r="K71" s="60">
        <v>175</v>
      </c>
      <c r="L71" s="60">
        <v>169</v>
      </c>
      <c r="M71" s="60">
        <v>1807</v>
      </c>
      <c r="N71" s="60">
        <v>2174</v>
      </c>
      <c r="O71" s="60">
        <v>134</v>
      </c>
      <c r="P71" s="60">
        <v>867</v>
      </c>
      <c r="Q71" s="60">
        <v>204</v>
      </c>
      <c r="R71" s="60">
        <v>6</v>
      </c>
      <c r="S71" s="60">
        <v>48</v>
      </c>
      <c r="T71" s="60">
        <v>74</v>
      </c>
      <c r="U71" s="60">
        <v>681</v>
      </c>
      <c r="V71" s="60">
        <v>118</v>
      </c>
      <c r="W71" s="60">
        <v>13</v>
      </c>
      <c r="X71" s="60">
        <v>15</v>
      </c>
      <c r="Y71" s="60">
        <v>17</v>
      </c>
      <c r="Z71" s="60">
        <v>59</v>
      </c>
      <c r="AA71" s="60">
        <v>187</v>
      </c>
      <c r="AB71" s="60">
        <v>23</v>
      </c>
      <c r="AC71" s="60">
        <v>74</v>
      </c>
      <c r="AD71" s="60">
        <v>558</v>
      </c>
      <c r="AE71" s="60">
        <v>787</v>
      </c>
      <c r="AF71" s="60">
        <v>70</v>
      </c>
      <c r="AG71" s="60">
        <v>505</v>
      </c>
      <c r="AH71" s="60">
        <v>108</v>
      </c>
      <c r="AI71" s="60">
        <v>27</v>
      </c>
      <c r="AJ71" s="60">
        <v>106</v>
      </c>
      <c r="AK71" s="60">
        <v>1485</v>
      </c>
      <c r="AL71" s="15">
        <v>204</v>
      </c>
      <c r="AM71" s="19">
        <v>12</v>
      </c>
      <c r="AN71" s="15">
        <v>13627</v>
      </c>
      <c r="AO71" s="3"/>
    </row>
    <row r="72" spans="1:41" ht="15" customHeight="1">
      <c r="A72" s="6"/>
      <c r="B72" s="7">
        <v>2</v>
      </c>
      <c r="C72" s="58">
        <v>9222</v>
      </c>
      <c r="D72" s="59">
        <v>29</v>
      </c>
      <c r="E72" s="60">
        <v>574</v>
      </c>
      <c r="F72" s="60">
        <v>541</v>
      </c>
      <c r="G72" s="60">
        <v>74</v>
      </c>
      <c r="H72" s="60">
        <v>312</v>
      </c>
      <c r="I72" s="60">
        <v>7</v>
      </c>
      <c r="J72" s="60">
        <v>2</v>
      </c>
      <c r="K72" s="60">
        <v>173</v>
      </c>
      <c r="L72" s="60">
        <v>136</v>
      </c>
      <c r="M72" s="60">
        <v>1547</v>
      </c>
      <c r="N72" s="60">
        <v>1411</v>
      </c>
      <c r="O72" s="60">
        <v>114</v>
      </c>
      <c r="P72" s="60">
        <v>344</v>
      </c>
      <c r="Q72" s="60">
        <v>190</v>
      </c>
      <c r="R72" s="60">
        <v>1</v>
      </c>
      <c r="S72" s="60">
        <v>28</v>
      </c>
      <c r="T72" s="60">
        <v>66</v>
      </c>
      <c r="U72" s="60">
        <v>559</v>
      </c>
      <c r="V72" s="60">
        <v>45</v>
      </c>
      <c r="W72" s="60">
        <v>8</v>
      </c>
      <c r="X72" s="60">
        <v>14</v>
      </c>
      <c r="Y72" s="60">
        <v>6</v>
      </c>
      <c r="Z72" s="60">
        <v>58</v>
      </c>
      <c r="AA72" s="60">
        <v>87</v>
      </c>
      <c r="AB72" s="60">
        <v>40</v>
      </c>
      <c r="AC72" s="60">
        <v>67</v>
      </c>
      <c r="AD72" s="60">
        <v>247</v>
      </c>
      <c r="AE72" s="60">
        <v>389</v>
      </c>
      <c r="AF72" s="60">
        <v>49</v>
      </c>
      <c r="AG72" s="60">
        <v>298</v>
      </c>
      <c r="AH72" s="60">
        <v>64</v>
      </c>
      <c r="AI72" s="60">
        <v>14</v>
      </c>
      <c r="AJ72" s="60">
        <v>63</v>
      </c>
      <c r="AK72" s="60">
        <v>1523</v>
      </c>
      <c r="AL72" s="15">
        <v>142</v>
      </c>
      <c r="AM72" s="19" t="s">
        <v>32</v>
      </c>
      <c r="AN72" s="15">
        <v>4</v>
      </c>
      <c r="AO72" s="3"/>
    </row>
    <row r="73" spans="1:41" ht="15" customHeight="1">
      <c r="A73" s="6"/>
      <c r="B73" s="7">
        <v>1</v>
      </c>
      <c r="C73" s="58">
        <v>6976</v>
      </c>
      <c r="D73" s="59">
        <v>31</v>
      </c>
      <c r="E73" s="60">
        <v>507</v>
      </c>
      <c r="F73" s="60">
        <v>747</v>
      </c>
      <c r="G73" s="60">
        <v>133</v>
      </c>
      <c r="H73" s="60">
        <v>463</v>
      </c>
      <c r="I73" s="60">
        <v>37</v>
      </c>
      <c r="J73" s="60">
        <v>3</v>
      </c>
      <c r="K73" s="60">
        <v>124</v>
      </c>
      <c r="L73" s="60">
        <v>189</v>
      </c>
      <c r="M73" s="60">
        <v>517</v>
      </c>
      <c r="N73" s="60">
        <v>477</v>
      </c>
      <c r="O73" s="60">
        <v>177</v>
      </c>
      <c r="P73" s="60">
        <v>329</v>
      </c>
      <c r="Q73" s="60">
        <v>151</v>
      </c>
      <c r="R73" s="60">
        <v>6</v>
      </c>
      <c r="S73" s="60">
        <v>2</v>
      </c>
      <c r="T73" s="60">
        <v>43</v>
      </c>
      <c r="U73" s="60">
        <v>309</v>
      </c>
      <c r="V73" s="60">
        <v>88</v>
      </c>
      <c r="W73" s="60">
        <v>10</v>
      </c>
      <c r="X73" s="60">
        <v>8</v>
      </c>
      <c r="Y73" s="60">
        <v>12</v>
      </c>
      <c r="Z73" s="60">
        <v>22</v>
      </c>
      <c r="AA73" s="60">
        <v>128</v>
      </c>
      <c r="AB73" s="60">
        <v>46</v>
      </c>
      <c r="AC73" s="60">
        <v>35</v>
      </c>
      <c r="AD73" s="60">
        <v>290</v>
      </c>
      <c r="AE73" s="60">
        <v>169</v>
      </c>
      <c r="AF73" s="60">
        <v>66</v>
      </c>
      <c r="AG73" s="60">
        <v>329</v>
      </c>
      <c r="AH73" s="60">
        <v>29</v>
      </c>
      <c r="AI73" s="60"/>
      <c r="AJ73" s="60">
        <v>9</v>
      </c>
      <c r="AK73" s="60">
        <v>1366</v>
      </c>
      <c r="AL73" s="15">
        <v>124</v>
      </c>
      <c r="AM73" s="19" t="s">
        <v>31</v>
      </c>
      <c r="AN73" s="15">
        <v>1203</v>
      </c>
      <c r="AO73" s="3"/>
    </row>
    <row r="74" spans="1:41" ht="15" customHeight="1">
      <c r="A74" s="6"/>
      <c r="B74" s="8" t="s">
        <v>36</v>
      </c>
      <c r="C74" s="58">
        <v>48164</v>
      </c>
      <c r="D74" s="59">
        <v>198</v>
      </c>
      <c r="E74" s="60">
        <v>2916</v>
      </c>
      <c r="F74" s="60">
        <v>3804</v>
      </c>
      <c r="G74" s="60">
        <v>1400</v>
      </c>
      <c r="H74" s="60">
        <v>1810</v>
      </c>
      <c r="I74" s="60">
        <v>70</v>
      </c>
      <c r="J74" s="60">
        <v>16</v>
      </c>
      <c r="K74" s="60">
        <v>885</v>
      </c>
      <c r="L74" s="60">
        <v>834</v>
      </c>
      <c r="M74" s="60">
        <v>5548</v>
      </c>
      <c r="N74" s="60">
        <v>6182</v>
      </c>
      <c r="O74" s="60">
        <v>710</v>
      </c>
      <c r="P74" s="60">
        <v>2311</v>
      </c>
      <c r="Q74" s="60">
        <v>716</v>
      </c>
      <c r="R74" s="60">
        <v>21</v>
      </c>
      <c r="S74" s="60">
        <v>145</v>
      </c>
      <c r="T74" s="60">
        <v>294</v>
      </c>
      <c r="U74" s="60">
        <v>2177</v>
      </c>
      <c r="V74" s="60">
        <v>433</v>
      </c>
      <c r="W74" s="60">
        <v>46</v>
      </c>
      <c r="X74" s="60">
        <v>66</v>
      </c>
      <c r="Y74" s="60">
        <v>51</v>
      </c>
      <c r="Z74" s="60">
        <v>209</v>
      </c>
      <c r="AA74" s="60">
        <v>644</v>
      </c>
      <c r="AB74" s="60">
        <v>237</v>
      </c>
      <c r="AC74" s="60">
        <v>356</v>
      </c>
      <c r="AD74" s="60">
        <v>3452</v>
      </c>
      <c r="AE74" s="60">
        <v>2557</v>
      </c>
      <c r="AF74" s="60">
        <v>247</v>
      </c>
      <c r="AG74" s="60">
        <v>1880</v>
      </c>
      <c r="AH74" s="60">
        <v>301</v>
      </c>
      <c r="AI74" s="60">
        <v>61</v>
      </c>
      <c r="AJ74" s="60">
        <v>277</v>
      </c>
      <c r="AK74" s="60">
        <v>6617</v>
      </c>
      <c r="AL74" s="15">
        <v>693</v>
      </c>
      <c r="AM74" s="19" t="s">
        <v>33</v>
      </c>
      <c r="AN74" s="15">
        <v>28455</v>
      </c>
      <c r="AO74" s="3"/>
    </row>
    <row r="75" spans="1:41" s="12" customFormat="1" ht="15" customHeight="1">
      <c r="A75" s="22" t="s">
        <v>37</v>
      </c>
      <c r="B75" s="23"/>
      <c r="C75" s="61">
        <v>3.07611494061955</v>
      </c>
      <c r="D75" s="66">
        <v>3.141414</v>
      </c>
      <c r="E75" s="67">
        <v>3.054184</v>
      </c>
      <c r="F75" s="67">
        <v>3.132229</v>
      </c>
      <c r="G75" s="67">
        <v>3.856429</v>
      </c>
      <c r="H75" s="67">
        <v>2.801105</v>
      </c>
      <c r="I75" s="67">
        <v>2.3</v>
      </c>
      <c r="J75" s="67">
        <v>3.0625</v>
      </c>
      <c r="K75" s="67">
        <v>3.157062</v>
      </c>
      <c r="L75" s="67">
        <v>2.925659</v>
      </c>
      <c r="M75" s="67">
        <v>2.915826</v>
      </c>
      <c r="N75" s="67">
        <v>3.047881</v>
      </c>
      <c r="O75" s="67">
        <v>2.866197</v>
      </c>
      <c r="P75" s="67">
        <v>3.032021</v>
      </c>
      <c r="Q75" s="67">
        <v>2.629888</v>
      </c>
      <c r="R75" s="67">
        <v>2.904762</v>
      </c>
      <c r="S75" s="67">
        <v>3.427586</v>
      </c>
      <c r="T75" s="67">
        <v>3.034014</v>
      </c>
      <c r="U75" s="67">
        <v>2.847037</v>
      </c>
      <c r="V75" s="67">
        <v>3.113164</v>
      </c>
      <c r="W75" s="67">
        <v>2.891304</v>
      </c>
      <c r="X75" s="67">
        <v>3.181818</v>
      </c>
      <c r="Y75" s="67">
        <v>2.882353</v>
      </c>
      <c r="Z75" s="67">
        <v>2.990431</v>
      </c>
      <c r="AA75" s="67">
        <v>2.996894</v>
      </c>
      <c r="AB75" s="67">
        <v>3.28692</v>
      </c>
      <c r="AC75" s="67">
        <v>3.379213</v>
      </c>
      <c r="AD75" s="67">
        <v>3.793163</v>
      </c>
      <c r="AE75" s="67">
        <v>3.416504</v>
      </c>
      <c r="AF75" s="67">
        <v>2.595142</v>
      </c>
      <c r="AG75" s="67">
        <v>3.025</v>
      </c>
      <c r="AH75" s="67">
        <v>3.053156</v>
      </c>
      <c r="AI75" s="67">
        <v>3.229508</v>
      </c>
      <c r="AJ75" s="67">
        <v>3.194946</v>
      </c>
      <c r="AK75" s="67">
        <v>2.82152</v>
      </c>
      <c r="AL75" s="17">
        <v>2.894661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440</v>
      </c>
      <c r="D6" s="59">
        <v>1</v>
      </c>
      <c r="E6" s="60">
        <v>30</v>
      </c>
      <c r="F6" s="60">
        <v>39</v>
      </c>
      <c r="G6" s="60">
        <v>51</v>
      </c>
      <c r="H6" s="60">
        <v>22</v>
      </c>
      <c r="I6" s="60">
        <v>10</v>
      </c>
      <c r="J6" s="60">
        <v>4</v>
      </c>
      <c r="K6" s="60">
        <v>24</v>
      </c>
      <c r="L6" s="60">
        <v>15</v>
      </c>
      <c r="M6" s="60">
        <v>24</v>
      </c>
      <c r="N6" s="60">
        <v>18</v>
      </c>
      <c r="O6" s="60">
        <v>2</v>
      </c>
      <c r="P6" s="60">
        <v>13</v>
      </c>
      <c r="Q6" s="60">
        <v>1</v>
      </c>
      <c r="R6" s="60" t="s">
        <v>146</v>
      </c>
      <c r="S6" s="60">
        <v>1</v>
      </c>
      <c r="T6" s="60">
        <v>4</v>
      </c>
      <c r="U6" s="60">
        <v>12</v>
      </c>
      <c r="V6" s="60">
        <v>5</v>
      </c>
      <c r="W6" s="60" t="s">
        <v>146</v>
      </c>
      <c r="X6" s="60"/>
      <c r="Y6" s="60" t="s">
        <v>146</v>
      </c>
      <c r="Z6" s="60">
        <v>1</v>
      </c>
      <c r="AA6" s="60">
        <v>7</v>
      </c>
      <c r="AB6" s="60">
        <v>16</v>
      </c>
      <c r="AC6" s="60">
        <v>24</v>
      </c>
      <c r="AD6" s="60">
        <v>21</v>
      </c>
      <c r="AE6" s="60">
        <v>25</v>
      </c>
      <c r="AF6" s="60">
        <v>1</v>
      </c>
      <c r="AG6" s="60">
        <v>28</v>
      </c>
      <c r="AH6" s="60">
        <v>1</v>
      </c>
      <c r="AI6" s="60"/>
      <c r="AJ6" s="60">
        <v>1</v>
      </c>
      <c r="AK6" s="60">
        <v>32</v>
      </c>
      <c r="AL6" s="15">
        <v>7</v>
      </c>
      <c r="AM6" s="24" t="s">
        <v>30</v>
      </c>
      <c r="AN6" s="15">
        <v>82</v>
      </c>
      <c r="AO6" s="3"/>
    </row>
    <row r="7" spans="1:41" ht="15" customHeight="1">
      <c r="A7" s="6"/>
      <c r="B7" s="7">
        <v>4</v>
      </c>
      <c r="C7" s="58">
        <v>500</v>
      </c>
      <c r="D7" s="59">
        <v>1</v>
      </c>
      <c r="E7" s="60">
        <v>24</v>
      </c>
      <c r="F7" s="60">
        <v>42</v>
      </c>
      <c r="G7" s="60">
        <v>23</v>
      </c>
      <c r="H7" s="60">
        <v>20</v>
      </c>
      <c r="I7" s="60">
        <v>2</v>
      </c>
      <c r="J7" s="60">
        <v>1</v>
      </c>
      <c r="K7" s="60">
        <v>25</v>
      </c>
      <c r="L7" s="60">
        <v>15</v>
      </c>
      <c r="M7" s="60">
        <v>38</v>
      </c>
      <c r="N7" s="60">
        <v>42</v>
      </c>
      <c r="O7" s="60">
        <v>8</v>
      </c>
      <c r="P7" s="60">
        <v>22</v>
      </c>
      <c r="Q7" s="60">
        <v>2</v>
      </c>
      <c r="R7" s="60" t="s">
        <v>146</v>
      </c>
      <c r="S7" s="60"/>
      <c r="T7" s="60">
        <v>6</v>
      </c>
      <c r="U7" s="60">
        <v>28</v>
      </c>
      <c r="V7" s="60">
        <v>5</v>
      </c>
      <c r="W7" s="60" t="s">
        <v>146</v>
      </c>
      <c r="X7" s="60"/>
      <c r="Y7" s="60" t="s">
        <v>146</v>
      </c>
      <c r="Z7" s="60">
        <v>6</v>
      </c>
      <c r="AA7" s="60">
        <v>12</v>
      </c>
      <c r="AB7" s="60">
        <v>13</v>
      </c>
      <c r="AC7" s="60">
        <v>21</v>
      </c>
      <c r="AD7" s="60">
        <v>32</v>
      </c>
      <c r="AE7" s="60">
        <v>27</v>
      </c>
      <c r="AF7" s="60">
        <v>2</v>
      </c>
      <c r="AG7" s="60">
        <v>19</v>
      </c>
      <c r="AH7" s="60">
        <v>2</v>
      </c>
      <c r="AI7" s="60"/>
      <c r="AJ7" s="60"/>
      <c r="AK7" s="60">
        <v>56</v>
      </c>
      <c r="AL7" s="15">
        <v>4</v>
      </c>
      <c r="AM7" s="19">
        <v>11</v>
      </c>
      <c r="AN7" s="15">
        <v>171</v>
      </c>
      <c r="AO7" s="3"/>
    </row>
    <row r="8" spans="1:41" ht="15" customHeight="1">
      <c r="A8" s="6"/>
      <c r="B8" s="7">
        <v>3</v>
      </c>
      <c r="C8" s="58">
        <v>473</v>
      </c>
      <c r="D8" s="59">
        <v>2</v>
      </c>
      <c r="E8" s="60">
        <v>21</v>
      </c>
      <c r="F8" s="60">
        <v>30</v>
      </c>
      <c r="G8" s="60">
        <v>12</v>
      </c>
      <c r="H8" s="60">
        <v>18</v>
      </c>
      <c r="I8" s="60">
        <v>5</v>
      </c>
      <c r="J8" s="60">
        <v>7</v>
      </c>
      <c r="K8" s="60">
        <v>11</v>
      </c>
      <c r="L8" s="60">
        <v>13</v>
      </c>
      <c r="M8" s="60">
        <v>44</v>
      </c>
      <c r="N8" s="60">
        <v>69</v>
      </c>
      <c r="O8" s="60">
        <v>9</v>
      </c>
      <c r="P8" s="60">
        <v>24</v>
      </c>
      <c r="Q8" s="60">
        <v>3</v>
      </c>
      <c r="R8" s="60" t="s">
        <v>146</v>
      </c>
      <c r="S8" s="60">
        <v>6</v>
      </c>
      <c r="T8" s="60">
        <v>5</v>
      </c>
      <c r="U8" s="60">
        <v>42</v>
      </c>
      <c r="V8" s="60">
        <v>2</v>
      </c>
      <c r="W8" s="60" t="s">
        <v>146</v>
      </c>
      <c r="X8" s="60"/>
      <c r="Y8" s="60" t="s">
        <v>146</v>
      </c>
      <c r="Z8" s="60">
        <v>1</v>
      </c>
      <c r="AA8" s="60">
        <v>20</v>
      </c>
      <c r="AB8" s="60">
        <v>7</v>
      </c>
      <c r="AC8" s="60">
        <v>6</v>
      </c>
      <c r="AD8" s="60">
        <v>24</v>
      </c>
      <c r="AE8" s="60">
        <v>22</v>
      </c>
      <c r="AF8" s="60">
        <v>5</v>
      </c>
      <c r="AG8" s="60">
        <v>20</v>
      </c>
      <c r="AH8" s="60"/>
      <c r="AI8" s="60"/>
      <c r="AJ8" s="60">
        <v>2</v>
      </c>
      <c r="AK8" s="60">
        <v>35</v>
      </c>
      <c r="AL8" s="15">
        <v>7</v>
      </c>
      <c r="AM8" s="19">
        <v>12</v>
      </c>
      <c r="AN8" s="15">
        <v>237</v>
      </c>
      <c r="AO8" s="3"/>
    </row>
    <row r="9" spans="1:41" ht="15" customHeight="1">
      <c r="A9" s="6"/>
      <c r="B9" s="7">
        <v>2</v>
      </c>
      <c r="C9" s="58">
        <v>314</v>
      </c>
      <c r="D9" s="59"/>
      <c r="E9" s="60">
        <v>24</v>
      </c>
      <c r="F9" s="60">
        <v>25</v>
      </c>
      <c r="G9" s="60">
        <v>3</v>
      </c>
      <c r="H9" s="60">
        <v>10</v>
      </c>
      <c r="I9" s="60">
        <v>1</v>
      </c>
      <c r="J9" s="60">
        <v>2</v>
      </c>
      <c r="K9" s="60">
        <v>12</v>
      </c>
      <c r="L9" s="60">
        <v>12</v>
      </c>
      <c r="M9" s="60">
        <v>43</v>
      </c>
      <c r="N9" s="60">
        <v>39</v>
      </c>
      <c r="O9" s="60">
        <v>6</v>
      </c>
      <c r="P9" s="60">
        <v>13</v>
      </c>
      <c r="Q9" s="60">
        <v>9</v>
      </c>
      <c r="R9" s="60" t="s">
        <v>146</v>
      </c>
      <c r="S9" s="60">
        <v>1</v>
      </c>
      <c r="T9" s="60">
        <v>5</v>
      </c>
      <c r="U9" s="60">
        <v>19</v>
      </c>
      <c r="V9" s="60">
        <v>1</v>
      </c>
      <c r="W9" s="60" t="s">
        <v>146</v>
      </c>
      <c r="X9" s="60"/>
      <c r="Y9" s="60" t="s">
        <v>146</v>
      </c>
      <c r="Z9" s="60">
        <v>2</v>
      </c>
      <c r="AA9" s="60">
        <v>2</v>
      </c>
      <c r="AB9" s="60">
        <v>1</v>
      </c>
      <c r="AC9" s="60">
        <v>4</v>
      </c>
      <c r="AD9" s="60">
        <v>7</v>
      </c>
      <c r="AE9" s="60">
        <v>9</v>
      </c>
      <c r="AF9" s="60">
        <v>2</v>
      </c>
      <c r="AG9" s="60">
        <v>9</v>
      </c>
      <c r="AH9" s="60">
        <v>1</v>
      </c>
      <c r="AI9" s="60"/>
      <c r="AJ9" s="60">
        <v>2</v>
      </c>
      <c r="AK9" s="60">
        <v>42</v>
      </c>
      <c r="AL9" s="15">
        <v>6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230</v>
      </c>
      <c r="D10" s="59">
        <v>2</v>
      </c>
      <c r="E10" s="60">
        <v>14</v>
      </c>
      <c r="F10" s="60">
        <v>19</v>
      </c>
      <c r="G10" s="60">
        <v>3</v>
      </c>
      <c r="H10" s="60">
        <v>18</v>
      </c>
      <c r="I10" s="60">
        <v>1</v>
      </c>
      <c r="J10" s="60"/>
      <c r="K10" s="60">
        <v>4</v>
      </c>
      <c r="L10" s="60">
        <v>13</v>
      </c>
      <c r="M10" s="60">
        <v>24</v>
      </c>
      <c r="N10" s="60">
        <v>15</v>
      </c>
      <c r="O10" s="60">
        <v>9</v>
      </c>
      <c r="P10" s="60">
        <v>15</v>
      </c>
      <c r="Q10" s="60">
        <v>6</v>
      </c>
      <c r="R10" s="60" t="s">
        <v>146</v>
      </c>
      <c r="S10" s="60">
        <v>2</v>
      </c>
      <c r="T10" s="60">
        <v>2</v>
      </c>
      <c r="U10" s="60">
        <v>6</v>
      </c>
      <c r="V10" s="60">
        <v>2</v>
      </c>
      <c r="W10" s="60" t="s">
        <v>146</v>
      </c>
      <c r="X10" s="60"/>
      <c r="Y10" s="60" t="s">
        <v>146</v>
      </c>
      <c r="Z10" s="60">
        <v>1</v>
      </c>
      <c r="AA10" s="60">
        <v>5</v>
      </c>
      <c r="AB10" s="60">
        <v>3</v>
      </c>
      <c r="AC10" s="60">
        <v>2</v>
      </c>
      <c r="AD10" s="60">
        <v>15</v>
      </c>
      <c r="AE10" s="60">
        <v>8</v>
      </c>
      <c r="AF10" s="60">
        <v>2</v>
      </c>
      <c r="AG10" s="60">
        <v>5</v>
      </c>
      <c r="AH10" s="60">
        <v>1</v>
      </c>
      <c r="AI10" s="60"/>
      <c r="AJ10" s="60">
        <v>1</v>
      </c>
      <c r="AK10" s="60">
        <v>29</v>
      </c>
      <c r="AL10" s="15">
        <v>1</v>
      </c>
      <c r="AM10" s="19" t="s">
        <v>31</v>
      </c>
      <c r="AN10" s="15">
        <v>401</v>
      </c>
      <c r="AO10" s="3"/>
    </row>
    <row r="11" spans="1:41" ht="15" customHeight="1">
      <c r="A11" s="6"/>
      <c r="B11" s="8" t="s">
        <v>36</v>
      </c>
      <c r="C11" s="58">
        <v>1957</v>
      </c>
      <c r="D11" s="59">
        <v>6</v>
      </c>
      <c r="E11" s="60">
        <v>113</v>
      </c>
      <c r="F11" s="60">
        <v>155</v>
      </c>
      <c r="G11" s="60">
        <v>92</v>
      </c>
      <c r="H11" s="60">
        <v>88</v>
      </c>
      <c r="I11" s="60">
        <v>19</v>
      </c>
      <c r="J11" s="60">
        <v>14</v>
      </c>
      <c r="K11" s="60">
        <v>76</v>
      </c>
      <c r="L11" s="60">
        <v>68</v>
      </c>
      <c r="M11" s="60">
        <v>173</v>
      </c>
      <c r="N11" s="60">
        <v>183</v>
      </c>
      <c r="O11" s="60">
        <v>34</v>
      </c>
      <c r="P11" s="60">
        <v>87</v>
      </c>
      <c r="Q11" s="60">
        <v>21</v>
      </c>
      <c r="R11" s="60">
        <v>1</v>
      </c>
      <c r="S11" s="60">
        <v>10</v>
      </c>
      <c r="T11" s="60">
        <v>22</v>
      </c>
      <c r="U11" s="60">
        <v>107</v>
      </c>
      <c r="V11" s="60">
        <v>15</v>
      </c>
      <c r="W11" s="60">
        <v>3</v>
      </c>
      <c r="X11" s="60"/>
      <c r="Y11" s="60">
        <v>3</v>
      </c>
      <c r="Z11" s="60">
        <v>11</v>
      </c>
      <c r="AA11" s="60">
        <v>46</v>
      </c>
      <c r="AB11" s="60">
        <v>40</v>
      </c>
      <c r="AC11" s="60">
        <v>57</v>
      </c>
      <c r="AD11" s="60">
        <v>99</v>
      </c>
      <c r="AE11" s="60">
        <v>91</v>
      </c>
      <c r="AF11" s="60">
        <v>12</v>
      </c>
      <c r="AG11" s="60">
        <v>81</v>
      </c>
      <c r="AH11" s="60">
        <v>5</v>
      </c>
      <c r="AI11" s="60"/>
      <c r="AJ11" s="60">
        <v>6</v>
      </c>
      <c r="AK11" s="60">
        <v>194</v>
      </c>
      <c r="AL11" s="15">
        <v>25</v>
      </c>
      <c r="AM11" s="19" t="s">
        <v>33</v>
      </c>
      <c r="AN11" s="15">
        <v>891</v>
      </c>
      <c r="AO11" s="3"/>
    </row>
    <row r="12" spans="1:41" s="12" customFormat="1" ht="15" customHeight="1">
      <c r="A12" s="9" t="s">
        <v>37</v>
      </c>
      <c r="B12" s="10"/>
      <c r="C12" s="61">
        <v>3.3096576392437402</v>
      </c>
      <c r="D12" s="62">
        <v>2.833333</v>
      </c>
      <c r="E12" s="63">
        <v>3.283186</v>
      </c>
      <c r="F12" s="63">
        <v>3.367742</v>
      </c>
      <c r="G12" s="63">
        <v>4.26087</v>
      </c>
      <c r="H12" s="63">
        <v>3.204545</v>
      </c>
      <c r="I12" s="63">
        <v>4</v>
      </c>
      <c r="J12" s="63">
        <v>3.5</v>
      </c>
      <c r="K12" s="63">
        <v>3.697368</v>
      </c>
      <c r="L12" s="63">
        <v>3.102941</v>
      </c>
      <c r="M12" s="63">
        <v>2.971098</v>
      </c>
      <c r="N12" s="63">
        <v>3.04918</v>
      </c>
      <c r="O12" s="63">
        <v>2.647059</v>
      </c>
      <c r="P12" s="63">
        <v>3.057471</v>
      </c>
      <c r="Q12" s="63">
        <v>2.190476</v>
      </c>
      <c r="R12" s="63" t="s">
        <v>146</v>
      </c>
      <c r="S12" s="63">
        <v>2.7</v>
      </c>
      <c r="T12" s="63">
        <v>3.227273</v>
      </c>
      <c r="U12" s="63">
        <v>3.196262</v>
      </c>
      <c r="V12" s="63">
        <v>3.666667</v>
      </c>
      <c r="W12" s="63" t="s">
        <v>146</v>
      </c>
      <c r="X12" s="63"/>
      <c r="Y12" s="63" t="s">
        <v>146</v>
      </c>
      <c r="Z12" s="63">
        <v>3.363636</v>
      </c>
      <c r="AA12" s="63">
        <v>3.304348</v>
      </c>
      <c r="AB12" s="63">
        <v>3.95</v>
      </c>
      <c r="AC12" s="63">
        <v>4.070175</v>
      </c>
      <c r="AD12" s="63">
        <v>3.373737</v>
      </c>
      <c r="AE12" s="63">
        <v>3.571429</v>
      </c>
      <c r="AF12" s="63">
        <v>2.833333</v>
      </c>
      <c r="AG12" s="63">
        <v>3.691358</v>
      </c>
      <c r="AH12" s="63">
        <v>3.2</v>
      </c>
      <c r="AI12" s="63"/>
      <c r="AJ12" s="63">
        <v>2.666667</v>
      </c>
      <c r="AK12" s="63">
        <v>3.103093</v>
      </c>
      <c r="AL12" s="16">
        <v>3.4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7</v>
      </c>
      <c r="D13" s="64"/>
      <c r="E13" s="65" t="s">
        <v>146</v>
      </c>
      <c r="F13" s="65">
        <v>3</v>
      </c>
      <c r="G13" s="65" t="s">
        <v>146</v>
      </c>
      <c r="H13" s="65" t="s">
        <v>146</v>
      </c>
      <c r="I13" s="65"/>
      <c r="J13" s="65"/>
      <c r="K13" s="65" t="s">
        <v>146</v>
      </c>
      <c r="L13" s="65"/>
      <c r="M13" s="65" t="s">
        <v>146</v>
      </c>
      <c r="N13" s="65" t="s">
        <v>146</v>
      </c>
      <c r="O13" s="65" t="s">
        <v>146</v>
      </c>
      <c r="P13" s="65"/>
      <c r="Q13" s="65" t="s">
        <v>146</v>
      </c>
      <c r="R13" s="65" t="s">
        <v>146</v>
      </c>
      <c r="S13" s="65"/>
      <c r="T13" s="65" t="s">
        <v>146</v>
      </c>
      <c r="U13" s="65" t="s">
        <v>146</v>
      </c>
      <c r="V13" s="65" t="s">
        <v>146</v>
      </c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 t="s">
        <v>146</v>
      </c>
      <c r="AE13" s="65" t="s">
        <v>146</v>
      </c>
      <c r="AF13" s="65"/>
      <c r="AG13" s="65" t="s">
        <v>146</v>
      </c>
      <c r="AH13" s="65"/>
      <c r="AI13" s="65"/>
      <c r="AJ13" s="65"/>
      <c r="AK13" s="65"/>
      <c r="AL13" s="14"/>
      <c r="AM13" s="18" t="s">
        <v>30</v>
      </c>
      <c r="AN13" s="14">
        <v>11</v>
      </c>
      <c r="AO13" s="3"/>
    </row>
    <row r="14" spans="1:41" ht="15" customHeight="1">
      <c r="A14" s="6"/>
      <c r="B14" s="7">
        <v>4</v>
      </c>
      <c r="C14" s="58">
        <v>15</v>
      </c>
      <c r="D14" s="59"/>
      <c r="E14" s="60" t="s">
        <v>146</v>
      </c>
      <c r="F14" s="60">
        <v>2</v>
      </c>
      <c r="G14" s="60" t="s">
        <v>146</v>
      </c>
      <c r="H14" s="60" t="s">
        <v>146</v>
      </c>
      <c r="I14" s="60"/>
      <c r="J14" s="60"/>
      <c r="K14" s="60" t="s">
        <v>146</v>
      </c>
      <c r="L14" s="60"/>
      <c r="M14" s="60" t="s">
        <v>146</v>
      </c>
      <c r="N14" s="60" t="s">
        <v>146</v>
      </c>
      <c r="O14" s="60" t="s">
        <v>146</v>
      </c>
      <c r="P14" s="60">
        <v>2</v>
      </c>
      <c r="Q14" s="60" t="s">
        <v>146</v>
      </c>
      <c r="R14" s="60" t="s">
        <v>146</v>
      </c>
      <c r="S14" s="60"/>
      <c r="T14" s="60" t="s">
        <v>146</v>
      </c>
      <c r="U14" s="60" t="s">
        <v>146</v>
      </c>
      <c r="V14" s="60" t="s">
        <v>146</v>
      </c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 t="s">
        <v>146</v>
      </c>
      <c r="AE14" s="60" t="s">
        <v>146</v>
      </c>
      <c r="AF14" s="60"/>
      <c r="AG14" s="60" t="s">
        <v>146</v>
      </c>
      <c r="AH14" s="60"/>
      <c r="AI14" s="60"/>
      <c r="AJ14" s="60"/>
      <c r="AK14" s="60">
        <v>3</v>
      </c>
      <c r="AL14" s="15"/>
      <c r="AM14" s="19">
        <v>11</v>
      </c>
      <c r="AN14" s="15">
        <v>20</v>
      </c>
      <c r="AO14" s="3"/>
    </row>
    <row r="15" spans="1:41" ht="15" customHeight="1">
      <c r="A15" s="6"/>
      <c r="B15" s="7">
        <v>3</v>
      </c>
      <c r="C15" s="58">
        <v>25</v>
      </c>
      <c r="D15" s="59"/>
      <c r="E15" s="60" t="s">
        <v>146</v>
      </c>
      <c r="F15" s="60">
        <v>1</v>
      </c>
      <c r="G15" s="60" t="s">
        <v>146</v>
      </c>
      <c r="H15" s="60" t="s">
        <v>146</v>
      </c>
      <c r="I15" s="60"/>
      <c r="J15" s="60"/>
      <c r="K15" s="60" t="s">
        <v>146</v>
      </c>
      <c r="L15" s="60"/>
      <c r="M15" s="60" t="s">
        <v>146</v>
      </c>
      <c r="N15" s="60" t="s">
        <v>146</v>
      </c>
      <c r="O15" s="60" t="s">
        <v>146</v>
      </c>
      <c r="P15" s="60">
        <v>2</v>
      </c>
      <c r="Q15" s="60" t="s">
        <v>146</v>
      </c>
      <c r="R15" s="60" t="s">
        <v>146</v>
      </c>
      <c r="S15" s="60"/>
      <c r="T15" s="60" t="s">
        <v>146</v>
      </c>
      <c r="U15" s="60" t="s">
        <v>146</v>
      </c>
      <c r="V15" s="60" t="s">
        <v>146</v>
      </c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 t="s">
        <v>146</v>
      </c>
      <c r="AE15" s="60" t="s">
        <v>146</v>
      </c>
      <c r="AF15" s="60"/>
      <c r="AG15" s="60" t="s">
        <v>146</v>
      </c>
      <c r="AH15" s="60"/>
      <c r="AI15" s="60"/>
      <c r="AJ15" s="60"/>
      <c r="AK15" s="60">
        <v>3</v>
      </c>
      <c r="AL15" s="15">
        <v>1</v>
      </c>
      <c r="AM15" s="19">
        <v>12</v>
      </c>
      <c r="AN15" s="15">
        <v>17</v>
      </c>
      <c r="AO15" s="3"/>
    </row>
    <row r="16" spans="1:41" ht="15" customHeight="1">
      <c r="A16" s="6"/>
      <c r="B16" s="7">
        <v>2</v>
      </c>
      <c r="C16" s="58">
        <v>10</v>
      </c>
      <c r="D16" s="59"/>
      <c r="E16" s="60" t="s">
        <v>146</v>
      </c>
      <c r="F16" s="60"/>
      <c r="G16" s="60" t="s">
        <v>146</v>
      </c>
      <c r="H16" s="60" t="s">
        <v>146</v>
      </c>
      <c r="I16" s="60"/>
      <c r="J16" s="60"/>
      <c r="K16" s="60" t="s">
        <v>146</v>
      </c>
      <c r="L16" s="60"/>
      <c r="M16" s="60" t="s">
        <v>146</v>
      </c>
      <c r="N16" s="60" t="s">
        <v>146</v>
      </c>
      <c r="O16" s="60" t="s">
        <v>146</v>
      </c>
      <c r="P16" s="60">
        <v>3</v>
      </c>
      <c r="Q16" s="60" t="s">
        <v>146</v>
      </c>
      <c r="R16" s="60" t="s">
        <v>146</v>
      </c>
      <c r="S16" s="60"/>
      <c r="T16" s="60" t="s">
        <v>146</v>
      </c>
      <c r="U16" s="60" t="s">
        <v>146</v>
      </c>
      <c r="V16" s="60" t="s">
        <v>146</v>
      </c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 t="s">
        <v>146</v>
      </c>
      <c r="AE16" s="60" t="s">
        <v>146</v>
      </c>
      <c r="AF16" s="60"/>
      <c r="AG16" s="60" t="s">
        <v>146</v>
      </c>
      <c r="AH16" s="60"/>
      <c r="AI16" s="60"/>
      <c r="AJ16" s="60"/>
      <c r="AK16" s="60">
        <v>1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9</v>
      </c>
      <c r="D17" s="59"/>
      <c r="E17" s="60" t="s">
        <v>146</v>
      </c>
      <c r="F17" s="60">
        <v>2</v>
      </c>
      <c r="G17" s="60" t="s">
        <v>146</v>
      </c>
      <c r="H17" s="60" t="s">
        <v>146</v>
      </c>
      <c r="I17" s="60"/>
      <c r="J17" s="60"/>
      <c r="K17" s="60" t="s">
        <v>146</v>
      </c>
      <c r="L17" s="60"/>
      <c r="M17" s="60" t="s">
        <v>146</v>
      </c>
      <c r="N17" s="60" t="s">
        <v>146</v>
      </c>
      <c r="O17" s="60" t="s">
        <v>146</v>
      </c>
      <c r="P17" s="60"/>
      <c r="Q17" s="60" t="s">
        <v>146</v>
      </c>
      <c r="R17" s="60" t="s">
        <v>146</v>
      </c>
      <c r="S17" s="60"/>
      <c r="T17" s="60" t="s">
        <v>146</v>
      </c>
      <c r="U17" s="60" t="s">
        <v>146</v>
      </c>
      <c r="V17" s="60" t="s">
        <v>146</v>
      </c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 t="s">
        <v>146</v>
      </c>
      <c r="AE17" s="60" t="s">
        <v>146</v>
      </c>
      <c r="AF17" s="60"/>
      <c r="AG17" s="60" t="s">
        <v>146</v>
      </c>
      <c r="AH17" s="60"/>
      <c r="AI17" s="60"/>
      <c r="AJ17" s="60"/>
      <c r="AK17" s="60">
        <v>3</v>
      </c>
      <c r="AL17" s="15">
        <v>1</v>
      </c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8">
        <v>66</v>
      </c>
      <c r="D18" s="59"/>
      <c r="E18" s="60">
        <v>3</v>
      </c>
      <c r="F18" s="60">
        <v>8</v>
      </c>
      <c r="G18" s="60">
        <v>4</v>
      </c>
      <c r="H18" s="60">
        <v>4</v>
      </c>
      <c r="I18" s="60"/>
      <c r="J18" s="60"/>
      <c r="K18" s="60">
        <v>2</v>
      </c>
      <c r="L18" s="60"/>
      <c r="M18" s="60">
        <v>3</v>
      </c>
      <c r="N18" s="60">
        <v>3</v>
      </c>
      <c r="O18" s="60">
        <v>1</v>
      </c>
      <c r="P18" s="60">
        <v>7</v>
      </c>
      <c r="Q18" s="60">
        <v>1</v>
      </c>
      <c r="R18" s="60">
        <v>1</v>
      </c>
      <c r="S18" s="60"/>
      <c r="T18" s="60">
        <v>1</v>
      </c>
      <c r="U18" s="60">
        <v>2</v>
      </c>
      <c r="V18" s="60">
        <v>2</v>
      </c>
      <c r="W18" s="60"/>
      <c r="X18" s="60"/>
      <c r="Y18" s="60"/>
      <c r="Z18" s="60"/>
      <c r="AA18" s="60">
        <v>2</v>
      </c>
      <c r="AB18" s="60">
        <v>1</v>
      </c>
      <c r="AC18" s="60">
        <v>1</v>
      </c>
      <c r="AD18" s="60">
        <v>2</v>
      </c>
      <c r="AE18" s="60">
        <v>2</v>
      </c>
      <c r="AF18" s="60"/>
      <c r="AG18" s="60">
        <v>4</v>
      </c>
      <c r="AH18" s="60"/>
      <c r="AI18" s="60"/>
      <c r="AJ18" s="60"/>
      <c r="AK18" s="60">
        <v>10</v>
      </c>
      <c r="AL18" s="15">
        <v>2</v>
      </c>
      <c r="AM18" s="19" t="s">
        <v>33</v>
      </c>
      <c r="AN18" s="15">
        <v>48</v>
      </c>
      <c r="AO18" s="3"/>
    </row>
    <row r="19" spans="1:41" s="12" customFormat="1" ht="15" customHeight="1">
      <c r="A19" s="9" t="s">
        <v>37</v>
      </c>
      <c r="B19" s="10"/>
      <c r="C19" s="61">
        <v>3.015151515151515</v>
      </c>
      <c r="D19" s="62"/>
      <c r="E19" s="63" t="s">
        <v>146</v>
      </c>
      <c r="F19" s="63">
        <v>3.5</v>
      </c>
      <c r="G19" s="63" t="s">
        <v>146</v>
      </c>
      <c r="H19" s="63" t="s">
        <v>146</v>
      </c>
      <c r="I19" s="63"/>
      <c r="J19" s="63"/>
      <c r="K19" s="63" t="s">
        <v>146</v>
      </c>
      <c r="L19" s="63"/>
      <c r="M19" s="63" t="s">
        <v>146</v>
      </c>
      <c r="N19" s="63" t="s">
        <v>146</v>
      </c>
      <c r="O19" s="63" t="s">
        <v>146</v>
      </c>
      <c r="P19" s="63">
        <v>2.857143</v>
      </c>
      <c r="Q19" s="63" t="s">
        <v>146</v>
      </c>
      <c r="R19" s="63" t="s">
        <v>146</v>
      </c>
      <c r="S19" s="63"/>
      <c r="T19" s="63" t="s">
        <v>146</v>
      </c>
      <c r="U19" s="63" t="s">
        <v>146</v>
      </c>
      <c r="V19" s="63" t="s">
        <v>146</v>
      </c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 t="s">
        <v>146</v>
      </c>
      <c r="AE19" s="63" t="s">
        <v>146</v>
      </c>
      <c r="AF19" s="63"/>
      <c r="AG19" s="63" t="s">
        <v>146</v>
      </c>
      <c r="AH19" s="63"/>
      <c r="AI19" s="63"/>
      <c r="AJ19" s="63"/>
      <c r="AK19" s="63">
        <v>2.6</v>
      </c>
      <c r="AL19" s="16">
        <v>2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1495</v>
      </c>
      <c r="D20" s="64" t="s">
        <v>146</v>
      </c>
      <c r="E20" s="65">
        <v>130</v>
      </c>
      <c r="F20" s="65">
        <v>130</v>
      </c>
      <c r="G20" s="65">
        <v>279</v>
      </c>
      <c r="H20" s="65">
        <v>133</v>
      </c>
      <c r="I20" s="65">
        <v>13</v>
      </c>
      <c r="J20" s="65">
        <v>14</v>
      </c>
      <c r="K20" s="65">
        <v>56</v>
      </c>
      <c r="L20" s="65">
        <v>36</v>
      </c>
      <c r="M20" s="65">
        <v>42</v>
      </c>
      <c r="N20" s="65">
        <v>35</v>
      </c>
      <c r="O20" s="65">
        <v>13</v>
      </c>
      <c r="P20" s="65">
        <v>48</v>
      </c>
      <c r="Q20" s="65">
        <v>1</v>
      </c>
      <c r="R20" s="65"/>
      <c r="S20" s="65" t="s">
        <v>146</v>
      </c>
      <c r="T20" s="65">
        <v>6</v>
      </c>
      <c r="U20" s="65">
        <v>38</v>
      </c>
      <c r="V20" s="65">
        <v>18</v>
      </c>
      <c r="W20" s="65" t="s">
        <v>146</v>
      </c>
      <c r="X20" s="65" t="s">
        <v>146</v>
      </c>
      <c r="Y20" s="65">
        <v>1</v>
      </c>
      <c r="Z20" s="65">
        <v>7</v>
      </c>
      <c r="AA20" s="65">
        <v>57</v>
      </c>
      <c r="AB20" s="65">
        <v>48</v>
      </c>
      <c r="AC20" s="65">
        <v>52</v>
      </c>
      <c r="AD20" s="65">
        <v>101</v>
      </c>
      <c r="AE20" s="65">
        <v>22</v>
      </c>
      <c r="AF20" s="65">
        <v>1</v>
      </c>
      <c r="AG20" s="65">
        <v>73</v>
      </c>
      <c r="AH20" s="65">
        <v>1</v>
      </c>
      <c r="AI20" s="65"/>
      <c r="AJ20" s="65">
        <v>2</v>
      </c>
      <c r="AK20" s="65">
        <v>119</v>
      </c>
      <c r="AL20" s="14">
        <v>19</v>
      </c>
      <c r="AM20" s="18" t="s">
        <v>30</v>
      </c>
      <c r="AN20" s="14">
        <v>479</v>
      </c>
      <c r="AO20" s="3"/>
    </row>
    <row r="21" spans="1:41" ht="15" customHeight="1">
      <c r="A21" s="6"/>
      <c r="B21" s="7">
        <v>4</v>
      </c>
      <c r="C21" s="58">
        <v>1540</v>
      </c>
      <c r="D21" s="59" t="s">
        <v>146</v>
      </c>
      <c r="E21" s="60">
        <v>106</v>
      </c>
      <c r="F21" s="60">
        <v>116</v>
      </c>
      <c r="G21" s="60">
        <v>75</v>
      </c>
      <c r="H21" s="60">
        <v>115</v>
      </c>
      <c r="I21" s="60">
        <v>16</v>
      </c>
      <c r="J21" s="60">
        <v>8</v>
      </c>
      <c r="K21" s="60">
        <v>82</v>
      </c>
      <c r="L21" s="60">
        <v>54</v>
      </c>
      <c r="M21" s="60">
        <v>99</v>
      </c>
      <c r="N21" s="60">
        <v>82</v>
      </c>
      <c r="O21" s="60">
        <v>26</v>
      </c>
      <c r="P21" s="60">
        <v>102</v>
      </c>
      <c r="Q21" s="60">
        <v>3</v>
      </c>
      <c r="R21" s="60"/>
      <c r="S21" s="60" t="s">
        <v>146</v>
      </c>
      <c r="T21" s="60">
        <v>9</v>
      </c>
      <c r="U21" s="60">
        <v>76</v>
      </c>
      <c r="V21" s="60">
        <v>13</v>
      </c>
      <c r="W21" s="60" t="s">
        <v>146</v>
      </c>
      <c r="X21" s="60" t="s">
        <v>146</v>
      </c>
      <c r="Y21" s="60">
        <v>3</v>
      </c>
      <c r="Z21" s="60">
        <v>4</v>
      </c>
      <c r="AA21" s="60">
        <v>60</v>
      </c>
      <c r="AB21" s="60">
        <v>31</v>
      </c>
      <c r="AC21" s="60">
        <v>67</v>
      </c>
      <c r="AD21" s="60">
        <v>88</v>
      </c>
      <c r="AE21" s="60">
        <v>29</v>
      </c>
      <c r="AF21" s="60">
        <v>2</v>
      </c>
      <c r="AG21" s="60">
        <v>84</v>
      </c>
      <c r="AH21" s="60">
        <v>1</v>
      </c>
      <c r="AI21" s="60"/>
      <c r="AJ21" s="60">
        <v>2</v>
      </c>
      <c r="AK21" s="60">
        <v>166</v>
      </c>
      <c r="AL21" s="15">
        <v>19</v>
      </c>
      <c r="AM21" s="19">
        <v>11</v>
      </c>
      <c r="AN21" s="15">
        <v>958</v>
      </c>
      <c r="AO21" s="3"/>
    </row>
    <row r="22" spans="1:41" ht="15" customHeight="1">
      <c r="A22" s="6"/>
      <c r="B22" s="7">
        <v>3</v>
      </c>
      <c r="C22" s="58">
        <v>1430</v>
      </c>
      <c r="D22" s="59" t="s">
        <v>146</v>
      </c>
      <c r="E22" s="60">
        <v>92</v>
      </c>
      <c r="F22" s="60">
        <v>96</v>
      </c>
      <c r="G22" s="60">
        <v>69</v>
      </c>
      <c r="H22" s="60">
        <v>110</v>
      </c>
      <c r="I22" s="60">
        <v>17</v>
      </c>
      <c r="J22" s="60">
        <v>8</v>
      </c>
      <c r="K22" s="60">
        <v>43</v>
      </c>
      <c r="L22" s="60">
        <v>41</v>
      </c>
      <c r="M22" s="60">
        <v>118</v>
      </c>
      <c r="N22" s="60">
        <v>123</v>
      </c>
      <c r="O22" s="60">
        <v>9</v>
      </c>
      <c r="P22" s="60">
        <v>103</v>
      </c>
      <c r="Q22" s="60">
        <v>5</v>
      </c>
      <c r="R22" s="60"/>
      <c r="S22" s="60" t="s">
        <v>146</v>
      </c>
      <c r="T22" s="60">
        <v>12</v>
      </c>
      <c r="U22" s="60">
        <v>88</v>
      </c>
      <c r="V22" s="60">
        <v>18</v>
      </c>
      <c r="W22" s="60" t="s">
        <v>146</v>
      </c>
      <c r="X22" s="60" t="s">
        <v>146</v>
      </c>
      <c r="Y22" s="60"/>
      <c r="Z22" s="60">
        <v>7</v>
      </c>
      <c r="AA22" s="60">
        <v>63</v>
      </c>
      <c r="AB22" s="60">
        <v>20</v>
      </c>
      <c r="AC22" s="60">
        <v>32</v>
      </c>
      <c r="AD22" s="60">
        <v>42</v>
      </c>
      <c r="AE22" s="60">
        <v>53</v>
      </c>
      <c r="AF22" s="60"/>
      <c r="AG22" s="60">
        <v>75</v>
      </c>
      <c r="AH22" s="60">
        <v>3</v>
      </c>
      <c r="AI22" s="60"/>
      <c r="AJ22" s="60">
        <v>1</v>
      </c>
      <c r="AK22" s="60">
        <v>164</v>
      </c>
      <c r="AL22" s="15">
        <v>16</v>
      </c>
      <c r="AM22" s="19">
        <v>12</v>
      </c>
      <c r="AN22" s="15">
        <v>1206</v>
      </c>
      <c r="AO22" s="3"/>
    </row>
    <row r="23" spans="1:41" ht="15" customHeight="1">
      <c r="A23" s="6"/>
      <c r="B23" s="7">
        <v>2</v>
      </c>
      <c r="C23" s="58">
        <v>867</v>
      </c>
      <c r="D23" s="59" t="s">
        <v>146</v>
      </c>
      <c r="E23" s="60">
        <v>78</v>
      </c>
      <c r="F23" s="60">
        <v>69</v>
      </c>
      <c r="G23" s="60">
        <v>15</v>
      </c>
      <c r="H23" s="60">
        <v>73</v>
      </c>
      <c r="I23" s="60">
        <v>6</v>
      </c>
      <c r="J23" s="60">
        <v>2</v>
      </c>
      <c r="K23" s="60">
        <v>32</v>
      </c>
      <c r="L23" s="60">
        <v>22</v>
      </c>
      <c r="M23" s="60">
        <v>74</v>
      </c>
      <c r="N23" s="60">
        <v>71</v>
      </c>
      <c r="O23" s="60">
        <v>9</v>
      </c>
      <c r="P23" s="60">
        <v>26</v>
      </c>
      <c r="Q23" s="60">
        <v>5</v>
      </c>
      <c r="R23" s="60"/>
      <c r="S23" s="60" t="s">
        <v>146</v>
      </c>
      <c r="T23" s="60">
        <v>7</v>
      </c>
      <c r="U23" s="60">
        <v>54</v>
      </c>
      <c r="V23" s="60">
        <v>9</v>
      </c>
      <c r="W23" s="60" t="s">
        <v>146</v>
      </c>
      <c r="X23" s="60" t="s">
        <v>146</v>
      </c>
      <c r="Y23" s="60">
        <v>1</v>
      </c>
      <c r="Z23" s="60">
        <v>1</v>
      </c>
      <c r="AA23" s="60">
        <v>33</v>
      </c>
      <c r="AB23" s="60">
        <v>22</v>
      </c>
      <c r="AC23" s="60">
        <v>20</v>
      </c>
      <c r="AD23" s="60">
        <v>21</v>
      </c>
      <c r="AE23" s="60">
        <v>24</v>
      </c>
      <c r="AF23" s="60">
        <v>1</v>
      </c>
      <c r="AG23" s="60">
        <v>35</v>
      </c>
      <c r="AH23" s="60">
        <v>2</v>
      </c>
      <c r="AI23" s="60"/>
      <c r="AJ23" s="60">
        <v>2</v>
      </c>
      <c r="AK23" s="60">
        <v>140</v>
      </c>
      <c r="AL23" s="15">
        <v>12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8">
        <v>522</v>
      </c>
      <c r="D24" s="59" t="s">
        <v>146</v>
      </c>
      <c r="E24" s="60">
        <v>29</v>
      </c>
      <c r="F24" s="60">
        <v>72</v>
      </c>
      <c r="G24" s="60">
        <v>23</v>
      </c>
      <c r="H24" s="60">
        <v>42</v>
      </c>
      <c r="I24" s="60">
        <v>11</v>
      </c>
      <c r="J24" s="60">
        <v>3</v>
      </c>
      <c r="K24" s="60">
        <v>20</v>
      </c>
      <c r="L24" s="60">
        <v>25</v>
      </c>
      <c r="M24" s="60">
        <v>21</v>
      </c>
      <c r="N24" s="60">
        <v>20</v>
      </c>
      <c r="O24" s="60">
        <v>14</v>
      </c>
      <c r="P24" s="60">
        <v>19</v>
      </c>
      <c r="Q24" s="60">
        <v>10</v>
      </c>
      <c r="R24" s="60"/>
      <c r="S24" s="60" t="s">
        <v>146</v>
      </c>
      <c r="T24" s="60">
        <v>3</v>
      </c>
      <c r="U24" s="60">
        <v>9</v>
      </c>
      <c r="V24" s="60">
        <v>17</v>
      </c>
      <c r="W24" s="60" t="s">
        <v>146</v>
      </c>
      <c r="X24" s="60" t="s">
        <v>146</v>
      </c>
      <c r="Y24" s="60">
        <v>2</v>
      </c>
      <c r="Z24" s="60">
        <v>1</v>
      </c>
      <c r="AA24" s="60">
        <v>15</v>
      </c>
      <c r="AB24" s="60">
        <v>15</v>
      </c>
      <c r="AC24" s="60">
        <v>14</v>
      </c>
      <c r="AD24" s="60">
        <v>20</v>
      </c>
      <c r="AE24" s="60">
        <v>12</v>
      </c>
      <c r="AF24" s="60">
        <v>1</v>
      </c>
      <c r="AG24" s="60">
        <v>31</v>
      </c>
      <c r="AH24" s="60"/>
      <c r="AI24" s="60"/>
      <c r="AJ24" s="60"/>
      <c r="AK24" s="60">
        <v>69</v>
      </c>
      <c r="AL24" s="15">
        <v>2</v>
      </c>
      <c r="AM24" s="19" t="s">
        <v>31</v>
      </c>
      <c r="AN24" s="15">
        <v>82</v>
      </c>
      <c r="AO24" s="3"/>
    </row>
    <row r="25" spans="1:41" ht="15" customHeight="1">
      <c r="A25" s="6"/>
      <c r="B25" s="8" t="s">
        <v>36</v>
      </c>
      <c r="C25" s="58">
        <v>5854</v>
      </c>
      <c r="D25" s="59">
        <v>2</v>
      </c>
      <c r="E25" s="60">
        <v>435</v>
      </c>
      <c r="F25" s="60">
        <v>483</v>
      </c>
      <c r="G25" s="60">
        <v>461</v>
      </c>
      <c r="H25" s="60">
        <v>473</v>
      </c>
      <c r="I25" s="60">
        <v>63</v>
      </c>
      <c r="J25" s="60">
        <v>35</v>
      </c>
      <c r="K25" s="60">
        <v>233</v>
      </c>
      <c r="L25" s="60">
        <v>178</v>
      </c>
      <c r="M25" s="60">
        <v>354</v>
      </c>
      <c r="N25" s="60">
        <v>331</v>
      </c>
      <c r="O25" s="60">
        <v>71</v>
      </c>
      <c r="P25" s="60">
        <v>298</v>
      </c>
      <c r="Q25" s="60">
        <v>24</v>
      </c>
      <c r="R25" s="60"/>
      <c r="S25" s="60">
        <v>2</v>
      </c>
      <c r="T25" s="60">
        <v>37</v>
      </c>
      <c r="U25" s="60">
        <v>265</v>
      </c>
      <c r="V25" s="60">
        <v>75</v>
      </c>
      <c r="W25" s="60">
        <v>1</v>
      </c>
      <c r="X25" s="60">
        <v>2</v>
      </c>
      <c r="Y25" s="60">
        <v>7</v>
      </c>
      <c r="Z25" s="60">
        <v>20</v>
      </c>
      <c r="AA25" s="60">
        <v>228</v>
      </c>
      <c r="AB25" s="60">
        <v>136</v>
      </c>
      <c r="AC25" s="60">
        <v>185</v>
      </c>
      <c r="AD25" s="60">
        <v>272</v>
      </c>
      <c r="AE25" s="60">
        <v>140</v>
      </c>
      <c r="AF25" s="60">
        <v>5</v>
      </c>
      <c r="AG25" s="60">
        <v>298</v>
      </c>
      <c r="AH25" s="60">
        <v>7</v>
      </c>
      <c r="AI25" s="60"/>
      <c r="AJ25" s="60">
        <v>7</v>
      </c>
      <c r="AK25" s="60">
        <v>658</v>
      </c>
      <c r="AL25" s="15">
        <v>68</v>
      </c>
      <c r="AM25" s="19" t="s">
        <v>33</v>
      </c>
      <c r="AN25" s="15">
        <v>2725</v>
      </c>
      <c r="AO25" s="3"/>
    </row>
    <row r="26" spans="1:41" s="12" customFormat="1" ht="15" customHeight="1">
      <c r="A26" s="9" t="s">
        <v>37</v>
      </c>
      <c r="B26" s="10"/>
      <c r="C26" s="61">
        <v>3.4473864024598564</v>
      </c>
      <c r="D26" s="62" t="s">
        <v>146</v>
      </c>
      <c r="E26" s="63">
        <v>3.528736</v>
      </c>
      <c r="F26" s="63">
        <v>3.337474</v>
      </c>
      <c r="G26" s="63">
        <v>4.240781</v>
      </c>
      <c r="H26" s="63">
        <v>3.473573</v>
      </c>
      <c r="I26" s="63">
        <v>3.222222</v>
      </c>
      <c r="J26" s="63">
        <v>3.8</v>
      </c>
      <c r="K26" s="63">
        <v>3.523605</v>
      </c>
      <c r="L26" s="63">
        <v>3.303371</v>
      </c>
      <c r="M26" s="63">
        <v>3.189266</v>
      </c>
      <c r="N26" s="63">
        <v>3.123867</v>
      </c>
      <c r="O26" s="63">
        <v>3.211268</v>
      </c>
      <c r="P26" s="63">
        <v>3.449664</v>
      </c>
      <c r="Q26" s="63">
        <v>2.166667</v>
      </c>
      <c r="R26" s="63"/>
      <c r="S26" s="63" t="s">
        <v>146</v>
      </c>
      <c r="T26" s="63">
        <v>3.216216</v>
      </c>
      <c r="U26" s="63">
        <v>3.301887</v>
      </c>
      <c r="V26" s="63">
        <v>3.08</v>
      </c>
      <c r="W26" s="63" t="s">
        <v>146</v>
      </c>
      <c r="X26" s="63" t="s">
        <v>146</v>
      </c>
      <c r="Y26" s="63">
        <v>3</v>
      </c>
      <c r="Z26" s="63">
        <v>3.75</v>
      </c>
      <c r="AA26" s="63">
        <v>3.486842</v>
      </c>
      <c r="AB26" s="63">
        <v>3.551471</v>
      </c>
      <c r="AC26" s="63">
        <v>3.664865</v>
      </c>
      <c r="AD26" s="63">
        <v>3.841912</v>
      </c>
      <c r="AE26" s="63">
        <v>3.178571</v>
      </c>
      <c r="AF26" s="63">
        <v>3.2</v>
      </c>
      <c r="AG26" s="63">
        <v>3.446309</v>
      </c>
      <c r="AH26" s="63">
        <v>3.142857</v>
      </c>
      <c r="AI26" s="63"/>
      <c r="AJ26" s="63">
        <v>3.571429</v>
      </c>
      <c r="AK26" s="63">
        <v>3.191489</v>
      </c>
      <c r="AL26" s="16">
        <v>3.602941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99</v>
      </c>
      <c r="D27" s="64" t="s">
        <v>146</v>
      </c>
      <c r="E27" s="65">
        <v>9</v>
      </c>
      <c r="F27" s="65">
        <v>13</v>
      </c>
      <c r="G27" s="65">
        <v>11</v>
      </c>
      <c r="H27" s="65">
        <v>3</v>
      </c>
      <c r="I27" s="65">
        <v>1</v>
      </c>
      <c r="J27" s="65" t="s">
        <v>146</v>
      </c>
      <c r="K27" s="65">
        <v>3</v>
      </c>
      <c r="L27" s="65">
        <v>4</v>
      </c>
      <c r="M27" s="65">
        <v>1</v>
      </c>
      <c r="N27" s="65">
        <v>2</v>
      </c>
      <c r="O27" s="65"/>
      <c r="P27" s="65">
        <v>4</v>
      </c>
      <c r="Q27" s="65">
        <v>2</v>
      </c>
      <c r="R27" s="65" t="s">
        <v>146</v>
      </c>
      <c r="S27" s="65"/>
      <c r="T27" s="65">
        <v>1</v>
      </c>
      <c r="U27" s="65">
        <v>5</v>
      </c>
      <c r="V27" s="65">
        <v>1</v>
      </c>
      <c r="W27" s="65" t="s">
        <v>146</v>
      </c>
      <c r="X27" s="65"/>
      <c r="Y27" s="65" t="s">
        <v>146</v>
      </c>
      <c r="Z27" s="65">
        <v>2</v>
      </c>
      <c r="AA27" s="65">
        <v>1</v>
      </c>
      <c r="AB27" s="65">
        <v>2</v>
      </c>
      <c r="AC27" s="65">
        <v>6</v>
      </c>
      <c r="AD27" s="65">
        <v>12</v>
      </c>
      <c r="AE27" s="65">
        <v>1</v>
      </c>
      <c r="AF27" s="65" t="s">
        <v>146</v>
      </c>
      <c r="AG27" s="65">
        <v>1</v>
      </c>
      <c r="AH27" s="65"/>
      <c r="AI27" s="65" t="s">
        <v>146</v>
      </c>
      <c r="AJ27" s="65">
        <v>2</v>
      </c>
      <c r="AK27" s="65">
        <v>10</v>
      </c>
      <c r="AL27" s="14">
        <v>1</v>
      </c>
      <c r="AM27" s="18" t="s">
        <v>30</v>
      </c>
      <c r="AN27" s="14">
        <v>170</v>
      </c>
      <c r="AO27" s="3"/>
    </row>
    <row r="28" spans="1:41" ht="15" customHeight="1">
      <c r="A28" s="6"/>
      <c r="B28" s="7">
        <v>4</v>
      </c>
      <c r="C28" s="58">
        <v>181</v>
      </c>
      <c r="D28" s="59" t="s">
        <v>146</v>
      </c>
      <c r="E28" s="60">
        <v>7</v>
      </c>
      <c r="F28" s="60">
        <v>13</v>
      </c>
      <c r="G28" s="60">
        <v>4</v>
      </c>
      <c r="H28" s="60">
        <v>7</v>
      </c>
      <c r="I28" s="60">
        <v>5</v>
      </c>
      <c r="J28" s="60" t="s">
        <v>146</v>
      </c>
      <c r="K28" s="60">
        <v>9</v>
      </c>
      <c r="L28" s="60">
        <v>5</v>
      </c>
      <c r="M28" s="60">
        <v>10</v>
      </c>
      <c r="N28" s="60">
        <v>14</v>
      </c>
      <c r="O28" s="60">
        <v>3</v>
      </c>
      <c r="P28" s="60">
        <v>9</v>
      </c>
      <c r="Q28" s="60"/>
      <c r="R28" s="60" t="s">
        <v>146</v>
      </c>
      <c r="S28" s="60"/>
      <c r="T28" s="60">
        <v>2</v>
      </c>
      <c r="U28" s="60">
        <v>7</v>
      </c>
      <c r="V28" s="60">
        <v>2</v>
      </c>
      <c r="W28" s="60" t="s">
        <v>146</v>
      </c>
      <c r="X28" s="60"/>
      <c r="Y28" s="60" t="s">
        <v>146</v>
      </c>
      <c r="Z28" s="60">
        <v>2</v>
      </c>
      <c r="AA28" s="60">
        <v>6</v>
      </c>
      <c r="AB28" s="60">
        <v>3</v>
      </c>
      <c r="AC28" s="60">
        <v>6</v>
      </c>
      <c r="AD28" s="60">
        <v>24</v>
      </c>
      <c r="AE28" s="60"/>
      <c r="AF28" s="60" t="s">
        <v>146</v>
      </c>
      <c r="AG28" s="60">
        <v>7</v>
      </c>
      <c r="AH28" s="60">
        <v>1</v>
      </c>
      <c r="AI28" s="60" t="s">
        <v>146</v>
      </c>
      <c r="AJ28" s="60">
        <v>2</v>
      </c>
      <c r="AK28" s="60">
        <v>23</v>
      </c>
      <c r="AL28" s="15">
        <v>7</v>
      </c>
      <c r="AM28" s="19">
        <v>11</v>
      </c>
      <c r="AN28" s="15">
        <v>437</v>
      </c>
      <c r="AO28" s="3"/>
    </row>
    <row r="29" spans="1:41" ht="15" customHeight="1">
      <c r="A29" s="6"/>
      <c r="B29" s="7">
        <v>3</v>
      </c>
      <c r="C29" s="58">
        <v>265</v>
      </c>
      <c r="D29" s="59" t="s">
        <v>146</v>
      </c>
      <c r="E29" s="60">
        <v>7</v>
      </c>
      <c r="F29" s="60">
        <v>22</v>
      </c>
      <c r="G29" s="60">
        <v>5</v>
      </c>
      <c r="H29" s="60">
        <v>10</v>
      </c>
      <c r="I29" s="60">
        <v>1</v>
      </c>
      <c r="J29" s="60" t="s">
        <v>146</v>
      </c>
      <c r="K29" s="60">
        <v>4</v>
      </c>
      <c r="L29" s="60">
        <v>5</v>
      </c>
      <c r="M29" s="60">
        <v>42</v>
      </c>
      <c r="N29" s="60">
        <v>29</v>
      </c>
      <c r="O29" s="60">
        <v>3</v>
      </c>
      <c r="P29" s="60">
        <v>18</v>
      </c>
      <c r="Q29" s="60">
        <v>4</v>
      </c>
      <c r="R29" s="60" t="s">
        <v>146</v>
      </c>
      <c r="S29" s="60"/>
      <c r="T29" s="60">
        <v>1</v>
      </c>
      <c r="U29" s="60">
        <v>13</v>
      </c>
      <c r="V29" s="60">
        <v>1</v>
      </c>
      <c r="W29" s="60" t="s">
        <v>146</v>
      </c>
      <c r="X29" s="60"/>
      <c r="Y29" s="60" t="s">
        <v>146</v>
      </c>
      <c r="Z29" s="60">
        <v>7</v>
      </c>
      <c r="AA29" s="60">
        <v>9</v>
      </c>
      <c r="AB29" s="60"/>
      <c r="AC29" s="60">
        <v>4</v>
      </c>
      <c r="AD29" s="60">
        <v>11</v>
      </c>
      <c r="AE29" s="60">
        <v>7</v>
      </c>
      <c r="AF29" s="60" t="s">
        <v>146</v>
      </c>
      <c r="AG29" s="60">
        <v>9</v>
      </c>
      <c r="AH29" s="60">
        <v>4</v>
      </c>
      <c r="AI29" s="60" t="s">
        <v>146</v>
      </c>
      <c r="AJ29" s="60">
        <v>2</v>
      </c>
      <c r="AK29" s="60">
        <v>34</v>
      </c>
      <c r="AL29" s="15">
        <v>5</v>
      </c>
      <c r="AM29" s="19">
        <v>12</v>
      </c>
      <c r="AN29" s="15">
        <v>559</v>
      </c>
      <c r="AO29" s="3"/>
    </row>
    <row r="30" spans="1:41" ht="15" customHeight="1">
      <c r="A30" s="6"/>
      <c r="B30" s="7">
        <v>2</v>
      </c>
      <c r="C30" s="58">
        <v>416</v>
      </c>
      <c r="D30" s="59" t="s">
        <v>146</v>
      </c>
      <c r="E30" s="60">
        <v>23</v>
      </c>
      <c r="F30" s="60">
        <v>15</v>
      </c>
      <c r="G30" s="60">
        <v>2</v>
      </c>
      <c r="H30" s="60">
        <v>12</v>
      </c>
      <c r="I30" s="60">
        <v>3</v>
      </c>
      <c r="J30" s="60" t="s">
        <v>146</v>
      </c>
      <c r="K30" s="60">
        <v>12</v>
      </c>
      <c r="L30" s="60">
        <v>5</v>
      </c>
      <c r="M30" s="60">
        <v>101</v>
      </c>
      <c r="N30" s="60">
        <v>71</v>
      </c>
      <c r="O30" s="60">
        <v>4</v>
      </c>
      <c r="P30" s="60">
        <v>13</v>
      </c>
      <c r="Q30" s="60">
        <v>5</v>
      </c>
      <c r="R30" s="60" t="s">
        <v>146</v>
      </c>
      <c r="S30" s="60"/>
      <c r="T30" s="60">
        <v>2</v>
      </c>
      <c r="U30" s="60">
        <v>36</v>
      </c>
      <c r="V30" s="60">
        <v>3</v>
      </c>
      <c r="W30" s="60" t="s">
        <v>146</v>
      </c>
      <c r="X30" s="60"/>
      <c r="Y30" s="60" t="s">
        <v>146</v>
      </c>
      <c r="Z30" s="60">
        <v>3</v>
      </c>
      <c r="AA30" s="60">
        <v>6</v>
      </c>
      <c r="AB30" s="60">
        <v>5</v>
      </c>
      <c r="AC30" s="60">
        <v>2</v>
      </c>
      <c r="AD30" s="60">
        <v>11</v>
      </c>
      <c r="AE30" s="60">
        <v>3</v>
      </c>
      <c r="AF30" s="60" t="s">
        <v>146</v>
      </c>
      <c r="AG30" s="60">
        <v>7</v>
      </c>
      <c r="AH30" s="60">
        <v>3</v>
      </c>
      <c r="AI30" s="60" t="s">
        <v>146</v>
      </c>
      <c r="AJ30" s="60">
        <v>6</v>
      </c>
      <c r="AK30" s="60">
        <v>56</v>
      </c>
      <c r="AL30" s="15">
        <v>6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852</v>
      </c>
      <c r="D31" s="59" t="s">
        <v>146</v>
      </c>
      <c r="E31" s="60">
        <v>47</v>
      </c>
      <c r="F31" s="60">
        <v>53</v>
      </c>
      <c r="G31" s="60">
        <v>5</v>
      </c>
      <c r="H31" s="60">
        <v>47</v>
      </c>
      <c r="I31" s="60">
        <v>3</v>
      </c>
      <c r="J31" s="60" t="s">
        <v>146</v>
      </c>
      <c r="K31" s="60">
        <v>17</v>
      </c>
      <c r="L31" s="60">
        <v>22</v>
      </c>
      <c r="M31" s="60">
        <v>120</v>
      </c>
      <c r="N31" s="60">
        <v>81</v>
      </c>
      <c r="O31" s="60">
        <v>15</v>
      </c>
      <c r="P31" s="60">
        <v>22</v>
      </c>
      <c r="Q31" s="60">
        <v>4</v>
      </c>
      <c r="R31" s="60" t="s">
        <v>146</v>
      </c>
      <c r="S31" s="60"/>
      <c r="T31" s="60">
        <v>11</v>
      </c>
      <c r="U31" s="60">
        <v>68</v>
      </c>
      <c r="V31" s="60">
        <v>7</v>
      </c>
      <c r="W31" s="60" t="s">
        <v>146</v>
      </c>
      <c r="X31" s="60"/>
      <c r="Y31" s="60" t="s">
        <v>146</v>
      </c>
      <c r="Z31" s="60">
        <v>2</v>
      </c>
      <c r="AA31" s="60">
        <v>12</v>
      </c>
      <c r="AB31" s="60">
        <v>1</v>
      </c>
      <c r="AC31" s="60">
        <v>2</v>
      </c>
      <c r="AD31" s="60">
        <v>31</v>
      </c>
      <c r="AE31" s="60">
        <v>10</v>
      </c>
      <c r="AF31" s="60" t="s">
        <v>146</v>
      </c>
      <c r="AG31" s="60">
        <v>29</v>
      </c>
      <c r="AH31" s="60">
        <v>11</v>
      </c>
      <c r="AI31" s="60" t="s">
        <v>146</v>
      </c>
      <c r="AJ31" s="60">
        <v>6</v>
      </c>
      <c r="AK31" s="60">
        <v>202</v>
      </c>
      <c r="AL31" s="15">
        <v>20</v>
      </c>
      <c r="AM31" s="19" t="s">
        <v>31</v>
      </c>
      <c r="AN31" s="15">
        <v>68</v>
      </c>
      <c r="AO31" s="3"/>
    </row>
    <row r="32" spans="1:41" ht="15" customHeight="1">
      <c r="A32" s="6"/>
      <c r="B32" s="8" t="s">
        <v>36</v>
      </c>
      <c r="C32" s="58">
        <v>1813</v>
      </c>
      <c r="D32" s="59">
        <v>4</v>
      </c>
      <c r="E32" s="60">
        <v>93</v>
      </c>
      <c r="F32" s="60">
        <v>116</v>
      </c>
      <c r="G32" s="60">
        <v>27</v>
      </c>
      <c r="H32" s="60">
        <v>79</v>
      </c>
      <c r="I32" s="60">
        <v>13</v>
      </c>
      <c r="J32" s="60">
        <v>4</v>
      </c>
      <c r="K32" s="60">
        <v>45</v>
      </c>
      <c r="L32" s="60">
        <v>41</v>
      </c>
      <c r="M32" s="60">
        <v>274</v>
      </c>
      <c r="N32" s="60">
        <v>197</v>
      </c>
      <c r="O32" s="60">
        <v>25</v>
      </c>
      <c r="P32" s="60">
        <v>66</v>
      </c>
      <c r="Q32" s="60">
        <v>15</v>
      </c>
      <c r="R32" s="60">
        <v>1</v>
      </c>
      <c r="S32" s="60"/>
      <c r="T32" s="60">
        <v>17</v>
      </c>
      <c r="U32" s="60">
        <v>129</v>
      </c>
      <c r="V32" s="60">
        <v>14</v>
      </c>
      <c r="W32" s="60">
        <v>1</v>
      </c>
      <c r="X32" s="60"/>
      <c r="Y32" s="60">
        <v>2</v>
      </c>
      <c r="Z32" s="60">
        <v>16</v>
      </c>
      <c r="AA32" s="60">
        <v>34</v>
      </c>
      <c r="AB32" s="60">
        <v>11</v>
      </c>
      <c r="AC32" s="60">
        <v>20</v>
      </c>
      <c r="AD32" s="60">
        <v>89</v>
      </c>
      <c r="AE32" s="60">
        <v>21</v>
      </c>
      <c r="AF32" s="60">
        <v>1</v>
      </c>
      <c r="AG32" s="60">
        <v>53</v>
      </c>
      <c r="AH32" s="60">
        <v>19</v>
      </c>
      <c r="AI32" s="60">
        <v>4</v>
      </c>
      <c r="AJ32" s="60">
        <v>18</v>
      </c>
      <c r="AK32" s="60">
        <v>325</v>
      </c>
      <c r="AL32" s="15">
        <v>39</v>
      </c>
      <c r="AM32" s="19" t="s">
        <v>33</v>
      </c>
      <c r="AN32" s="15">
        <v>1234</v>
      </c>
      <c r="AO32" s="3"/>
    </row>
    <row r="33" spans="1:41" s="12" customFormat="1" ht="15" customHeight="1">
      <c r="A33" s="9" t="s">
        <v>37</v>
      </c>
      <c r="B33" s="10"/>
      <c r="C33" s="61">
        <v>2.0397131825703254</v>
      </c>
      <c r="D33" s="62" t="s">
        <v>146</v>
      </c>
      <c r="E33" s="63">
        <v>2.010753</v>
      </c>
      <c r="F33" s="63">
        <v>2.293103</v>
      </c>
      <c r="G33" s="63">
        <v>3.518519</v>
      </c>
      <c r="H33" s="63">
        <v>1.822785</v>
      </c>
      <c r="I33" s="63">
        <v>2.846154</v>
      </c>
      <c r="J33" s="63" t="s">
        <v>146</v>
      </c>
      <c r="K33" s="63">
        <v>2.311111</v>
      </c>
      <c r="L33" s="63">
        <v>2.121951</v>
      </c>
      <c r="M33" s="63">
        <v>1.79927</v>
      </c>
      <c r="N33" s="63">
        <v>1.908629</v>
      </c>
      <c r="O33" s="63">
        <v>1.76</v>
      </c>
      <c r="P33" s="63">
        <v>2.393939</v>
      </c>
      <c r="Q33" s="63">
        <v>2.4</v>
      </c>
      <c r="R33" s="63" t="s">
        <v>146</v>
      </c>
      <c r="S33" s="63"/>
      <c r="T33" s="63">
        <v>1.823529</v>
      </c>
      <c r="U33" s="63">
        <v>1.79845</v>
      </c>
      <c r="V33" s="63">
        <v>2.071429</v>
      </c>
      <c r="W33" s="63" t="s">
        <v>146</v>
      </c>
      <c r="X33" s="63"/>
      <c r="Y33" s="63" t="s">
        <v>146</v>
      </c>
      <c r="Z33" s="63">
        <v>2.9375</v>
      </c>
      <c r="AA33" s="63">
        <v>2.352941</v>
      </c>
      <c r="AB33" s="63">
        <v>3</v>
      </c>
      <c r="AC33" s="63">
        <v>3.6</v>
      </c>
      <c r="AD33" s="63">
        <v>2.719101</v>
      </c>
      <c r="AE33" s="63">
        <v>2</v>
      </c>
      <c r="AF33" s="63" t="s">
        <v>146</v>
      </c>
      <c r="AG33" s="63">
        <v>1.943396</v>
      </c>
      <c r="AH33" s="63">
        <v>1.736842</v>
      </c>
      <c r="AI33" s="63" t="s">
        <v>146</v>
      </c>
      <c r="AJ33" s="63">
        <v>2.333333</v>
      </c>
      <c r="AK33" s="63">
        <v>1.716923</v>
      </c>
      <c r="AL33" s="16">
        <v>2.051282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261</v>
      </c>
      <c r="D34" s="64"/>
      <c r="E34" s="65">
        <v>10</v>
      </c>
      <c r="F34" s="65">
        <v>17</v>
      </c>
      <c r="G34" s="65">
        <v>8</v>
      </c>
      <c r="H34" s="65">
        <v>4</v>
      </c>
      <c r="I34" s="65">
        <v>3</v>
      </c>
      <c r="J34" s="65"/>
      <c r="K34" s="65">
        <v>1</v>
      </c>
      <c r="L34" s="65">
        <v>2</v>
      </c>
      <c r="M34" s="65">
        <v>3</v>
      </c>
      <c r="N34" s="65">
        <v>6</v>
      </c>
      <c r="O34" s="65">
        <v>1</v>
      </c>
      <c r="P34" s="65">
        <v>5</v>
      </c>
      <c r="Q34" s="65"/>
      <c r="R34" s="65"/>
      <c r="S34" s="65"/>
      <c r="T34" s="65">
        <v>1</v>
      </c>
      <c r="U34" s="65">
        <v>5</v>
      </c>
      <c r="V34" s="65"/>
      <c r="W34" s="65">
        <v>1</v>
      </c>
      <c r="X34" s="65" t="s">
        <v>146</v>
      </c>
      <c r="Y34" s="65" t="s">
        <v>146</v>
      </c>
      <c r="Z34" s="65">
        <v>1</v>
      </c>
      <c r="AA34" s="65">
        <v>2</v>
      </c>
      <c r="AB34" s="65">
        <v>3</v>
      </c>
      <c r="AC34" s="65">
        <v>4</v>
      </c>
      <c r="AD34" s="65">
        <v>11</v>
      </c>
      <c r="AE34" s="65">
        <v>150</v>
      </c>
      <c r="AF34" s="65">
        <v>5</v>
      </c>
      <c r="AG34" s="65">
        <v>3</v>
      </c>
      <c r="AH34" s="65"/>
      <c r="AI34" s="65" t="s">
        <v>146</v>
      </c>
      <c r="AJ34" s="65"/>
      <c r="AK34" s="65">
        <v>11</v>
      </c>
      <c r="AL34" s="14">
        <v>3</v>
      </c>
      <c r="AM34" s="18" t="s">
        <v>30</v>
      </c>
      <c r="AN34" s="14">
        <v>150</v>
      </c>
      <c r="AO34" s="3"/>
    </row>
    <row r="35" spans="1:41" ht="15" customHeight="1">
      <c r="A35" s="6"/>
      <c r="B35" s="7">
        <v>4</v>
      </c>
      <c r="C35" s="58">
        <v>331</v>
      </c>
      <c r="D35" s="59"/>
      <c r="E35" s="60">
        <v>12</v>
      </c>
      <c r="F35" s="60">
        <v>25</v>
      </c>
      <c r="G35" s="60">
        <v>9</v>
      </c>
      <c r="H35" s="60">
        <v>7</v>
      </c>
      <c r="I35" s="60">
        <v>1</v>
      </c>
      <c r="J35" s="60"/>
      <c r="K35" s="60">
        <v>3</v>
      </c>
      <c r="L35" s="60">
        <v>2</v>
      </c>
      <c r="M35" s="60">
        <v>12</v>
      </c>
      <c r="N35" s="60">
        <v>28</v>
      </c>
      <c r="O35" s="60">
        <v>4</v>
      </c>
      <c r="P35" s="60">
        <v>13</v>
      </c>
      <c r="Q35" s="60">
        <v>1</v>
      </c>
      <c r="R35" s="60"/>
      <c r="S35" s="60"/>
      <c r="T35" s="60">
        <v>3</v>
      </c>
      <c r="U35" s="60">
        <v>9</v>
      </c>
      <c r="V35" s="60">
        <v>3</v>
      </c>
      <c r="W35" s="60">
        <v>1</v>
      </c>
      <c r="X35" s="60" t="s">
        <v>146</v>
      </c>
      <c r="Y35" s="60" t="s">
        <v>146</v>
      </c>
      <c r="Z35" s="60"/>
      <c r="AA35" s="60">
        <v>4</v>
      </c>
      <c r="AB35" s="60">
        <v>2</v>
      </c>
      <c r="AC35" s="60">
        <v>2</v>
      </c>
      <c r="AD35" s="60">
        <v>20</v>
      </c>
      <c r="AE35" s="60">
        <v>107</v>
      </c>
      <c r="AF35" s="60">
        <v>12</v>
      </c>
      <c r="AG35" s="60">
        <v>11</v>
      </c>
      <c r="AH35" s="60">
        <v>5</v>
      </c>
      <c r="AI35" s="60" t="s">
        <v>146</v>
      </c>
      <c r="AJ35" s="60">
        <v>1</v>
      </c>
      <c r="AK35" s="60">
        <v>30</v>
      </c>
      <c r="AL35" s="15">
        <v>4</v>
      </c>
      <c r="AM35" s="19">
        <v>11</v>
      </c>
      <c r="AN35" s="15">
        <v>476</v>
      </c>
      <c r="AO35" s="3"/>
    </row>
    <row r="36" spans="1:41" ht="15" customHeight="1">
      <c r="A36" s="6"/>
      <c r="B36" s="7">
        <v>3</v>
      </c>
      <c r="C36" s="58">
        <v>403</v>
      </c>
      <c r="D36" s="59">
        <v>1</v>
      </c>
      <c r="E36" s="60">
        <v>18</v>
      </c>
      <c r="F36" s="60">
        <v>27</v>
      </c>
      <c r="G36" s="60">
        <v>4</v>
      </c>
      <c r="H36" s="60">
        <v>10</v>
      </c>
      <c r="I36" s="60">
        <v>5</v>
      </c>
      <c r="J36" s="60"/>
      <c r="K36" s="60">
        <v>3</v>
      </c>
      <c r="L36" s="60">
        <v>6</v>
      </c>
      <c r="M36" s="60">
        <v>33</v>
      </c>
      <c r="N36" s="60">
        <v>40</v>
      </c>
      <c r="O36" s="60">
        <v>4</v>
      </c>
      <c r="P36" s="60">
        <v>23</v>
      </c>
      <c r="Q36" s="60">
        <v>3</v>
      </c>
      <c r="R36" s="60"/>
      <c r="S36" s="60"/>
      <c r="T36" s="60">
        <v>4</v>
      </c>
      <c r="U36" s="60">
        <v>17</v>
      </c>
      <c r="V36" s="60">
        <v>2</v>
      </c>
      <c r="W36" s="60">
        <v>1</v>
      </c>
      <c r="X36" s="60" t="s">
        <v>146</v>
      </c>
      <c r="Y36" s="60" t="s">
        <v>146</v>
      </c>
      <c r="Z36" s="60">
        <v>2</v>
      </c>
      <c r="AA36" s="60">
        <v>11</v>
      </c>
      <c r="AB36" s="60">
        <v>1</v>
      </c>
      <c r="AC36" s="60">
        <v>5</v>
      </c>
      <c r="AD36" s="60">
        <v>12</v>
      </c>
      <c r="AE36" s="60">
        <v>78</v>
      </c>
      <c r="AF36" s="60">
        <v>15</v>
      </c>
      <c r="AG36" s="60">
        <v>16</v>
      </c>
      <c r="AH36" s="60">
        <v>4</v>
      </c>
      <c r="AI36" s="60" t="s">
        <v>146</v>
      </c>
      <c r="AJ36" s="60">
        <v>9</v>
      </c>
      <c r="AK36" s="60">
        <v>37</v>
      </c>
      <c r="AL36" s="15">
        <v>9</v>
      </c>
      <c r="AM36" s="19">
        <v>12</v>
      </c>
      <c r="AN36" s="15">
        <v>673</v>
      </c>
      <c r="AO36" s="3"/>
    </row>
    <row r="37" spans="1:41" ht="15" customHeight="1">
      <c r="A37" s="6"/>
      <c r="B37" s="7">
        <v>2</v>
      </c>
      <c r="C37" s="58">
        <v>432</v>
      </c>
      <c r="D37" s="59">
        <v>1</v>
      </c>
      <c r="E37" s="60">
        <v>28</v>
      </c>
      <c r="F37" s="60">
        <v>18</v>
      </c>
      <c r="G37" s="60">
        <v>2</v>
      </c>
      <c r="H37" s="60">
        <v>21</v>
      </c>
      <c r="I37" s="60">
        <v>2</v>
      </c>
      <c r="J37" s="60"/>
      <c r="K37" s="60">
        <v>4</v>
      </c>
      <c r="L37" s="60">
        <v>5</v>
      </c>
      <c r="M37" s="60">
        <v>53</v>
      </c>
      <c r="N37" s="60">
        <v>82</v>
      </c>
      <c r="O37" s="60">
        <v>5</v>
      </c>
      <c r="P37" s="60">
        <v>12</v>
      </c>
      <c r="Q37" s="60">
        <v>2</v>
      </c>
      <c r="R37" s="60"/>
      <c r="S37" s="60"/>
      <c r="T37" s="60">
        <v>4</v>
      </c>
      <c r="U37" s="60">
        <v>23</v>
      </c>
      <c r="V37" s="60">
        <v>2</v>
      </c>
      <c r="W37" s="60">
        <v>1</v>
      </c>
      <c r="X37" s="60" t="s">
        <v>146</v>
      </c>
      <c r="Y37" s="60" t="s">
        <v>146</v>
      </c>
      <c r="Z37" s="60">
        <v>5</v>
      </c>
      <c r="AA37" s="60">
        <v>3</v>
      </c>
      <c r="AB37" s="60">
        <v>3</v>
      </c>
      <c r="AC37" s="60">
        <v>4</v>
      </c>
      <c r="AD37" s="60">
        <v>12</v>
      </c>
      <c r="AE37" s="60">
        <v>22</v>
      </c>
      <c r="AF37" s="60">
        <v>15</v>
      </c>
      <c r="AG37" s="60">
        <v>15</v>
      </c>
      <c r="AH37" s="60">
        <v>5</v>
      </c>
      <c r="AI37" s="60" t="s">
        <v>146</v>
      </c>
      <c r="AJ37" s="60">
        <v>5</v>
      </c>
      <c r="AK37" s="60">
        <v>66</v>
      </c>
      <c r="AL37" s="15">
        <v>12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594</v>
      </c>
      <c r="D38" s="59">
        <v>3</v>
      </c>
      <c r="E38" s="60">
        <v>25</v>
      </c>
      <c r="F38" s="60">
        <v>73</v>
      </c>
      <c r="G38" s="60">
        <v>8</v>
      </c>
      <c r="H38" s="60">
        <v>48</v>
      </c>
      <c r="I38" s="60">
        <v>6</v>
      </c>
      <c r="J38" s="60"/>
      <c r="K38" s="60">
        <v>7</v>
      </c>
      <c r="L38" s="60">
        <v>9</v>
      </c>
      <c r="M38" s="60">
        <v>45</v>
      </c>
      <c r="N38" s="60">
        <v>57</v>
      </c>
      <c r="O38" s="60">
        <v>16</v>
      </c>
      <c r="P38" s="60">
        <v>31</v>
      </c>
      <c r="Q38" s="60">
        <v>2</v>
      </c>
      <c r="R38" s="60"/>
      <c r="S38" s="60"/>
      <c r="T38" s="60">
        <v>5</v>
      </c>
      <c r="U38" s="60">
        <v>12</v>
      </c>
      <c r="V38" s="60">
        <v>14</v>
      </c>
      <c r="W38" s="60">
        <v>1</v>
      </c>
      <c r="X38" s="60" t="s">
        <v>146</v>
      </c>
      <c r="Y38" s="60" t="s">
        <v>146</v>
      </c>
      <c r="Z38" s="60">
        <v>1</v>
      </c>
      <c r="AA38" s="60">
        <v>13</v>
      </c>
      <c r="AB38" s="60">
        <v>2</v>
      </c>
      <c r="AC38" s="60"/>
      <c r="AD38" s="60">
        <v>12</v>
      </c>
      <c r="AE38" s="60">
        <v>7</v>
      </c>
      <c r="AF38" s="60">
        <v>39</v>
      </c>
      <c r="AG38" s="60">
        <v>24</v>
      </c>
      <c r="AH38" s="60">
        <v>2</v>
      </c>
      <c r="AI38" s="60" t="s">
        <v>146</v>
      </c>
      <c r="AJ38" s="60">
        <v>4</v>
      </c>
      <c r="AK38" s="60">
        <v>113</v>
      </c>
      <c r="AL38" s="15">
        <v>14</v>
      </c>
      <c r="AM38" s="19" t="s">
        <v>31</v>
      </c>
      <c r="AN38" s="15">
        <v>64</v>
      </c>
      <c r="AO38" s="3"/>
    </row>
    <row r="39" spans="1:41" ht="15" customHeight="1">
      <c r="A39" s="6"/>
      <c r="B39" s="8" t="s">
        <v>36</v>
      </c>
      <c r="C39" s="58">
        <v>2021</v>
      </c>
      <c r="D39" s="59">
        <v>5</v>
      </c>
      <c r="E39" s="60">
        <v>93</v>
      </c>
      <c r="F39" s="60">
        <v>160</v>
      </c>
      <c r="G39" s="60">
        <v>31</v>
      </c>
      <c r="H39" s="60">
        <v>90</v>
      </c>
      <c r="I39" s="60">
        <v>17</v>
      </c>
      <c r="J39" s="60"/>
      <c r="K39" s="60">
        <v>18</v>
      </c>
      <c r="L39" s="60">
        <v>24</v>
      </c>
      <c r="M39" s="60">
        <v>146</v>
      </c>
      <c r="N39" s="60">
        <v>213</v>
      </c>
      <c r="O39" s="60">
        <v>30</v>
      </c>
      <c r="P39" s="60">
        <v>84</v>
      </c>
      <c r="Q39" s="60">
        <v>8</v>
      </c>
      <c r="R39" s="60"/>
      <c r="S39" s="60"/>
      <c r="T39" s="60">
        <v>17</v>
      </c>
      <c r="U39" s="60">
        <v>66</v>
      </c>
      <c r="V39" s="60">
        <v>21</v>
      </c>
      <c r="W39" s="60">
        <v>5</v>
      </c>
      <c r="X39" s="60">
        <v>1</v>
      </c>
      <c r="Y39" s="60">
        <v>3</v>
      </c>
      <c r="Z39" s="60">
        <v>9</v>
      </c>
      <c r="AA39" s="60">
        <v>33</v>
      </c>
      <c r="AB39" s="60">
        <v>11</v>
      </c>
      <c r="AC39" s="60">
        <v>15</v>
      </c>
      <c r="AD39" s="60">
        <v>67</v>
      </c>
      <c r="AE39" s="60">
        <v>364</v>
      </c>
      <c r="AF39" s="60">
        <v>86</v>
      </c>
      <c r="AG39" s="60">
        <v>69</v>
      </c>
      <c r="AH39" s="60">
        <v>16</v>
      </c>
      <c r="AI39" s="60">
        <v>1</v>
      </c>
      <c r="AJ39" s="60">
        <v>19</v>
      </c>
      <c r="AK39" s="60">
        <v>257</v>
      </c>
      <c r="AL39" s="15">
        <v>42</v>
      </c>
      <c r="AM39" s="19" t="s">
        <v>33</v>
      </c>
      <c r="AN39" s="15">
        <v>1363</v>
      </c>
      <c r="AO39" s="3"/>
    </row>
    <row r="40" spans="1:41" s="12" customFormat="1" ht="15" customHeight="1">
      <c r="A40" s="9" t="s">
        <v>37</v>
      </c>
      <c r="B40" s="10"/>
      <c r="C40" s="61">
        <v>2.6204849084611577</v>
      </c>
      <c r="D40" s="62">
        <v>1.6</v>
      </c>
      <c r="E40" s="63">
        <v>2.505376</v>
      </c>
      <c r="F40" s="63">
        <v>2.34375</v>
      </c>
      <c r="G40" s="63">
        <v>3.225806</v>
      </c>
      <c r="H40" s="63">
        <v>1.866667</v>
      </c>
      <c r="I40" s="63">
        <v>2.588235</v>
      </c>
      <c r="J40" s="63"/>
      <c r="K40" s="63">
        <v>2.277778</v>
      </c>
      <c r="L40" s="63">
        <v>2.291667</v>
      </c>
      <c r="M40" s="63">
        <v>2.143836</v>
      </c>
      <c r="N40" s="63">
        <v>2.267606</v>
      </c>
      <c r="O40" s="63">
        <v>1.966667</v>
      </c>
      <c r="P40" s="63">
        <v>2.392857</v>
      </c>
      <c r="Q40" s="63">
        <v>2.375</v>
      </c>
      <c r="R40" s="63"/>
      <c r="S40" s="63"/>
      <c r="T40" s="63">
        <v>2.470588</v>
      </c>
      <c r="U40" s="63">
        <v>2.575758</v>
      </c>
      <c r="V40" s="63">
        <v>1.714286</v>
      </c>
      <c r="W40" s="63">
        <v>3</v>
      </c>
      <c r="X40" s="63" t="s">
        <v>146</v>
      </c>
      <c r="Y40" s="63" t="s">
        <v>146</v>
      </c>
      <c r="Z40" s="63">
        <v>2.444444</v>
      </c>
      <c r="AA40" s="63">
        <v>2.363636</v>
      </c>
      <c r="AB40" s="63">
        <v>3.090909</v>
      </c>
      <c r="AC40" s="63">
        <v>3.4</v>
      </c>
      <c r="AD40" s="63">
        <v>3.089552</v>
      </c>
      <c r="AE40" s="63">
        <v>4.019231</v>
      </c>
      <c r="AF40" s="63">
        <v>2.174419</v>
      </c>
      <c r="AG40" s="63">
        <v>2.333333</v>
      </c>
      <c r="AH40" s="63">
        <v>2.75</v>
      </c>
      <c r="AI40" s="63" t="s">
        <v>146</v>
      </c>
      <c r="AJ40" s="63">
        <v>2.368421</v>
      </c>
      <c r="AK40" s="63">
        <v>2.066148</v>
      </c>
      <c r="AL40" s="16">
        <v>2.285714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273</v>
      </c>
      <c r="D41" s="64" t="s">
        <v>146</v>
      </c>
      <c r="E41" s="65">
        <v>13</v>
      </c>
      <c r="F41" s="65">
        <v>15</v>
      </c>
      <c r="G41" s="65">
        <v>36</v>
      </c>
      <c r="H41" s="65">
        <v>16</v>
      </c>
      <c r="I41" s="65">
        <v>3</v>
      </c>
      <c r="J41" s="65" t="s">
        <v>146</v>
      </c>
      <c r="K41" s="65">
        <v>12</v>
      </c>
      <c r="L41" s="65">
        <v>10</v>
      </c>
      <c r="M41" s="65">
        <v>11</v>
      </c>
      <c r="N41" s="65">
        <v>5</v>
      </c>
      <c r="O41" s="65">
        <v>4</v>
      </c>
      <c r="P41" s="65">
        <v>20</v>
      </c>
      <c r="Q41" s="65"/>
      <c r="R41" s="65" t="s">
        <v>146</v>
      </c>
      <c r="S41" s="65" t="s">
        <v>146</v>
      </c>
      <c r="T41" s="65">
        <v>3</v>
      </c>
      <c r="U41" s="65">
        <v>6</v>
      </c>
      <c r="V41" s="65">
        <v>3</v>
      </c>
      <c r="W41" s="65" t="s">
        <v>146</v>
      </c>
      <c r="X41" s="65" t="s">
        <v>146</v>
      </c>
      <c r="Y41" s="65" t="s">
        <v>146</v>
      </c>
      <c r="Z41" s="65">
        <v>3</v>
      </c>
      <c r="AA41" s="65">
        <v>13</v>
      </c>
      <c r="AB41" s="65">
        <v>9</v>
      </c>
      <c r="AC41" s="65">
        <v>16</v>
      </c>
      <c r="AD41" s="65">
        <v>15</v>
      </c>
      <c r="AE41" s="65">
        <v>6</v>
      </c>
      <c r="AF41" s="65" t="s">
        <v>146</v>
      </c>
      <c r="AG41" s="65">
        <v>10</v>
      </c>
      <c r="AH41" s="65" t="s">
        <v>146</v>
      </c>
      <c r="AI41" s="65"/>
      <c r="AJ41" s="65" t="s">
        <v>146</v>
      </c>
      <c r="AK41" s="65">
        <v>31</v>
      </c>
      <c r="AL41" s="14">
        <v>6</v>
      </c>
      <c r="AM41" s="18" t="s">
        <v>30</v>
      </c>
      <c r="AN41" s="14">
        <v>106</v>
      </c>
      <c r="AO41" s="3"/>
    </row>
    <row r="42" spans="1:41" ht="15" customHeight="1">
      <c r="A42" s="6"/>
      <c r="B42" s="7">
        <v>4</v>
      </c>
      <c r="C42" s="58">
        <v>319</v>
      </c>
      <c r="D42" s="59" t="s">
        <v>146</v>
      </c>
      <c r="E42" s="60">
        <v>21</v>
      </c>
      <c r="F42" s="60">
        <v>22</v>
      </c>
      <c r="G42" s="60">
        <v>7</v>
      </c>
      <c r="H42" s="60">
        <v>19</v>
      </c>
      <c r="I42" s="60">
        <v>3</v>
      </c>
      <c r="J42" s="60" t="s">
        <v>146</v>
      </c>
      <c r="K42" s="60">
        <v>14</v>
      </c>
      <c r="L42" s="60">
        <v>14</v>
      </c>
      <c r="M42" s="60">
        <v>24</v>
      </c>
      <c r="N42" s="60">
        <v>18</v>
      </c>
      <c r="O42" s="60">
        <v>7</v>
      </c>
      <c r="P42" s="60">
        <v>17</v>
      </c>
      <c r="Q42" s="60">
        <v>2</v>
      </c>
      <c r="R42" s="60" t="s">
        <v>146</v>
      </c>
      <c r="S42" s="60" t="s">
        <v>146</v>
      </c>
      <c r="T42" s="60">
        <v>4</v>
      </c>
      <c r="U42" s="60">
        <v>16</v>
      </c>
      <c r="V42" s="60">
        <v>1</v>
      </c>
      <c r="W42" s="60" t="s">
        <v>146</v>
      </c>
      <c r="X42" s="60" t="s">
        <v>146</v>
      </c>
      <c r="Y42" s="60" t="s">
        <v>146</v>
      </c>
      <c r="Z42" s="60">
        <v>2</v>
      </c>
      <c r="AA42" s="60">
        <v>10</v>
      </c>
      <c r="AB42" s="60">
        <v>9</v>
      </c>
      <c r="AC42" s="60">
        <v>8</v>
      </c>
      <c r="AD42" s="60">
        <v>14</v>
      </c>
      <c r="AE42" s="60">
        <v>2</v>
      </c>
      <c r="AF42" s="60" t="s">
        <v>146</v>
      </c>
      <c r="AG42" s="60">
        <v>14</v>
      </c>
      <c r="AH42" s="60" t="s">
        <v>146</v>
      </c>
      <c r="AI42" s="60"/>
      <c r="AJ42" s="60" t="s">
        <v>146</v>
      </c>
      <c r="AK42" s="60">
        <v>61</v>
      </c>
      <c r="AL42" s="15">
        <v>5</v>
      </c>
      <c r="AM42" s="19">
        <v>11</v>
      </c>
      <c r="AN42" s="15">
        <v>271</v>
      </c>
      <c r="AO42" s="3"/>
    </row>
    <row r="43" spans="1:41" ht="15" customHeight="1">
      <c r="A43" s="6"/>
      <c r="B43" s="7">
        <v>3</v>
      </c>
      <c r="C43" s="58">
        <v>261</v>
      </c>
      <c r="D43" s="59" t="s">
        <v>146</v>
      </c>
      <c r="E43" s="60">
        <v>15</v>
      </c>
      <c r="F43" s="60">
        <v>15</v>
      </c>
      <c r="G43" s="60">
        <v>5</v>
      </c>
      <c r="H43" s="60">
        <v>11</v>
      </c>
      <c r="I43" s="60">
        <v>1</v>
      </c>
      <c r="J43" s="60" t="s">
        <v>146</v>
      </c>
      <c r="K43" s="60">
        <v>4</v>
      </c>
      <c r="L43" s="60">
        <v>3</v>
      </c>
      <c r="M43" s="60">
        <v>34</v>
      </c>
      <c r="N43" s="60">
        <v>34</v>
      </c>
      <c r="O43" s="60">
        <v>2</v>
      </c>
      <c r="P43" s="60">
        <v>18</v>
      </c>
      <c r="Q43" s="60">
        <v>3</v>
      </c>
      <c r="R43" s="60" t="s">
        <v>146</v>
      </c>
      <c r="S43" s="60" t="s">
        <v>146</v>
      </c>
      <c r="T43" s="60">
        <v>2</v>
      </c>
      <c r="U43" s="60">
        <v>12</v>
      </c>
      <c r="V43" s="60">
        <v>4</v>
      </c>
      <c r="W43" s="60" t="s">
        <v>146</v>
      </c>
      <c r="X43" s="60" t="s">
        <v>146</v>
      </c>
      <c r="Y43" s="60" t="s">
        <v>146</v>
      </c>
      <c r="Z43" s="60"/>
      <c r="AA43" s="60">
        <v>12</v>
      </c>
      <c r="AB43" s="60">
        <v>5</v>
      </c>
      <c r="AC43" s="60">
        <v>4</v>
      </c>
      <c r="AD43" s="60">
        <v>4</v>
      </c>
      <c r="AE43" s="60">
        <v>10</v>
      </c>
      <c r="AF43" s="60" t="s">
        <v>146</v>
      </c>
      <c r="AG43" s="60">
        <v>16</v>
      </c>
      <c r="AH43" s="60" t="s">
        <v>146</v>
      </c>
      <c r="AI43" s="60"/>
      <c r="AJ43" s="60" t="s">
        <v>146</v>
      </c>
      <c r="AK43" s="60">
        <v>39</v>
      </c>
      <c r="AL43" s="15">
        <v>5</v>
      </c>
      <c r="AM43" s="19">
        <v>12</v>
      </c>
      <c r="AN43" s="15">
        <v>245</v>
      </c>
      <c r="AO43" s="3"/>
    </row>
    <row r="44" spans="1:41" ht="15" customHeight="1">
      <c r="A44" s="6"/>
      <c r="B44" s="7">
        <v>2</v>
      </c>
      <c r="C44" s="58">
        <v>194</v>
      </c>
      <c r="D44" s="59" t="s">
        <v>146</v>
      </c>
      <c r="E44" s="60">
        <v>9</v>
      </c>
      <c r="F44" s="60">
        <v>16</v>
      </c>
      <c r="G44" s="60">
        <v>2</v>
      </c>
      <c r="H44" s="60">
        <v>9</v>
      </c>
      <c r="I44" s="60"/>
      <c r="J44" s="60" t="s">
        <v>146</v>
      </c>
      <c r="K44" s="60">
        <v>4</v>
      </c>
      <c r="L44" s="60">
        <v>4</v>
      </c>
      <c r="M44" s="60">
        <v>26</v>
      </c>
      <c r="N44" s="60">
        <v>19</v>
      </c>
      <c r="O44" s="60">
        <v>3</v>
      </c>
      <c r="P44" s="60">
        <v>7</v>
      </c>
      <c r="Q44" s="60">
        <v>3</v>
      </c>
      <c r="R44" s="60" t="s">
        <v>146</v>
      </c>
      <c r="S44" s="60" t="s">
        <v>146</v>
      </c>
      <c r="T44" s="60">
        <v>1</v>
      </c>
      <c r="U44" s="60">
        <v>13</v>
      </c>
      <c r="V44" s="60">
        <v>1</v>
      </c>
      <c r="W44" s="60" t="s">
        <v>146</v>
      </c>
      <c r="X44" s="60" t="s">
        <v>146</v>
      </c>
      <c r="Y44" s="60" t="s">
        <v>146</v>
      </c>
      <c r="Z44" s="60">
        <v>2</v>
      </c>
      <c r="AA44" s="60">
        <v>3</v>
      </c>
      <c r="AB44" s="60">
        <v>4</v>
      </c>
      <c r="AC44" s="60">
        <v>3</v>
      </c>
      <c r="AD44" s="60">
        <v>5</v>
      </c>
      <c r="AE44" s="60">
        <v>4</v>
      </c>
      <c r="AF44" s="60" t="s">
        <v>146</v>
      </c>
      <c r="AG44" s="60">
        <v>4</v>
      </c>
      <c r="AH44" s="60" t="s">
        <v>146</v>
      </c>
      <c r="AI44" s="60"/>
      <c r="AJ44" s="60" t="s">
        <v>146</v>
      </c>
      <c r="AK44" s="60">
        <v>45</v>
      </c>
      <c r="AL44" s="15">
        <v>3</v>
      </c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8">
        <v>136</v>
      </c>
      <c r="D45" s="59" t="s">
        <v>146</v>
      </c>
      <c r="E45" s="60">
        <v>8</v>
      </c>
      <c r="F45" s="60">
        <v>13</v>
      </c>
      <c r="G45" s="60">
        <v>2</v>
      </c>
      <c r="H45" s="60">
        <v>14</v>
      </c>
      <c r="I45" s="60">
        <v>2</v>
      </c>
      <c r="J45" s="60" t="s">
        <v>146</v>
      </c>
      <c r="K45" s="60">
        <v>2</v>
      </c>
      <c r="L45" s="60">
        <v>4</v>
      </c>
      <c r="M45" s="60">
        <v>10</v>
      </c>
      <c r="N45" s="60">
        <v>10</v>
      </c>
      <c r="O45" s="60">
        <v>2</v>
      </c>
      <c r="P45" s="60">
        <v>11</v>
      </c>
      <c r="Q45" s="60">
        <v>1</v>
      </c>
      <c r="R45" s="60" t="s">
        <v>146</v>
      </c>
      <c r="S45" s="60" t="s">
        <v>146</v>
      </c>
      <c r="T45" s="60"/>
      <c r="U45" s="60">
        <v>2</v>
      </c>
      <c r="V45" s="60">
        <v>3</v>
      </c>
      <c r="W45" s="60" t="s">
        <v>146</v>
      </c>
      <c r="X45" s="60" t="s">
        <v>146</v>
      </c>
      <c r="Y45" s="60" t="s">
        <v>146</v>
      </c>
      <c r="Z45" s="60">
        <v>1</v>
      </c>
      <c r="AA45" s="60">
        <v>1</v>
      </c>
      <c r="AB45" s="60">
        <v>2</v>
      </c>
      <c r="AC45" s="60">
        <v>4</v>
      </c>
      <c r="AD45" s="60">
        <v>3</v>
      </c>
      <c r="AE45" s="60">
        <v>5</v>
      </c>
      <c r="AF45" s="60" t="s">
        <v>146</v>
      </c>
      <c r="AG45" s="60">
        <v>7</v>
      </c>
      <c r="AH45" s="60" t="s">
        <v>146</v>
      </c>
      <c r="AI45" s="60"/>
      <c r="AJ45" s="60" t="s">
        <v>146</v>
      </c>
      <c r="AK45" s="60">
        <v>23</v>
      </c>
      <c r="AL45" s="15">
        <v>1</v>
      </c>
      <c r="AM45" s="19" t="s">
        <v>31</v>
      </c>
      <c r="AN45" s="15">
        <v>30</v>
      </c>
      <c r="AO45" s="3"/>
    </row>
    <row r="46" spans="1:41" ht="15" customHeight="1">
      <c r="A46" s="6"/>
      <c r="B46" s="8" t="s">
        <v>36</v>
      </c>
      <c r="C46" s="58">
        <v>1183</v>
      </c>
      <c r="D46" s="59">
        <v>4</v>
      </c>
      <c r="E46" s="60">
        <v>66</v>
      </c>
      <c r="F46" s="60">
        <v>81</v>
      </c>
      <c r="G46" s="60">
        <v>52</v>
      </c>
      <c r="H46" s="60">
        <v>69</v>
      </c>
      <c r="I46" s="60">
        <v>9</v>
      </c>
      <c r="J46" s="60">
        <v>3</v>
      </c>
      <c r="K46" s="60">
        <v>36</v>
      </c>
      <c r="L46" s="60">
        <v>35</v>
      </c>
      <c r="M46" s="60">
        <v>105</v>
      </c>
      <c r="N46" s="60">
        <v>86</v>
      </c>
      <c r="O46" s="60">
        <v>18</v>
      </c>
      <c r="P46" s="60">
        <v>73</v>
      </c>
      <c r="Q46" s="60">
        <v>9</v>
      </c>
      <c r="R46" s="60">
        <v>1</v>
      </c>
      <c r="S46" s="60">
        <v>4</v>
      </c>
      <c r="T46" s="60">
        <v>10</v>
      </c>
      <c r="U46" s="60">
        <v>49</v>
      </c>
      <c r="V46" s="60">
        <v>12</v>
      </c>
      <c r="W46" s="60">
        <v>1</v>
      </c>
      <c r="X46" s="60">
        <v>1</v>
      </c>
      <c r="Y46" s="60">
        <v>1</v>
      </c>
      <c r="Z46" s="60">
        <v>8</v>
      </c>
      <c r="AA46" s="60">
        <v>39</v>
      </c>
      <c r="AB46" s="60">
        <v>29</v>
      </c>
      <c r="AC46" s="60">
        <v>35</v>
      </c>
      <c r="AD46" s="60">
        <v>41</v>
      </c>
      <c r="AE46" s="60">
        <v>27</v>
      </c>
      <c r="AF46" s="60">
        <v>3</v>
      </c>
      <c r="AG46" s="60">
        <v>51</v>
      </c>
      <c r="AH46" s="60">
        <v>3</v>
      </c>
      <c r="AI46" s="60"/>
      <c r="AJ46" s="60">
        <v>3</v>
      </c>
      <c r="AK46" s="60">
        <v>199</v>
      </c>
      <c r="AL46" s="15">
        <v>20</v>
      </c>
      <c r="AM46" s="19" t="s">
        <v>33</v>
      </c>
      <c r="AN46" s="15">
        <v>653</v>
      </c>
      <c r="AO46" s="3"/>
    </row>
    <row r="47" spans="1:41" s="12" customFormat="1" ht="15" customHeight="1">
      <c r="A47" s="9" t="s">
        <v>37</v>
      </c>
      <c r="B47" s="10"/>
      <c r="C47" s="61">
        <v>3.337278106508876</v>
      </c>
      <c r="D47" s="62" t="s">
        <v>146</v>
      </c>
      <c r="E47" s="63">
        <v>3.333333</v>
      </c>
      <c r="F47" s="63">
        <v>3.123457</v>
      </c>
      <c r="G47" s="63">
        <v>4.403846</v>
      </c>
      <c r="H47" s="63">
        <v>3.202899</v>
      </c>
      <c r="I47" s="63">
        <v>3.555556</v>
      </c>
      <c r="J47" s="63" t="s">
        <v>146</v>
      </c>
      <c r="K47" s="63">
        <v>3.833333</v>
      </c>
      <c r="L47" s="63">
        <v>3.628571</v>
      </c>
      <c r="M47" s="63">
        <v>3</v>
      </c>
      <c r="N47" s="63">
        <v>2.872093</v>
      </c>
      <c r="O47" s="63">
        <v>3.444444</v>
      </c>
      <c r="P47" s="63">
        <v>3.383562</v>
      </c>
      <c r="Q47" s="63">
        <v>2.666667</v>
      </c>
      <c r="R47" s="63" t="s">
        <v>146</v>
      </c>
      <c r="S47" s="63" t="s">
        <v>146</v>
      </c>
      <c r="T47" s="63">
        <v>3.9</v>
      </c>
      <c r="U47" s="63">
        <v>3.22449</v>
      </c>
      <c r="V47" s="63">
        <v>3</v>
      </c>
      <c r="W47" s="63" t="s">
        <v>146</v>
      </c>
      <c r="X47" s="63" t="s">
        <v>146</v>
      </c>
      <c r="Y47" s="63" t="s">
        <v>146</v>
      </c>
      <c r="Z47" s="63">
        <v>3.5</v>
      </c>
      <c r="AA47" s="63">
        <v>3.794872</v>
      </c>
      <c r="AB47" s="63">
        <v>3.655172</v>
      </c>
      <c r="AC47" s="63">
        <v>3.828571</v>
      </c>
      <c r="AD47" s="63">
        <v>3.804878</v>
      </c>
      <c r="AE47" s="63">
        <v>3</v>
      </c>
      <c r="AF47" s="63" t="s">
        <v>146</v>
      </c>
      <c r="AG47" s="63">
        <v>3.313725</v>
      </c>
      <c r="AH47" s="63" t="s">
        <v>146</v>
      </c>
      <c r="AI47" s="63"/>
      <c r="AJ47" s="63" t="s">
        <v>146</v>
      </c>
      <c r="AK47" s="63">
        <v>3.160804</v>
      </c>
      <c r="AL47" s="16">
        <v>3.6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118</v>
      </c>
      <c r="D48" s="64" t="s">
        <v>146</v>
      </c>
      <c r="E48" s="65">
        <v>7</v>
      </c>
      <c r="F48" s="65">
        <v>10</v>
      </c>
      <c r="G48" s="65">
        <v>6</v>
      </c>
      <c r="H48" s="65">
        <v>6</v>
      </c>
      <c r="I48" s="65"/>
      <c r="J48" s="65" t="s">
        <v>146</v>
      </c>
      <c r="K48" s="65">
        <v>6</v>
      </c>
      <c r="L48" s="65">
        <v>5</v>
      </c>
      <c r="M48" s="65">
        <v>1</v>
      </c>
      <c r="N48" s="65">
        <v>2</v>
      </c>
      <c r="O48" s="65"/>
      <c r="P48" s="65">
        <v>4</v>
      </c>
      <c r="Q48" s="65">
        <v>1</v>
      </c>
      <c r="R48" s="65"/>
      <c r="S48" s="65" t="s">
        <v>146</v>
      </c>
      <c r="T48" s="65" t="s">
        <v>146</v>
      </c>
      <c r="U48" s="65">
        <v>2</v>
      </c>
      <c r="V48" s="65">
        <v>2</v>
      </c>
      <c r="W48" s="65" t="s">
        <v>146</v>
      </c>
      <c r="X48" s="65" t="s">
        <v>146</v>
      </c>
      <c r="Y48" s="65" t="s">
        <v>146</v>
      </c>
      <c r="Z48" s="65" t="s">
        <v>146</v>
      </c>
      <c r="AA48" s="65">
        <v>4</v>
      </c>
      <c r="AB48" s="65">
        <v>1</v>
      </c>
      <c r="AC48" s="65">
        <v>1</v>
      </c>
      <c r="AD48" s="65">
        <v>7</v>
      </c>
      <c r="AE48" s="65">
        <v>37</v>
      </c>
      <c r="AF48" s="65">
        <v>2</v>
      </c>
      <c r="AG48" s="65">
        <v>2</v>
      </c>
      <c r="AH48" s="65" t="s">
        <v>146</v>
      </c>
      <c r="AI48" s="65" t="s">
        <v>146</v>
      </c>
      <c r="AJ48" s="65" t="s">
        <v>146</v>
      </c>
      <c r="AK48" s="65">
        <v>5</v>
      </c>
      <c r="AL48" s="14">
        <v>1</v>
      </c>
      <c r="AM48" s="18" t="s">
        <v>30</v>
      </c>
      <c r="AN48" s="14">
        <v>53</v>
      </c>
      <c r="AO48" s="3"/>
    </row>
    <row r="49" spans="1:41" ht="15" customHeight="1">
      <c r="A49" s="6"/>
      <c r="B49" s="7">
        <v>4</v>
      </c>
      <c r="C49" s="58">
        <v>171</v>
      </c>
      <c r="D49" s="59" t="s">
        <v>146</v>
      </c>
      <c r="E49" s="60">
        <v>13</v>
      </c>
      <c r="F49" s="60">
        <v>11</v>
      </c>
      <c r="G49" s="60">
        <v>4</v>
      </c>
      <c r="H49" s="60">
        <v>3</v>
      </c>
      <c r="I49" s="60">
        <v>1</v>
      </c>
      <c r="J49" s="60" t="s">
        <v>146</v>
      </c>
      <c r="K49" s="60">
        <v>5</v>
      </c>
      <c r="L49" s="60">
        <v>6</v>
      </c>
      <c r="M49" s="60">
        <v>12</v>
      </c>
      <c r="N49" s="60">
        <v>12</v>
      </c>
      <c r="O49" s="60">
        <v>3</v>
      </c>
      <c r="P49" s="60">
        <v>9</v>
      </c>
      <c r="Q49" s="60">
        <v>4</v>
      </c>
      <c r="R49" s="60"/>
      <c r="S49" s="60" t="s">
        <v>146</v>
      </c>
      <c r="T49" s="60" t="s">
        <v>146</v>
      </c>
      <c r="U49" s="60">
        <v>9</v>
      </c>
      <c r="V49" s="60">
        <v>1</v>
      </c>
      <c r="W49" s="60" t="s">
        <v>146</v>
      </c>
      <c r="X49" s="60" t="s">
        <v>146</v>
      </c>
      <c r="Y49" s="60" t="s">
        <v>146</v>
      </c>
      <c r="Z49" s="60" t="s">
        <v>146</v>
      </c>
      <c r="AA49" s="60">
        <v>5</v>
      </c>
      <c r="AB49" s="60">
        <v>1</v>
      </c>
      <c r="AC49" s="60">
        <v>3</v>
      </c>
      <c r="AD49" s="60">
        <v>6</v>
      </c>
      <c r="AE49" s="60">
        <v>23</v>
      </c>
      <c r="AF49" s="60">
        <v>4</v>
      </c>
      <c r="AG49" s="60">
        <v>9</v>
      </c>
      <c r="AH49" s="60" t="s">
        <v>146</v>
      </c>
      <c r="AI49" s="60" t="s">
        <v>146</v>
      </c>
      <c r="AJ49" s="60" t="s">
        <v>146</v>
      </c>
      <c r="AK49" s="60">
        <v>22</v>
      </c>
      <c r="AL49" s="15">
        <v>1</v>
      </c>
      <c r="AM49" s="19">
        <v>11</v>
      </c>
      <c r="AN49" s="15">
        <v>129</v>
      </c>
      <c r="AO49" s="3"/>
    </row>
    <row r="50" spans="1:41" ht="15" customHeight="1">
      <c r="A50" s="6"/>
      <c r="B50" s="7">
        <v>3</v>
      </c>
      <c r="C50" s="58">
        <v>159</v>
      </c>
      <c r="D50" s="59" t="s">
        <v>146</v>
      </c>
      <c r="E50" s="60">
        <v>6</v>
      </c>
      <c r="F50" s="60">
        <v>11</v>
      </c>
      <c r="G50" s="60">
        <v>5</v>
      </c>
      <c r="H50" s="60">
        <v>7</v>
      </c>
      <c r="I50" s="60">
        <v>3</v>
      </c>
      <c r="J50" s="60" t="s">
        <v>146</v>
      </c>
      <c r="K50" s="60">
        <v>4</v>
      </c>
      <c r="L50" s="60">
        <v>3</v>
      </c>
      <c r="M50" s="60">
        <v>17</v>
      </c>
      <c r="N50" s="60">
        <v>13</v>
      </c>
      <c r="O50" s="60">
        <v>1</v>
      </c>
      <c r="P50" s="60">
        <v>12</v>
      </c>
      <c r="Q50" s="60">
        <v>1</v>
      </c>
      <c r="R50" s="60"/>
      <c r="S50" s="60" t="s">
        <v>146</v>
      </c>
      <c r="T50" s="60" t="s">
        <v>146</v>
      </c>
      <c r="U50" s="60">
        <v>7</v>
      </c>
      <c r="V50" s="60">
        <v>2</v>
      </c>
      <c r="W50" s="60" t="s">
        <v>146</v>
      </c>
      <c r="X50" s="60" t="s">
        <v>146</v>
      </c>
      <c r="Y50" s="60" t="s">
        <v>146</v>
      </c>
      <c r="Z50" s="60" t="s">
        <v>146</v>
      </c>
      <c r="AA50" s="60">
        <v>5</v>
      </c>
      <c r="AB50" s="60">
        <v>2</v>
      </c>
      <c r="AC50" s="60">
        <v>4</v>
      </c>
      <c r="AD50" s="60">
        <v>6</v>
      </c>
      <c r="AE50" s="60">
        <v>17</v>
      </c>
      <c r="AF50" s="60">
        <v>2</v>
      </c>
      <c r="AG50" s="60">
        <v>6</v>
      </c>
      <c r="AH50" s="60" t="s">
        <v>146</v>
      </c>
      <c r="AI50" s="60" t="s">
        <v>146</v>
      </c>
      <c r="AJ50" s="60" t="s">
        <v>146</v>
      </c>
      <c r="AK50" s="60">
        <v>14</v>
      </c>
      <c r="AL50" s="15">
        <v>4</v>
      </c>
      <c r="AM50" s="19">
        <v>12</v>
      </c>
      <c r="AN50" s="15">
        <v>214</v>
      </c>
      <c r="AO50" s="3"/>
    </row>
    <row r="51" spans="1:41" ht="15" customHeight="1">
      <c r="A51" s="6"/>
      <c r="B51" s="7">
        <v>2</v>
      </c>
      <c r="C51" s="58">
        <v>109</v>
      </c>
      <c r="D51" s="59" t="s">
        <v>146</v>
      </c>
      <c r="E51" s="60">
        <v>4</v>
      </c>
      <c r="F51" s="60">
        <v>7</v>
      </c>
      <c r="G51" s="60">
        <v>2</v>
      </c>
      <c r="H51" s="60">
        <v>4</v>
      </c>
      <c r="I51" s="60"/>
      <c r="J51" s="60" t="s">
        <v>146</v>
      </c>
      <c r="K51" s="60">
        <v>3</v>
      </c>
      <c r="L51" s="60">
        <v>2</v>
      </c>
      <c r="M51" s="60">
        <v>10</v>
      </c>
      <c r="N51" s="60">
        <v>17</v>
      </c>
      <c r="O51" s="60">
        <v>3</v>
      </c>
      <c r="P51" s="60">
        <v>3</v>
      </c>
      <c r="Q51" s="60">
        <v>2</v>
      </c>
      <c r="R51" s="60"/>
      <c r="S51" s="60" t="s">
        <v>146</v>
      </c>
      <c r="T51" s="60" t="s">
        <v>146</v>
      </c>
      <c r="U51" s="60">
        <v>11</v>
      </c>
      <c r="V51" s="60"/>
      <c r="W51" s="60" t="s">
        <v>146</v>
      </c>
      <c r="X51" s="60" t="s">
        <v>146</v>
      </c>
      <c r="Y51" s="60" t="s">
        <v>146</v>
      </c>
      <c r="Z51" s="60" t="s">
        <v>146</v>
      </c>
      <c r="AA51" s="60">
        <v>1</v>
      </c>
      <c r="AB51" s="60">
        <v>1</v>
      </c>
      <c r="AC51" s="60">
        <v>2</v>
      </c>
      <c r="AD51" s="60">
        <v>2</v>
      </c>
      <c r="AE51" s="60">
        <v>7</v>
      </c>
      <c r="AF51" s="60">
        <v>1</v>
      </c>
      <c r="AG51" s="60">
        <v>3</v>
      </c>
      <c r="AH51" s="60" t="s">
        <v>146</v>
      </c>
      <c r="AI51" s="60" t="s">
        <v>146</v>
      </c>
      <c r="AJ51" s="60" t="s">
        <v>146</v>
      </c>
      <c r="AK51" s="60">
        <v>13</v>
      </c>
      <c r="AL51" s="15">
        <v>4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154</v>
      </c>
      <c r="D52" s="59" t="s">
        <v>146</v>
      </c>
      <c r="E52" s="60">
        <v>10</v>
      </c>
      <c r="F52" s="60">
        <v>22</v>
      </c>
      <c r="G52" s="60">
        <v>2</v>
      </c>
      <c r="H52" s="60">
        <v>12</v>
      </c>
      <c r="I52" s="60">
        <v>1</v>
      </c>
      <c r="J52" s="60" t="s">
        <v>146</v>
      </c>
      <c r="K52" s="60">
        <v>4</v>
      </c>
      <c r="L52" s="60">
        <v>4</v>
      </c>
      <c r="M52" s="60">
        <v>2</v>
      </c>
      <c r="N52" s="60">
        <v>9</v>
      </c>
      <c r="O52" s="60">
        <v>1</v>
      </c>
      <c r="P52" s="60">
        <v>9</v>
      </c>
      <c r="Q52" s="60">
        <v>1</v>
      </c>
      <c r="R52" s="60"/>
      <c r="S52" s="60" t="s">
        <v>146</v>
      </c>
      <c r="T52" s="60" t="s">
        <v>146</v>
      </c>
      <c r="U52" s="60">
        <v>10</v>
      </c>
      <c r="V52" s="60">
        <v>3</v>
      </c>
      <c r="W52" s="60" t="s">
        <v>146</v>
      </c>
      <c r="X52" s="60" t="s">
        <v>146</v>
      </c>
      <c r="Y52" s="60" t="s">
        <v>146</v>
      </c>
      <c r="Z52" s="60" t="s">
        <v>146</v>
      </c>
      <c r="AA52" s="60">
        <v>5</v>
      </c>
      <c r="AB52" s="60"/>
      <c r="AC52" s="60"/>
      <c r="AD52" s="60">
        <v>2</v>
      </c>
      <c r="AE52" s="60">
        <v>7</v>
      </c>
      <c r="AF52" s="60">
        <v>8</v>
      </c>
      <c r="AG52" s="60">
        <v>11</v>
      </c>
      <c r="AH52" s="60" t="s">
        <v>146</v>
      </c>
      <c r="AI52" s="60" t="s">
        <v>146</v>
      </c>
      <c r="AJ52" s="60" t="s">
        <v>146</v>
      </c>
      <c r="AK52" s="60">
        <v>26</v>
      </c>
      <c r="AL52" s="15">
        <v>1</v>
      </c>
      <c r="AM52" s="19" t="s">
        <v>31</v>
      </c>
      <c r="AN52" s="15">
        <v>18</v>
      </c>
      <c r="AO52" s="3"/>
    </row>
    <row r="53" spans="1:41" ht="15" customHeight="1">
      <c r="A53" s="6"/>
      <c r="B53" s="8" t="s">
        <v>36</v>
      </c>
      <c r="C53" s="58">
        <v>711</v>
      </c>
      <c r="D53" s="59">
        <v>2</v>
      </c>
      <c r="E53" s="60">
        <v>40</v>
      </c>
      <c r="F53" s="60">
        <v>61</v>
      </c>
      <c r="G53" s="60">
        <v>19</v>
      </c>
      <c r="H53" s="60">
        <v>32</v>
      </c>
      <c r="I53" s="60">
        <v>5</v>
      </c>
      <c r="J53" s="60">
        <v>2</v>
      </c>
      <c r="K53" s="60">
        <v>22</v>
      </c>
      <c r="L53" s="60">
        <v>20</v>
      </c>
      <c r="M53" s="60">
        <v>42</v>
      </c>
      <c r="N53" s="60">
        <v>53</v>
      </c>
      <c r="O53" s="60">
        <v>8</v>
      </c>
      <c r="P53" s="60">
        <v>37</v>
      </c>
      <c r="Q53" s="60">
        <v>9</v>
      </c>
      <c r="R53" s="60"/>
      <c r="S53" s="60">
        <v>2</v>
      </c>
      <c r="T53" s="60">
        <v>4</v>
      </c>
      <c r="U53" s="60">
        <v>39</v>
      </c>
      <c r="V53" s="60">
        <v>8</v>
      </c>
      <c r="W53" s="60">
        <v>1</v>
      </c>
      <c r="X53" s="60">
        <v>3</v>
      </c>
      <c r="Y53" s="60">
        <v>1</v>
      </c>
      <c r="Z53" s="60">
        <v>4</v>
      </c>
      <c r="AA53" s="60">
        <v>20</v>
      </c>
      <c r="AB53" s="60">
        <v>5</v>
      </c>
      <c r="AC53" s="60">
        <v>10</v>
      </c>
      <c r="AD53" s="60">
        <v>23</v>
      </c>
      <c r="AE53" s="60">
        <v>91</v>
      </c>
      <c r="AF53" s="60">
        <v>17</v>
      </c>
      <c r="AG53" s="60">
        <v>31</v>
      </c>
      <c r="AH53" s="60">
        <v>4</v>
      </c>
      <c r="AI53" s="60">
        <v>2</v>
      </c>
      <c r="AJ53" s="60">
        <v>3</v>
      </c>
      <c r="AK53" s="60">
        <v>80</v>
      </c>
      <c r="AL53" s="15">
        <v>11</v>
      </c>
      <c r="AM53" s="19" t="s">
        <v>33</v>
      </c>
      <c r="AN53" s="15">
        <v>414</v>
      </c>
      <c r="AO53" s="3"/>
    </row>
    <row r="54" spans="1:41" s="12" customFormat="1" ht="15" customHeight="1">
      <c r="A54" s="9" t="s">
        <v>37</v>
      </c>
      <c r="B54" s="10"/>
      <c r="C54" s="61">
        <v>2.9859353023909985</v>
      </c>
      <c r="D54" s="62" t="s">
        <v>146</v>
      </c>
      <c r="E54" s="63">
        <v>3.075</v>
      </c>
      <c r="F54" s="63">
        <v>2.672131</v>
      </c>
      <c r="G54" s="63">
        <v>3.526316</v>
      </c>
      <c r="H54" s="63">
        <v>2.59375</v>
      </c>
      <c r="I54" s="63">
        <v>2.8</v>
      </c>
      <c r="J54" s="63" t="s">
        <v>146</v>
      </c>
      <c r="K54" s="63">
        <v>3.272727</v>
      </c>
      <c r="L54" s="63">
        <v>3.3</v>
      </c>
      <c r="M54" s="63">
        <v>3</v>
      </c>
      <c r="N54" s="63">
        <v>2.641509</v>
      </c>
      <c r="O54" s="63">
        <v>2.75</v>
      </c>
      <c r="P54" s="63">
        <v>2.891892</v>
      </c>
      <c r="Q54" s="63">
        <v>3.222222</v>
      </c>
      <c r="R54" s="63"/>
      <c r="S54" s="63" t="s">
        <v>146</v>
      </c>
      <c r="T54" s="63" t="s">
        <v>146</v>
      </c>
      <c r="U54" s="63">
        <v>2.538462</v>
      </c>
      <c r="V54" s="63">
        <v>2.875</v>
      </c>
      <c r="W54" s="63" t="s">
        <v>146</v>
      </c>
      <c r="X54" s="63" t="s">
        <v>146</v>
      </c>
      <c r="Y54" s="63" t="s">
        <v>146</v>
      </c>
      <c r="Z54" s="63" t="s">
        <v>146</v>
      </c>
      <c r="AA54" s="63">
        <v>3.1</v>
      </c>
      <c r="AB54" s="63">
        <v>3.4</v>
      </c>
      <c r="AC54" s="63">
        <v>3.3</v>
      </c>
      <c r="AD54" s="63">
        <v>3.608696</v>
      </c>
      <c r="AE54" s="63">
        <v>3.835165</v>
      </c>
      <c r="AF54" s="63">
        <v>2.470588</v>
      </c>
      <c r="AG54" s="63">
        <v>2.612903</v>
      </c>
      <c r="AH54" s="63" t="s">
        <v>146</v>
      </c>
      <c r="AI54" s="63" t="s">
        <v>146</v>
      </c>
      <c r="AJ54" s="63" t="s">
        <v>146</v>
      </c>
      <c r="AK54" s="63">
        <v>2.5875</v>
      </c>
      <c r="AL54" s="16">
        <v>2.727273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27</v>
      </c>
      <c r="D55" s="64"/>
      <c r="E55" s="65">
        <v>3</v>
      </c>
      <c r="F55" s="65">
        <v>4</v>
      </c>
      <c r="G55" s="65">
        <v>2</v>
      </c>
      <c r="H55" s="65" t="s">
        <v>146</v>
      </c>
      <c r="I55" s="65" t="s">
        <v>146</v>
      </c>
      <c r="J55" s="65" t="s">
        <v>146</v>
      </c>
      <c r="K55" s="65" t="s">
        <v>146</v>
      </c>
      <c r="L55" s="65" t="s">
        <v>146</v>
      </c>
      <c r="M55" s="65"/>
      <c r="N55" s="65">
        <v>1</v>
      </c>
      <c r="O55" s="65"/>
      <c r="P55" s="65"/>
      <c r="Q55" s="65"/>
      <c r="R55" s="65"/>
      <c r="S55" s="65"/>
      <c r="T55" s="65" t="s">
        <v>146</v>
      </c>
      <c r="U55" s="65"/>
      <c r="V55" s="65" t="s">
        <v>146</v>
      </c>
      <c r="W55" s="65"/>
      <c r="X55" s="65"/>
      <c r="Y55" s="65"/>
      <c r="Z55" s="65" t="s">
        <v>146</v>
      </c>
      <c r="AA55" s="65"/>
      <c r="AB55" s="65" t="s">
        <v>146</v>
      </c>
      <c r="AC55" s="65" t="s">
        <v>146</v>
      </c>
      <c r="AD55" s="65">
        <v>4</v>
      </c>
      <c r="AE55" s="65">
        <v>3</v>
      </c>
      <c r="AF55" s="65" t="s">
        <v>146</v>
      </c>
      <c r="AG55" s="65"/>
      <c r="AH55" s="65"/>
      <c r="AI55" s="65" t="s">
        <v>146</v>
      </c>
      <c r="AJ55" s="65" t="s">
        <v>146</v>
      </c>
      <c r="AK55" s="65">
        <v>2</v>
      </c>
      <c r="AL55" s="14">
        <v>1</v>
      </c>
      <c r="AM55" s="18" t="s">
        <v>30</v>
      </c>
      <c r="AN55" s="14">
        <v>19</v>
      </c>
      <c r="AO55" s="3"/>
    </row>
    <row r="56" spans="1:41" ht="15" customHeight="1">
      <c r="A56" s="6"/>
      <c r="B56" s="7">
        <v>4</v>
      </c>
      <c r="C56" s="58">
        <v>37</v>
      </c>
      <c r="D56" s="59"/>
      <c r="E56" s="60"/>
      <c r="F56" s="60">
        <v>4</v>
      </c>
      <c r="G56" s="60">
        <v>1</v>
      </c>
      <c r="H56" s="60" t="s">
        <v>146</v>
      </c>
      <c r="I56" s="60" t="s">
        <v>146</v>
      </c>
      <c r="J56" s="60" t="s">
        <v>146</v>
      </c>
      <c r="K56" s="60" t="s">
        <v>146</v>
      </c>
      <c r="L56" s="60" t="s">
        <v>146</v>
      </c>
      <c r="M56" s="60">
        <v>3</v>
      </c>
      <c r="N56" s="60">
        <v>6</v>
      </c>
      <c r="O56" s="60"/>
      <c r="P56" s="60"/>
      <c r="Q56" s="60"/>
      <c r="R56" s="60"/>
      <c r="S56" s="60"/>
      <c r="T56" s="60" t="s">
        <v>146</v>
      </c>
      <c r="U56" s="60">
        <v>2</v>
      </c>
      <c r="V56" s="60" t="s">
        <v>146</v>
      </c>
      <c r="W56" s="60"/>
      <c r="X56" s="60"/>
      <c r="Y56" s="60"/>
      <c r="Z56" s="60" t="s">
        <v>146</v>
      </c>
      <c r="AA56" s="60">
        <v>1</v>
      </c>
      <c r="AB56" s="60" t="s">
        <v>146</v>
      </c>
      <c r="AC56" s="60" t="s">
        <v>146</v>
      </c>
      <c r="AD56" s="60"/>
      <c r="AE56" s="60">
        <v>4</v>
      </c>
      <c r="AF56" s="60" t="s">
        <v>146</v>
      </c>
      <c r="AG56" s="60">
        <v>3</v>
      </c>
      <c r="AH56" s="60">
        <v>1</v>
      </c>
      <c r="AI56" s="60" t="s">
        <v>146</v>
      </c>
      <c r="AJ56" s="60" t="s">
        <v>146</v>
      </c>
      <c r="AK56" s="60">
        <v>6</v>
      </c>
      <c r="AL56" s="15">
        <v>2</v>
      </c>
      <c r="AM56" s="19">
        <v>11</v>
      </c>
      <c r="AN56" s="15">
        <v>56</v>
      </c>
      <c r="AO56" s="3"/>
    </row>
    <row r="57" spans="1:41" ht="15" customHeight="1">
      <c r="A57" s="6"/>
      <c r="B57" s="7">
        <v>3</v>
      </c>
      <c r="C57" s="58">
        <v>52</v>
      </c>
      <c r="D57" s="59"/>
      <c r="E57" s="60"/>
      <c r="F57" s="60">
        <v>1</v>
      </c>
      <c r="G57" s="60">
        <v>2</v>
      </c>
      <c r="H57" s="60" t="s">
        <v>146</v>
      </c>
      <c r="I57" s="60" t="s">
        <v>146</v>
      </c>
      <c r="J57" s="60" t="s">
        <v>146</v>
      </c>
      <c r="K57" s="60" t="s">
        <v>146</v>
      </c>
      <c r="L57" s="60" t="s">
        <v>146</v>
      </c>
      <c r="M57" s="60">
        <v>9</v>
      </c>
      <c r="N57" s="60">
        <v>8</v>
      </c>
      <c r="O57" s="60">
        <v>2</v>
      </c>
      <c r="P57" s="60">
        <v>6</v>
      </c>
      <c r="Q57" s="60"/>
      <c r="R57" s="60"/>
      <c r="S57" s="60"/>
      <c r="T57" s="60" t="s">
        <v>146</v>
      </c>
      <c r="U57" s="60">
        <v>1</v>
      </c>
      <c r="V57" s="60" t="s">
        <v>146</v>
      </c>
      <c r="W57" s="60"/>
      <c r="X57" s="60"/>
      <c r="Y57" s="60"/>
      <c r="Z57" s="60" t="s">
        <v>146</v>
      </c>
      <c r="AA57" s="60">
        <v>1</v>
      </c>
      <c r="AB57" s="60" t="s">
        <v>146</v>
      </c>
      <c r="AC57" s="60" t="s">
        <v>146</v>
      </c>
      <c r="AD57" s="60">
        <v>2</v>
      </c>
      <c r="AE57" s="60">
        <v>6</v>
      </c>
      <c r="AF57" s="60" t="s">
        <v>146</v>
      </c>
      <c r="AG57" s="60">
        <v>1</v>
      </c>
      <c r="AH57" s="60">
        <v>1</v>
      </c>
      <c r="AI57" s="60" t="s">
        <v>146</v>
      </c>
      <c r="AJ57" s="60" t="s">
        <v>146</v>
      </c>
      <c r="AK57" s="60">
        <v>5</v>
      </c>
      <c r="AL57" s="15">
        <v>2</v>
      </c>
      <c r="AM57" s="19">
        <v>12</v>
      </c>
      <c r="AN57" s="15">
        <v>85</v>
      </c>
      <c r="AO57" s="3"/>
    </row>
    <row r="58" spans="1:41" ht="15" customHeight="1">
      <c r="A58" s="6"/>
      <c r="B58" s="7">
        <v>2</v>
      </c>
      <c r="C58" s="58">
        <v>55</v>
      </c>
      <c r="D58" s="59"/>
      <c r="E58" s="60">
        <v>3</v>
      </c>
      <c r="F58" s="60">
        <v>2</v>
      </c>
      <c r="G58" s="60"/>
      <c r="H58" s="60" t="s">
        <v>146</v>
      </c>
      <c r="I58" s="60" t="s">
        <v>146</v>
      </c>
      <c r="J58" s="60" t="s">
        <v>146</v>
      </c>
      <c r="K58" s="60" t="s">
        <v>146</v>
      </c>
      <c r="L58" s="60" t="s">
        <v>146</v>
      </c>
      <c r="M58" s="60">
        <v>10</v>
      </c>
      <c r="N58" s="60">
        <v>10</v>
      </c>
      <c r="O58" s="60">
        <v>2</v>
      </c>
      <c r="P58" s="60"/>
      <c r="Q58" s="60"/>
      <c r="R58" s="60"/>
      <c r="S58" s="60"/>
      <c r="T58" s="60" t="s">
        <v>146</v>
      </c>
      <c r="U58" s="60">
        <v>1</v>
      </c>
      <c r="V58" s="60" t="s">
        <v>146</v>
      </c>
      <c r="W58" s="60"/>
      <c r="X58" s="60"/>
      <c r="Y58" s="60"/>
      <c r="Z58" s="60" t="s">
        <v>146</v>
      </c>
      <c r="AA58" s="60">
        <v>1</v>
      </c>
      <c r="AB58" s="60" t="s">
        <v>146</v>
      </c>
      <c r="AC58" s="60" t="s">
        <v>146</v>
      </c>
      <c r="AD58" s="60">
        <v>1</v>
      </c>
      <c r="AE58" s="60">
        <v>3</v>
      </c>
      <c r="AF58" s="60" t="s">
        <v>146</v>
      </c>
      <c r="AG58" s="60">
        <v>4</v>
      </c>
      <c r="AH58" s="60">
        <v>1</v>
      </c>
      <c r="AI58" s="60" t="s">
        <v>146</v>
      </c>
      <c r="AJ58" s="60" t="s">
        <v>146</v>
      </c>
      <c r="AK58" s="60">
        <v>10</v>
      </c>
      <c r="AL58" s="15">
        <v>2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81</v>
      </c>
      <c r="D59" s="59"/>
      <c r="E59" s="60">
        <v>2</v>
      </c>
      <c r="F59" s="60">
        <v>8</v>
      </c>
      <c r="G59" s="60">
        <v>1</v>
      </c>
      <c r="H59" s="60" t="s">
        <v>146</v>
      </c>
      <c r="I59" s="60" t="s">
        <v>146</v>
      </c>
      <c r="J59" s="60" t="s">
        <v>146</v>
      </c>
      <c r="K59" s="60" t="s">
        <v>146</v>
      </c>
      <c r="L59" s="60" t="s">
        <v>146</v>
      </c>
      <c r="M59" s="60">
        <v>9</v>
      </c>
      <c r="N59" s="60">
        <v>6</v>
      </c>
      <c r="O59" s="60">
        <v>3</v>
      </c>
      <c r="P59" s="60">
        <v>6</v>
      </c>
      <c r="Q59" s="60"/>
      <c r="R59" s="60"/>
      <c r="S59" s="60"/>
      <c r="T59" s="60" t="s">
        <v>146</v>
      </c>
      <c r="U59" s="60">
        <v>3</v>
      </c>
      <c r="V59" s="60" t="s">
        <v>146</v>
      </c>
      <c r="W59" s="60"/>
      <c r="X59" s="60"/>
      <c r="Y59" s="60"/>
      <c r="Z59" s="60" t="s">
        <v>146</v>
      </c>
      <c r="AA59" s="60">
        <v>3</v>
      </c>
      <c r="AB59" s="60" t="s">
        <v>146</v>
      </c>
      <c r="AC59" s="60" t="s">
        <v>146</v>
      </c>
      <c r="AD59" s="60">
        <v>7</v>
      </c>
      <c r="AE59" s="60"/>
      <c r="AF59" s="60" t="s">
        <v>146</v>
      </c>
      <c r="AG59" s="60">
        <v>1</v>
      </c>
      <c r="AH59" s="60">
        <v>2</v>
      </c>
      <c r="AI59" s="60" t="s">
        <v>146</v>
      </c>
      <c r="AJ59" s="60" t="s">
        <v>146</v>
      </c>
      <c r="AK59" s="60">
        <v>15</v>
      </c>
      <c r="AL59" s="15">
        <v>2</v>
      </c>
      <c r="AM59" s="19" t="s">
        <v>31</v>
      </c>
      <c r="AN59" s="15">
        <v>11</v>
      </c>
      <c r="AO59" s="3"/>
    </row>
    <row r="60" spans="1:41" ht="15" customHeight="1">
      <c r="A60" s="6"/>
      <c r="B60" s="8" t="s">
        <v>36</v>
      </c>
      <c r="C60" s="58">
        <v>252</v>
      </c>
      <c r="D60" s="59"/>
      <c r="E60" s="60">
        <v>8</v>
      </c>
      <c r="F60" s="60">
        <v>19</v>
      </c>
      <c r="G60" s="60">
        <v>6</v>
      </c>
      <c r="H60" s="60">
        <v>4</v>
      </c>
      <c r="I60" s="60">
        <v>3</v>
      </c>
      <c r="J60" s="60">
        <v>1</v>
      </c>
      <c r="K60" s="60">
        <v>4</v>
      </c>
      <c r="L60" s="60">
        <v>4</v>
      </c>
      <c r="M60" s="60">
        <v>31</v>
      </c>
      <c r="N60" s="60">
        <v>31</v>
      </c>
      <c r="O60" s="60">
        <v>7</v>
      </c>
      <c r="P60" s="60">
        <v>12</v>
      </c>
      <c r="Q60" s="60"/>
      <c r="R60" s="60"/>
      <c r="S60" s="60"/>
      <c r="T60" s="60">
        <v>1</v>
      </c>
      <c r="U60" s="60">
        <v>7</v>
      </c>
      <c r="V60" s="60">
        <v>4</v>
      </c>
      <c r="W60" s="60"/>
      <c r="X60" s="60"/>
      <c r="Y60" s="60"/>
      <c r="Z60" s="60">
        <v>3</v>
      </c>
      <c r="AA60" s="60">
        <v>6</v>
      </c>
      <c r="AB60" s="60">
        <v>3</v>
      </c>
      <c r="AC60" s="60">
        <v>4</v>
      </c>
      <c r="AD60" s="60">
        <v>14</v>
      </c>
      <c r="AE60" s="60">
        <v>16</v>
      </c>
      <c r="AF60" s="60">
        <v>1</v>
      </c>
      <c r="AG60" s="60">
        <v>9</v>
      </c>
      <c r="AH60" s="60">
        <v>5</v>
      </c>
      <c r="AI60" s="60">
        <v>1</v>
      </c>
      <c r="AJ60" s="60">
        <v>1</v>
      </c>
      <c r="AK60" s="60">
        <v>38</v>
      </c>
      <c r="AL60" s="15">
        <v>9</v>
      </c>
      <c r="AM60" s="19" t="s">
        <v>33</v>
      </c>
      <c r="AN60" s="15">
        <v>171</v>
      </c>
      <c r="AO60" s="3"/>
    </row>
    <row r="61" spans="1:41" s="12" customFormat="1" ht="15" customHeight="1">
      <c r="A61" s="9" t="s">
        <v>37</v>
      </c>
      <c r="B61" s="10"/>
      <c r="C61" s="61">
        <v>2.5</v>
      </c>
      <c r="D61" s="62"/>
      <c r="E61" s="63">
        <v>2.875</v>
      </c>
      <c r="F61" s="63">
        <v>2.684211</v>
      </c>
      <c r="G61" s="63">
        <v>3.5</v>
      </c>
      <c r="H61" s="63" t="s">
        <v>146</v>
      </c>
      <c r="I61" s="63" t="s">
        <v>146</v>
      </c>
      <c r="J61" s="63" t="s">
        <v>146</v>
      </c>
      <c r="K61" s="63" t="s">
        <v>146</v>
      </c>
      <c r="L61" s="63" t="s">
        <v>146</v>
      </c>
      <c r="M61" s="63">
        <v>2.193548</v>
      </c>
      <c r="N61" s="63">
        <v>2.548387</v>
      </c>
      <c r="O61" s="63">
        <v>1.857143</v>
      </c>
      <c r="P61" s="63">
        <v>2</v>
      </c>
      <c r="Q61" s="63"/>
      <c r="R61" s="63"/>
      <c r="S61" s="63"/>
      <c r="T61" s="63" t="s">
        <v>146</v>
      </c>
      <c r="U61" s="63">
        <v>2.285714</v>
      </c>
      <c r="V61" s="63" t="s">
        <v>146</v>
      </c>
      <c r="W61" s="63"/>
      <c r="X61" s="63"/>
      <c r="Y61" s="63"/>
      <c r="Z61" s="63" t="s">
        <v>146</v>
      </c>
      <c r="AA61" s="63">
        <v>2</v>
      </c>
      <c r="AB61" s="63" t="s">
        <v>146</v>
      </c>
      <c r="AC61" s="63" t="s">
        <v>146</v>
      </c>
      <c r="AD61" s="63">
        <v>2.5</v>
      </c>
      <c r="AE61" s="63">
        <v>3.4375</v>
      </c>
      <c r="AF61" s="63" t="s">
        <v>146</v>
      </c>
      <c r="AG61" s="63">
        <v>2.666667</v>
      </c>
      <c r="AH61" s="63">
        <v>2.2</v>
      </c>
      <c r="AI61" s="63" t="s">
        <v>146</v>
      </c>
      <c r="AJ61" s="63" t="s">
        <v>146</v>
      </c>
      <c r="AK61" s="63">
        <v>2.210526</v>
      </c>
      <c r="AL61" s="16">
        <v>2.777778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6330</v>
      </c>
      <c r="D62" s="64">
        <v>7</v>
      </c>
      <c r="E62" s="65">
        <v>378</v>
      </c>
      <c r="F62" s="65">
        <v>843</v>
      </c>
      <c r="G62" s="65">
        <v>783</v>
      </c>
      <c r="H62" s="65">
        <v>318</v>
      </c>
      <c r="I62" s="65">
        <v>63</v>
      </c>
      <c r="J62" s="65">
        <v>55</v>
      </c>
      <c r="K62" s="65">
        <v>241</v>
      </c>
      <c r="L62" s="65">
        <v>183</v>
      </c>
      <c r="M62" s="65">
        <v>223</v>
      </c>
      <c r="N62" s="65">
        <v>218</v>
      </c>
      <c r="O62" s="65">
        <v>79</v>
      </c>
      <c r="P62" s="65">
        <v>287</v>
      </c>
      <c r="Q62" s="65">
        <v>20</v>
      </c>
      <c r="R62" s="65">
        <v>1</v>
      </c>
      <c r="S62" s="65">
        <v>18</v>
      </c>
      <c r="T62" s="65">
        <v>57</v>
      </c>
      <c r="U62" s="65">
        <v>195</v>
      </c>
      <c r="V62" s="65">
        <v>53</v>
      </c>
      <c r="W62" s="65">
        <v>4</v>
      </c>
      <c r="X62" s="65">
        <v>6</v>
      </c>
      <c r="Y62" s="65">
        <v>10</v>
      </c>
      <c r="Z62" s="65">
        <v>42</v>
      </c>
      <c r="AA62" s="65">
        <v>168</v>
      </c>
      <c r="AB62" s="65">
        <v>196</v>
      </c>
      <c r="AC62" s="65">
        <v>273</v>
      </c>
      <c r="AD62" s="65">
        <v>451</v>
      </c>
      <c r="AE62" s="65">
        <v>77</v>
      </c>
      <c r="AF62" s="65">
        <v>8</v>
      </c>
      <c r="AG62" s="65">
        <v>285</v>
      </c>
      <c r="AH62" s="65">
        <v>10</v>
      </c>
      <c r="AI62" s="65">
        <v>3</v>
      </c>
      <c r="AJ62" s="65">
        <v>11</v>
      </c>
      <c r="AK62" s="65">
        <v>655</v>
      </c>
      <c r="AL62" s="14">
        <v>109</v>
      </c>
      <c r="AM62" s="18" t="s">
        <v>30</v>
      </c>
      <c r="AN62" s="14">
        <v>2279</v>
      </c>
      <c r="AO62" s="3"/>
    </row>
    <row r="63" spans="1:41" ht="15" customHeight="1">
      <c r="A63" s="6"/>
      <c r="B63" s="7">
        <v>4</v>
      </c>
      <c r="C63" s="58">
        <v>7797</v>
      </c>
      <c r="D63" s="59">
        <v>23</v>
      </c>
      <c r="E63" s="60">
        <v>312</v>
      </c>
      <c r="F63" s="60">
        <v>781</v>
      </c>
      <c r="G63" s="60">
        <v>286</v>
      </c>
      <c r="H63" s="60">
        <v>297</v>
      </c>
      <c r="I63" s="60">
        <v>84</v>
      </c>
      <c r="J63" s="60">
        <v>16</v>
      </c>
      <c r="K63" s="60">
        <v>385</v>
      </c>
      <c r="L63" s="60">
        <v>346</v>
      </c>
      <c r="M63" s="60">
        <v>553</v>
      </c>
      <c r="N63" s="60">
        <v>699</v>
      </c>
      <c r="O63" s="60">
        <v>112</v>
      </c>
      <c r="P63" s="60">
        <v>347</v>
      </c>
      <c r="Q63" s="60">
        <v>42</v>
      </c>
      <c r="R63" s="60">
        <v>3</v>
      </c>
      <c r="S63" s="60">
        <v>22</v>
      </c>
      <c r="T63" s="60">
        <v>73</v>
      </c>
      <c r="U63" s="60">
        <v>414</v>
      </c>
      <c r="V63" s="60">
        <v>71</v>
      </c>
      <c r="W63" s="60">
        <v>1</v>
      </c>
      <c r="X63" s="60">
        <v>13</v>
      </c>
      <c r="Y63" s="60">
        <v>6</v>
      </c>
      <c r="Z63" s="60">
        <v>38</v>
      </c>
      <c r="AA63" s="60">
        <v>225</v>
      </c>
      <c r="AB63" s="60">
        <v>134</v>
      </c>
      <c r="AC63" s="60">
        <v>240</v>
      </c>
      <c r="AD63" s="60">
        <v>448</v>
      </c>
      <c r="AE63" s="60">
        <v>132</v>
      </c>
      <c r="AF63" s="60">
        <v>10</v>
      </c>
      <c r="AG63" s="60">
        <v>374</v>
      </c>
      <c r="AH63" s="60">
        <v>25</v>
      </c>
      <c r="AI63" s="60">
        <v>3</v>
      </c>
      <c r="AJ63" s="60">
        <v>18</v>
      </c>
      <c r="AK63" s="60">
        <v>1162</v>
      </c>
      <c r="AL63" s="15">
        <v>102</v>
      </c>
      <c r="AM63" s="19">
        <v>11</v>
      </c>
      <c r="AN63" s="15">
        <v>5011</v>
      </c>
      <c r="AO63" s="3"/>
    </row>
    <row r="64" spans="1:41" ht="15" customHeight="1">
      <c r="A64" s="6"/>
      <c r="B64" s="7">
        <v>3</v>
      </c>
      <c r="C64" s="58">
        <v>7036</v>
      </c>
      <c r="D64" s="59">
        <v>8</v>
      </c>
      <c r="E64" s="60">
        <v>257</v>
      </c>
      <c r="F64" s="60">
        <v>557</v>
      </c>
      <c r="G64" s="60">
        <v>243</v>
      </c>
      <c r="H64" s="60">
        <v>317</v>
      </c>
      <c r="I64" s="60">
        <v>37</v>
      </c>
      <c r="J64" s="60">
        <v>21</v>
      </c>
      <c r="K64" s="60">
        <v>150</v>
      </c>
      <c r="L64" s="60">
        <v>172</v>
      </c>
      <c r="M64" s="60">
        <v>686</v>
      </c>
      <c r="N64" s="60">
        <v>872</v>
      </c>
      <c r="O64" s="60">
        <v>74</v>
      </c>
      <c r="P64" s="60">
        <v>483</v>
      </c>
      <c r="Q64" s="60">
        <v>45</v>
      </c>
      <c r="R64" s="60"/>
      <c r="S64" s="60">
        <v>31</v>
      </c>
      <c r="T64" s="60">
        <v>65</v>
      </c>
      <c r="U64" s="60">
        <v>535</v>
      </c>
      <c r="V64" s="60">
        <v>48</v>
      </c>
      <c r="W64" s="60">
        <v>1</v>
      </c>
      <c r="X64" s="60">
        <v>19</v>
      </c>
      <c r="Y64" s="60">
        <v>18</v>
      </c>
      <c r="Z64" s="60">
        <v>48</v>
      </c>
      <c r="AA64" s="60">
        <v>216</v>
      </c>
      <c r="AB64" s="60">
        <v>73</v>
      </c>
      <c r="AC64" s="60">
        <v>151</v>
      </c>
      <c r="AD64" s="60">
        <v>191</v>
      </c>
      <c r="AE64" s="60">
        <v>256</v>
      </c>
      <c r="AF64" s="60">
        <v>3</v>
      </c>
      <c r="AG64" s="60">
        <v>333</v>
      </c>
      <c r="AH64" s="60">
        <v>24</v>
      </c>
      <c r="AI64" s="60">
        <v>3</v>
      </c>
      <c r="AJ64" s="60">
        <v>18</v>
      </c>
      <c r="AK64" s="60">
        <v>963</v>
      </c>
      <c r="AL64" s="15">
        <v>118</v>
      </c>
      <c r="AM64" s="19">
        <v>12</v>
      </c>
      <c r="AN64" s="15">
        <v>7154</v>
      </c>
      <c r="AO64" s="3"/>
    </row>
    <row r="65" spans="1:41" ht="15" customHeight="1">
      <c r="A65" s="6"/>
      <c r="B65" s="7">
        <v>2</v>
      </c>
      <c r="C65" s="58">
        <v>3913</v>
      </c>
      <c r="D65" s="59">
        <v>6</v>
      </c>
      <c r="E65" s="60">
        <v>166</v>
      </c>
      <c r="F65" s="60">
        <v>349</v>
      </c>
      <c r="G65" s="60">
        <v>68</v>
      </c>
      <c r="H65" s="60">
        <v>196</v>
      </c>
      <c r="I65" s="60">
        <v>11</v>
      </c>
      <c r="J65" s="60">
        <v>7</v>
      </c>
      <c r="K65" s="60">
        <v>105</v>
      </c>
      <c r="L65" s="60">
        <v>123</v>
      </c>
      <c r="M65" s="60">
        <v>390</v>
      </c>
      <c r="N65" s="60">
        <v>362</v>
      </c>
      <c r="O65" s="60">
        <v>47</v>
      </c>
      <c r="P65" s="60">
        <v>138</v>
      </c>
      <c r="Q65" s="60">
        <v>27</v>
      </c>
      <c r="R65" s="60">
        <v>2</v>
      </c>
      <c r="S65" s="60">
        <v>34</v>
      </c>
      <c r="T65" s="60">
        <v>39</v>
      </c>
      <c r="U65" s="60">
        <v>295</v>
      </c>
      <c r="V65" s="60">
        <v>24</v>
      </c>
      <c r="W65" s="60"/>
      <c r="X65" s="60">
        <v>10</v>
      </c>
      <c r="Y65" s="60">
        <v>12</v>
      </c>
      <c r="Z65" s="60">
        <v>39</v>
      </c>
      <c r="AA65" s="60">
        <v>73</v>
      </c>
      <c r="AB65" s="60">
        <v>81</v>
      </c>
      <c r="AC65" s="60">
        <v>69</v>
      </c>
      <c r="AD65" s="60">
        <v>72</v>
      </c>
      <c r="AE65" s="60">
        <v>148</v>
      </c>
      <c r="AF65" s="60">
        <v>4</v>
      </c>
      <c r="AG65" s="60">
        <v>166</v>
      </c>
      <c r="AH65" s="60">
        <v>21</v>
      </c>
      <c r="AI65" s="60">
        <v>2</v>
      </c>
      <c r="AJ65" s="60">
        <v>16</v>
      </c>
      <c r="AK65" s="60">
        <v>741</v>
      </c>
      <c r="AL65" s="15">
        <v>70</v>
      </c>
      <c r="AM65" s="19" t="s">
        <v>32</v>
      </c>
      <c r="AN65" s="15">
        <v>2</v>
      </c>
      <c r="AO65" s="3"/>
    </row>
    <row r="66" spans="1:41" ht="15" customHeight="1">
      <c r="A66" s="6"/>
      <c r="B66" s="7">
        <v>1</v>
      </c>
      <c r="C66" s="58">
        <v>1704</v>
      </c>
      <c r="D66" s="59">
        <v>1</v>
      </c>
      <c r="E66" s="60">
        <v>48</v>
      </c>
      <c r="F66" s="60">
        <v>317</v>
      </c>
      <c r="G66" s="60">
        <v>86</v>
      </c>
      <c r="H66" s="60">
        <v>139</v>
      </c>
      <c r="I66" s="60">
        <v>66</v>
      </c>
      <c r="J66" s="60">
        <v>21</v>
      </c>
      <c r="K66" s="60">
        <v>39</v>
      </c>
      <c r="L66" s="60">
        <v>78</v>
      </c>
      <c r="M66" s="60">
        <v>51</v>
      </c>
      <c r="N66" s="60">
        <v>32</v>
      </c>
      <c r="O66" s="60">
        <v>35</v>
      </c>
      <c r="P66" s="60">
        <v>69</v>
      </c>
      <c r="Q66" s="60">
        <v>39</v>
      </c>
      <c r="R66" s="60">
        <v>2</v>
      </c>
      <c r="S66" s="60">
        <v>16</v>
      </c>
      <c r="T66" s="60">
        <v>7</v>
      </c>
      <c r="U66" s="60">
        <v>27</v>
      </c>
      <c r="V66" s="60">
        <v>18</v>
      </c>
      <c r="W66" s="60"/>
      <c r="X66" s="60">
        <v>15</v>
      </c>
      <c r="Y66" s="60">
        <v>7</v>
      </c>
      <c r="Z66" s="60">
        <v>9</v>
      </c>
      <c r="AA66" s="60">
        <v>44</v>
      </c>
      <c r="AB66" s="60">
        <v>42</v>
      </c>
      <c r="AC66" s="60">
        <v>23</v>
      </c>
      <c r="AD66" s="60">
        <v>50</v>
      </c>
      <c r="AE66" s="60">
        <v>54</v>
      </c>
      <c r="AF66" s="60">
        <v>2</v>
      </c>
      <c r="AG66" s="60">
        <v>110</v>
      </c>
      <c r="AH66" s="60">
        <v>2</v>
      </c>
      <c r="AI66" s="60"/>
      <c r="AJ66" s="60">
        <v>1</v>
      </c>
      <c r="AK66" s="60">
        <v>223</v>
      </c>
      <c r="AL66" s="15">
        <v>31</v>
      </c>
      <c r="AM66" s="19" t="s">
        <v>31</v>
      </c>
      <c r="AN66" s="15">
        <v>435</v>
      </c>
      <c r="AO66" s="3"/>
    </row>
    <row r="67" spans="1:41" ht="15" customHeight="1">
      <c r="A67" s="6"/>
      <c r="B67" s="8" t="s">
        <v>36</v>
      </c>
      <c r="C67" s="58">
        <v>26780</v>
      </c>
      <c r="D67" s="59">
        <v>45</v>
      </c>
      <c r="E67" s="60">
        <v>1161</v>
      </c>
      <c r="F67" s="60">
        <v>2847</v>
      </c>
      <c r="G67" s="60">
        <v>1466</v>
      </c>
      <c r="H67" s="60">
        <v>1267</v>
      </c>
      <c r="I67" s="60">
        <v>261</v>
      </c>
      <c r="J67" s="60">
        <v>120</v>
      </c>
      <c r="K67" s="60">
        <v>920</v>
      </c>
      <c r="L67" s="60">
        <v>902</v>
      </c>
      <c r="M67" s="60">
        <v>1903</v>
      </c>
      <c r="N67" s="60">
        <v>2183</v>
      </c>
      <c r="O67" s="60">
        <v>347</v>
      </c>
      <c r="P67" s="60">
        <v>1324</v>
      </c>
      <c r="Q67" s="60">
        <v>173</v>
      </c>
      <c r="R67" s="60">
        <v>8</v>
      </c>
      <c r="S67" s="60">
        <v>121</v>
      </c>
      <c r="T67" s="60">
        <v>241</v>
      </c>
      <c r="U67" s="60">
        <v>1466</v>
      </c>
      <c r="V67" s="60">
        <v>214</v>
      </c>
      <c r="W67" s="60">
        <v>6</v>
      </c>
      <c r="X67" s="60">
        <v>63</v>
      </c>
      <c r="Y67" s="60">
        <v>53</v>
      </c>
      <c r="Z67" s="60">
        <v>176</v>
      </c>
      <c r="AA67" s="60">
        <v>726</v>
      </c>
      <c r="AB67" s="60">
        <v>526</v>
      </c>
      <c r="AC67" s="60">
        <v>756</v>
      </c>
      <c r="AD67" s="60">
        <v>1212</v>
      </c>
      <c r="AE67" s="60">
        <v>667</v>
      </c>
      <c r="AF67" s="60">
        <v>27</v>
      </c>
      <c r="AG67" s="60">
        <v>1268</v>
      </c>
      <c r="AH67" s="60">
        <v>82</v>
      </c>
      <c r="AI67" s="60">
        <v>11</v>
      </c>
      <c r="AJ67" s="60">
        <v>64</v>
      </c>
      <c r="AK67" s="60">
        <v>3744</v>
      </c>
      <c r="AL67" s="15">
        <v>430</v>
      </c>
      <c r="AM67" s="19" t="s">
        <v>33</v>
      </c>
      <c r="AN67" s="15">
        <v>14881</v>
      </c>
      <c r="AO67" s="3"/>
    </row>
    <row r="68" spans="1:41" s="12" customFormat="1" ht="15" customHeight="1">
      <c r="A68" s="9" t="s">
        <v>37</v>
      </c>
      <c r="B68" s="10"/>
      <c r="C68" s="61">
        <v>3.4905153099327855</v>
      </c>
      <c r="D68" s="62">
        <v>3.644444</v>
      </c>
      <c r="E68" s="63">
        <v>3.694229</v>
      </c>
      <c r="F68" s="63">
        <v>3.52125</v>
      </c>
      <c r="G68" s="63">
        <v>4.099591</v>
      </c>
      <c r="H68" s="63">
        <v>3.362273</v>
      </c>
      <c r="I68" s="63">
        <v>3.256705</v>
      </c>
      <c r="J68" s="63">
        <v>3.641667</v>
      </c>
      <c r="K68" s="63">
        <v>3.743478</v>
      </c>
      <c r="L68" s="63">
        <v>3.480044</v>
      </c>
      <c r="M68" s="63">
        <v>3.266421</v>
      </c>
      <c r="N68" s="63">
        <v>3.324782</v>
      </c>
      <c r="O68" s="63">
        <v>3.440922</v>
      </c>
      <c r="P68" s="63">
        <v>3.48716</v>
      </c>
      <c r="Q68" s="63">
        <v>2.867052</v>
      </c>
      <c r="R68" s="63">
        <v>2.875</v>
      </c>
      <c r="S68" s="63">
        <v>2.933884</v>
      </c>
      <c r="T68" s="63">
        <v>3.556017</v>
      </c>
      <c r="U68" s="63">
        <v>3.310368</v>
      </c>
      <c r="V68" s="63">
        <v>3.546729</v>
      </c>
      <c r="W68" s="63">
        <v>4.5</v>
      </c>
      <c r="X68" s="63">
        <v>2.761905</v>
      </c>
      <c r="Y68" s="63">
        <v>3</v>
      </c>
      <c r="Z68" s="63">
        <v>3.369318</v>
      </c>
      <c r="AA68" s="63">
        <v>3.550964</v>
      </c>
      <c r="AB68" s="63">
        <v>3.686312</v>
      </c>
      <c r="AC68" s="63">
        <v>3.887566</v>
      </c>
      <c r="AD68" s="63">
        <v>3.971947</v>
      </c>
      <c r="AE68" s="63">
        <v>3.044978</v>
      </c>
      <c r="AF68" s="63">
        <v>3.666667</v>
      </c>
      <c r="AG68" s="63">
        <v>3.440063</v>
      </c>
      <c r="AH68" s="63">
        <v>3.243902</v>
      </c>
      <c r="AI68" s="63">
        <v>3.636364</v>
      </c>
      <c r="AJ68" s="63">
        <v>3.34375</v>
      </c>
      <c r="AK68" s="63">
        <v>3.343216</v>
      </c>
      <c r="AL68" s="16">
        <v>3.437209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9050</v>
      </c>
      <c r="D69" s="64">
        <v>9</v>
      </c>
      <c r="E69" s="65">
        <v>580</v>
      </c>
      <c r="F69" s="65">
        <v>1074</v>
      </c>
      <c r="G69" s="65">
        <v>1178</v>
      </c>
      <c r="H69" s="65">
        <v>503</v>
      </c>
      <c r="I69" s="65">
        <v>94</v>
      </c>
      <c r="J69" s="65">
        <v>77</v>
      </c>
      <c r="K69" s="65">
        <v>343</v>
      </c>
      <c r="L69" s="65">
        <v>255</v>
      </c>
      <c r="M69" s="65">
        <v>305</v>
      </c>
      <c r="N69" s="65">
        <v>287</v>
      </c>
      <c r="O69" s="65">
        <v>99</v>
      </c>
      <c r="P69" s="65">
        <v>381</v>
      </c>
      <c r="Q69" s="65">
        <v>25</v>
      </c>
      <c r="R69" s="65">
        <v>1</v>
      </c>
      <c r="S69" s="65">
        <v>22</v>
      </c>
      <c r="T69" s="65">
        <v>75</v>
      </c>
      <c r="U69" s="65">
        <v>263</v>
      </c>
      <c r="V69" s="65">
        <v>82</v>
      </c>
      <c r="W69" s="65">
        <v>5</v>
      </c>
      <c r="X69" s="65">
        <v>6</v>
      </c>
      <c r="Y69" s="65">
        <v>11</v>
      </c>
      <c r="Z69" s="65">
        <v>57</v>
      </c>
      <c r="AA69" s="65">
        <v>252</v>
      </c>
      <c r="AB69" s="65">
        <v>277</v>
      </c>
      <c r="AC69" s="65">
        <v>378</v>
      </c>
      <c r="AD69" s="65">
        <v>623</v>
      </c>
      <c r="AE69" s="65">
        <v>321</v>
      </c>
      <c r="AF69" s="65">
        <v>19</v>
      </c>
      <c r="AG69" s="65">
        <v>403</v>
      </c>
      <c r="AH69" s="65">
        <v>12</v>
      </c>
      <c r="AI69" s="65">
        <v>5</v>
      </c>
      <c r="AJ69" s="65">
        <v>16</v>
      </c>
      <c r="AK69" s="65">
        <v>865</v>
      </c>
      <c r="AL69" s="14">
        <v>147</v>
      </c>
      <c r="AM69" s="18" t="s">
        <v>30</v>
      </c>
      <c r="AN69" s="14">
        <v>3349</v>
      </c>
      <c r="AO69" s="3"/>
    </row>
    <row r="70" spans="1:41" ht="15" customHeight="1">
      <c r="A70" s="6"/>
      <c r="B70" s="7">
        <v>4</v>
      </c>
      <c r="C70" s="58">
        <v>10891</v>
      </c>
      <c r="D70" s="59">
        <v>26</v>
      </c>
      <c r="E70" s="60">
        <v>495</v>
      </c>
      <c r="F70" s="60">
        <v>1016</v>
      </c>
      <c r="G70" s="60">
        <v>409</v>
      </c>
      <c r="H70" s="60">
        <v>471</v>
      </c>
      <c r="I70" s="60">
        <v>112</v>
      </c>
      <c r="J70" s="60">
        <v>26</v>
      </c>
      <c r="K70" s="60">
        <v>526</v>
      </c>
      <c r="L70" s="60">
        <v>442</v>
      </c>
      <c r="M70" s="60">
        <v>752</v>
      </c>
      <c r="N70" s="60">
        <v>901</v>
      </c>
      <c r="O70" s="60">
        <v>163</v>
      </c>
      <c r="P70" s="60">
        <v>521</v>
      </c>
      <c r="Q70" s="60">
        <v>54</v>
      </c>
      <c r="R70" s="60">
        <v>4</v>
      </c>
      <c r="S70" s="60">
        <v>23</v>
      </c>
      <c r="T70" s="60">
        <v>98</v>
      </c>
      <c r="U70" s="60">
        <v>562</v>
      </c>
      <c r="V70" s="60">
        <v>97</v>
      </c>
      <c r="W70" s="60">
        <v>2</v>
      </c>
      <c r="X70" s="60">
        <v>13</v>
      </c>
      <c r="Y70" s="60">
        <v>12</v>
      </c>
      <c r="Z70" s="60">
        <v>52</v>
      </c>
      <c r="AA70" s="60">
        <v>324</v>
      </c>
      <c r="AB70" s="60">
        <v>193</v>
      </c>
      <c r="AC70" s="60">
        <v>347</v>
      </c>
      <c r="AD70" s="60">
        <v>632</v>
      </c>
      <c r="AE70" s="60">
        <v>324</v>
      </c>
      <c r="AF70" s="60">
        <v>31</v>
      </c>
      <c r="AG70" s="60">
        <v>522</v>
      </c>
      <c r="AH70" s="60">
        <v>37</v>
      </c>
      <c r="AI70" s="60">
        <v>5</v>
      </c>
      <c r="AJ70" s="60">
        <v>26</v>
      </c>
      <c r="AK70" s="60">
        <v>1529</v>
      </c>
      <c r="AL70" s="15">
        <v>144</v>
      </c>
      <c r="AM70" s="19">
        <v>11</v>
      </c>
      <c r="AN70" s="15">
        <v>7529</v>
      </c>
      <c r="AO70" s="3"/>
    </row>
    <row r="71" spans="1:41" ht="15" customHeight="1">
      <c r="A71" s="6"/>
      <c r="B71" s="7">
        <v>3</v>
      </c>
      <c r="C71" s="58">
        <v>10104</v>
      </c>
      <c r="D71" s="59">
        <v>15</v>
      </c>
      <c r="E71" s="60">
        <v>418</v>
      </c>
      <c r="F71" s="60">
        <v>760</v>
      </c>
      <c r="G71" s="60">
        <v>347</v>
      </c>
      <c r="H71" s="60">
        <v>484</v>
      </c>
      <c r="I71" s="60">
        <v>69</v>
      </c>
      <c r="J71" s="60">
        <v>39</v>
      </c>
      <c r="K71" s="60">
        <v>220</v>
      </c>
      <c r="L71" s="60">
        <v>243</v>
      </c>
      <c r="M71" s="60">
        <v>985</v>
      </c>
      <c r="N71" s="60">
        <v>1191</v>
      </c>
      <c r="O71" s="60">
        <v>105</v>
      </c>
      <c r="P71" s="60">
        <v>689</v>
      </c>
      <c r="Q71" s="60">
        <v>64</v>
      </c>
      <c r="R71" s="60">
        <v>1</v>
      </c>
      <c r="S71" s="60">
        <v>38</v>
      </c>
      <c r="T71" s="60">
        <v>89</v>
      </c>
      <c r="U71" s="60">
        <v>715</v>
      </c>
      <c r="V71" s="60">
        <v>78</v>
      </c>
      <c r="W71" s="60">
        <v>6</v>
      </c>
      <c r="X71" s="60">
        <v>20</v>
      </c>
      <c r="Y71" s="60">
        <v>21</v>
      </c>
      <c r="Z71" s="60">
        <v>66</v>
      </c>
      <c r="AA71" s="60">
        <v>338</v>
      </c>
      <c r="AB71" s="60">
        <v>109</v>
      </c>
      <c r="AC71" s="60">
        <v>209</v>
      </c>
      <c r="AD71" s="60">
        <v>292</v>
      </c>
      <c r="AE71" s="60">
        <v>450</v>
      </c>
      <c r="AF71" s="60">
        <v>26</v>
      </c>
      <c r="AG71" s="60">
        <v>478</v>
      </c>
      <c r="AH71" s="60">
        <v>38</v>
      </c>
      <c r="AI71" s="60">
        <v>7</v>
      </c>
      <c r="AJ71" s="60">
        <v>33</v>
      </c>
      <c r="AK71" s="60">
        <v>1294</v>
      </c>
      <c r="AL71" s="15">
        <v>167</v>
      </c>
      <c r="AM71" s="19">
        <v>12</v>
      </c>
      <c r="AN71" s="15">
        <v>10390</v>
      </c>
      <c r="AO71" s="3"/>
    </row>
    <row r="72" spans="1:41" ht="15" customHeight="1">
      <c r="A72" s="6"/>
      <c r="B72" s="7">
        <v>2</v>
      </c>
      <c r="C72" s="58">
        <v>6310</v>
      </c>
      <c r="D72" s="59">
        <v>7</v>
      </c>
      <c r="E72" s="60">
        <v>336</v>
      </c>
      <c r="F72" s="60">
        <v>501</v>
      </c>
      <c r="G72" s="60">
        <v>94</v>
      </c>
      <c r="H72" s="60">
        <v>327</v>
      </c>
      <c r="I72" s="60">
        <v>23</v>
      </c>
      <c r="J72" s="60">
        <v>11</v>
      </c>
      <c r="K72" s="60">
        <v>172</v>
      </c>
      <c r="L72" s="60">
        <v>173</v>
      </c>
      <c r="M72" s="60">
        <v>707</v>
      </c>
      <c r="N72" s="60">
        <v>671</v>
      </c>
      <c r="O72" s="60">
        <v>79</v>
      </c>
      <c r="P72" s="60">
        <v>215</v>
      </c>
      <c r="Q72" s="60">
        <v>53</v>
      </c>
      <c r="R72" s="60">
        <v>3</v>
      </c>
      <c r="S72" s="60">
        <v>36</v>
      </c>
      <c r="T72" s="60">
        <v>59</v>
      </c>
      <c r="U72" s="60">
        <v>453</v>
      </c>
      <c r="V72" s="60">
        <v>41</v>
      </c>
      <c r="W72" s="60">
        <v>2</v>
      </c>
      <c r="X72" s="60">
        <v>12</v>
      </c>
      <c r="Y72" s="60">
        <v>16</v>
      </c>
      <c r="Z72" s="60">
        <v>57</v>
      </c>
      <c r="AA72" s="60">
        <v>122</v>
      </c>
      <c r="AB72" s="60">
        <v>117</v>
      </c>
      <c r="AC72" s="60">
        <v>104</v>
      </c>
      <c r="AD72" s="60">
        <v>132</v>
      </c>
      <c r="AE72" s="60">
        <v>221</v>
      </c>
      <c r="AF72" s="60">
        <v>23</v>
      </c>
      <c r="AG72" s="60">
        <v>243</v>
      </c>
      <c r="AH72" s="60">
        <v>36</v>
      </c>
      <c r="AI72" s="60">
        <v>2</v>
      </c>
      <c r="AJ72" s="60">
        <v>33</v>
      </c>
      <c r="AK72" s="60">
        <v>1114</v>
      </c>
      <c r="AL72" s="15">
        <v>115</v>
      </c>
      <c r="AM72" s="19" t="s">
        <v>32</v>
      </c>
      <c r="AN72" s="15">
        <v>3</v>
      </c>
      <c r="AO72" s="3"/>
    </row>
    <row r="73" spans="1:41" ht="15" customHeight="1">
      <c r="A73" s="6"/>
      <c r="B73" s="7">
        <v>1</v>
      </c>
      <c r="C73" s="58">
        <v>4282</v>
      </c>
      <c r="D73" s="59">
        <v>11</v>
      </c>
      <c r="E73" s="60">
        <v>183</v>
      </c>
      <c r="F73" s="60">
        <v>579</v>
      </c>
      <c r="G73" s="60">
        <v>130</v>
      </c>
      <c r="H73" s="60">
        <v>321</v>
      </c>
      <c r="I73" s="60">
        <v>92</v>
      </c>
      <c r="J73" s="60">
        <v>26</v>
      </c>
      <c r="K73" s="60">
        <v>95</v>
      </c>
      <c r="L73" s="60">
        <v>159</v>
      </c>
      <c r="M73" s="60">
        <v>282</v>
      </c>
      <c r="N73" s="60">
        <v>230</v>
      </c>
      <c r="O73" s="60">
        <v>95</v>
      </c>
      <c r="P73" s="60">
        <v>182</v>
      </c>
      <c r="Q73" s="60">
        <v>64</v>
      </c>
      <c r="R73" s="60">
        <v>3</v>
      </c>
      <c r="S73" s="60">
        <v>20</v>
      </c>
      <c r="T73" s="60">
        <v>29</v>
      </c>
      <c r="U73" s="60">
        <v>137</v>
      </c>
      <c r="V73" s="60">
        <v>67</v>
      </c>
      <c r="W73" s="60">
        <v>3</v>
      </c>
      <c r="X73" s="60">
        <v>19</v>
      </c>
      <c r="Y73" s="60">
        <v>10</v>
      </c>
      <c r="Z73" s="60">
        <v>15</v>
      </c>
      <c r="AA73" s="60">
        <v>98</v>
      </c>
      <c r="AB73" s="60">
        <v>66</v>
      </c>
      <c r="AC73" s="60">
        <v>45</v>
      </c>
      <c r="AD73" s="60">
        <v>140</v>
      </c>
      <c r="AE73" s="60">
        <v>103</v>
      </c>
      <c r="AF73" s="60">
        <v>53</v>
      </c>
      <c r="AG73" s="60">
        <v>218</v>
      </c>
      <c r="AH73" s="60">
        <v>18</v>
      </c>
      <c r="AI73" s="60"/>
      <c r="AJ73" s="60">
        <v>13</v>
      </c>
      <c r="AK73" s="60">
        <v>703</v>
      </c>
      <c r="AL73" s="15">
        <v>73</v>
      </c>
      <c r="AM73" s="19" t="s">
        <v>31</v>
      </c>
      <c r="AN73" s="15">
        <v>1109</v>
      </c>
      <c r="AO73" s="3"/>
    </row>
    <row r="74" spans="1:41" ht="15" customHeight="1">
      <c r="A74" s="6"/>
      <c r="B74" s="8" t="s">
        <v>36</v>
      </c>
      <c r="C74" s="58">
        <v>40637</v>
      </c>
      <c r="D74" s="59">
        <v>68</v>
      </c>
      <c r="E74" s="60">
        <v>2012</v>
      </c>
      <c r="F74" s="60">
        <v>3930</v>
      </c>
      <c r="G74" s="60">
        <v>2158</v>
      </c>
      <c r="H74" s="60">
        <v>2106</v>
      </c>
      <c r="I74" s="60">
        <v>390</v>
      </c>
      <c r="J74" s="60">
        <v>179</v>
      </c>
      <c r="K74" s="60">
        <v>1356</v>
      </c>
      <c r="L74" s="60">
        <v>1272</v>
      </c>
      <c r="M74" s="60">
        <v>3031</v>
      </c>
      <c r="N74" s="60">
        <v>3280</v>
      </c>
      <c r="O74" s="60">
        <v>541</v>
      </c>
      <c r="P74" s="60">
        <v>1988</v>
      </c>
      <c r="Q74" s="60">
        <v>260</v>
      </c>
      <c r="R74" s="60">
        <v>12</v>
      </c>
      <c r="S74" s="60">
        <v>139</v>
      </c>
      <c r="T74" s="60">
        <v>350</v>
      </c>
      <c r="U74" s="60">
        <v>2130</v>
      </c>
      <c r="V74" s="60">
        <v>365</v>
      </c>
      <c r="W74" s="60">
        <v>18</v>
      </c>
      <c r="X74" s="60">
        <v>70</v>
      </c>
      <c r="Y74" s="60">
        <v>70</v>
      </c>
      <c r="Z74" s="60">
        <v>247</v>
      </c>
      <c r="AA74" s="60">
        <v>1134</v>
      </c>
      <c r="AB74" s="60">
        <v>762</v>
      </c>
      <c r="AC74" s="60">
        <v>1083</v>
      </c>
      <c r="AD74" s="60">
        <v>1819</v>
      </c>
      <c r="AE74" s="60">
        <v>1419</v>
      </c>
      <c r="AF74" s="60">
        <v>152</v>
      </c>
      <c r="AG74" s="60">
        <v>1864</v>
      </c>
      <c r="AH74" s="60">
        <v>141</v>
      </c>
      <c r="AI74" s="60">
        <v>19</v>
      </c>
      <c r="AJ74" s="60">
        <v>121</v>
      </c>
      <c r="AK74" s="60">
        <v>5505</v>
      </c>
      <c r="AL74" s="15">
        <v>646</v>
      </c>
      <c r="AM74" s="19" t="s">
        <v>33</v>
      </c>
      <c r="AN74" s="15">
        <v>22380</v>
      </c>
      <c r="AO74" s="3"/>
    </row>
    <row r="75" spans="1:41" s="12" customFormat="1" ht="15" customHeight="1">
      <c r="A75" s="22" t="s">
        <v>37</v>
      </c>
      <c r="B75" s="23"/>
      <c r="C75" s="61">
        <v>3.3473927701355906</v>
      </c>
      <c r="D75" s="66">
        <v>3.220588</v>
      </c>
      <c r="E75" s="67">
        <v>3.473658</v>
      </c>
      <c r="F75" s="67">
        <v>3.382952</v>
      </c>
      <c r="G75" s="67">
        <v>4.117238</v>
      </c>
      <c r="H75" s="67">
        <v>3.241216</v>
      </c>
      <c r="I75" s="67">
        <v>3.238462</v>
      </c>
      <c r="J75" s="67">
        <v>3.653631</v>
      </c>
      <c r="K75" s="67">
        <v>3.626844</v>
      </c>
      <c r="L75" s="67">
        <v>3.362421</v>
      </c>
      <c r="M75" s="67">
        <v>3.030023</v>
      </c>
      <c r="N75" s="67">
        <v>3.104878</v>
      </c>
      <c r="O75" s="67">
        <v>3.170055</v>
      </c>
      <c r="P75" s="67">
        <v>3.354125</v>
      </c>
      <c r="Q75" s="67">
        <v>2.703846</v>
      </c>
      <c r="R75" s="67">
        <v>2.75</v>
      </c>
      <c r="S75" s="67">
        <v>2.935252</v>
      </c>
      <c r="T75" s="67">
        <v>3.374286</v>
      </c>
      <c r="U75" s="67">
        <v>3.169484</v>
      </c>
      <c r="V75" s="67">
        <v>3.235616</v>
      </c>
      <c r="W75" s="67">
        <v>3.222222</v>
      </c>
      <c r="X75" s="67">
        <v>2.642857</v>
      </c>
      <c r="Y75" s="67">
        <v>2.971429</v>
      </c>
      <c r="Z75" s="67">
        <v>3.319838</v>
      </c>
      <c r="AA75" s="67">
        <v>3.449735</v>
      </c>
      <c r="AB75" s="67">
        <v>3.653543</v>
      </c>
      <c r="AC75" s="67">
        <v>3.839335</v>
      </c>
      <c r="AD75" s="67">
        <v>3.805937</v>
      </c>
      <c r="AE75" s="67">
        <v>3.379845</v>
      </c>
      <c r="AF75" s="67">
        <v>2.605263</v>
      </c>
      <c r="AG75" s="67">
        <v>3.348176</v>
      </c>
      <c r="AH75" s="67">
        <v>2.921986</v>
      </c>
      <c r="AI75" s="67">
        <v>3.684211</v>
      </c>
      <c r="AJ75" s="67">
        <v>2.991736</v>
      </c>
      <c r="AK75" s="67">
        <v>3.134242</v>
      </c>
      <c r="AL75" s="17">
        <v>3.273994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642</v>
      </c>
      <c r="D6" s="59"/>
      <c r="E6" s="60">
        <v>48</v>
      </c>
      <c r="F6" s="60">
        <v>60</v>
      </c>
      <c r="G6" s="60">
        <v>68</v>
      </c>
      <c r="H6" s="60">
        <v>27</v>
      </c>
      <c r="I6" s="60">
        <v>10</v>
      </c>
      <c r="J6" s="60">
        <v>4</v>
      </c>
      <c r="K6" s="60">
        <v>27</v>
      </c>
      <c r="L6" s="60">
        <v>21</v>
      </c>
      <c r="M6" s="60">
        <v>39</v>
      </c>
      <c r="N6" s="60">
        <v>33</v>
      </c>
      <c r="O6" s="60">
        <v>3</v>
      </c>
      <c r="P6" s="60">
        <v>17</v>
      </c>
      <c r="Q6" s="60">
        <v>3</v>
      </c>
      <c r="R6" s="60" t="s">
        <v>146</v>
      </c>
      <c r="S6" s="60">
        <v>1</v>
      </c>
      <c r="T6" s="60">
        <v>3</v>
      </c>
      <c r="U6" s="60">
        <v>12</v>
      </c>
      <c r="V6" s="60">
        <v>6</v>
      </c>
      <c r="W6" s="60"/>
      <c r="X6" s="60" t="s">
        <v>146</v>
      </c>
      <c r="Y6" s="60" t="s">
        <v>146</v>
      </c>
      <c r="Z6" s="60">
        <v>1</v>
      </c>
      <c r="AA6" s="60">
        <v>9</v>
      </c>
      <c r="AB6" s="60">
        <v>18</v>
      </c>
      <c r="AC6" s="60">
        <v>26</v>
      </c>
      <c r="AD6" s="60">
        <v>60</v>
      </c>
      <c r="AE6" s="60">
        <v>46</v>
      </c>
      <c r="AF6" s="60"/>
      <c r="AG6" s="60">
        <v>41</v>
      </c>
      <c r="AH6" s="60">
        <v>2</v>
      </c>
      <c r="AI6" s="60"/>
      <c r="AJ6" s="60">
        <v>3</v>
      </c>
      <c r="AK6" s="60">
        <v>47</v>
      </c>
      <c r="AL6" s="15">
        <v>7</v>
      </c>
      <c r="AM6" s="24" t="s">
        <v>30</v>
      </c>
      <c r="AN6" s="15">
        <v>139</v>
      </c>
      <c r="AO6" s="3"/>
    </row>
    <row r="7" spans="1:41" ht="15" customHeight="1">
      <c r="A7" s="6"/>
      <c r="B7" s="7">
        <v>4</v>
      </c>
      <c r="C7" s="58">
        <v>786</v>
      </c>
      <c r="D7" s="59">
        <v>1</v>
      </c>
      <c r="E7" s="60">
        <v>46</v>
      </c>
      <c r="F7" s="60">
        <v>67</v>
      </c>
      <c r="G7" s="60">
        <v>39</v>
      </c>
      <c r="H7" s="60">
        <v>23</v>
      </c>
      <c r="I7" s="60">
        <v>3</v>
      </c>
      <c r="J7" s="60">
        <v>1</v>
      </c>
      <c r="K7" s="60">
        <v>33</v>
      </c>
      <c r="L7" s="60">
        <v>19</v>
      </c>
      <c r="M7" s="60">
        <v>64</v>
      </c>
      <c r="N7" s="60">
        <v>79</v>
      </c>
      <c r="O7" s="60">
        <v>13</v>
      </c>
      <c r="P7" s="60">
        <v>34</v>
      </c>
      <c r="Q7" s="60">
        <v>4</v>
      </c>
      <c r="R7" s="60" t="s">
        <v>146</v>
      </c>
      <c r="S7" s="60">
        <v>1</v>
      </c>
      <c r="T7" s="60">
        <v>4</v>
      </c>
      <c r="U7" s="60">
        <v>38</v>
      </c>
      <c r="V7" s="60">
        <v>7</v>
      </c>
      <c r="W7" s="60"/>
      <c r="X7" s="60" t="s">
        <v>146</v>
      </c>
      <c r="Y7" s="60" t="s">
        <v>146</v>
      </c>
      <c r="Z7" s="60">
        <v>8</v>
      </c>
      <c r="AA7" s="60">
        <v>10</v>
      </c>
      <c r="AB7" s="60">
        <v>11</v>
      </c>
      <c r="AC7" s="60">
        <v>22</v>
      </c>
      <c r="AD7" s="60">
        <v>66</v>
      </c>
      <c r="AE7" s="60">
        <v>58</v>
      </c>
      <c r="AF7" s="60">
        <v>3</v>
      </c>
      <c r="AG7" s="60">
        <v>40</v>
      </c>
      <c r="AH7" s="60">
        <v>4</v>
      </c>
      <c r="AI7" s="60"/>
      <c r="AJ7" s="60">
        <v>2</v>
      </c>
      <c r="AK7" s="60">
        <v>75</v>
      </c>
      <c r="AL7" s="15">
        <v>8</v>
      </c>
      <c r="AM7" s="19">
        <v>11</v>
      </c>
      <c r="AN7" s="15">
        <v>306</v>
      </c>
      <c r="AO7" s="3"/>
    </row>
    <row r="8" spans="1:41" ht="15" customHeight="1">
      <c r="A8" s="6"/>
      <c r="B8" s="7">
        <v>3</v>
      </c>
      <c r="C8" s="58">
        <v>793</v>
      </c>
      <c r="D8" s="59">
        <v>2</v>
      </c>
      <c r="E8" s="60">
        <v>34</v>
      </c>
      <c r="F8" s="60">
        <v>46</v>
      </c>
      <c r="G8" s="60">
        <v>19</v>
      </c>
      <c r="H8" s="60">
        <v>28</v>
      </c>
      <c r="I8" s="60">
        <v>3</v>
      </c>
      <c r="J8" s="60">
        <v>7</v>
      </c>
      <c r="K8" s="60">
        <v>20</v>
      </c>
      <c r="L8" s="60">
        <v>14</v>
      </c>
      <c r="M8" s="60">
        <v>82</v>
      </c>
      <c r="N8" s="60">
        <v>122</v>
      </c>
      <c r="O8" s="60">
        <v>17</v>
      </c>
      <c r="P8" s="60">
        <v>41</v>
      </c>
      <c r="Q8" s="60">
        <v>8</v>
      </c>
      <c r="R8" s="60" t="s">
        <v>146</v>
      </c>
      <c r="S8" s="60">
        <v>7</v>
      </c>
      <c r="T8" s="60">
        <v>6</v>
      </c>
      <c r="U8" s="60">
        <v>71</v>
      </c>
      <c r="V8" s="60">
        <v>5</v>
      </c>
      <c r="W8" s="60">
        <v>1</v>
      </c>
      <c r="X8" s="60" t="s">
        <v>146</v>
      </c>
      <c r="Y8" s="60" t="s">
        <v>146</v>
      </c>
      <c r="Z8" s="60">
        <v>4</v>
      </c>
      <c r="AA8" s="60">
        <v>25</v>
      </c>
      <c r="AB8" s="60">
        <v>7</v>
      </c>
      <c r="AC8" s="60">
        <v>9</v>
      </c>
      <c r="AD8" s="60">
        <v>46</v>
      </c>
      <c r="AE8" s="60">
        <v>44</v>
      </c>
      <c r="AF8" s="60">
        <v>8</v>
      </c>
      <c r="AG8" s="60">
        <v>33</v>
      </c>
      <c r="AH8" s="60">
        <v>2</v>
      </c>
      <c r="AI8" s="60"/>
      <c r="AJ8" s="60">
        <v>3</v>
      </c>
      <c r="AK8" s="60">
        <v>69</v>
      </c>
      <c r="AL8" s="15">
        <v>10</v>
      </c>
      <c r="AM8" s="19">
        <v>12</v>
      </c>
      <c r="AN8" s="15">
        <v>444</v>
      </c>
      <c r="AO8" s="3"/>
    </row>
    <row r="9" spans="1:41" ht="15" customHeight="1">
      <c r="A9" s="6"/>
      <c r="B9" s="7">
        <v>2</v>
      </c>
      <c r="C9" s="58">
        <v>557</v>
      </c>
      <c r="D9" s="59">
        <v>1</v>
      </c>
      <c r="E9" s="60">
        <v>38</v>
      </c>
      <c r="F9" s="60">
        <v>31</v>
      </c>
      <c r="G9" s="60">
        <v>1</v>
      </c>
      <c r="H9" s="60">
        <v>13</v>
      </c>
      <c r="I9" s="60">
        <v>1</v>
      </c>
      <c r="J9" s="60">
        <v>2</v>
      </c>
      <c r="K9" s="60">
        <v>19</v>
      </c>
      <c r="L9" s="60">
        <v>19</v>
      </c>
      <c r="M9" s="60">
        <v>102</v>
      </c>
      <c r="N9" s="60">
        <v>78</v>
      </c>
      <c r="O9" s="60">
        <v>8</v>
      </c>
      <c r="P9" s="60">
        <v>21</v>
      </c>
      <c r="Q9" s="60">
        <v>11</v>
      </c>
      <c r="R9" s="60" t="s">
        <v>146</v>
      </c>
      <c r="S9" s="60">
        <v>1</v>
      </c>
      <c r="T9" s="60">
        <v>6</v>
      </c>
      <c r="U9" s="60">
        <v>40</v>
      </c>
      <c r="V9" s="60">
        <v>2</v>
      </c>
      <c r="W9" s="60">
        <v>1</v>
      </c>
      <c r="X9" s="60" t="s">
        <v>146</v>
      </c>
      <c r="Y9" s="60" t="s">
        <v>146</v>
      </c>
      <c r="Z9" s="60">
        <v>3</v>
      </c>
      <c r="AA9" s="60">
        <v>5</v>
      </c>
      <c r="AB9" s="60">
        <v>3</v>
      </c>
      <c r="AC9" s="60">
        <v>5</v>
      </c>
      <c r="AD9" s="60">
        <v>14</v>
      </c>
      <c r="AE9" s="60">
        <v>22</v>
      </c>
      <c r="AF9" s="60">
        <v>5</v>
      </c>
      <c r="AG9" s="60">
        <v>23</v>
      </c>
      <c r="AH9" s="60">
        <v>2</v>
      </c>
      <c r="AI9" s="60"/>
      <c r="AJ9" s="60">
        <v>5</v>
      </c>
      <c r="AK9" s="60">
        <v>67</v>
      </c>
      <c r="AL9" s="15">
        <v>6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473</v>
      </c>
      <c r="D10" s="59">
        <v>5</v>
      </c>
      <c r="E10" s="60">
        <v>35</v>
      </c>
      <c r="F10" s="60">
        <v>39</v>
      </c>
      <c r="G10" s="60">
        <v>5</v>
      </c>
      <c r="H10" s="60">
        <v>36</v>
      </c>
      <c r="I10" s="60">
        <v>1</v>
      </c>
      <c r="J10" s="60">
        <v>1</v>
      </c>
      <c r="K10" s="60">
        <v>8</v>
      </c>
      <c r="L10" s="60">
        <v>24</v>
      </c>
      <c r="M10" s="60">
        <v>49</v>
      </c>
      <c r="N10" s="60">
        <v>33</v>
      </c>
      <c r="O10" s="60">
        <v>17</v>
      </c>
      <c r="P10" s="60">
        <v>33</v>
      </c>
      <c r="Q10" s="60">
        <v>8</v>
      </c>
      <c r="R10" s="60" t="s">
        <v>146</v>
      </c>
      <c r="S10" s="60">
        <v>2</v>
      </c>
      <c r="T10" s="60">
        <v>5</v>
      </c>
      <c r="U10" s="60">
        <v>16</v>
      </c>
      <c r="V10" s="60">
        <v>4</v>
      </c>
      <c r="W10" s="60">
        <v>3</v>
      </c>
      <c r="X10" s="60" t="s">
        <v>146</v>
      </c>
      <c r="Y10" s="60" t="s">
        <v>146</v>
      </c>
      <c r="Z10" s="60">
        <v>1</v>
      </c>
      <c r="AA10" s="60">
        <v>9</v>
      </c>
      <c r="AB10" s="60">
        <v>1</v>
      </c>
      <c r="AC10" s="60">
        <v>2</v>
      </c>
      <c r="AD10" s="60">
        <v>28</v>
      </c>
      <c r="AE10" s="60">
        <v>15</v>
      </c>
      <c r="AF10" s="60">
        <v>4</v>
      </c>
      <c r="AG10" s="60">
        <v>16</v>
      </c>
      <c r="AH10" s="60">
        <v>1</v>
      </c>
      <c r="AI10" s="60"/>
      <c r="AJ10" s="60">
        <v>1</v>
      </c>
      <c r="AK10" s="60">
        <v>66</v>
      </c>
      <c r="AL10" s="15">
        <v>4</v>
      </c>
      <c r="AM10" s="19" t="s">
        <v>31</v>
      </c>
      <c r="AN10" s="15">
        <v>636</v>
      </c>
      <c r="AO10" s="3"/>
    </row>
    <row r="11" spans="1:41" ht="15" customHeight="1">
      <c r="A11" s="6"/>
      <c r="B11" s="8" t="s">
        <v>36</v>
      </c>
      <c r="C11" s="58">
        <v>3251</v>
      </c>
      <c r="D11" s="59">
        <v>9</v>
      </c>
      <c r="E11" s="60">
        <v>201</v>
      </c>
      <c r="F11" s="60">
        <v>243</v>
      </c>
      <c r="G11" s="60">
        <v>132</v>
      </c>
      <c r="H11" s="60">
        <v>127</v>
      </c>
      <c r="I11" s="60">
        <v>18</v>
      </c>
      <c r="J11" s="60">
        <v>15</v>
      </c>
      <c r="K11" s="60">
        <v>107</v>
      </c>
      <c r="L11" s="60">
        <v>97</v>
      </c>
      <c r="M11" s="60">
        <v>336</v>
      </c>
      <c r="N11" s="60">
        <v>345</v>
      </c>
      <c r="O11" s="60">
        <v>58</v>
      </c>
      <c r="P11" s="60">
        <v>146</v>
      </c>
      <c r="Q11" s="60">
        <v>34</v>
      </c>
      <c r="R11" s="60">
        <v>2</v>
      </c>
      <c r="S11" s="60">
        <v>12</v>
      </c>
      <c r="T11" s="60">
        <v>24</v>
      </c>
      <c r="U11" s="60">
        <v>177</v>
      </c>
      <c r="V11" s="60">
        <v>24</v>
      </c>
      <c r="W11" s="60">
        <v>5</v>
      </c>
      <c r="X11" s="60">
        <v>1</v>
      </c>
      <c r="Y11" s="60">
        <v>3</v>
      </c>
      <c r="Z11" s="60">
        <v>17</v>
      </c>
      <c r="AA11" s="60">
        <v>58</v>
      </c>
      <c r="AB11" s="60">
        <v>40</v>
      </c>
      <c r="AC11" s="60">
        <v>64</v>
      </c>
      <c r="AD11" s="60">
        <v>214</v>
      </c>
      <c r="AE11" s="60">
        <v>185</v>
      </c>
      <c r="AF11" s="60">
        <v>20</v>
      </c>
      <c r="AG11" s="60">
        <v>153</v>
      </c>
      <c r="AH11" s="60">
        <v>11</v>
      </c>
      <c r="AI11" s="60"/>
      <c r="AJ11" s="60">
        <v>14</v>
      </c>
      <c r="AK11" s="60">
        <v>324</v>
      </c>
      <c r="AL11" s="15">
        <v>35</v>
      </c>
      <c r="AM11" s="19" t="s">
        <v>33</v>
      </c>
      <c r="AN11" s="15">
        <v>1525</v>
      </c>
      <c r="AO11" s="3"/>
    </row>
    <row r="12" spans="1:41" s="12" customFormat="1" ht="15" customHeight="1">
      <c r="A12" s="9" t="s">
        <v>37</v>
      </c>
      <c r="B12" s="10"/>
      <c r="C12" s="61">
        <v>3.1744078745001536</v>
      </c>
      <c r="D12" s="62">
        <v>1.888889</v>
      </c>
      <c r="E12" s="63">
        <v>3.169154</v>
      </c>
      <c r="F12" s="63">
        <v>3.320988</v>
      </c>
      <c r="G12" s="63">
        <v>4.242424</v>
      </c>
      <c r="H12" s="63">
        <v>2.937008</v>
      </c>
      <c r="I12" s="63">
        <v>4.111111</v>
      </c>
      <c r="J12" s="63">
        <v>3.333333</v>
      </c>
      <c r="K12" s="63">
        <v>3.485981</v>
      </c>
      <c r="L12" s="63">
        <v>2.938144</v>
      </c>
      <c r="M12" s="63">
        <v>2.827381</v>
      </c>
      <c r="N12" s="63">
        <v>3.002899</v>
      </c>
      <c r="O12" s="63">
        <v>2.603448</v>
      </c>
      <c r="P12" s="63">
        <v>2.869863</v>
      </c>
      <c r="Q12" s="63">
        <v>2.5</v>
      </c>
      <c r="R12" s="63" t="s">
        <v>146</v>
      </c>
      <c r="S12" s="63">
        <v>2.833333</v>
      </c>
      <c r="T12" s="63">
        <v>2.75</v>
      </c>
      <c r="U12" s="63">
        <v>2.943503</v>
      </c>
      <c r="V12" s="63">
        <v>3.375</v>
      </c>
      <c r="W12" s="63">
        <v>1.6</v>
      </c>
      <c r="X12" s="63" t="s">
        <v>146</v>
      </c>
      <c r="Y12" s="63" t="s">
        <v>146</v>
      </c>
      <c r="Z12" s="63">
        <v>3.294118</v>
      </c>
      <c r="AA12" s="63">
        <v>3.086207</v>
      </c>
      <c r="AB12" s="63">
        <v>4.05</v>
      </c>
      <c r="AC12" s="63">
        <v>4.015625</v>
      </c>
      <c r="AD12" s="63">
        <v>3.542056</v>
      </c>
      <c r="AE12" s="63">
        <v>3.52973</v>
      </c>
      <c r="AF12" s="63">
        <v>2.5</v>
      </c>
      <c r="AG12" s="63">
        <v>3.437908</v>
      </c>
      <c r="AH12" s="63">
        <v>3.363636</v>
      </c>
      <c r="AI12" s="63"/>
      <c r="AJ12" s="63">
        <v>3.071429</v>
      </c>
      <c r="AK12" s="63">
        <v>2.907407</v>
      </c>
      <c r="AL12" s="16">
        <v>3.228571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13</v>
      </c>
      <c r="D13" s="64"/>
      <c r="E13" s="65"/>
      <c r="F13" s="65">
        <v>4</v>
      </c>
      <c r="G13" s="65">
        <v>2</v>
      </c>
      <c r="H13" s="65"/>
      <c r="I13" s="65"/>
      <c r="J13" s="65"/>
      <c r="K13" s="65" t="s">
        <v>146</v>
      </c>
      <c r="L13" s="65"/>
      <c r="M13" s="65"/>
      <c r="N13" s="65">
        <v>1</v>
      </c>
      <c r="O13" s="65" t="s">
        <v>146</v>
      </c>
      <c r="P13" s="65">
        <v>1</v>
      </c>
      <c r="Q13" s="65"/>
      <c r="R13" s="65"/>
      <c r="S13" s="65"/>
      <c r="T13" s="65" t="s">
        <v>146</v>
      </c>
      <c r="U13" s="65"/>
      <c r="V13" s="65" t="s">
        <v>146</v>
      </c>
      <c r="W13" s="65"/>
      <c r="X13" s="65"/>
      <c r="Y13" s="65"/>
      <c r="Z13" s="65"/>
      <c r="AA13" s="65" t="s">
        <v>146</v>
      </c>
      <c r="AB13" s="65" t="s">
        <v>146</v>
      </c>
      <c r="AC13" s="65" t="s">
        <v>146</v>
      </c>
      <c r="AD13" s="65">
        <v>1</v>
      </c>
      <c r="AE13" s="65" t="s">
        <v>146</v>
      </c>
      <c r="AF13" s="65"/>
      <c r="AG13" s="65">
        <v>2</v>
      </c>
      <c r="AH13" s="65" t="s">
        <v>146</v>
      </c>
      <c r="AI13" s="65"/>
      <c r="AJ13" s="65"/>
      <c r="AK13" s="65"/>
      <c r="AL13" s="14"/>
      <c r="AM13" s="18" t="s">
        <v>30</v>
      </c>
      <c r="AN13" s="14">
        <v>17</v>
      </c>
      <c r="AO13" s="3"/>
    </row>
    <row r="14" spans="1:41" ht="15" customHeight="1">
      <c r="A14" s="6"/>
      <c r="B14" s="7">
        <v>4</v>
      </c>
      <c r="C14" s="58">
        <v>24</v>
      </c>
      <c r="D14" s="59"/>
      <c r="E14" s="60">
        <v>1</v>
      </c>
      <c r="F14" s="60">
        <v>1</v>
      </c>
      <c r="G14" s="60"/>
      <c r="H14" s="60">
        <v>3</v>
      </c>
      <c r="I14" s="60"/>
      <c r="J14" s="60"/>
      <c r="K14" s="60" t="s">
        <v>146</v>
      </c>
      <c r="L14" s="60"/>
      <c r="M14" s="60">
        <v>3</v>
      </c>
      <c r="N14" s="60">
        <v>3</v>
      </c>
      <c r="O14" s="60" t="s">
        <v>146</v>
      </c>
      <c r="P14" s="60">
        <v>1</v>
      </c>
      <c r="Q14" s="60"/>
      <c r="R14" s="60"/>
      <c r="S14" s="60"/>
      <c r="T14" s="60" t="s">
        <v>146</v>
      </c>
      <c r="U14" s="60">
        <v>2</v>
      </c>
      <c r="V14" s="60" t="s">
        <v>146</v>
      </c>
      <c r="W14" s="60"/>
      <c r="X14" s="60"/>
      <c r="Y14" s="60"/>
      <c r="Z14" s="60"/>
      <c r="AA14" s="60" t="s">
        <v>146</v>
      </c>
      <c r="AB14" s="60" t="s">
        <v>146</v>
      </c>
      <c r="AC14" s="60" t="s">
        <v>146</v>
      </c>
      <c r="AD14" s="60">
        <v>2</v>
      </c>
      <c r="AE14" s="60" t="s">
        <v>146</v>
      </c>
      <c r="AF14" s="60"/>
      <c r="AG14" s="60">
        <v>1</v>
      </c>
      <c r="AH14" s="60" t="s">
        <v>146</v>
      </c>
      <c r="AI14" s="60"/>
      <c r="AJ14" s="60"/>
      <c r="AK14" s="60">
        <v>3</v>
      </c>
      <c r="AL14" s="15"/>
      <c r="AM14" s="19">
        <v>11</v>
      </c>
      <c r="AN14" s="15">
        <v>31</v>
      </c>
      <c r="AO14" s="3"/>
    </row>
    <row r="15" spans="1:41" ht="15" customHeight="1">
      <c r="A15" s="6"/>
      <c r="B15" s="7">
        <v>3</v>
      </c>
      <c r="C15" s="58">
        <v>38</v>
      </c>
      <c r="D15" s="59"/>
      <c r="E15" s="60">
        <v>2</v>
      </c>
      <c r="F15" s="60">
        <v>2</v>
      </c>
      <c r="G15" s="60">
        <v>2</v>
      </c>
      <c r="H15" s="60">
        <v>1</v>
      </c>
      <c r="I15" s="60"/>
      <c r="J15" s="60"/>
      <c r="K15" s="60" t="s">
        <v>146</v>
      </c>
      <c r="L15" s="60"/>
      <c r="M15" s="60">
        <v>5</v>
      </c>
      <c r="N15" s="60">
        <v>5</v>
      </c>
      <c r="O15" s="60" t="s">
        <v>146</v>
      </c>
      <c r="P15" s="60">
        <v>2</v>
      </c>
      <c r="Q15" s="60"/>
      <c r="R15" s="60"/>
      <c r="S15" s="60"/>
      <c r="T15" s="60" t="s">
        <v>146</v>
      </c>
      <c r="U15" s="60">
        <v>2</v>
      </c>
      <c r="V15" s="60" t="s">
        <v>146</v>
      </c>
      <c r="W15" s="60"/>
      <c r="X15" s="60"/>
      <c r="Y15" s="60"/>
      <c r="Z15" s="60"/>
      <c r="AA15" s="60" t="s">
        <v>146</v>
      </c>
      <c r="AB15" s="60" t="s">
        <v>146</v>
      </c>
      <c r="AC15" s="60" t="s">
        <v>146</v>
      </c>
      <c r="AD15" s="60">
        <v>1</v>
      </c>
      <c r="AE15" s="60" t="s">
        <v>146</v>
      </c>
      <c r="AF15" s="60"/>
      <c r="AG15" s="60">
        <v>2</v>
      </c>
      <c r="AH15" s="60" t="s">
        <v>146</v>
      </c>
      <c r="AI15" s="60"/>
      <c r="AJ15" s="60"/>
      <c r="AK15" s="60">
        <v>7</v>
      </c>
      <c r="AL15" s="15">
        <v>2</v>
      </c>
      <c r="AM15" s="19">
        <v>12</v>
      </c>
      <c r="AN15" s="15">
        <v>31</v>
      </c>
      <c r="AO15" s="3"/>
    </row>
    <row r="16" spans="1:41" ht="15" customHeight="1">
      <c r="A16" s="6"/>
      <c r="B16" s="7">
        <v>2</v>
      </c>
      <c r="C16" s="58">
        <v>25</v>
      </c>
      <c r="D16" s="59"/>
      <c r="E16" s="60">
        <v>4</v>
      </c>
      <c r="F16" s="60">
        <v>1</v>
      </c>
      <c r="G16" s="60"/>
      <c r="H16" s="60"/>
      <c r="I16" s="60"/>
      <c r="J16" s="60"/>
      <c r="K16" s="60" t="s">
        <v>146</v>
      </c>
      <c r="L16" s="60"/>
      <c r="M16" s="60">
        <v>2</v>
      </c>
      <c r="N16" s="60">
        <v>1</v>
      </c>
      <c r="O16" s="60" t="s">
        <v>146</v>
      </c>
      <c r="P16" s="60">
        <v>6</v>
      </c>
      <c r="Q16" s="60"/>
      <c r="R16" s="60"/>
      <c r="S16" s="60"/>
      <c r="T16" s="60" t="s">
        <v>146</v>
      </c>
      <c r="U16" s="60">
        <v>1</v>
      </c>
      <c r="V16" s="60" t="s">
        <v>146</v>
      </c>
      <c r="W16" s="60"/>
      <c r="X16" s="60"/>
      <c r="Y16" s="60"/>
      <c r="Z16" s="60"/>
      <c r="AA16" s="60" t="s">
        <v>146</v>
      </c>
      <c r="AB16" s="60" t="s">
        <v>146</v>
      </c>
      <c r="AC16" s="60" t="s">
        <v>146</v>
      </c>
      <c r="AD16" s="60">
        <v>1</v>
      </c>
      <c r="AE16" s="60" t="s">
        <v>146</v>
      </c>
      <c r="AF16" s="60"/>
      <c r="AG16" s="60"/>
      <c r="AH16" s="60" t="s">
        <v>146</v>
      </c>
      <c r="AI16" s="60"/>
      <c r="AJ16" s="60"/>
      <c r="AK16" s="60">
        <v>5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16</v>
      </c>
      <c r="D17" s="59"/>
      <c r="E17" s="60">
        <v>1</v>
      </c>
      <c r="F17" s="60">
        <v>3</v>
      </c>
      <c r="G17" s="60">
        <v>1</v>
      </c>
      <c r="H17" s="60">
        <v>2</v>
      </c>
      <c r="I17" s="60"/>
      <c r="J17" s="60"/>
      <c r="K17" s="60" t="s">
        <v>146</v>
      </c>
      <c r="L17" s="60"/>
      <c r="M17" s="60"/>
      <c r="N17" s="60">
        <v>1</v>
      </c>
      <c r="O17" s="60" t="s">
        <v>146</v>
      </c>
      <c r="P17" s="60"/>
      <c r="Q17" s="60"/>
      <c r="R17" s="60"/>
      <c r="S17" s="60"/>
      <c r="T17" s="60" t="s">
        <v>146</v>
      </c>
      <c r="U17" s="60"/>
      <c r="V17" s="60" t="s">
        <v>146</v>
      </c>
      <c r="W17" s="60"/>
      <c r="X17" s="60"/>
      <c r="Y17" s="60"/>
      <c r="Z17" s="60"/>
      <c r="AA17" s="60" t="s">
        <v>146</v>
      </c>
      <c r="AB17" s="60" t="s">
        <v>146</v>
      </c>
      <c r="AC17" s="60" t="s">
        <v>146</v>
      </c>
      <c r="AD17" s="60"/>
      <c r="AE17" s="60" t="s">
        <v>146</v>
      </c>
      <c r="AF17" s="60"/>
      <c r="AG17" s="60"/>
      <c r="AH17" s="60" t="s">
        <v>146</v>
      </c>
      <c r="AI17" s="60"/>
      <c r="AJ17" s="60"/>
      <c r="AK17" s="60">
        <v>6</v>
      </c>
      <c r="AL17" s="15">
        <v>1</v>
      </c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8">
        <v>116</v>
      </c>
      <c r="D18" s="59"/>
      <c r="E18" s="60">
        <v>8</v>
      </c>
      <c r="F18" s="60">
        <v>11</v>
      </c>
      <c r="G18" s="60">
        <v>5</v>
      </c>
      <c r="H18" s="60">
        <v>6</v>
      </c>
      <c r="I18" s="60"/>
      <c r="J18" s="60"/>
      <c r="K18" s="60">
        <v>2</v>
      </c>
      <c r="L18" s="60"/>
      <c r="M18" s="60">
        <v>10</v>
      </c>
      <c r="N18" s="60">
        <v>11</v>
      </c>
      <c r="O18" s="60">
        <v>1</v>
      </c>
      <c r="P18" s="60">
        <v>10</v>
      </c>
      <c r="Q18" s="60"/>
      <c r="R18" s="60"/>
      <c r="S18" s="60"/>
      <c r="T18" s="60">
        <v>1</v>
      </c>
      <c r="U18" s="60">
        <v>5</v>
      </c>
      <c r="V18" s="60">
        <v>3</v>
      </c>
      <c r="W18" s="60"/>
      <c r="X18" s="60"/>
      <c r="Y18" s="60"/>
      <c r="Z18" s="60"/>
      <c r="AA18" s="60">
        <v>3</v>
      </c>
      <c r="AB18" s="60">
        <v>1</v>
      </c>
      <c r="AC18" s="60">
        <v>1</v>
      </c>
      <c r="AD18" s="60">
        <v>5</v>
      </c>
      <c r="AE18" s="60">
        <v>2</v>
      </c>
      <c r="AF18" s="60"/>
      <c r="AG18" s="60">
        <v>5</v>
      </c>
      <c r="AH18" s="60">
        <v>2</v>
      </c>
      <c r="AI18" s="60"/>
      <c r="AJ18" s="60"/>
      <c r="AK18" s="60">
        <v>21</v>
      </c>
      <c r="AL18" s="15">
        <v>3</v>
      </c>
      <c r="AM18" s="19" t="s">
        <v>33</v>
      </c>
      <c r="AN18" s="15">
        <v>80</v>
      </c>
      <c r="AO18" s="3"/>
    </row>
    <row r="19" spans="1:41" s="12" customFormat="1" ht="15" customHeight="1">
      <c r="A19" s="9" t="s">
        <v>37</v>
      </c>
      <c r="B19" s="10"/>
      <c r="C19" s="61">
        <v>2.939655172413793</v>
      </c>
      <c r="D19" s="62"/>
      <c r="E19" s="63">
        <v>2.375</v>
      </c>
      <c r="F19" s="63">
        <v>3.181818</v>
      </c>
      <c r="G19" s="63">
        <v>3.4</v>
      </c>
      <c r="H19" s="63">
        <v>2.833333</v>
      </c>
      <c r="I19" s="63"/>
      <c r="J19" s="63"/>
      <c r="K19" s="63" t="s">
        <v>146</v>
      </c>
      <c r="L19" s="63"/>
      <c r="M19" s="63">
        <v>3.1</v>
      </c>
      <c r="N19" s="63">
        <v>3.181818</v>
      </c>
      <c r="O19" s="63" t="s">
        <v>146</v>
      </c>
      <c r="P19" s="63">
        <v>2.7</v>
      </c>
      <c r="Q19" s="63"/>
      <c r="R19" s="63"/>
      <c r="S19" s="63"/>
      <c r="T19" s="63" t="s">
        <v>146</v>
      </c>
      <c r="U19" s="63">
        <v>3.2</v>
      </c>
      <c r="V19" s="63" t="s">
        <v>146</v>
      </c>
      <c r="W19" s="63"/>
      <c r="X19" s="63"/>
      <c r="Y19" s="63"/>
      <c r="Z19" s="63"/>
      <c r="AA19" s="63" t="s">
        <v>146</v>
      </c>
      <c r="AB19" s="63" t="s">
        <v>146</v>
      </c>
      <c r="AC19" s="63" t="s">
        <v>146</v>
      </c>
      <c r="AD19" s="63">
        <v>3.6</v>
      </c>
      <c r="AE19" s="63" t="s">
        <v>146</v>
      </c>
      <c r="AF19" s="63"/>
      <c r="AG19" s="63">
        <v>4</v>
      </c>
      <c r="AH19" s="63" t="s">
        <v>146</v>
      </c>
      <c r="AI19" s="63"/>
      <c r="AJ19" s="63"/>
      <c r="AK19" s="63">
        <v>2.333333</v>
      </c>
      <c r="AL19" s="16">
        <v>2.333333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2561</v>
      </c>
      <c r="D20" s="64"/>
      <c r="E20" s="65">
        <v>239</v>
      </c>
      <c r="F20" s="65">
        <v>240</v>
      </c>
      <c r="G20" s="65">
        <v>441</v>
      </c>
      <c r="H20" s="65">
        <v>197</v>
      </c>
      <c r="I20" s="65">
        <v>18</v>
      </c>
      <c r="J20" s="65">
        <v>14</v>
      </c>
      <c r="K20" s="65">
        <v>75</v>
      </c>
      <c r="L20" s="65">
        <v>53</v>
      </c>
      <c r="M20" s="65">
        <v>95</v>
      </c>
      <c r="N20" s="65">
        <v>80</v>
      </c>
      <c r="O20" s="65">
        <v>21</v>
      </c>
      <c r="P20" s="65">
        <v>85</v>
      </c>
      <c r="Q20" s="65">
        <v>5</v>
      </c>
      <c r="R20" s="65"/>
      <c r="S20" s="65">
        <v>1</v>
      </c>
      <c r="T20" s="65">
        <v>10</v>
      </c>
      <c r="U20" s="65">
        <v>74</v>
      </c>
      <c r="V20" s="65">
        <v>35</v>
      </c>
      <c r="W20" s="65" t="s">
        <v>146</v>
      </c>
      <c r="X20" s="65">
        <v>1</v>
      </c>
      <c r="Y20" s="65">
        <v>3</v>
      </c>
      <c r="Z20" s="65">
        <v>9</v>
      </c>
      <c r="AA20" s="65">
        <v>77</v>
      </c>
      <c r="AB20" s="65">
        <v>63</v>
      </c>
      <c r="AC20" s="65">
        <v>68</v>
      </c>
      <c r="AD20" s="65">
        <v>241</v>
      </c>
      <c r="AE20" s="65">
        <v>42</v>
      </c>
      <c r="AF20" s="65">
        <v>3</v>
      </c>
      <c r="AG20" s="65">
        <v>110</v>
      </c>
      <c r="AH20" s="65">
        <v>5</v>
      </c>
      <c r="AI20" s="65">
        <v>1</v>
      </c>
      <c r="AJ20" s="65">
        <v>4</v>
      </c>
      <c r="AK20" s="65">
        <v>226</v>
      </c>
      <c r="AL20" s="14">
        <v>25</v>
      </c>
      <c r="AM20" s="18" t="s">
        <v>30</v>
      </c>
      <c r="AN20" s="14">
        <v>971</v>
      </c>
      <c r="AO20" s="3"/>
    </row>
    <row r="21" spans="1:41" ht="15" customHeight="1">
      <c r="A21" s="6"/>
      <c r="B21" s="7">
        <v>4</v>
      </c>
      <c r="C21" s="58">
        <v>2911</v>
      </c>
      <c r="D21" s="59">
        <v>3</v>
      </c>
      <c r="E21" s="60">
        <v>211</v>
      </c>
      <c r="F21" s="60">
        <v>227</v>
      </c>
      <c r="G21" s="60">
        <v>138</v>
      </c>
      <c r="H21" s="60">
        <v>192</v>
      </c>
      <c r="I21" s="60">
        <v>19</v>
      </c>
      <c r="J21" s="60">
        <v>8</v>
      </c>
      <c r="K21" s="60">
        <v>121</v>
      </c>
      <c r="L21" s="60">
        <v>77</v>
      </c>
      <c r="M21" s="60">
        <v>226</v>
      </c>
      <c r="N21" s="60">
        <v>216</v>
      </c>
      <c r="O21" s="60">
        <v>45</v>
      </c>
      <c r="P21" s="60">
        <v>174</v>
      </c>
      <c r="Q21" s="60">
        <v>10</v>
      </c>
      <c r="R21" s="60"/>
      <c r="S21" s="60">
        <v>5</v>
      </c>
      <c r="T21" s="60">
        <v>13</v>
      </c>
      <c r="U21" s="60">
        <v>129</v>
      </c>
      <c r="V21" s="60">
        <v>24</v>
      </c>
      <c r="W21" s="60" t="s">
        <v>146</v>
      </c>
      <c r="X21" s="60">
        <v>1</v>
      </c>
      <c r="Y21" s="60">
        <v>3</v>
      </c>
      <c r="Z21" s="60">
        <v>7</v>
      </c>
      <c r="AA21" s="60">
        <v>86</v>
      </c>
      <c r="AB21" s="60">
        <v>51</v>
      </c>
      <c r="AC21" s="60">
        <v>82</v>
      </c>
      <c r="AD21" s="60">
        <v>244</v>
      </c>
      <c r="AE21" s="60">
        <v>69</v>
      </c>
      <c r="AF21" s="60">
        <v>3</v>
      </c>
      <c r="AG21" s="60">
        <v>161</v>
      </c>
      <c r="AH21" s="60">
        <v>6</v>
      </c>
      <c r="AI21" s="60">
        <v>1</v>
      </c>
      <c r="AJ21" s="60">
        <v>6</v>
      </c>
      <c r="AK21" s="60">
        <v>319</v>
      </c>
      <c r="AL21" s="15">
        <v>34</v>
      </c>
      <c r="AM21" s="19">
        <v>11</v>
      </c>
      <c r="AN21" s="15">
        <v>1861</v>
      </c>
      <c r="AO21" s="3"/>
    </row>
    <row r="22" spans="1:41" ht="15" customHeight="1">
      <c r="A22" s="6"/>
      <c r="B22" s="7">
        <v>3</v>
      </c>
      <c r="C22" s="58">
        <v>2759</v>
      </c>
      <c r="D22" s="59">
        <v>4</v>
      </c>
      <c r="E22" s="60">
        <v>191</v>
      </c>
      <c r="F22" s="60">
        <v>188</v>
      </c>
      <c r="G22" s="60">
        <v>110</v>
      </c>
      <c r="H22" s="60">
        <v>185</v>
      </c>
      <c r="I22" s="60">
        <v>20</v>
      </c>
      <c r="J22" s="60">
        <v>8</v>
      </c>
      <c r="K22" s="60">
        <v>65</v>
      </c>
      <c r="L22" s="60">
        <v>60</v>
      </c>
      <c r="M22" s="60">
        <v>317</v>
      </c>
      <c r="N22" s="60">
        <v>274</v>
      </c>
      <c r="O22" s="60">
        <v>25</v>
      </c>
      <c r="P22" s="60">
        <v>209</v>
      </c>
      <c r="Q22" s="60">
        <v>27</v>
      </c>
      <c r="R22" s="60"/>
      <c r="S22" s="60">
        <v>3</v>
      </c>
      <c r="T22" s="60">
        <v>15</v>
      </c>
      <c r="U22" s="60">
        <v>160</v>
      </c>
      <c r="V22" s="60">
        <v>40</v>
      </c>
      <c r="W22" s="60" t="s">
        <v>146</v>
      </c>
      <c r="X22" s="60">
        <v>4</v>
      </c>
      <c r="Y22" s="60">
        <v>1</v>
      </c>
      <c r="Z22" s="60">
        <v>12</v>
      </c>
      <c r="AA22" s="60">
        <v>99</v>
      </c>
      <c r="AB22" s="60">
        <v>23</v>
      </c>
      <c r="AC22" s="60">
        <v>45</v>
      </c>
      <c r="AD22" s="60">
        <v>95</v>
      </c>
      <c r="AE22" s="60">
        <v>110</v>
      </c>
      <c r="AF22" s="60">
        <v>1</v>
      </c>
      <c r="AG22" s="60">
        <v>117</v>
      </c>
      <c r="AH22" s="60">
        <v>8</v>
      </c>
      <c r="AI22" s="60">
        <v>2</v>
      </c>
      <c r="AJ22" s="60">
        <v>10</v>
      </c>
      <c r="AK22" s="60">
        <v>298</v>
      </c>
      <c r="AL22" s="15">
        <v>32</v>
      </c>
      <c r="AM22" s="19">
        <v>12</v>
      </c>
      <c r="AN22" s="15">
        <v>2302</v>
      </c>
      <c r="AO22" s="3"/>
    </row>
    <row r="23" spans="1:41" ht="15" customHeight="1">
      <c r="A23" s="6"/>
      <c r="B23" s="7">
        <v>2</v>
      </c>
      <c r="C23" s="58">
        <v>1705</v>
      </c>
      <c r="D23" s="59">
        <v>3</v>
      </c>
      <c r="E23" s="60">
        <v>157</v>
      </c>
      <c r="F23" s="60">
        <v>132</v>
      </c>
      <c r="G23" s="60">
        <v>24</v>
      </c>
      <c r="H23" s="60">
        <v>119</v>
      </c>
      <c r="I23" s="60">
        <v>8</v>
      </c>
      <c r="J23" s="60">
        <v>2</v>
      </c>
      <c r="K23" s="60">
        <v>56</v>
      </c>
      <c r="L23" s="60">
        <v>36</v>
      </c>
      <c r="M23" s="60">
        <v>197</v>
      </c>
      <c r="N23" s="60">
        <v>142</v>
      </c>
      <c r="O23" s="60">
        <v>16</v>
      </c>
      <c r="P23" s="60">
        <v>63</v>
      </c>
      <c r="Q23" s="60">
        <v>21</v>
      </c>
      <c r="R23" s="60"/>
      <c r="S23" s="60">
        <v>1</v>
      </c>
      <c r="T23" s="60">
        <v>12</v>
      </c>
      <c r="U23" s="60">
        <v>112</v>
      </c>
      <c r="V23" s="60">
        <v>16</v>
      </c>
      <c r="W23" s="60" t="s">
        <v>146</v>
      </c>
      <c r="X23" s="60">
        <v>3</v>
      </c>
      <c r="Y23" s="60"/>
      <c r="Z23" s="60">
        <v>12</v>
      </c>
      <c r="AA23" s="60">
        <v>45</v>
      </c>
      <c r="AB23" s="60">
        <v>26</v>
      </c>
      <c r="AC23" s="60">
        <v>26</v>
      </c>
      <c r="AD23" s="60">
        <v>49</v>
      </c>
      <c r="AE23" s="60">
        <v>51</v>
      </c>
      <c r="AF23" s="60">
        <v>1</v>
      </c>
      <c r="AG23" s="60">
        <v>69</v>
      </c>
      <c r="AH23" s="60">
        <v>8</v>
      </c>
      <c r="AI23" s="60">
        <v>2</v>
      </c>
      <c r="AJ23" s="60">
        <v>4</v>
      </c>
      <c r="AK23" s="60">
        <v>271</v>
      </c>
      <c r="AL23" s="15">
        <v>20</v>
      </c>
      <c r="AM23" s="19" t="s">
        <v>32</v>
      </c>
      <c r="AN23" s="15">
        <v>2</v>
      </c>
      <c r="AO23" s="3"/>
    </row>
    <row r="24" spans="1:41" ht="15" customHeight="1">
      <c r="A24" s="6"/>
      <c r="B24" s="7">
        <v>1</v>
      </c>
      <c r="C24" s="58">
        <v>1008</v>
      </c>
      <c r="D24" s="59">
        <v>1</v>
      </c>
      <c r="E24" s="60">
        <v>62</v>
      </c>
      <c r="F24" s="60">
        <v>147</v>
      </c>
      <c r="G24" s="60">
        <v>37</v>
      </c>
      <c r="H24" s="60">
        <v>87</v>
      </c>
      <c r="I24" s="60">
        <v>14</v>
      </c>
      <c r="J24" s="60">
        <v>3</v>
      </c>
      <c r="K24" s="60">
        <v>31</v>
      </c>
      <c r="L24" s="60">
        <v>45</v>
      </c>
      <c r="M24" s="60">
        <v>42</v>
      </c>
      <c r="N24" s="60">
        <v>34</v>
      </c>
      <c r="O24" s="60">
        <v>26</v>
      </c>
      <c r="P24" s="60">
        <v>48</v>
      </c>
      <c r="Q24" s="60">
        <v>15</v>
      </c>
      <c r="R24" s="60"/>
      <c r="S24" s="60">
        <v>1</v>
      </c>
      <c r="T24" s="60">
        <v>6</v>
      </c>
      <c r="U24" s="60">
        <v>20</v>
      </c>
      <c r="V24" s="60">
        <v>30</v>
      </c>
      <c r="W24" s="60" t="s">
        <v>146</v>
      </c>
      <c r="X24" s="60"/>
      <c r="Y24" s="60">
        <v>2</v>
      </c>
      <c r="Z24" s="60">
        <v>3</v>
      </c>
      <c r="AA24" s="60">
        <v>38</v>
      </c>
      <c r="AB24" s="60">
        <v>13</v>
      </c>
      <c r="AC24" s="60">
        <v>12</v>
      </c>
      <c r="AD24" s="60">
        <v>47</v>
      </c>
      <c r="AE24" s="60">
        <v>18</v>
      </c>
      <c r="AF24" s="60"/>
      <c r="AG24" s="60">
        <v>72</v>
      </c>
      <c r="AH24" s="60">
        <v>1</v>
      </c>
      <c r="AI24" s="60"/>
      <c r="AJ24" s="60"/>
      <c r="AK24" s="60">
        <v>148</v>
      </c>
      <c r="AL24" s="15">
        <v>5</v>
      </c>
      <c r="AM24" s="19" t="s">
        <v>31</v>
      </c>
      <c r="AN24" s="15">
        <v>155</v>
      </c>
      <c r="AO24" s="3"/>
    </row>
    <row r="25" spans="1:41" ht="15" customHeight="1">
      <c r="A25" s="6"/>
      <c r="B25" s="8" t="s">
        <v>36</v>
      </c>
      <c r="C25" s="58">
        <v>10944</v>
      </c>
      <c r="D25" s="59">
        <v>11</v>
      </c>
      <c r="E25" s="60">
        <v>860</v>
      </c>
      <c r="F25" s="60">
        <v>934</v>
      </c>
      <c r="G25" s="60">
        <v>750</v>
      </c>
      <c r="H25" s="60">
        <v>780</v>
      </c>
      <c r="I25" s="60">
        <v>79</v>
      </c>
      <c r="J25" s="60">
        <v>35</v>
      </c>
      <c r="K25" s="60">
        <v>348</v>
      </c>
      <c r="L25" s="60">
        <v>271</v>
      </c>
      <c r="M25" s="60">
        <v>877</v>
      </c>
      <c r="N25" s="60">
        <v>746</v>
      </c>
      <c r="O25" s="60">
        <v>133</v>
      </c>
      <c r="P25" s="60">
        <v>579</v>
      </c>
      <c r="Q25" s="60">
        <v>78</v>
      </c>
      <c r="R25" s="60"/>
      <c r="S25" s="60">
        <v>11</v>
      </c>
      <c r="T25" s="60">
        <v>56</v>
      </c>
      <c r="U25" s="60">
        <v>495</v>
      </c>
      <c r="V25" s="60">
        <v>145</v>
      </c>
      <c r="W25" s="60">
        <v>2</v>
      </c>
      <c r="X25" s="60">
        <v>9</v>
      </c>
      <c r="Y25" s="60">
        <v>9</v>
      </c>
      <c r="Z25" s="60">
        <v>43</v>
      </c>
      <c r="AA25" s="60">
        <v>345</v>
      </c>
      <c r="AB25" s="60">
        <v>176</v>
      </c>
      <c r="AC25" s="60">
        <v>233</v>
      </c>
      <c r="AD25" s="60">
        <v>676</v>
      </c>
      <c r="AE25" s="60">
        <v>290</v>
      </c>
      <c r="AF25" s="60">
        <v>8</v>
      </c>
      <c r="AG25" s="60">
        <v>529</v>
      </c>
      <c r="AH25" s="60">
        <v>28</v>
      </c>
      <c r="AI25" s="60">
        <v>6</v>
      </c>
      <c r="AJ25" s="60">
        <v>24</v>
      </c>
      <c r="AK25" s="60">
        <v>1262</v>
      </c>
      <c r="AL25" s="15">
        <v>116</v>
      </c>
      <c r="AM25" s="19" t="s">
        <v>33</v>
      </c>
      <c r="AN25" s="15">
        <v>5291</v>
      </c>
      <c r="AO25" s="3"/>
    </row>
    <row r="26" spans="1:41" s="12" customFormat="1" ht="15" customHeight="1">
      <c r="A26" s="9" t="s">
        <v>37</v>
      </c>
      <c r="B26" s="10"/>
      <c r="C26" s="61">
        <v>3.3940058479532165</v>
      </c>
      <c r="D26" s="62">
        <v>2.818182</v>
      </c>
      <c r="E26" s="63">
        <v>3.474419</v>
      </c>
      <c r="F26" s="63">
        <v>3.300857</v>
      </c>
      <c r="G26" s="63">
        <v>4.229333</v>
      </c>
      <c r="H26" s="63">
        <v>3.375641</v>
      </c>
      <c r="I26" s="63">
        <v>3.240506</v>
      </c>
      <c r="J26" s="63">
        <v>3.8</v>
      </c>
      <c r="K26" s="63">
        <v>3.439655</v>
      </c>
      <c r="L26" s="63">
        <v>3.210332</v>
      </c>
      <c r="M26" s="63">
        <v>3.153934</v>
      </c>
      <c r="N26" s="63">
        <v>3.22252</v>
      </c>
      <c r="O26" s="63">
        <v>3.142857</v>
      </c>
      <c r="P26" s="63">
        <v>3.319516</v>
      </c>
      <c r="Q26" s="63">
        <v>2.602564</v>
      </c>
      <c r="R26" s="63"/>
      <c r="S26" s="63">
        <v>3.363636</v>
      </c>
      <c r="T26" s="63">
        <v>3.160714</v>
      </c>
      <c r="U26" s="63">
        <v>3.252525</v>
      </c>
      <c r="V26" s="63">
        <v>3.124138</v>
      </c>
      <c r="W26" s="63" t="s">
        <v>146</v>
      </c>
      <c r="X26" s="63">
        <v>3</v>
      </c>
      <c r="Y26" s="63">
        <v>3.555556</v>
      </c>
      <c r="Z26" s="63">
        <v>3.162791</v>
      </c>
      <c r="AA26" s="63">
        <v>3.344928</v>
      </c>
      <c r="AB26" s="63">
        <v>3.710227</v>
      </c>
      <c r="AC26" s="63">
        <v>3.72103</v>
      </c>
      <c r="AD26" s="63">
        <v>3.862426</v>
      </c>
      <c r="AE26" s="63">
        <v>3.227586</v>
      </c>
      <c r="AF26" s="63">
        <v>4</v>
      </c>
      <c r="AG26" s="63">
        <v>3.31758</v>
      </c>
      <c r="AH26" s="63">
        <v>3.214286</v>
      </c>
      <c r="AI26" s="63">
        <v>3.166667</v>
      </c>
      <c r="AJ26" s="63">
        <v>3.416667</v>
      </c>
      <c r="AK26" s="63">
        <v>3.161648</v>
      </c>
      <c r="AL26" s="16">
        <v>3.465517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177</v>
      </c>
      <c r="D27" s="64" t="s">
        <v>146</v>
      </c>
      <c r="E27" s="65">
        <v>15</v>
      </c>
      <c r="F27" s="65">
        <v>13</v>
      </c>
      <c r="G27" s="65">
        <v>17</v>
      </c>
      <c r="H27" s="65">
        <v>5</v>
      </c>
      <c r="I27" s="65"/>
      <c r="J27" s="65" t="s">
        <v>146</v>
      </c>
      <c r="K27" s="65">
        <v>6</v>
      </c>
      <c r="L27" s="65">
        <v>7</v>
      </c>
      <c r="M27" s="65">
        <v>7</v>
      </c>
      <c r="N27" s="65">
        <v>4</v>
      </c>
      <c r="O27" s="65"/>
      <c r="P27" s="65">
        <v>7</v>
      </c>
      <c r="Q27" s="65">
        <v>2</v>
      </c>
      <c r="R27" s="65" t="s">
        <v>146</v>
      </c>
      <c r="S27" s="65" t="s">
        <v>146</v>
      </c>
      <c r="T27" s="65">
        <v>1</v>
      </c>
      <c r="U27" s="65">
        <v>6</v>
      </c>
      <c r="V27" s="65">
        <v>4</v>
      </c>
      <c r="W27" s="65" t="s">
        <v>146</v>
      </c>
      <c r="X27" s="65" t="s">
        <v>146</v>
      </c>
      <c r="Y27" s="65" t="s">
        <v>146</v>
      </c>
      <c r="Z27" s="65">
        <v>4</v>
      </c>
      <c r="AA27" s="65">
        <v>2</v>
      </c>
      <c r="AB27" s="65">
        <v>2</v>
      </c>
      <c r="AC27" s="65">
        <v>7</v>
      </c>
      <c r="AD27" s="65">
        <v>35</v>
      </c>
      <c r="AE27" s="65">
        <v>3</v>
      </c>
      <c r="AF27" s="65" t="s">
        <v>146</v>
      </c>
      <c r="AG27" s="65">
        <v>3</v>
      </c>
      <c r="AH27" s="65"/>
      <c r="AI27" s="65"/>
      <c r="AJ27" s="65">
        <v>3</v>
      </c>
      <c r="AK27" s="65">
        <v>21</v>
      </c>
      <c r="AL27" s="14">
        <v>2</v>
      </c>
      <c r="AM27" s="18" t="s">
        <v>30</v>
      </c>
      <c r="AN27" s="14">
        <v>484</v>
      </c>
      <c r="AO27" s="3"/>
    </row>
    <row r="28" spans="1:41" ht="15" customHeight="1">
      <c r="A28" s="6"/>
      <c r="B28" s="7">
        <v>4</v>
      </c>
      <c r="C28" s="58">
        <v>367</v>
      </c>
      <c r="D28" s="59" t="s">
        <v>146</v>
      </c>
      <c r="E28" s="60">
        <v>15</v>
      </c>
      <c r="F28" s="60">
        <v>27</v>
      </c>
      <c r="G28" s="60">
        <v>7</v>
      </c>
      <c r="H28" s="60">
        <v>11</v>
      </c>
      <c r="I28" s="60">
        <v>4</v>
      </c>
      <c r="J28" s="60" t="s">
        <v>146</v>
      </c>
      <c r="K28" s="60">
        <v>12</v>
      </c>
      <c r="L28" s="60">
        <v>12</v>
      </c>
      <c r="M28" s="60">
        <v>30</v>
      </c>
      <c r="N28" s="60">
        <v>40</v>
      </c>
      <c r="O28" s="60">
        <v>4</v>
      </c>
      <c r="P28" s="60">
        <v>17</v>
      </c>
      <c r="Q28" s="60">
        <v>3</v>
      </c>
      <c r="R28" s="60" t="s">
        <v>146</v>
      </c>
      <c r="S28" s="60" t="s">
        <v>146</v>
      </c>
      <c r="T28" s="60">
        <v>4</v>
      </c>
      <c r="U28" s="60">
        <v>15</v>
      </c>
      <c r="V28" s="60">
        <v>5</v>
      </c>
      <c r="W28" s="60" t="s">
        <v>146</v>
      </c>
      <c r="X28" s="60" t="s">
        <v>146</v>
      </c>
      <c r="Y28" s="60" t="s">
        <v>146</v>
      </c>
      <c r="Z28" s="60">
        <v>3</v>
      </c>
      <c r="AA28" s="60">
        <v>7</v>
      </c>
      <c r="AB28" s="60">
        <v>3</v>
      </c>
      <c r="AC28" s="60">
        <v>6</v>
      </c>
      <c r="AD28" s="60">
        <v>60</v>
      </c>
      <c r="AE28" s="60">
        <v>3</v>
      </c>
      <c r="AF28" s="60" t="s">
        <v>146</v>
      </c>
      <c r="AG28" s="60">
        <v>11</v>
      </c>
      <c r="AH28" s="60">
        <v>2</v>
      </c>
      <c r="AI28" s="60">
        <v>2</v>
      </c>
      <c r="AJ28" s="60">
        <v>4</v>
      </c>
      <c r="AK28" s="60">
        <v>48</v>
      </c>
      <c r="AL28" s="15">
        <v>10</v>
      </c>
      <c r="AM28" s="19">
        <v>11</v>
      </c>
      <c r="AN28" s="15">
        <v>1193</v>
      </c>
      <c r="AO28" s="3"/>
    </row>
    <row r="29" spans="1:41" ht="15" customHeight="1">
      <c r="A29" s="6"/>
      <c r="B29" s="7">
        <v>3</v>
      </c>
      <c r="C29" s="58">
        <v>634</v>
      </c>
      <c r="D29" s="59" t="s">
        <v>146</v>
      </c>
      <c r="E29" s="60">
        <v>33</v>
      </c>
      <c r="F29" s="60">
        <v>44</v>
      </c>
      <c r="G29" s="60">
        <v>12</v>
      </c>
      <c r="H29" s="60">
        <v>16</v>
      </c>
      <c r="I29" s="60"/>
      <c r="J29" s="60" t="s">
        <v>146</v>
      </c>
      <c r="K29" s="60">
        <v>8</v>
      </c>
      <c r="L29" s="60">
        <v>3</v>
      </c>
      <c r="M29" s="60">
        <v>111</v>
      </c>
      <c r="N29" s="60">
        <v>101</v>
      </c>
      <c r="O29" s="60">
        <v>4</v>
      </c>
      <c r="P29" s="60">
        <v>46</v>
      </c>
      <c r="Q29" s="60">
        <v>7</v>
      </c>
      <c r="R29" s="60" t="s">
        <v>146</v>
      </c>
      <c r="S29" s="60" t="s">
        <v>146</v>
      </c>
      <c r="T29" s="60">
        <v>2</v>
      </c>
      <c r="U29" s="60">
        <v>28</v>
      </c>
      <c r="V29" s="60">
        <v>7</v>
      </c>
      <c r="W29" s="60" t="s">
        <v>146</v>
      </c>
      <c r="X29" s="60" t="s">
        <v>146</v>
      </c>
      <c r="Y29" s="60" t="s">
        <v>146</v>
      </c>
      <c r="Z29" s="60">
        <v>9</v>
      </c>
      <c r="AA29" s="60">
        <v>8</v>
      </c>
      <c r="AB29" s="60"/>
      <c r="AC29" s="60">
        <v>4</v>
      </c>
      <c r="AD29" s="60">
        <v>48</v>
      </c>
      <c r="AE29" s="60">
        <v>13</v>
      </c>
      <c r="AF29" s="60" t="s">
        <v>146</v>
      </c>
      <c r="AG29" s="60">
        <v>17</v>
      </c>
      <c r="AH29" s="60">
        <v>14</v>
      </c>
      <c r="AI29" s="60">
        <v>5</v>
      </c>
      <c r="AJ29" s="60">
        <v>4</v>
      </c>
      <c r="AK29" s="60">
        <v>82</v>
      </c>
      <c r="AL29" s="15">
        <v>4</v>
      </c>
      <c r="AM29" s="19">
        <v>12</v>
      </c>
      <c r="AN29" s="15">
        <v>1708</v>
      </c>
      <c r="AO29" s="3"/>
    </row>
    <row r="30" spans="1:41" ht="15" customHeight="1">
      <c r="A30" s="6"/>
      <c r="B30" s="7">
        <v>2</v>
      </c>
      <c r="C30" s="58">
        <v>1207</v>
      </c>
      <c r="D30" s="59" t="s">
        <v>146</v>
      </c>
      <c r="E30" s="60">
        <v>64</v>
      </c>
      <c r="F30" s="60">
        <v>33</v>
      </c>
      <c r="G30" s="60">
        <v>8</v>
      </c>
      <c r="H30" s="60">
        <v>24</v>
      </c>
      <c r="I30" s="60">
        <v>3</v>
      </c>
      <c r="J30" s="60" t="s">
        <v>146</v>
      </c>
      <c r="K30" s="60">
        <v>31</v>
      </c>
      <c r="L30" s="60">
        <v>4</v>
      </c>
      <c r="M30" s="60">
        <v>318</v>
      </c>
      <c r="N30" s="60">
        <v>288</v>
      </c>
      <c r="O30" s="60">
        <v>12</v>
      </c>
      <c r="P30" s="60">
        <v>31</v>
      </c>
      <c r="Q30" s="60">
        <v>9</v>
      </c>
      <c r="R30" s="60" t="s">
        <v>146</v>
      </c>
      <c r="S30" s="60" t="s">
        <v>146</v>
      </c>
      <c r="T30" s="60">
        <v>7</v>
      </c>
      <c r="U30" s="60">
        <v>94</v>
      </c>
      <c r="V30" s="60">
        <v>6</v>
      </c>
      <c r="W30" s="60" t="s">
        <v>146</v>
      </c>
      <c r="X30" s="60" t="s">
        <v>146</v>
      </c>
      <c r="Y30" s="60" t="s">
        <v>146</v>
      </c>
      <c r="Z30" s="60">
        <v>12</v>
      </c>
      <c r="AA30" s="60">
        <v>10</v>
      </c>
      <c r="AB30" s="60">
        <v>8</v>
      </c>
      <c r="AC30" s="60">
        <v>4</v>
      </c>
      <c r="AD30" s="60">
        <v>31</v>
      </c>
      <c r="AE30" s="60">
        <v>11</v>
      </c>
      <c r="AF30" s="60" t="s">
        <v>146</v>
      </c>
      <c r="AG30" s="60">
        <v>24</v>
      </c>
      <c r="AH30" s="60">
        <v>10</v>
      </c>
      <c r="AI30" s="60">
        <v>1</v>
      </c>
      <c r="AJ30" s="60">
        <v>9</v>
      </c>
      <c r="AK30" s="60">
        <v>140</v>
      </c>
      <c r="AL30" s="15">
        <v>13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2631</v>
      </c>
      <c r="D31" s="59" t="s">
        <v>146</v>
      </c>
      <c r="E31" s="60">
        <v>251</v>
      </c>
      <c r="F31" s="60">
        <v>146</v>
      </c>
      <c r="G31" s="60">
        <v>20</v>
      </c>
      <c r="H31" s="60">
        <v>114</v>
      </c>
      <c r="I31" s="60">
        <v>5</v>
      </c>
      <c r="J31" s="60" t="s">
        <v>146</v>
      </c>
      <c r="K31" s="60">
        <v>52</v>
      </c>
      <c r="L31" s="60">
        <v>63</v>
      </c>
      <c r="M31" s="60">
        <v>362</v>
      </c>
      <c r="N31" s="60">
        <v>293</v>
      </c>
      <c r="O31" s="60">
        <v>61</v>
      </c>
      <c r="P31" s="60">
        <v>61</v>
      </c>
      <c r="Q31" s="60">
        <v>12</v>
      </c>
      <c r="R31" s="60" t="s">
        <v>146</v>
      </c>
      <c r="S31" s="60" t="s">
        <v>146</v>
      </c>
      <c r="T31" s="60">
        <v>27</v>
      </c>
      <c r="U31" s="60">
        <v>168</v>
      </c>
      <c r="V31" s="60">
        <v>17</v>
      </c>
      <c r="W31" s="60" t="s">
        <v>146</v>
      </c>
      <c r="X31" s="60" t="s">
        <v>146</v>
      </c>
      <c r="Y31" s="60" t="s">
        <v>146</v>
      </c>
      <c r="Z31" s="60">
        <v>6</v>
      </c>
      <c r="AA31" s="60">
        <v>30</v>
      </c>
      <c r="AB31" s="60">
        <v>4</v>
      </c>
      <c r="AC31" s="60">
        <v>7</v>
      </c>
      <c r="AD31" s="60">
        <v>120</v>
      </c>
      <c r="AE31" s="60">
        <v>33</v>
      </c>
      <c r="AF31" s="60" t="s">
        <v>146</v>
      </c>
      <c r="AG31" s="60">
        <v>83</v>
      </c>
      <c r="AH31" s="60">
        <v>24</v>
      </c>
      <c r="AI31" s="60"/>
      <c r="AJ31" s="60">
        <v>9</v>
      </c>
      <c r="AK31" s="60">
        <v>618</v>
      </c>
      <c r="AL31" s="15">
        <v>40</v>
      </c>
      <c r="AM31" s="19" t="s">
        <v>31</v>
      </c>
      <c r="AN31" s="15">
        <v>161</v>
      </c>
      <c r="AO31" s="3"/>
    </row>
    <row r="32" spans="1:41" ht="15" customHeight="1">
      <c r="A32" s="6"/>
      <c r="B32" s="8" t="s">
        <v>36</v>
      </c>
      <c r="C32" s="58">
        <v>5016</v>
      </c>
      <c r="D32" s="59">
        <v>2</v>
      </c>
      <c r="E32" s="60">
        <v>378</v>
      </c>
      <c r="F32" s="60">
        <v>263</v>
      </c>
      <c r="G32" s="60">
        <v>64</v>
      </c>
      <c r="H32" s="60">
        <v>170</v>
      </c>
      <c r="I32" s="60">
        <v>12</v>
      </c>
      <c r="J32" s="60">
        <v>4</v>
      </c>
      <c r="K32" s="60">
        <v>109</v>
      </c>
      <c r="L32" s="60">
        <v>89</v>
      </c>
      <c r="M32" s="60">
        <v>828</v>
      </c>
      <c r="N32" s="60">
        <v>726</v>
      </c>
      <c r="O32" s="60">
        <v>81</v>
      </c>
      <c r="P32" s="60">
        <v>162</v>
      </c>
      <c r="Q32" s="60">
        <v>33</v>
      </c>
      <c r="R32" s="60">
        <v>1</v>
      </c>
      <c r="S32" s="60">
        <v>1</v>
      </c>
      <c r="T32" s="60">
        <v>41</v>
      </c>
      <c r="U32" s="60">
        <v>311</v>
      </c>
      <c r="V32" s="60">
        <v>39</v>
      </c>
      <c r="W32" s="60">
        <v>2</v>
      </c>
      <c r="X32" s="60">
        <v>1</v>
      </c>
      <c r="Y32" s="60">
        <v>1</v>
      </c>
      <c r="Z32" s="60">
        <v>34</v>
      </c>
      <c r="AA32" s="60">
        <v>57</v>
      </c>
      <c r="AB32" s="60">
        <v>17</v>
      </c>
      <c r="AC32" s="60">
        <v>28</v>
      </c>
      <c r="AD32" s="60">
        <v>294</v>
      </c>
      <c r="AE32" s="60">
        <v>63</v>
      </c>
      <c r="AF32" s="60">
        <v>2</v>
      </c>
      <c r="AG32" s="60">
        <v>138</v>
      </c>
      <c r="AH32" s="60">
        <v>50</v>
      </c>
      <c r="AI32" s="60">
        <v>8</v>
      </c>
      <c r="AJ32" s="60">
        <v>29</v>
      </c>
      <c r="AK32" s="60">
        <v>909</v>
      </c>
      <c r="AL32" s="15">
        <v>69</v>
      </c>
      <c r="AM32" s="19" t="s">
        <v>33</v>
      </c>
      <c r="AN32" s="15">
        <v>3546</v>
      </c>
      <c r="AO32" s="3"/>
    </row>
    <row r="33" spans="1:41" s="12" customFormat="1" ht="15" customHeight="1">
      <c r="A33" s="9" t="s">
        <v>37</v>
      </c>
      <c r="B33" s="10"/>
      <c r="C33" s="61">
        <v>1.854066985645933</v>
      </c>
      <c r="D33" s="62" t="s">
        <v>146</v>
      </c>
      <c r="E33" s="63">
        <v>1.621693</v>
      </c>
      <c r="F33" s="63">
        <v>1.965779</v>
      </c>
      <c r="G33" s="63">
        <v>2.890625</v>
      </c>
      <c r="H33" s="63">
        <v>1.641176</v>
      </c>
      <c r="I33" s="63">
        <v>2.25</v>
      </c>
      <c r="J33" s="63" t="s">
        <v>146</v>
      </c>
      <c r="K33" s="63">
        <v>1.981651</v>
      </c>
      <c r="L33" s="63">
        <v>1.831461</v>
      </c>
      <c r="M33" s="63">
        <v>1.794686</v>
      </c>
      <c r="N33" s="63">
        <v>1.862259</v>
      </c>
      <c r="O33" s="63">
        <v>1.395062</v>
      </c>
      <c r="P33" s="63">
        <v>2.246914</v>
      </c>
      <c r="Q33" s="63">
        <v>2.212121</v>
      </c>
      <c r="R33" s="63" t="s">
        <v>146</v>
      </c>
      <c r="S33" s="63" t="s">
        <v>146</v>
      </c>
      <c r="T33" s="63">
        <v>1.658537</v>
      </c>
      <c r="U33" s="63">
        <v>1.70418</v>
      </c>
      <c r="V33" s="63">
        <v>2.307692</v>
      </c>
      <c r="W33" s="63" t="s">
        <v>146</v>
      </c>
      <c r="X33" s="63" t="s">
        <v>146</v>
      </c>
      <c r="Y33" s="63" t="s">
        <v>146</v>
      </c>
      <c r="Z33" s="63">
        <v>2.617647</v>
      </c>
      <c r="AA33" s="63">
        <v>1.964912</v>
      </c>
      <c r="AB33" s="63">
        <v>2.470588</v>
      </c>
      <c r="AC33" s="63">
        <v>3.071429</v>
      </c>
      <c r="AD33" s="63">
        <v>2.520408</v>
      </c>
      <c r="AE33" s="63">
        <v>1.920635</v>
      </c>
      <c r="AF33" s="63" t="s">
        <v>146</v>
      </c>
      <c r="AG33" s="63">
        <v>1.746377</v>
      </c>
      <c r="AH33" s="63">
        <v>1.88</v>
      </c>
      <c r="AI33" s="63">
        <v>3.125</v>
      </c>
      <c r="AJ33" s="63">
        <v>2.413793</v>
      </c>
      <c r="AK33" s="63">
        <v>1.585259</v>
      </c>
      <c r="AL33" s="16">
        <v>1.855072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550</v>
      </c>
      <c r="D34" s="64"/>
      <c r="E34" s="65">
        <v>16</v>
      </c>
      <c r="F34" s="65">
        <v>22</v>
      </c>
      <c r="G34" s="65">
        <v>10</v>
      </c>
      <c r="H34" s="65">
        <v>7</v>
      </c>
      <c r="I34" s="65">
        <v>2</v>
      </c>
      <c r="J34" s="65"/>
      <c r="K34" s="65">
        <v>3</v>
      </c>
      <c r="L34" s="65">
        <v>1</v>
      </c>
      <c r="M34" s="65">
        <v>5</v>
      </c>
      <c r="N34" s="65">
        <v>8</v>
      </c>
      <c r="O34" s="65">
        <v>1</v>
      </c>
      <c r="P34" s="65">
        <v>4</v>
      </c>
      <c r="Q34" s="65"/>
      <c r="R34" s="65" t="s">
        <v>146</v>
      </c>
      <c r="S34" s="65"/>
      <c r="T34" s="65">
        <v>1</v>
      </c>
      <c r="U34" s="65">
        <v>8</v>
      </c>
      <c r="V34" s="65"/>
      <c r="W34" s="65">
        <v>2</v>
      </c>
      <c r="X34" s="65"/>
      <c r="Y34" s="65" t="s">
        <v>146</v>
      </c>
      <c r="Z34" s="65">
        <v>1</v>
      </c>
      <c r="AA34" s="65">
        <v>2</v>
      </c>
      <c r="AB34" s="65">
        <v>2</v>
      </c>
      <c r="AC34" s="65">
        <v>3</v>
      </c>
      <c r="AD34" s="65">
        <v>38</v>
      </c>
      <c r="AE34" s="65">
        <v>379</v>
      </c>
      <c r="AF34" s="65">
        <v>4</v>
      </c>
      <c r="AG34" s="65">
        <v>5</v>
      </c>
      <c r="AH34" s="65"/>
      <c r="AI34" s="65" t="s">
        <v>146</v>
      </c>
      <c r="AJ34" s="65">
        <v>2</v>
      </c>
      <c r="AK34" s="65">
        <v>19</v>
      </c>
      <c r="AL34" s="14">
        <v>4</v>
      </c>
      <c r="AM34" s="18" t="s">
        <v>30</v>
      </c>
      <c r="AN34" s="14">
        <v>395</v>
      </c>
      <c r="AO34" s="3"/>
    </row>
    <row r="35" spans="1:41" ht="15" customHeight="1">
      <c r="A35" s="6"/>
      <c r="B35" s="7">
        <v>4</v>
      </c>
      <c r="C35" s="58">
        <v>616</v>
      </c>
      <c r="D35" s="59"/>
      <c r="E35" s="60">
        <v>19</v>
      </c>
      <c r="F35" s="60">
        <v>39</v>
      </c>
      <c r="G35" s="60">
        <v>13</v>
      </c>
      <c r="H35" s="60">
        <v>14</v>
      </c>
      <c r="I35" s="60">
        <v>1</v>
      </c>
      <c r="J35" s="60"/>
      <c r="K35" s="60">
        <v>10</v>
      </c>
      <c r="L35" s="60">
        <v>2</v>
      </c>
      <c r="M35" s="60">
        <v>34</v>
      </c>
      <c r="N35" s="60">
        <v>39</v>
      </c>
      <c r="O35" s="60">
        <v>6</v>
      </c>
      <c r="P35" s="60">
        <v>16</v>
      </c>
      <c r="Q35" s="60">
        <v>3</v>
      </c>
      <c r="R35" s="60" t="s">
        <v>146</v>
      </c>
      <c r="S35" s="60"/>
      <c r="T35" s="60">
        <v>1</v>
      </c>
      <c r="U35" s="60">
        <v>17</v>
      </c>
      <c r="V35" s="60">
        <v>6</v>
      </c>
      <c r="W35" s="60">
        <v>2</v>
      </c>
      <c r="X35" s="60"/>
      <c r="Y35" s="60" t="s">
        <v>146</v>
      </c>
      <c r="Z35" s="60"/>
      <c r="AA35" s="60">
        <v>4</v>
      </c>
      <c r="AB35" s="60">
        <v>2</v>
      </c>
      <c r="AC35" s="60">
        <v>2</v>
      </c>
      <c r="AD35" s="60">
        <v>42</v>
      </c>
      <c r="AE35" s="60">
        <v>246</v>
      </c>
      <c r="AF35" s="60">
        <v>20</v>
      </c>
      <c r="AG35" s="60">
        <v>15</v>
      </c>
      <c r="AH35" s="60">
        <v>8</v>
      </c>
      <c r="AI35" s="60" t="s">
        <v>146</v>
      </c>
      <c r="AJ35" s="60">
        <v>4</v>
      </c>
      <c r="AK35" s="60">
        <v>46</v>
      </c>
      <c r="AL35" s="15">
        <v>5</v>
      </c>
      <c r="AM35" s="19">
        <v>11</v>
      </c>
      <c r="AN35" s="15">
        <v>999</v>
      </c>
      <c r="AO35" s="3"/>
    </row>
    <row r="36" spans="1:41" ht="15" customHeight="1">
      <c r="A36" s="6"/>
      <c r="B36" s="7">
        <v>3</v>
      </c>
      <c r="C36" s="58">
        <v>829</v>
      </c>
      <c r="D36" s="59">
        <v>1</v>
      </c>
      <c r="E36" s="60">
        <v>30</v>
      </c>
      <c r="F36" s="60">
        <v>46</v>
      </c>
      <c r="G36" s="60">
        <v>7</v>
      </c>
      <c r="H36" s="60">
        <v>18</v>
      </c>
      <c r="I36" s="60">
        <v>4</v>
      </c>
      <c r="J36" s="60"/>
      <c r="K36" s="60">
        <v>5</v>
      </c>
      <c r="L36" s="60">
        <v>10</v>
      </c>
      <c r="M36" s="60">
        <v>88</v>
      </c>
      <c r="N36" s="60">
        <v>105</v>
      </c>
      <c r="O36" s="60">
        <v>8</v>
      </c>
      <c r="P36" s="60">
        <v>39</v>
      </c>
      <c r="Q36" s="60">
        <v>13</v>
      </c>
      <c r="R36" s="60" t="s">
        <v>146</v>
      </c>
      <c r="S36" s="60"/>
      <c r="T36" s="60">
        <v>3</v>
      </c>
      <c r="U36" s="60">
        <v>31</v>
      </c>
      <c r="V36" s="60">
        <v>7</v>
      </c>
      <c r="W36" s="60">
        <v>5</v>
      </c>
      <c r="X36" s="60"/>
      <c r="Y36" s="60" t="s">
        <v>146</v>
      </c>
      <c r="Z36" s="60">
        <v>2</v>
      </c>
      <c r="AA36" s="60">
        <v>11</v>
      </c>
      <c r="AB36" s="60">
        <v>2</v>
      </c>
      <c r="AC36" s="60">
        <v>4</v>
      </c>
      <c r="AD36" s="60">
        <v>37</v>
      </c>
      <c r="AE36" s="60">
        <v>171</v>
      </c>
      <c r="AF36" s="60">
        <v>32</v>
      </c>
      <c r="AG36" s="60">
        <v>35</v>
      </c>
      <c r="AH36" s="60">
        <v>12</v>
      </c>
      <c r="AI36" s="60" t="s">
        <v>146</v>
      </c>
      <c r="AJ36" s="60">
        <v>16</v>
      </c>
      <c r="AK36" s="60">
        <v>68</v>
      </c>
      <c r="AL36" s="15">
        <v>13</v>
      </c>
      <c r="AM36" s="19">
        <v>12</v>
      </c>
      <c r="AN36" s="15">
        <v>1519</v>
      </c>
      <c r="AO36" s="3"/>
    </row>
    <row r="37" spans="1:41" ht="15" customHeight="1">
      <c r="A37" s="6"/>
      <c r="B37" s="7">
        <v>2</v>
      </c>
      <c r="C37" s="58">
        <v>978</v>
      </c>
      <c r="D37" s="59">
        <v>1</v>
      </c>
      <c r="E37" s="60">
        <v>48</v>
      </c>
      <c r="F37" s="60">
        <v>37</v>
      </c>
      <c r="G37" s="60">
        <v>2</v>
      </c>
      <c r="H37" s="60">
        <v>31</v>
      </c>
      <c r="I37" s="60">
        <v>2</v>
      </c>
      <c r="J37" s="60"/>
      <c r="K37" s="60">
        <v>10</v>
      </c>
      <c r="L37" s="60">
        <v>7</v>
      </c>
      <c r="M37" s="60">
        <v>156</v>
      </c>
      <c r="N37" s="60">
        <v>241</v>
      </c>
      <c r="O37" s="60">
        <v>10</v>
      </c>
      <c r="P37" s="60">
        <v>33</v>
      </c>
      <c r="Q37" s="60">
        <v>10</v>
      </c>
      <c r="R37" s="60" t="s">
        <v>146</v>
      </c>
      <c r="S37" s="60"/>
      <c r="T37" s="60">
        <v>9</v>
      </c>
      <c r="U37" s="60">
        <v>51</v>
      </c>
      <c r="V37" s="60">
        <v>5</v>
      </c>
      <c r="W37" s="60">
        <v>3</v>
      </c>
      <c r="X37" s="60"/>
      <c r="Y37" s="60" t="s">
        <v>146</v>
      </c>
      <c r="Z37" s="60">
        <v>10</v>
      </c>
      <c r="AA37" s="60">
        <v>5</v>
      </c>
      <c r="AB37" s="60">
        <v>3</v>
      </c>
      <c r="AC37" s="60">
        <v>4</v>
      </c>
      <c r="AD37" s="60">
        <v>19</v>
      </c>
      <c r="AE37" s="60">
        <v>35</v>
      </c>
      <c r="AF37" s="60">
        <v>25</v>
      </c>
      <c r="AG37" s="60">
        <v>25</v>
      </c>
      <c r="AH37" s="60">
        <v>10</v>
      </c>
      <c r="AI37" s="60" t="s">
        <v>146</v>
      </c>
      <c r="AJ37" s="60">
        <v>18</v>
      </c>
      <c r="AK37" s="60">
        <v>146</v>
      </c>
      <c r="AL37" s="15">
        <v>21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1496</v>
      </c>
      <c r="D38" s="59">
        <v>8</v>
      </c>
      <c r="E38" s="60">
        <v>103</v>
      </c>
      <c r="F38" s="60">
        <v>167</v>
      </c>
      <c r="G38" s="60">
        <v>13</v>
      </c>
      <c r="H38" s="60">
        <v>128</v>
      </c>
      <c r="I38" s="60">
        <v>9</v>
      </c>
      <c r="J38" s="60"/>
      <c r="K38" s="60">
        <v>15</v>
      </c>
      <c r="L38" s="60">
        <v>23</v>
      </c>
      <c r="M38" s="60">
        <v>120</v>
      </c>
      <c r="N38" s="60">
        <v>155</v>
      </c>
      <c r="O38" s="60">
        <v>42</v>
      </c>
      <c r="P38" s="60">
        <v>80</v>
      </c>
      <c r="Q38" s="60">
        <v>18</v>
      </c>
      <c r="R38" s="60" t="s">
        <v>146</v>
      </c>
      <c r="S38" s="60"/>
      <c r="T38" s="60">
        <v>10</v>
      </c>
      <c r="U38" s="60">
        <v>37</v>
      </c>
      <c r="V38" s="60">
        <v>29</v>
      </c>
      <c r="W38" s="60">
        <v>5</v>
      </c>
      <c r="X38" s="60"/>
      <c r="Y38" s="60" t="s">
        <v>146</v>
      </c>
      <c r="Z38" s="60">
        <v>4</v>
      </c>
      <c r="AA38" s="60">
        <v>34</v>
      </c>
      <c r="AB38" s="60"/>
      <c r="AC38" s="60"/>
      <c r="AD38" s="60">
        <v>41</v>
      </c>
      <c r="AE38" s="60">
        <v>10</v>
      </c>
      <c r="AF38" s="60">
        <v>39</v>
      </c>
      <c r="AG38" s="60">
        <v>50</v>
      </c>
      <c r="AH38" s="60">
        <v>6</v>
      </c>
      <c r="AI38" s="60" t="s">
        <v>146</v>
      </c>
      <c r="AJ38" s="60">
        <v>7</v>
      </c>
      <c r="AK38" s="60">
        <v>302</v>
      </c>
      <c r="AL38" s="15">
        <v>39</v>
      </c>
      <c r="AM38" s="19" t="s">
        <v>31</v>
      </c>
      <c r="AN38" s="15">
        <v>143</v>
      </c>
      <c r="AO38" s="3"/>
    </row>
    <row r="39" spans="1:41" ht="15" customHeight="1">
      <c r="A39" s="6"/>
      <c r="B39" s="8" t="s">
        <v>36</v>
      </c>
      <c r="C39" s="58">
        <v>4469</v>
      </c>
      <c r="D39" s="59">
        <v>10</v>
      </c>
      <c r="E39" s="60">
        <v>216</v>
      </c>
      <c r="F39" s="60">
        <v>311</v>
      </c>
      <c r="G39" s="60">
        <v>45</v>
      </c>
      <c r="H39" s="60">
        <v>198</v>
      </c>
      <c r="I39" s="60">
        <v>18</v>
      </c>
      <c r="J39" s="60"/>
      <c r="K39" s="60">
        <v>43</v>
      </c>
      <c r="L39" s="60">
        <v>43</v>
      </c>
      <c r="M39" s="60">
        <v>403</v>
      </c>
      <c r="N39" s="60">
        <v>548</v>
      </c>
      <c r="O39" s="60">
        <v>67</v>
      </c>
      <c r="P39" s="60">
        <v>172</v>
      </c>
      <c r="Q39" s="60">
        <v>44</v>
      </c>
      <c r="R39" s="60">
        <v>2</v>
      </c>
      <c r="S39" s="60"/>
      <c r="T39" s="60">
        <v>24</v>
      </c>
      <c r="U39" s="60">
        <v>144</v>
      </c>
      <c r="V39" s="60">
        <v>47</v>
      </c>
      <c r="W39" s="60">
        <v>17</v>
      </c>
      <c r="X39" s="60"/>
      <c r="Y39" s="60">
        <v>4</v>
      </c>
      <c r="Z39" s="60">
        <v>17</v>
      </c>
      <c r="AA39" s="60">
        <v>56</v>
      </c>
      <c r="AB39" s="60">
        <v>9</v>
      </c>
      <c r="AC39" s="60">
        <v>13</v>
      </c>
      <c r="AD39" s="60">
        <v>177</v>
      </c>
      <c r="AE39" s="60">
        <v>841</v>
      </c>
      <c r="AF39" s="60">
        <v>120</v>
      </c>
      <c r="AG39" s="60">
        <v>130</v>
      </c>
      <c r="AH39" s="60">
        <v>36</v>
      </c>
      <c r="AI39" s="60">
        <v>4</v>
      </c>
      <c r="AJ39" s="60">
        <v>47</v>
      </c>
      <c r="AK39" s="60">
        <v>581</v>
      </c>
      <c r="AL39" s="15">
        <v>82</v>
      </c>
      <c r="AM39" s="19" t="s">
        <v>33</v>
      </c>
      <c r="AN39" s="15">
        <v>3056</v>
      </c>
      <c r="AO39" s="3"/>
    </row>
    <row r="40" spans="1:41" s="12" customFormat="1" ht="15" customHeight="1">
      <c r="A40" s="9" t="s">
        <v>37</v>
      </c>
      <c r="B40" s="10"/>
      <c r="C40" s="61">
        <v>2.4956366077422243</v>
      </c>
      <c r="D40" s="62">
        <v>1.3</v>
      </c>
      <c r="E40" s="63">
        <v>2.060185</v>
      </c>
      <c r="F40" s="63">
        <v>2.073955</v>
      </c>
      <c r="G40" s="63">
        <v>3.111111</v>
      </c>
      <c r="H40" s="63">
        <v>1.691919</v>
      </c>
      <c r="I40" s="63">
        <v>2.166667</v>
      </c>
      <c r="J40" s="63"/>
      <c r="K40" s="63">
        <v>2.44186</v>
      </c>
      <c r="L40" s="63">
        <v>1.860465</v>
      </c>
      <c r="M40" s="63">
        <v>2.126551</v>
      </c>
      <c r="N40" s="63">
        <v>2.094891</v>
      </c>
      <c r="O40" s="63">
        <v>1.716418</v>
      </c>
      <c r="P40" s="63">
        <v>2.017442</v>
      </c>
      <c r="Q40" s="63">
        <v>2.022727</v>
      </c>
      <c r="R40" s="63" t="s">
        <v>146</v>
      </c>
      <c r="S40" s="63"/>
      <c r="T40" s="63">
        <v>1.916667</v>
      </c>
      <c r="U40" s="63">
        <v>2.361111</v>
      </c>
      <c r="V40" s="63">
        <v>1.787234</v>
      </c>
      <c r="W40" s="63">
        <v>2.588235</v>
      </c>
      <c r="X40" s="63"/>
      <c r="Y40" s="63" t="s">
        <v>146</v>
      </c>
      <c r="Z40" s="63">
        <v>2.058824</v>
      </c>
      <c r="AA40" s="63">
        <v>1.839286</v>
      </c>
      <c r="AB40" s="63">
        <v>3.333333</v>
      </c>
      <c r="AC40" s="63">
        <v>3.307692</v>
      </c>
      <c r="AD40" s="63">
        <v>3.096045</v>
      </c>
      <c r="AE40" s="63">
        <v>4.128419</v>
      </c>
      <c r="AF40" s="63">
        <v>2.375</v>
      </c>
      <c r="AG40" s="63">
        <v>2.230769</v>
      </c>
      <c r="AH40" s="63">
        <v>2.611111</v>
      </c>
      <c r="AI40" s="63" t="s">
        <v>146</v>
      </c>
      <c r="AJ40" s="63">
        <v>2.489362</v>
      </c>
      <c r="AK40" s="63">
        <v>1.853701</v>
      </c>
      <c r="AL40" s="16">
        <v>1.95122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386</v>
      </c>
      <c r="D41" s="64" t="s">
        <v>146</v>
      </c>
      <c r="E41" s="65">
        <v>19</v>
      </c>
      <c r="F41" s="65">
        <v>24</v>
      </c>
      <c r="G41" s="65">
        <v>44</v>
      </c>
      <c r="H41" s="65">
        <v>17</v>
      </c>
      <c r="I41" s="65">
        <v>4</v>
      </c>
      <c r="J41" s="65" t="s">
        <v>146</v>
      </c>
      <c r="K41" s="65">
        <v>10</v>
      </c>
      <c r="L41" s="65">
        <v>11</v>
      </c>
      <c r="M41" s="65">
        <v>18</v>
      </c>
      <c r="N41" s="65">
        <v>18</v>
      </c>
      <c r="O41" s="65">
        <v>6</v>
      </c>
      <c r="P41" s="65">
        <v>27</v>
      </c>
      <c r="Q41" s="65">
        <v>1</v>
      </c>
      <c r="R41" s="65" t="s">
        <v>146</v>
      </c>
      <c r="S41" s="65">
        <v>2</v>
      </c>
      <c r="T41" s="65">
        <v>4</v>
      </c>
      <c r="U41" s="65">
        <v>13</v>
      </c>
      <c r="V41" s="65">
        <v>4</v>
      </c>
      <c r="W41" s="65" t="s">
        <v>146</v>
      </c>
      <c r="X41" s="65" t="s">
        <v>146</v>
      </c>
      <c r="Y41" s="65" t="s">
        <v>146</v>
      </c>
      <c r="Z41" s="65">
        <v>3</v>
      </c>
      <c r="AA41" s="65">
        <v>13</v>
      </c>
      <c r="AB41" s="65">
        <v>11</v>
      </c>
      <c r="AC41" s="65">
        <v>18</v>
      </c>
      <c r="AD41" s="65">
        <v>44</v>
      </c>
      <c r="AE41" s="65">
        <v>8</v>
      </c>
      <c r="AF41" s="65">
        <v>3</v>
      </c>
      <c r="AG41" s="65">
        <v>10</v>
      </c>
      <c r="AH41" s="65">
        <v>2</v>
      </c>
      <c r="AI41" s="65" t="s">
        <v>146</v>
      </c>
      <c r="AJ41" s="65"/>
      <c r="AK41" s="65">
        <v>45</v>
      </c>
      <c r="AL41" s="14">
        <v>4</v>
      </c>
      <c r="AM41" s="18" t="s">
        <v>30</v>
      </c>
      <c r="AN41" s="14">
        <v>202</v>
      </c>
      <c r="AO41" s="3"/>
    </row>
    <row r="42" spans="1:41" ht="15" customHeight="1">
      <c r="A42" s="6"/>
      <c r="B42" s="7">
        <v>4</v>
      </c>
      <c r="C42" s="58">
        <v>551</v>
      </c>
      <c r="D42" s="59" t="s">
        <v>146</v>
      </c>
      <c r="E42" s="60">
        <v>30</v>
      </c>
      <c r="F42" s="60">
        <v>38</v>
      </c>
      <c r="G42" s="60">
        <v>12</v>
      </c>
      <c r="H42" s="60">
        <v>26</v>
      </c>
      <c r="I42" s="60">
        <v>3</v>
      </c>
      <c r="J42" s="60" t="s">
        <v>146</v>
      </c>
      <c r="K42" s="60">
        <v>18</v>
      </c>
      <c r="L42" s="60">
        <v>14</v>
      </c>
      <c r="M42" s="60">
        <v>57</v>
      </c>
      <c r="N42" s="60">
        <v>41</v>
      </c>
      <c r="O42" s="60">
        <v>17</v>
      </c>
      <c r="P42" s="60">
        <v>30</v>
      </c>
      <c r="Q42" s="60">
        <v>4</v>
      </c>
      <c r="R42" s="60" t="s">
        <v>146</v>
      </c>
      <c r="S42" s="60">
        <v>1</v>
      </c>
      <c r="T42" s="60">
        <v>3</v>
      </c>
      <c r="U42" s="60">
        <v>23</v>
      </c>
      <c r="V42" s="60">
        <v>5</v>
      </c>
      <c r="W42" s="60" t="s">
        <v>146</v>
      </c>
      <c r="X42" s="60" t="s">
        <v>146</v>
      </c>
      <c r="Y42" s="60" t="s">
        <v>146</v>
      </c>
      <c r="Z42" s="60">
        <v>2</v>
      </c>
      <c r="AA42" s="60">
        <v>9</v>
      </c>
      <c r="AB42" s="60">
        <v>8</v>
      </c>
      <c r="AC42" s="60">
        <v>8</v>
      </c>
      <c r="AD42" s="60">
        <v>56</v>
      </c>
      <c r="AE42" s="60">
        <v>9</v>
      </c>
      <c r="AF42" s="60">
        <v>1</v>
      </c>
      <c r="AG42" s="60">
        <v>20</v>
      </c>
      <c r="AH42" s="60">
        <v>2</v>
      </c>
      <c r="AI42" s="60" t="s">
        <v>146</v>
      </c>
      <c r="AJ42" s="60">
        <v>3</v>
      </c>
      <c r="AK42" s="60">
        <v>103</v>
      </c>
      <c r="AL42" s="15">
        <v>4</v>
      </c>
      <c r="AM42" s="19">
        <v>11</v>
      </c>
      <c r="AN42" s="15">
        <v>523</v>
      </c>
      <c r="AO42" s="3"/>
    </row>
    <row r="43" spans="1:41" ht="15" customHeight="1">
      <c r="A43" s="6"/>
      <c r="B43" s="7">
        <v>3</v>
      </c>
      <c r="C43" s="58">
        <v>530</v>
      </c>
      <c r="D43" s="59" t="s">
        <v>146</v>
      </c>
      <c r="E43" s="60">
        <v>27</v>
      </c>
      <c r="F43" s="60">
        <v>29</v>
      </c>
      <c r="G43" s="60">
        <v>11</v>
      </c>
      <c r="H43" s="60">
        <v>15</v>
      </c>
      <c r="I43" s="60">
        <v>1</v>
      </c>
      <c r="J43" s="60" t="s">
        <v>146</v>
      </c>
      <c r="K43" s="60">
        <v>7</v>
      </c>
      <c r="L43" s="60">
        <v>6</v>
      </c>
      <c r="M43" s="60">
        <v>68</v>
      </c>
      <c r="N43" s="60">
        <v>64</v>
      </c>
      <c r="O43" s="60">
        <v>8</v>
      </c>
      <c r="P43" s="60">
        <v>48</v>
      </c>
      <c r="Q43" s="60">
        <v>5</v>
      </c>
      <c r="R43" s="60" t="s">
        <v>146</v>
      </c>
      <c r="S43" s="60"/>
      <c r="T43" s="60">
        <v>3</v>
      </c>
      <c r="U43" s="60">
        <v>35</v>
      </c>
      <c r="V43" s="60">
        <v>9</v>
      </c>
      <c r="W43" s="60" t="s">
        <v>146</v>
      </c>
      <c r="X43" s="60" t="s">
        <v>146</v>
      </c>
      <c r="Y43" s="60" t="s">
        <v>146</v>
      </c>
      <c r="Z43" s="60">
        <v>1</v>
      </c>
      <c r="AA43" s="60">
        <v>13</v>
      </c>
      <c r="AB43" s="60">
        <v>5</v>
      </c>
      <c r="AC43" s="60">
        <v>7</v>
      </c>
      <c r="AD43" s="60">
        <v>19</v>
      </c>
      <c r="AE43" s="60">
        <v>19</v>
      </c>
      <c r="AF43" s="60"/>
      <c r="AG43" s="60">
        <v>29</v>
      </c>
      <c r="AH43" s="60">
        <v>3</v>
      </c>
      <c r="AI43" s="60" t="s">
        <v>146</v>
      </c>
      <c r="AJ43" s="60">
        <v>6</v>
      </c>
      <c r="AK43" s="60">
        <v>83</v>
      </c>
      <c r="AL43" s="15">
        <v>7</v>
      </c>
      <c r="AM43" s="19">
        <v>12</v>
      </c>
      <c r="AN43" s="15">
        <v>478</v>
      </c>
      <c r="AO43" s="3"/>
    </row>
    <row r="44" spans="1:41" ht="15" customHeight="1">
      <c r="A44" s="6"/>
      <c r="B44" s="7">
        <v>2</v>
      </c>
      <c r="C44" s="58">
        <v>389</v>
      </c>
      <c r="D44" s="59" t="s">
        <v>146</v>
      </c>
      <c r="E44" s="60">
        <v>19</v>
      </c>
      <c r="F44" s="60">
        <v>27</v>
      </c>
      <c r="G44" s="60">
        <v>2</v>
      </c>
      <c r="H44" s="60">
        <v>15</v>
      </c>
      <c r="I44" s="60"/>
      <c r="J44" s="60" t="s">
        <v>146</v>
      </c>
      <c r="K44" s="60">
        <v>8</v>
      </c>
      <c r="L44" s="60">
        <v>7</v>
      </c>
      <c r="M44" s="60">
        <v>53</v>
      </c>
      <c r="N44" s="60">
        <v>52</v>
      </c>
      <c r="O44" s="60">
        <v>4</v>
      </c>
      <c r="P44" s="60">
        <v>8</v>
      </c>
      <c r="Q44" s="60">
        <v>6</v>
      </c>
      <c r="R44" s="60" t="s">
        <v>146</v>
      </c>
      <c r="S44" s="60">
        <v>2</v>
      </c>
      <c r="T44" s="60">
        <v>2</v>
      </c>
      <c r="U44" s="60">
        <v>26</v>
      </c>
      <c r="V44" s="60">
        <v>2</v>
      </c>
      <c r="W44" s="60" t="s">
        <v>146</v>
      </c>
      <c r="X44" s="60" t="s">
        <v>146</v>
      </c>
      <c r="Y44" s="60" t="s">
        <v>146</v>
      </c>
      <c r="Z44" s="60">
        <v>3</v>
      </c>
      <c r="AA44" s="60">
        <v>5</v>
      </c>
      <c r="AB44" s="60">
        <v>5</v>
      </c>
      <c r="AC44" s="60">
        <v>4</v>
      </c>
      <c r="AD44" s="60">
        <v>11</v>
      </c>
      <c r="AE44" s="60">
        <v>10</v>
      </c>
      <c r="AF44" s="60"/>
      <c r="AG44" s="60">
        <v>11</v>
      </c>
      <c r="AH44" s="60">
        <v>3</v>
      </c>
      <c r="AI44" s="60" t="s">
        <v>146</v>
      </c>
      <c r="AJ44" s="60">
        <v>4</v>
      </c>
      <c r="AK44" s="60">
        <v>91</v>
      </c>
      <c r="AL44" s="15">
        <v>4</v>
      </c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8">
        <v>292</v>
      </c>
      <c r="D45" s="59" t="s">
        <v>146</v>
      </c>
      <c r="E45" s="60">
        <v>16</v>
      </c>
      <c r="F45" s="60">
        <v>23</v>
      </c>
      <c r="G45" s="60">
        <v>4</v>
      </c>
      <c r="H45" s="60">
        <v>21</v>
      </c>
      <c r="I45" s="60">
        <v>3</v>
      </c>
      <c r="J45" s="60" t="s">
        <v>146</v>
      </c>
      <c r="K45" s="60">
        <v>5</v>
      </c>
      <c r="L45" s="60">
        <v>11</v>
      </c>
      <c r="M45" s="60">
        <v>26</v>
      </c>
      <c r="N45" s="60">
        <v>13</v>
      </c>
      <c r="O45" s="60">
        <v>10</v>
      </c>
      <c r="P45" s="60">
        <v>20</v>
      </c>
      <c r="Q45" s="60">
        <v>2</v>
      </c>
      <c r="R45" s="60" t="s">
        <v>146</v>
      </c>
      <c r="S45" s="60">
        <v>1</v>
      </c>
      <c r="T45" s="60">
        <v>2</v>
      </c>
      <c r="U45" s="60">
        <v>16</v>
      </c>
      <c r="V45" s="60">
        <v>5</v>
      </c>
      <c r="W45" s="60" t="s">
        <v>146</v>
      </c>
      <c r="X45" s="60" t="s">
        <v>146</v>
      </c>
      <c r="Y45" s="60" t="s">
        <v>146</v>
      </c>
      <c r="Z45" s="60">
        <v>3</v>
      </c>
      <c r="AA45" s="60">
        <v>5</v>
      </c>
      <c r="AB45" s="60">
        <v>2</v>
      </c>
      <c r="AC45" s="60"/>
      <c r="AD45" s="60">
        <v>9</v>
      </c>
      <c r="AE45" s="60">
        <v>5</v>
      </c>
      <c r="AF45" s="60">
        <v>1</v>
      </c>
      <c r="AG45" s="60">
        <v>17</v>
      </c>
      <c r="AH45" s="60">
        <v>2</v>
      </c>
      <c r="AI45" s="60" t="s">
        <v>146</v>
      </c>
      <c r="AJ45" s="60"/>
      <c r="AK45" s="60">
        <v>65</v>
      </c>
      <c r="AL45" s="15">
        <v>2</v>
      </c>
      <c r="AM45" s="19" t="s">
        <v>31</v>
      </c>
      <c r="AN45" s="15">
        <v>55</v>
      </c>
      <c r="AO45" s="3"/>
    </row>
    <row r="46" spans="1:41" ht="15" customHeight="1">
      <c r="A46" s="6"/>
      <c r="B46" s="8" t="s">
        <v>36</v>
      </c>
      <c r="C46" s="58">
        <v>2148</v>
      </c>
      <c r="D46" s="59">
        <v>2</v>
      </c>
      <c r="E46" s="60">
        <v>111</v>
      </c>
      <c r="F46" s="60">
        <v>141</v>
      </c>
      <c r="G46" s="60">
        <v>73</v>
      </c>
      <c r="H46" s="60">
        <v>94</v>
      </c>
      <c r="I46" s="60">
        <v>11</v>
      </c>
      <c r="J46" s="60">
        <v>2</v>
      </c>
      <c r="K46" s="60">
        <v>48</v>
      </c>
      <c r="L46" s="60">
        <v>49</v>
      </c>
      <c r="M46" s="60">
        <v>222</v>
      </c>
      <c r="N46" s="60">
        <v>188</v>
      </c>
      <c r="O46" s="60">
        <v>45</v>
      </c>
      <c r="P46" s="60">
        <v>133</v>
      </c>
      <c r="Q46" s="60">
        <v>18</v>
      </c>
      <c r="R46" s="60">
        <v>1</v>
      </c>
      <c r="S46" s="60">
        <v>6</v>
      </c>
      <c r="T46" s="60">
        <v>14</v>
      </c>
      <c r="U46" s="60">
        <v>113</v>
      </c>
      <c r="V46" s="60">
        <v>25</v>
      </c>
      <c r="W46" s="60">
        <v>2</v>
      </c>
      <c r="X46" s="60">
        <v>4</v>
      </c>
      <c r="Y46" s="60">
        <v>3</v>
      </c>
      <c r="Z46" s="60">
        <v>12</v>
      </c>
      <c r="AA46" s="60">
        <v>45</v>
      </c>
      <c r="AB46" s="60">
        <v>31</v>
      </c>
      <c r="AC46" s="60">
        <v>37</v>
      </c>
      <c r="AD46" s="60">
        <v>139</v>
      </c>
      <c r="AE46" s="60">
        <v>51</v>
      </c>
      <c r="AF46" s="60">
        <v>5</v>
      </c>
      <c r="AG46" s="60">
        <v>87</v>
      </c>
      <c r="AH46" s="60">
        <v>12</v>
      </c>
      <c r="AI46" s="60">
        <v>3</v>
      </c>
      <c r="AJ46" s="60">
        <v>13</v>
      </c>
      <c r="AK46" s="60">
        <v>387</v>
      </c>
      <c r="AL46" s="15">
        <v>21</v>
      </c>
      <c r="AM46" s="19" t="s">
        <v>33</v>
      </c>
      <c r="AN46" s="15">
        <v>1259</v>
      </c>
      <c r="AO46" s="3"/>
    </row>
    <row r="47" spans="1:41" s="12" customFormat="1" ht="15" customHeight="1">
      <c r="A47" s="9" t="s">
        <v>37</v>
      </c>
      <c r="B47" s="10"/>
      <c r="C47" s="61">
        <v>3.1629422718808193</v>
      </c>
      <c r="D47" s="62" t="s">
        <v>146</v>
      </c>
      <c r="E47" s="63">
        <v>3.153153</v>
      </c>
      <c r="F47" s="63">
        <v>3.092199</v>
      </c>
      <c r="G47" s="63">
        <v>4.232877</v>
      </c>
      <c r="H47" s="63">
        <v>3.031915</v>
      </c>
      <c r="I47" s="63">
        <v>3.454545</v>
      </c>
      <c r="J47" s="63" t="s">
        <v>146</v>
      </c>
      <c r="K47" s="63">
        <v>3.416667</v>
      </c>
      <c r="L47" s="63">
        <v>3.142857</v>
      </c>
      <c r="M47" s="63">
        <v>2.945946</v>
      </c>
      <c r="N47" s="63">
        <v>2.994681</v>
      </c>
      <c r="O47" s="63">
        <v>3.111111</v>
      </c>
      <c r="P47" s="63">
        <v>3.270677</v>
      </c>
      <c r="Q47" s="63">
        <v>2.777778</v>
      </c>
      <c r="R47" s="63" t="s">
        <v>146</v>
      </c>
      <c r="S47" s="63">
        <v>3.166667</v>
      </c>
      <c r="T47" s="63">
        <v>3.357143</v>
      </c>
      <c r="U47" s="63">
        <v>2.920354</v>
      </c>
      <c r="V47" s="63">
        <v>3.04</v>
      </c>
      <c r="W47" s="63" t="s">
        <v>146</v>
      </c>
      <c r="X47" s="63" t="s">
        <v>146</v>
      </c>
      <c r="Y47" s="63" t="s">
        <v>146</v>
      </c>
      <c r="Z47" s="63">
        <v>2.916667</v>
      </c>
      <c r="AA47" s="63">
        <v>3.444444</v>
      </c>
      <c r="AB47" s="63">
        <v>3.677419</v>
      </c>
      <c r="AC47" s="63">
        <v>4.081081</v>
      </c>
      <c r="AD47" s="63">
        <v>3.827338</v>
      </c>
      <c r="AE47" s="63">
        <v>3.098039</v>
      </c>
      <c r="AF47" s="63">
        <v>4</v>
      </c>
      <c r="AG47" s="63">
        <v>2.942529</v>
      </c>
      <c r="AH47" s="63">
        <v>2.916667</v>
      </c>
      <c r="AI47" s="63" t="s">
        <v>146</v>
      </c>
      <c r="AJ47" s="63">
        <v>2.923077</v>
      </c>
      <c r="AK47" s="63">
        <v>2.927649</v>
      </c>
      <c r="AL47" s="16">
        <v>3.190476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243</v>
      </c>
      <c r="D48" s="64"/>
      <c r="E48" s="65">
        <v>13</v>
      </c>
      <c r="F48" s="65">
        <v>16</v>
      </c>
      <c r="G48" s="65">
        <v>11</v>
      </c>
      <c r="H48" s="65">
        <v>6</v>
      </c>
      <c r="I48" s="65"/>
      <c r="J48" s="65" t="s">
        <v>146</v>
      </c>
      <c r="K48" s="65">
        <v>6</v>
      </c>
      <c r="L48" s="65">
        <v>6</v>
      </c>
      <c r="M48" s="65">
        <v>10</v>
      </c>
      <c r="N48" s="65">
        <v>6</v>
      </c>
      <c r="O48" s="65">
        <v>1</v>
      </c>
      <c r="P48" s="65">
        <v>3</v>
      </c>
      <c r="Q48" s="65"/>
      <c r="R48" s="65"/>
      <c r="S48" s="65" t="s">
        <v>146</v>
      </c>
      <c r="T48" s="65">
        <v>1</v>
      </c>
      <c r="U48" s="65">
        <v>1</v>
      </c>
      <c r="V48" s="65">
        <v>3</v>
      </c>
      <c r="W48" s="65" t="s">
        <v>146</v>
      </c>
      <c r="X48" s="65" t="s">
        <v>146</v>
      </c>
      <c r="Y48" s="65" t="s">
        <v>146</v>
      </c>
      <c r="Z48" s="65">
        <v>1</v>
      </c>
      <c r="AA48" s="65">
        <v>3</v>
      </c>
      <c r="AB48" s="65">
        <v>1</v>
      </c>
      <c r="AC48" s="65">
        <v>1</v>
      </c>
      <c r="AD48" s="65">
        <v>28</v>
      </c>
      <c r="AE48" s="65">
        <v>104</v>
      </c>
      <c r="AF48" s="65">
        <v>3</v>
      </c>
      <c r="AG48" s="65">
        <v>4</v>
      </c>
      <c r="AH48" s="65">
        <v>1</v>
      </c>
      <c r="AI48" s="65"/>
      <c r="AJ48" s="65">
        <v>1</v>
      </c>
      <c r="AK48" s="65">
        <v>8</v>
      </c>
      <c r="AL48" s="14">
        <v>3</v>
      </c>
      <c r="AM48" s="18" t="s">
        <v>30</v>
      </c>
      <c r="AN48" s="14">
        <v>109</v>
      </c>
      <c r="AO48" s="3"/>
    </row>
    <row r="49" spans="1:41" ht="15" customHeight="1">
      <c r="A49" s="6"/>
      <c r="B49" s="7">
        <v>4</v>
      </c>
      <c r="C49" s="58">
        <v>321</v>
      </c>
      <c r="D49" s="59">
        <v>2</v>
      </c>
      <c r="E49" s="60">
        <v>15</v>
      </c>
      <c r="F49" s="60">
        <v>20</v>
      </c>
      <c r="G49" s="60">
        <v>5</v>
      </c>
      <c r="H49" s="60">
        <v>5</v>
      </c>
      <c r="I49" s="60">
        <v>1</v>
      </c>
      <c r="J49" s="60" t="s">
        <v>146</v>
      </c>
      <c r="K49" s="60">
        <v>7</v>
      </c>
      <c r="L49" s="60">
        <v>8</v>
      </c>
      <c r="M49" s="60">
        <v>22</v>
      </c>
      <c r="N49" s="60">
        <v>30</v>
      </c>
      <c r="O49" s="60">
        <v>8</v>
      </c>
      <c r="P49" s="60">
        <v>11</v>
      </c>
      <c r="Q49" s="60">
        <v>8</v>
      </c>
      <c r="R49" s="60"/>
      <c r="S49" s="60" t="s">
        <v>146</v>
      </c>
      <c r="T49" s="60">
        <v>2</v>
      </c>
      <c r="U49" s="60">
        <v>14</v>
      </c>
      <c r="V49" s="60">
        <v>3</v>
      </c>
      <c r="W49" s="60" t="s">
        <v>146</v>
      </c>
      <c r="X49" s="60" t="s">
        <v>146</v>
      </c>
      <c r="Y49" s="60" t="s">
        <v>146</v>
      </c>
      <c r="Z49" s="60"/>
      <c r="AA49" s="60">
        <v>3</v>
      </c>
      <c r="AB49" s="60">
        <v>1</v>
      </c>
      <c r="AC49" s="60">
        <v>6</v>
      </c>
      <c r="AD49" s="60">
        <v>19</v>
      </c>
      <c r="AE49" s="60">
        <v>65</v>
      </c>
      <c r="AF49" s="60">
        <v>7</v>
      </c>
      <c r="AG49" s="60">
        <v>14</v>
      </c>
      <c r="AH49" s="60">
        <v>4</v>
      </c>
      <c r="AI49" s="60">
        <v>3</v>
      </c>
      <c r="AJ49" s="60">
        <v>2</v>
      </c>
      <c r="AK49" s="60">
        <v>36</v>
      </c>
      <c r="AL49" s="15"/>
      <c r="AM49" s="19">
        <v>11</v>
      </c>
      <c r="AN49" s="15">
        <v>312</v>
      </c>
      <c r="AO49" s="3"/>
    </row>
    <row r="50" spans="1:41" ht="15" customHeight="1">
      <c r="A50" s="6"/>
      <c r="B50" s="7">
        <v>3</v>
      </c>
      <c r="C50" s="58">
        <v>346</v>
      </c>
      <c r="D50" s="59"/>
      <c r="E50" s="60">
        <v>11</v>
      </c>
      <c r="F50" s="60">
        <v>24</v>
      </c>
      <c r="G50" s="60">
        <v>5</v>
      </c>
      <c r="H50" s="60">
        <v>10</v>
      </c>
      <c r="I50" s="60">
        <v>2</v>
      </c>
      <c r="J50" s="60" t="s">
        <v>146</v>
      </c>
      <c r="K50" s="60">
        <v>8</v>
      </c>
      <c r="L50" s="60">
        <v>5</v>
      </c>
      <c r="M50" s="60">
        <v>35</v>
      </c>
      <c r="N50" s="60">
        <v>43</v>
      </c>
      <c r="O50" s="60">
        <v>3</v>
      </c>
      <c r="P50" s="60">
        <v>23</v>
      </c>
      <c r="Q50" s="60">
        <v>8</v>
      </c>
      <c r="R50" s="60"/>
      <c r="S50" s="60" t="s">
        <v>146</v>
      </c>
      <c r="T50" s="60">
        <v>1</v>
      </c>
      <c r="U50" s="60">
        <v>12</v>
      </c>
      <c r="V50" s="60">
        <v>4</v>
      </c>
      <c r="W50" s="60" t="s">
        <v>146</v>
      </c>
      <c r="X50" s="60" t="s">
        <v>146</v>
      </c>
      <c r="Y50" s="60" t="s">
        <v>146</v>
      </c>
      <c r="Z50" s="60">
        <v>1</v>
      </c>
      <c r="AA50" s="60">
        <v>7</v>
      </c>
      <c r="AB50" s="60">
        <v>3</v>
      </c>
      <c r="AC50" s="60">
        <v>3</v>
      </c>
      <c r="AD50" s="60">
        <v>22</v>
      </c>
      <c r="AE50" s="60">
        <v>47</v>
      </c>
      <c r="AF50" s="60">
        <v>7</v>
      </c>
      <c r="AG50" s="60">
        <v>10</v>
      </c>
      <c r="AH50" s="60">
        <v>4</v>
      </c>
      <c r="AI50" s="60">
        <v>4</v>
      </c>
      <c r="AJ50" s="60"/>
      <c r="AK50" s="60">
        <v>32</v>
      </c>
      <c r="AL50" s="15">
        <v>6</v>
      </c>
      <c r="AM50" s="19">
        <v>12</v>
      </c>
      <c r="AN50" s="15">
        <v>525</v>
      </c>
      <c r="AO50" s="3"/>
    </row>
    <row r="51" spans="1:41" ht="15" customHeight="1">
      <c r="A51" s="6"/>
      <c r="B51" s="7">
        <v>2</v>
      </c>
      <c r="C51" s="58">
        <v>300</v>
      </c>
      <c r="D51" s="59">
        <v>1</v>
      </c>
      <c r="E51" s="60">
        <v>14</v>
      </c>
      <c r="F51" s="60">
        <v>16</v>
      </c>
      <c r="G51" s="60">
        <v>3</v>
      </c>
      <c r="H51" s="60">
        <v>9</v>
      </c>
      <c r="I51" s="60"/>
      <c r="J51" s="60" t="s">
        <v>146</v>
      </c>
      <c r="K51" s="60">
        <v>6</v>
      </c>
      <c r="L51" s="60">
        <v>3</v>
      </c>
      <c r="M51" s="60">
        <v>50</v>
      </c>
      <c r="N51" s="60">
        <v>68</v>
      </c>
      <c r="O51" s="60">
        <v>6</v>
      </c>
      <c r="P51" s="60">
        <v>10</v>
      </c>
      <c r="Q51" s="60">
        <v>6</v>
      </c>
      <c r="R51" s="60"/>
      <c r="S51" s="60" t="s">
        <v>146</v>
      </c>
      <c r="T51" s="60">
        <v>1</v>
      </c>
      <c r="U51" s="60">
        <v>18</v>
      </c>
      <c r="V51" s="60">
        <v>1</v>
      </c>
      <c r="W51" s="60" t="s">
        <v>146</v>
      </c>
      <c r="X51" s="60" t="s">
        <v>146</v>
      </c>
      <c r="Y51" s="60" t="s">
        <v>146</v>
      </c>
      <c r="Z51" s="60">
        <v>3</v>
      </c>
      <c r="AA51" s="60">
        <v>2</v>
      </c>
      <c r="AB51" s="60">
        <v>1</v>
      </c>
      <c r="AC51" s="60">
        <v>3</v>
      </c>
      <c r="AD51" s="60">
        <v>5</v>
      </c>
      <c r="AE51" s="60">
        <v>12</v>
      </c>
      <c r="AF51" s="60">
        <v>6</v>
      </c>
      <c r="AG51" s="60">
        <v>7</v>
      </c>
      <c r="AH51" s="60">
        <v>3</v>
      </c>
      <c r="AI51" s="60">
        <v>1</v>
      </c>
      <c r="AJ51" s="60">
        <v>4</v>
      </c>
      <c r="AK51" s="60">
        <v>30</v>
      </c>
      <c r="AL51" s="15">
        <v>10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398</v>
      </c>
      <c r="D52" s="59">
        <v>2</v>
      </c>
      <c r="E52" s="60">
        <v>23</v>
      </c>
      <c r="F52" s="60">
        <v>44</v>
      </c>
      <c r="G52" s="60">
        <v>5</v>
      </c>
      <c r="H52" s="60">
        <v>26</v>
      </c>
      <c r="I52" s="60">
        <v>2</v>
      </c>
      <c r="J52" s="60" t="s">
        <v>146</v>
      </c>
      <c r="K52" s="60">
        <v>8</v>
      </c>
      <c r="L52" s="60">
        <v>10</v>
      </c>
      <c r="M52" s="60">
        <v>29</v>
      </c>
      <c r="N52" s="60">
        <v>31</v>
      </c>
      <c r="O52" s="60">
        <v>10</v>
      </c>
      <c r="P52" s="60">
        <v>16</v>
      </c>
      <c r="Q52" s="60">
        <v>4</v>
      </c>
      <c r="R52" s="60"/>
      <c r="S52" s="60" t="s">
        <v>146</v>
      </c>
      <c r="T52" s="60">
        <v>1</v>
      </c>
      <c r="U52" s="60">
        <v>21</v>
      </c>
      <c r="V52" s="60">
        <v>10</v>
      </c>
      <c r="W52" s="60" t="s">
        <v>146</v>
      </c>
      <c r="X52" s="60" t="s">
        <v>146</v>
      </c>
      <c r="Y52" s="60" t="s">
        <v>146</v>
      </c>
      <c r="Z52" s="60">
        <v>2</v>
      </c>
      <c r="AA52" s="60">
        <v>14</v>
      </c>
      <c r="AB52" s="60"/>
      <c r="AC52" s="60"/>
      <c r="AD52" s="60">
        <v>15</v>
      </c>
      <c r="AE52" s="60">
        <v>5</v>
      </c>
      <c r="AF52" s="60">
        <v>9</v>
      </c>
      <c r="AG52" s="60">
        <v>25</v>
      </c>
      <c r="AH52" s="60">
        <v>4</v>
      </c>
      <c r="AI52" s="60"/>
      <c r="AJ52" s="60">
        <v>1</v>
      </c>
      <c r="AK52" s="60">
        <v>73</v>
      </c>
      <c r="AL52" s="15">
        <v>6</v>
      </c>
      <c r="AM52" s="19" t="s">
        <v>31</v>
      </c>
      <c r="AN52" s="15">
        <v>43</v>
      </c>
      <c r="AO52" s="3"/>
    </row>
    <row r="53" spans="1:41" ht="15" customHeight="1">
      <c r="A53" s="6"/>
      <c r="B53" s="8" t="s">
        <v>36</v>
      </c>
      <c r="C53" s="58">
        <v>1608</v>
      </c>
      <c r="D53" s="59">
        <v>5</v>
      </c>
      <c r="E53" s="60">
        <v>76</v>
      </c>
      <c r="F53" s="60">
        <v>120</v>
      </c>
      <c r="G53" s="60">
        <v>29</v>
      </c>
      <c r="H53" s="60">
        <v>56</v>
      </c>
      <c r="I53" s="60">
        <v>5</v>
      </c>
      <c r="J53" s="60">
        <v>2</v>
      </c>
      <c r="K53" s="60">
        <v>35</v>
      </c>
      <c r="L53" s="60">
        <v>32</v>
      </c>
      <c r="M53" s="60">
        <v>146</v>
      </c>
      <c r="N53" s="60">
        <v>178</v>
      </c>
      <c r="O53" s="60">
        <v>28</v>
      </c>
      <c r="P53" s="60">
        <v>63</v>
      </c>
      <c r="Q53" s="60">
        <v>26</v>
      </c>
      <c r="R53" s="60"/>
      <c r="S53" s="60">
        <v>3</v>
      </c>
      <c r="T53" s="60">
        <v>6</v>
      </c>
      <c r="U53" s="60">
        <v>66</v>
      </c>
      <c r="V53" s="60">
        <v>21</v>
      </c>
      <c r="W53" s="60">
        <v>3</v>
      </c>
      <c r="X53" s="60">
        <v>2</v>
      </c>
      <c r="Y53" s="60">
        <v>1</v>
      </c>
      <c r="Z53" s="60">
        <v>7</v>
      </c>
      <c r="AA53" s="60">
        <v>29</v>
      </c>
      <c r="AB53" s="60">
        <v>6</v>
      </c>
      <c r="AC53" s="60">
        <v>13</v>
      </c>
      <c r="AD53" s="60">
        <v>89</v>
      </c>
      <c r="AE53" s="60">
        <v>233</v>
      </c>
      <c r="AF53" s="60">
        <v>32</v>
      </c>
      <c r="AG53" s="60">
        <v>60</v>
      </c>
      <c r="AH53" s="60">
        <v>16</v>
      </c>
      <c r="AI53" s="60">
        <v>8</v>
      </c>
      <c r="AJ53" s="60">
        <v>8</v>
      </c>
      <c r="AK53" s="60">
        <v>179</v>
      </c>
      <c r="AL53" s="15">
        <v>25</v>
      </c>
      <c r="AM53" s="19" t="s">
        <v>33</v>
      </c>
      <c r="AN53" s="15">
        <v>989</v>
      </c>
      <c r="AO53" s="3"/>
    </row>
    <row r="54" spans="1:41" s="12" customFormat="1" ht="15" customHeight="1">
      <c r="A54" s="9" t="s">
        <v>37</v>
      </c>
      <c r="B54" s="10"/>
      <c r="C54" s="61">
        <v>2.820273631840796</v>
      </c>
      <c r="D54" s="62">
        <v>2.4</v>
      </c>
      <c r="E54" s="63">
        <v>2.75</v>
      </c>
      <c r="F54" s="63">
        <v>2.566667</v>
      </c>
      <c r="G54" s="63">
        <v>3.482759</v>
      </c>
      <c r="H54" s="63">
        <v>2.214286</v>
      </c>
      <c r="I54" s="63">
        <v>2.4</v>
      </c>
      <c r="J54" s="63" t="s">
        <v>146</v>
      </c>
      <c r="K54" s="63">
        <v>2.914286</v>
      </c>
      <c r="L54" s="63">
        <v>2.90625</v>
      </c>
      <c r="M54" s="63">
        <v>2.547945</v>
      </c>
      <c r="N54" s="63">
        <v>2.505618</v>
      </c>
      <c r="O54" s="63">
        <v>2.428571</v>
      </c>
      <c r="P54" s="63">
        <v>2.603175</v>
      </c>
      <c r="Q54" s="63">
        <v>2.769231</v>
      </c>
      <c r="R54" s="63"/>
      <c r="S54" s="63" t="s">
        <v>146</v>
      </c>
      <c r="T54" s="63">
        <v>3.166667</v>
      </c>
      <c r="U54" s="63">
        <v>2.333333</v>
      </c>
      <c r="V54" s="63">
        <v>2.428571</v>
      </c>
      <c r="W54" s="63" t="s">
        <v>146</v>
      </c>
      <c r="X54" s="63" t="s">
        <v>146</v>
      </c>
      <c r="Y54" s="63" t="s">
        <v>146</v>
      </c>
      <c r="Z54" s="63">
        <v>2.285714</v>
      </c>
      <c r="AA54" s="63">
        <v>2.275862</v>
      </c>
      <c r="AB54" s="63">
        <v>3.333333</v>
      </c>
      <c r="AC54" s="63">
        <v>3.384615</v>
      </c>
      <c r="AD54" s="63">
        <v>3.449438</v>
      </c>
      <c r="AE54" s="63">
        <v>4.077253</v>
      </c>
      <c r="AF54" s="63">
        <v>2.65625</v>
      </c>
      <c r="AG54" s="63">
        <v>2.416667</v>
      </c>
      <c r="AH54" s="63">
        <v>2.6875</v>
      </c>
      <c r="AI54" s="63">
        <v>3.25</v>
      </c>
      <c r="AJ54" s="63">
        <v>2.75</v>
      </c>
      <c r="AK54" s="63">
        <v>2.307263</v>
      </c>
      <c r="AL54" s="16">
        <v>2.36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50</v>
      </c>
      <c r="D55" s="64" t="s">
        <v>146</v>
      </c>
      <c r="E55" s="65">
        <v>7</v>
      </c>
      <c r="F55" s="65">
        <v>3</v>
      </c>
      <c r="G55" s="65">
        <v>2</v>
      </c>
      <c r="H55" s="65">
        <v>2</v>
      </c>
      <c r="I55" s="65">
        <v>1</v>
      </c>
      <c r="J55" s="65"/>
      <c r="K55" s="65"/>
      <c r="L55" s="65"/>
      <c r="M55" s="65">
        <v>3</v>
      </c>
      <c r="N55" s="65">
        <v>2</v>
      </c>
      <c r="O55" s="65"/>
      <c r="P55" s="65"/>
      <c r="Q55" s="65" t="s">
        <v>146</v>
      </c>
      <c r="R55" s="65"/>
      <c r="S55" s="65"/>
      <c r="T55" s="65" t="s">
        <v>146</v>
      </c>
      <c r="U55" s="65">
        <v>1</v>
      </c>
      <c r="V55" s="65"/>
      <c r="W55" s="65"/>
      <c r="X55" s="65" t="s">
        <v>146</v>
      </c>
      <c r="Y55" s="65"/>
      <c r="Z55" s="65"/>
      <c r="AA55" s="65"/>
      <c r="AB55" s="65" t="s">
        <v>146</v>
      </c>
      <c r="AC55" s="65">
        <v>2</v>
      </c>
      <c r="AD55" s="65">
        <v>6</v>
      </c>
      <c r="AE55" s="65">
        <v>10</v>
      </c>
      <c r="AF55" s="65" t="s">
        <v>146</v>
      </c>
      <c r="AG55" s="65">
        <v>1</v>
      </c>
      <c r="AH55" s="65"/>
      <c r="AI55" s="65" t="s">
        <v>146</v>
      </c>
      <c r="AJ55" s="65"/>
      <c r="AK55" s="65">
        <v>3</v>
      </c>
      <c r="AL55" s="14">
        <v>2</v>
      </c>
      <c r="AM55" s="18" t="s">
        <v>30</v>
      </c>
      <c r="AN55" s="14">
        <v>62</v>
      </c>
      <c r="AO55" s="3"/>
    </row>
    <row r="56" spans="1:41" ht="15" customHeight="1">
      <c r="A56" s="6"/>
      <c r="B56" s="7">
        <v>4</v>
      </c>
      <c r="C56" s="58">
        <v>83</v>
      </c>
      <c r="D56" s="59" t="s">
        <v>146</v>
      </c>
      <c r="E56" s="60">
        <v>4</v>
      </c>
      <c r="F56" s="60">
        <v>4</v>
      </c>
      <c r="G56" s="60">
        <v>2</v>
      </c>
      <c r="H56" s="60"/>
      <c r="I56" s="60"/>
      <c r="J56" s="60"/>
      <c r="K56" s="60">
        <v>2</v>
      </c>
      <c r="L56" s="60">
        <v>1</v>
      </c>
      <c r="M56" s="60">
        <v>7</v>
      </c>
      <c r="N56" s="60">
        <v>13</v>
      </c>
      <c r="O56" s="60">
        <v>1</v>
      </c>
      <c r="P56" s="60"/>
      <c r="Q56" s="60" t="s">
        <v>146</v>
      </c>
      <c r="R56" s="60"/>
      <c r="S56" s="60"/>
      <c r="T56" s="60" t="s">
        <v>146</v>
      </c>
      <c r="U56" s="60">
        <v>4</v>
      </c>
      <c r="V56" s="60">
        <v>1</v>
      </c>
      <c r="W56" s="60"/>
      <c r="X56" s="60" t="s">
        <v>146</v>
      </c>
      <c r="Y56" s="60"/>
      <c r="Z56" s="60"/>
      <c r="AA56" s="60">
        <v>2</v>
      </c>
      <c r="AB56" s="60" t="s">
        <v>146</v>
      </c>
      <c r="AC56" s="60">
        <v>1</v>
      </c>
      <c r="AD56" s="60">
        <v>8</v>
      </c>
      <c r="AE56" s="60">
        <v>10</v>
      </c>
      <c r="AF56" s="60" t="s">
        <v>146</v>
      </c>
      <c r="AG56" s="60">
        <v>4</v>
      </c>
      <c r="AH56" s="60">
        <v>1</v>
      </c>
      <c r="AI56" s="60" t="s">
        <v>146</v>
      </c>
      <c r="AJ56" s="60">
        <v>1</v>
      </c>
      <c r="AK56" s="60">
        <v>14</v>
      </c>
      <c r="AL56" s="15">
        <v>2</v>
      </c>
      <c r="AM56" s="19">
        <v>11</v>
      </c>
      <c r="AN56" s="15">
        <v>123</v>
      </c>
      <c r="AO56" s="3"/>
    </row>
    <row r="57" spans="1:41" ht="15" customHeight="1">
      <c r="A57" s="6"/>
      <c r="B57" s="7">
        <v>3</v>
      </c>
      <c r="C57" s="58">
        <v>109</v>
      </c>
      <c r="D57" s="59" t="s">
        <v>146</v>
      </c>
      <c r="E57" s="60">
        <v>2</v>
      </c>
      <c r="F57" s="60">
        <v>3</v>
      </c>
      <c r="G57" s="60">
        <v>4</v>
      </c>
      <c r="H57" s="60">
        <v>1</v>
      </c>
      <c r="I57" s="60"/>
      <c r="J57" s="60"/>
      <c r="K57" s="60"/>
      <c r="L57" s="60"/>
      <c r="M57" s="60">
        <v>19</v>
      </c>
      <c r="N57" s="60">
        <v>20</v>
      </c>
      <c r="O57" s="60">
        <v>2</v>
      </c>
      <c r="P57" s="60">
        <v>5</v>
      </c>
      <c r="Q57" s="60" t="s">
        <v>146</v>
      </c>
      <c r="R57" s="60"/>
      <c r="S57" s="60"/>
      <c r="T57" s="60" t="s">
        <v>146</v>
      </c>
      <c r="U57" s="60">
        <v>3</v>
      </c>
      <c r="V57" s="60"/>
      <c r="W57" s="60"/>
      <c r="X57" s="60" t="s">
        <v>146</v>
      </c>
      <c r="Y57" s="60"/>
      <c r="Z57" s="60"/>
      <c r="AA57" s="60">
        <v>2</v>
      </c>
      <c r="AB57" s="60" t="s">
        <v>146</v>
      </c>
      <c r="AC57" s="60">
        <v>2</v>
      </c>
      <c r="AD57" s="60">
        <v>5</v>
      </c>
      <c r="AE57" s="60">
        <v>15</v>
      </c>
      <c r="AF57" s="60" t="s">
        <v>146</v>
      </c>
      <c r="AG57" s="60">
        <v>3</v>
      </c>
      <c r="AH57" s="60">
        <v>2</v>
      </c>
      <c r="AI57" s="60" t="s">
        <v>146</v>
      </c>
      <c r="AJ57" s="60">
        <v>2</v>
      </c>
      <c r="AK57" s="60">
        <v>9</v>
      </c>
      <c r="AL57" s="15">
        <v>5</v>
      </c>
      <c r="AM57" s="19">
        <v>12</v>
      </c>
      <c r="AN57" s="15">
        <v>191</v>
      </c>
      <c r="AO57" s="3"/>
    </row>
    <row r="58" spans="1:41" ht="15" customHeight="1">
      <c r="A58" s="6"/>
      <c r="B58" s="7">
        <v>2</v>
      </c>
      <c r="C58" s="58">
        <v>140</v>
      </c>
      <c r="D58" s="59" t="s">
        <v>146</v>
      </c>
      <c r="E58" s="60">
        <v>4</v>
      </c>
      <c r="F58" s="60">
        <v>5</v>
      </c>
      <c r="G58" s="60"/>
      <c r="H58" s="60">
        <v>3</v>
      </c>
      <c r="I58" s="60"/>
      <c r="J58" s="60"/>
      <c r="K58" s="60">
        <v>1</v>
      </c>
      <c r="L58" s="60"/>
      <c r="M58" s="60">
        <v>31</v>
      </c>
      <c r="N58" s="60">
        <v>32</v>
      </c>
      <c r="O58" s="60">
        <v>4</v>
      </c>
      <c r="P58" s="60">
        <v>2</v>
      </c>
      <c r="Q58" s="60" t="s">
        <v>146</v>
      </c>
      <c r="R58" s="60"/>
      <c r="S58" s="60"/>
      <c r="T58" s="60" t="s">
        <v>146</v>
      </c>
      <c r="U58" s="60">
        <v>3</v>
      </c>
      <c r="V58" s="60">
        <v>1</v>
      </c>
      <c r="W58" s="60"/>
      <c r="X58" s="60" t="s">
        <v>146</v>
      </c>
      <c r="Y58" s="60"/>
      <c r="Z58" s="60">
        <v>5</v>
      </c>
      <c r="AA58" s="60">
        <v>2</v>
      </c>
      <c r="AB58" s="60" t="s">
        <v>146</v>
      </c>
      <c r="AC58" s="60"/>
      <c r="AD58" s="60">
        <v>2</v>
      </c>
      <c r="AE58" s="60">
        <v>2</v>
      </c>
      <c r="AF58" s="60" t="s">
        <v>146</v>
      </c>
      <c r="AG58" s="60">
        <v>5</v>
      </c>
      <c r="AH58" s="60">
        <v>1</v>
      </c>
      <c r="AI58" s="60" t="s">
        <v>146</v>
      </c>
      <c r="AJ58" s="60">
        <v>2</v>
      </c>
      <c r="AK58" s="60">
        <v>24</v>
      </c>
      <c r="AL58" s="15">
        <v>7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205</v>
      </c>
      <c r="D59" s="59" t="s">
        <v>146</v>
      </c>
      <c r="E59" s="60">
        <v>9</v>
      </c>
      <c r="F59" s="60">
        <v>22</v>
      </c>
      <c r="G59" s="60">
        <v>1</v>
      </c>
      <c r="H59" s="60">
        <v>4</v>
      </c>
      <c r="I59" s="60">
        <v>4</v>
      </c>
      <c r="J59" s="60"/>
      <c r="K59" s="60">
        <v>3</v>
      </c>
      <c r="L59" s="60">
        <v>6</v>
      </c>
      <c r="M59" s="60">
        <v>18</v>
      </c>
      <c r="N59" s="60">
        <v>19</v>
      </c>
      <c r="O59" s="60">
        <v>7</v>
      </c>
      <c r="P59" s="60">
        <v>7</v>
      </c>
      <c r="Q59" s="60" t="s">
        <v>146</v>
      </c>
      <c r="R59" s="60"/>
      <c r="S59" s="60"/>
      <c r="T59" s="60" t="s">
        <v>146</v>
      </c>
      <c r="U59" s="60">
        <v>5</v>
      </c>
      <c r="V59" s="60">
        <v>4</v>
      </c>
      <c r="W59" s="60"/>
      <c r="X59" s="60" t="s">
        <v>146</v>
      </c>
      <c r="Y59" s="60"/>
      <c r="Z59" s="60"/>
      <c r="AA59" s="60">
        <v>4</v>
      </c>
      <c r="AB59" s="60" t="s">
        <v>146</v>
      </c>
      <c r="AC59" s="60"/>
      <c r="AD59" s="60">
        <v>14</v>
      </c>
      <c r="AE59" s="60">
        <v>1</v>
      </c>
      <c r="AF59" s="60" t="s">
        <v>146</v>
      </c>
      <c r="AG59" s="60">
        <v>6</v>
      </c>
      <c r="AH59" s="60">
        <v>2</v>
      </c>
      <c r="AI59" s="60" t="s">
        <v>146</v>
      </c>
      <c r="AJ59" s="60"/>
      <c r="AK59" s="60">
        <v>54</v>
      </c>
      <c r="AL59" s="15">
        <v>11</v>
      </c>
      <c r="AM59" s="19" t="s">
        <v>31</v>
      </c>
      <c r="AN59" s="15">
        <v>21</v>
      </c>
      <c r="AO59" s="3"/>
    </row>
    <row r="60" spans="1:41" ht="15" customHeight="1">
      <c r="A60" s="6"/>
      <c r="B60" s="8" t="s">
        <v>36</v>
      </c>
      <c r="C60" s="58">
        <v>587</v>
      </c>
      <c r="D60" s="59">
        <v>4</v>
      </c>
      <c r="E60" s="60">
        <v>26</v>
      </c>
      <c r="F60" s="60">
        <v>37</v>
      </c>
      <c r="G60" s="60">
        <v>9</v>
      </c>
      <c r="H60" s="60">
        <v>10</v>
      </c>
      <c r="I60" s="60">
        <v>5</v>
      </c>
      <c r="J60" s="60"/>
      <c r="K60" s="60">
        <v>6</v>
      </c>
      <c r="L60" s="60">
        <v>7</v>
      </c>
      <c r="M60" s="60">
        <v>78</v>
      </c>
      <c r="N60" s="60">
        <v>86</v>
      </c>
      <c r="O60" s="60">
        <v>14</v>
      </c>
      <c r="P60" s="60">
        <v>14</v>
      </c>
      <c r="Q60" s="60">
        <v>3</v>
      </c>
      <c r="R60" s="60"/>
      <c r="S60" s="60"/>
      <c r="T60" s="60">
        <v>2</v>
      </c>
      <c r="U60" s="60">
        <v>16</v>
      </c>
      <c r="V60" s="60">
        <v>6</v>
      </c>
      <c r="W60" s="60"/>
      <c r="X60" s="60">
        <v>1</v>
      </c>
      <c r="Y60" s="60"/>
      <c r="Z60" s="60">
        <v>5</v>
      </c>
      <c r="AA60" s="60">
        <v>10</v>
      </c>
      <c r="AB60" s="60">
        <v>4</v>
      </c>
      <c r="AC60" s="60">
        <v>5</v>
      </c>
      <c r="AD60" s="60">
        <v>35</v>
      </c>
      <c r="AE60" s="60">
        <v>38</v>
      </c>
      <c r="AF60" s="60">
        <v>3</v>
      </c>
      <c r="AG60" s="60">
        <v>19</v>
      </c>
      <c r="AH60" s="60">
        <v>6</v>
      </c>
      <c r="AI60" s="60">
        <v>2</v>
      </c>
      <c r="AJ60" s="60">
        <v>5</v>
      </c>
      <c r="AK60" s="60">
        <v>104</v>
      </c>
      <c r="AL60" s="15">
        <v>27</v>
      </c>
      <c r="AM60" s="19" t="s">
        <v>33</v>
      </c>
      <c r="AN60" s="15">
        <v>397</v>
      </c>
      <c r="AO60" s="3"/>
    </row>
    <row r="61" spans="1:41" s="12" customFormat="1" ht="15" customHeight="1">
      <c r="A61" s="9" t="s">
        <v>37</v>
      </c>
      <c r="B61" s="10"/>
      <c r="C61" s="61">
        <v>2.3747870528109027</v>
      </c>
      <c r="D61" s="62" t="s">
        <v>146</v>
      </c>
      <c r="E61" s="63">
        <v>2.846154</v>
      </c>
      <c r="F61" s="63">
        <v>1.945946</v>
      </c>
      <c r="G61" s="63">
        <v>3.444444</v>
      </c>
      <c r="H61" s="63">
        <v>2.3</v>
      </c>
      <c r="I61" s="63">
        <v>1.8</v>
      </c>
      <c r="J61" s="63"/>
      <c r="K61" s="63">
        <v>2.166667</v>
      </c>
      <c r="L61" s="63">
        <v>1.428571</v>
      </c>
      <c r="M61" s="63">
        <v>2.307692</v>
      </c>
      <c r="N61" s="63">
        <v>2.383721</v>
      </c>
      <c r="O61" s="63">
        <v>1.785714</v>
      </c>
      <c r="P61" s="63">
        <v>1.857143</v>
      </c>
      <c r="Q61" s="63" t="s">
        <v>146</v>
      </c>
      <c r="R61" s="63"/>
      <c r="S61" s="63"/>
      <c r="T61" s="63" t="s">
        <v>146</v>
      </c>
      <c r="U61" s="63">
        <v>2.5625</v>
      </c>
      <c r="V61" s="63">
        <v>1.666667</v>
      </c>
      <c r="W61" s="63"/>
      <c r="X61" s="63" t="s">
        <v>146</v>
      </c>
      <c r="Y61" s="63"/>
      <c r="Z61" s="63">
        <v>2</v>
      </c>
      <c r="AA61" s="63">
        <v>2.2</v>
      </c>
      <c r="AB61" s="63" t="s">
        <v>146</v>
      </c>
      <c r="AC61" s="63">
        <v>4</v>
      </c>
      <c r="AD61" s="63">
        <v>2.714286</v>
      </c>
      <c r="AE61" s="63">
        <v>3.684211</v>
      </c>
      <c r="AF61" s="63" t="s">
        <v>146</v>
      </c>
      <c r="AG61" s="63">
        <v>2.421053</v>
      </c>
      <c r="AH61" s="63">
        <v>2.333333</v>
      </c>
      <c r="AI61" s="63" t="s">
        <v>146</v>
      </c>
      <c r="AJ61" s="63">
        <v>2.8</v>
      </c>
      <c r="AK61" s="63">
        <v>1.923077</v>
      </c>
      <c r="AL61" s="16">
        <v>2.148148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10239</v>
      </c>
      <c r="D62" s="64">
        <v>12</v>
      </c>
      <c r="E62" s="65">
        <v>645</v>
      </c>
      <c r="F62" s="65">
        <v>1291</v>
      </c>
      <c r="G62" s="65">
        <v>1078</v>
      </c>
      <c r="H62" s="65">
        <v>420</v>
      </c>
      <c r="I62" s="65">
        <v>66</v>
      </c>
      <c r="J62" s="65">
        <v>52</v>
      </c>
      <c r="K62" s="65">
        <v>305</v>
      </c>
      <c r="L62" s="65">
        <v>222</v>
      </c>
      <c r="M62" s="65">
        <v>462</v>
      </c>
      <c r="N62" s="65">
        <v>517</v>
      </c>
      <c r="O62" s="65">
        <v>147</v>
      </c>
      <c r="P62" s="65">
        <v>426</v>
      </c>
      <c r="Q62" s="65">
        <v>55</v>
      </c>
      <c r="R62" s="65">
        <v>2</v>
      </c>
      <c r="S62" s="65">
        <v>35</v>
      </c>
      <c r="T62" s="65">
        <v>64</v>
      </c>
      <c r="U62" s="65">
        <v>319</v>
      </c>
      <c r="V62" s="65">
        <v>115</v>
      </c>
      <c r="W62" s="65">
        <v>9</v>
      </c>
      <c r="X62" s="65">
        <v>16</v>
      </c>
      <c r="Y62" s="65">
        <v>7</v>
      </c>
      <c r="Z62" s="65">
        <v>63</v>
      </c>
      <c r="AA62" s="65">
        <v>195</v>
      </c>
      <c r="AB62" s="65">
        <v>222</v>
      </c>
      <c r="AC62" s="65">
        <v>305</v>
      </c>
      <c r="AD62" s="65">
        <v>1233</v>
      </c>
      <c r="AE62" s="65">
        <v>196</v>
      </c>
      <c r="AF62" s="65">
        <v>20</v>
      </c>
      <c r="AG62" s="65">
        <v>421</v>
      </c>
      <c r="AH62" s="65">
        <v>39</v>
      </c>
      <c r="AI62" s="65">
        <v>10</v>
      </c>
      <c r="AJ62" s="65">
        <v>39</v>
      </c>
      <c r="AK62" s="65">
        <v>1083</v>
      </c>
      <c r="AL62" s="14">
        <v>148</v>
      </c>
      <c r="AM62" s="18" t="s">
        <v>30</v>
      </c>
      <c r="AN62" s="14">
        <v>4162</v>
      </c>
      <c r="AO62" s="3"/>
    </row>
    <row r="63" spans="1:41" ht="15" customHeight="1">
      <c r="A63" s="6"/>
      <c r="B63" s="7">
        <v>4</v>
      </c>
      <c r="C63" s="58">
        <v>13539</v>
      </c>
      <c r="D63" s="59">
        <v>16</v>
      </c>
      <c r="E63" s="60">
        <v>587</v>
      </c>
      <c r="F63" s="60">
        <v>1261</v>
      </c>
      <c r="G63" s="60">
        <v>424</v>
      </c>
      <c r="H63" s="60">
        <v>467</v>
      </c>
      <c r="I63" s="60">
        <v>81</v>
      </c>
      <c r="J63" s="60">
        <v>16</v>
      </c>
      <c r="K63" s="60">
        <v>507</v>
      </c>
      <c r="L63" s="60">
        <v>464</v>
      </c>
      <c r="M63" s="60">
        <v>1263</v>
      </c>
      <c r="N63" s="60">
        <v>1508</v>
      </c>
      <c r="O63" s="60">
        <v>249</v>
      </c>
      <c r="P63" s="60">
        <v>545</v>
      </c>
      <c r="Q63" s="60">
        <v>103</v>
      </c>
      <c r="R63" s="60">
        <v>1</v>
      </c>
      <c r="S63" s="60">
        <v>53</v>
      </c>
      <c r="T63" s="60">
        <v>85</v>
      </c>
      <c r="U63" s="60">
        <v>613</v>
      </c>
      <c r="V63" s="60">
        <v>136</v>
      </c>
      <c r="W63" s="60">
        <v>5</v>
      </c>
      <c r="X63" s="60">
        <v>23</v>
      </c>
      <c r="Y63" s="60">
        <v>6</v>
      </c>
      <c r="Z63" s="60">
        <v>68</v>
      </c>
      <c r="AA63" s="60">
        <v>278</v>
      </c>
      <c r="AB63" s="60">
        <v>153</v>
      </c>
      <c r="AC63" s="60">
        <v>271</v>
      </c>
      <c r="AD63" s="60">
        <v>1135</v>
      </c>
      <c r="AE63" s="60">
        <v>360</v>
      </c>
      <c r="AF63" s="60">
        <v>23</v>
      </c>
      <c r="AG63" s="60">
        <v>668</v>
      </c>
      <c r="AH63" s="60">
        <v>64</v>
      </c>
      <c r="AI63" s="60">
        <v>10</v>
      </c>
      <c r="AJ63" s="60">
        <v>61</v>
      </c>
      <c r="AK63" s="60">
        <v>1871</v>
      </c>
      <c r="AL63" s="15">
        <v>164</v>
      </c>
      <c r="AM63" s="19">
        <v>11</v>
      </c>
      <c r="AN63" s="15">
        <v>9283</v>
      </c>
      <c r="AO63" s="3"/>
    </row>
    <row r="64" spans="1:41" ht="15" customHeight="1">
      <c r="A64" s="6"/>
      <c r="B64" s="7">
        <v>3</v>
      </c>
      <c r="C64" s="58">
        <v>13433</v>
      </c>
      <c r="D64" s="59">
        <v>10</v>
      </c>
      <c r="E64" s="60">
        <v>552</v>
      </c>
      <c r="F64" s="60">
        <v>952</v>
      </c>
      <c r="G64" s="60">
        <v>348</v>
      </c>
      <c r="H64" s="60">
        <v>496</v>
      </c>
      <c r="I64" s="60">
        <v>35</v>
      </c>
      <c r="J64" s="60">
        <v>24</v>
      </c>
      <c r="K64" s="60">
        <v>231</v>
      </c>
      <c r="L64" s="60">
        <v>267</v>
      </c>
      <c r="M64" s="60">
        <v>1651</v>
      </c>
      <c r="N64" s="60">
        <v>1985</v>
      </c>
      <c r="O64" s="60">
        <v>159</v>
      </c>
      <c r="P64" s="60">
        <v>881</v>
      </c>
      <c r="Q64" s="60">
        <v>151</v>
      </c>
      <c r="R64" s="60">
        <v>1</v>
      </c>
      <c r="S64" s="60">
        <v>72</v>
      </c>
      <c r="T64" s="60">
        <v>78</v>
      </c>
      <c r="U64" s="60">
        <v>922</v>
      </c>
      <c r="V64" s="60">
        <v>120</v>
      </c>
      <c r="W64" s="60">
        <v>7</v>
      </c>
      <c r="X64" s="60">
        <v>26</v>
      </c>
      <c r="Y64" s="60">
        <v>15</v>
      </c>
      <c r="Z64" s="60">
        <v>92</v>
      </c>
      <c r="AA64" s="60">
        <v>286</v>
      </c>
      <c r="AB64" s="60">
        <v>78</v>
      </c>
      <c r="AC64" s="60">
        <v>162</v>
      </c>
      <c r="AD64" s="60">
        <v>490</v>
      </c>
      <c r="AE64" s="60">
        <v>587</v>
      </c>
      <c r="AF64" s="60">
        <v>13</v>
      </c>
      <c r="AG64" s="60">
        <v>649</v>
      </c>
      <c r="AH64" s="60">
        <v>90</v>
      </c>
      <c r="AI64" s="60">
        <v>20</v>
      </c>
      <c r="AJ64" s="60">
        <v>84</v>
      </c>
      <c r="AK64" s="60">
        <v>1689</v>
      </c>
      <c r="AL64" s="15">
        <v>210</v>
      </c>
      <c r="AM64" s="19">
        <v>12</v>
      </c>
      <c r="AN64" s="15">
        <v>13334</v>
      </c>
      <c r="AO64" s="3"/>
    </row>
    <row r="65" spans="1:41" ht="15" customHeight="1">
      <c r="A65" s="6"/>
      <c r="B65" s="7">
        <v>2</v>
      </c>
      <c r="C65" s="58">
        <v>7919</v>
      </c>
      <c r="D65" s="59">
        <v>7</v>
      </c>
      <c r="E65" s="60">
        <v>399</v>
      </c>
      <c r="F65" s="60">
        <v>574</v>
      </c>
      <c r="G65" s="60">
        <v>93</v>
      </c>
      <c r="H65" s="60">
        <v>325</v>
      </c>
      <c r="I65" s="60">
        <v>12</v>
      </c>
      <c r="J65" s="60">
        <v>7</v>
      </c>
      <c r="K65" s="60">
        <v>183</v>
      </c>
      <c r="L65" s="60">
        <v>203</v>
      </c>
      <c r="M65" s="60">
        <v>1069</v>
      </c>
      <c r="N65" s="60">
        <v>844</v>
      </c>
      <c r="O65" s="60">
        <v>126</v>
      </c>
      <c r="P65" s="60">
        <v>283</v>
      </c>
      <c r="Q65" s="60">
        <v>132</v>
      </c>
      <c r="R65" s="60">
        <v>3</v>
      </c>
      <c r="S65" s="60">
        <v>58</v>
      </c>
      <c r="T65" s="60">
        <v>51</v>
      </c>
      <c r="U65" s="60">
        <v>588</v>
      </c>
      <c r="V65" s="60">
        <v>49</v>
      </c>
      <c r="W65" s="60">
        <v>4</v>
      </c>
      <c r="X65" s="60">
        <v>7</v>
      </c>
      <c r="Y65" s="60">
        <v>10</v>
      </c>
      <c r="Z65" s="60">
        <v>63</v>
      </c>
      <c r="AA65" s="60">
        <v>101</v>
      </c>
      <c r="AB65" s="60">
        <v>89</v>
      </c>
      <c r="AC65" s="60">
        <v>82</v>
      </c>
      <c r="AD65" s="60">
        <v>206</v>
      </c>
      <c r="AE65" s="60">
        <v>321</v>
      </c>
      <c r="AF65" s="60">
        <v>6</v>
      </c>
      <c r="AG65" s="60">
        <v>330</v>
      </c>
      <c r="AH65" s="60">
        <v>54</v>
      </c>
      <c r="AI65" s="60">
        <v>9</v>
      </c>
      <c r="AJ65" s="60">
        <v>44</v>
      </c>
      <c r="AK65" s="60">
        <v>1469</v>
      </c>
      <c r="AL65" s="15">
        <v>118</v>
      </c>
      <c r="AM65" s="19" t="s">
        <v>32</v>
      </c>
      <c r="AN65" s="15">
        <v>3</v>
      </c>
      <c r="AO65" s="3"/>
    </row>
    <row r="66" spans="1:41" ht="15" customHeight="1">
      <c r="A66" s="6"/>
      <c r="B66" s="7">
        <v>1</v>
      </c>
      <c r="C66" s="58">
        <v>3414</v>
      </c>
      <c r="D66" s="59">
        <v>7</v>
      </c>
      <c r="E66" s="60">
        <v>127</v>
      </c>
      <c r="F66" s="60">
        <v>567</v>
      </c>
      <c r="G66" s="60">
        <v>114</v>
      </c>
      <c r="H66" s="60">
        <v>256</v>
      </c>
      <c r="I66" s="60">
        <v>51</v>
      </c>
      <c r="J66" s="60">
        <v>18</v>
      </c>
      <c r="K66" s="60">
        <v>88</v>
      </c>
      <c r="L66" s="60">
        <v>149</v>
      </c>
      <c r="M66" s="60">
        <v>123</v>
      </c>
      <c r="N66" s="60">
        <v>62</v>
      </c>
      <c r="O66" s="60">
        <v>94</v>
      </c>
      <c r="P66" s="60">
        <v>152</v>
      </c>
      <c r="Q66" s="60">
        <v>112</v>
      </c>
      <c r="R66" s="60">
        <v>6</v>
      </c>
      <c r="S66" s="60">
        <v>17</v>
      </c>
      <c r="T66" s="60">
        <v>11</v>
      </c>
      <c r="U66" s="60">
        <v>119</v>
      </c>
      <c r="V66" s="60">
        <v>54</v>
      </c>
      <c r="W66" s="60">
        <v>3</v>
      </c>
      <c r="X66" s="60">
        <v>8</v>
      </c>
      <c r="Y66" s="60">
        <v>9</v>
      </c>
      <c r="Z66" s="60">
        <v>18</v>
      </c>
      <c r="AA66" s="60">
        <v>78</v>
      </c>
      <c r="AB66" s="60">
        <v>25</v>
      </c>
      <c r="AC66" s="60">
        <v>29</v>
      </c>
      <c r="AD66" s="60">
        <v>137</v>
      </c>
      <c r="AE66" s="60">
        <v>103</v>
      </c>
      <c r="AF66" s="60">
        <v>9</v>
      </c>
      <c r="AG66" s="60">
        <v>223</v>
      </c>
      <c r="AH66" s="60">
        <v>5</v>
      </c>
      <c r="AI66" s="60"/>
      <c r="AJ66" s="60">
        <v>4</v>
      </c>
      <c r="AK66" s="60">
        <v>565</v>
      </c>
      <c r="AL66" s="15">
        <v>71</v>
      </c>
      <c r="AM66" s="19" t="s">
        <v>31</v>
      </c>
      <c r="AN66" s="15">
        <v>838</v>
      </c>
      <c r="AO66" s="3"/>
    </row>
    <row r="67" spans="1:41" ht="15" customHeight="1">
      <c r="A67" s="6"/>
      <c r="B67" s="8" t="s">
        <v>36</v>
      </c>
      <c r="C67" s="58">
        <v>48544</v>
      </c>
      <c r="D67" s="59">
        <v>52</v>
      </c>
      <c r="E67" s="60">
        <v>2310</v>
      </c>
      <c r="F67" s="60">
        <v>4645</v>
      </c>
      <c r="G67" s="60">
        <v>2057</v>
      </c>
      <c r="H67" s="60">
        <v>1964</v>
      </c>
      <c r="I67" s="60">
        <v>245</v>
      </c>
      <c r="J67" s="60">
        <v>117</v>
      </c>
      <c r="K67" s="60">
        <v>1314</v>
      </c>
      <c r="L67" s="60">
        <v>1305</v>
      </c>
      <c r="M67" s="60">
        <v>4568</v>
      </c>
      <c r="N67" s="60">
        <v>4916</v>
      </c>
      <c r="O67" s="60">
        <v>775</v>
      </c>
      <c r="P67" s="60">
        <v>2287</v>
      </c>
      <c r="Q67" s="60">
        <v>553</v>
      </c>
      <c r="R67" s="60">
        <v>13</v>
      </c>
      <c r="S67" s="60">
        <v>235</v>
      </c>
      <c r="T67" s="60">
        <v>289</v>
      </c>
      <c r="U67" s="60">
        <v>2561</v>
      </c>
      <c r="V67" s="60">
        <v>474</v>
      </c>
      <c r="W67" s="60">
        <v>28</v>
      </c>
      <c r="X67" s="60">
        <v>80</v>
      </c>
      <c r="Y67" s="60">
        <v>47</v>
      </c>
      <c r="Z67" s="60">
        <v>304</v>
      </c>
      <c r="AA67" s="60">
        <v>938</v>
      </c>
      <c r="AB67" s="60">
        <v>567</v>
      </c>
      <c r="AC67" s="60">
        <v>849</v>
      </c>
      <c r="AD67" s="60">
        <v>3201</v>
      </c>
      <c r="AE67" s="60">
        <v>1567</v>
      </c>
      <c r="AF67" s="60">
        <v>71</v>
      </c>
      <c r="AG67" s="60">
        <v>2291</v>
      </c>
      <c r="AH67" s="60">
        <v>252</v>
      </c>
      <c r="AI67" s="60">
        <v>49</v>
      </c>
      <c r="AJ67" s="60">
        <v>232</v>
      </c>
      <c r="AK67" s="60">
        <v>6677</v>
      </c>
      <c r="AL67" s="15">
        <v>711</v>
      </c>
      <c r="AM67" s="19" t="s">
        <v>33</v>
      </c>
      <c r="AN67" s="15">
        <v>27620</v>
      </c>
      <c r="AO67" s="3"/>
    </row>
    <row r="68" spans="1:41" s="12" customFormat="1" ht="15" customHeight="1">
      <c r="A68" s="9" t="s">
        <v>37</v>
      </c>
      <c r="B68" s="10"/>
      <c r="C68" s="61">
        <v>3.3969594594594597</v>
      </c>
      <c r="D68" s="62">
        <v>3.365385</v>
      </c>
      <c r="E68" s="63">
        <v>3.52987</v>
      </c>
      <c r="F68" s="63">
        <v>3.459634</v>
      </c>
      <c r="G68" s="63">
        <v>4.098201</v>
      </c>
      <c r="H68" s="63">
        <v>3.239308</v>
      </c>
      <c r="I68" s="63">
        <v>3.404082</v>
      </c>
      <c r="J68" s="63">
        <v>3.65812</v>
      </c>
      <c r="K68" s="63">
        <v>3.576865</v>
      </c>
      <c r="L68" s="63">
        <v>3.311877</v>
      </c>
      <c r="M68" s="63">
        <v>3.190893</v>
      </c>
      <c r="N68" s="63">
        <v>3.320179</v>
      </c>
      <c r="O68" s="63">
        <v>3.295484</v>
      </c>
      <c r="P68" s="63">
        <v>3.354176</v>
      </c>
      <c r="Q68" s="63">
        <v>2.74141</v>
      </c>
      <c r="R68" s="63">
        <v>2.230769</v>
      </c>
      <c r="S68" s="63">
        <v>3.131915</v>
      </c>
      <c r="T68" s="63">
        <v>3.484429</v>
      </c>
      <c r="U68" s="63">
        <v>3.165951</v>
      </c>
      <c r="V68" s="63">
        <v>3.440928</v>
      </c>
      <c r="W68" s="63">
        <v>3.464286</v>
      </c>
      <c r="X68" s="63">
        <v>3.4</v>
      </c>
      <c r="Y68" s="63">
        <v>2.829787</v>
      </c>
      <c r="Z68" s="63">
        <v>3.3125</v>
      </c>
      <c r="AA68" s="63">
        <v>3.438166</v>
      </c>
      <c r="AB68" s="63">
        <v>3.80776</v>
      </c>
      <c r="AC68" s="63">
        <v>3.872792</v>
      </c>
      <c r="AD68" s="63">
        <v>3.975008</v>
      </c>
      <c r="AE68" s="63">
        <v>3.143586</v>
      </c>
      <c r="AF68" s="63">
        <v>3.549296</v>
      </c>
      <c r="AG68" s="63">
        <v>3.320384</v>
      </c>
      <c r="AH68" s="63">
        <v>3.309524</v>
      </c>
      <c r="AI68" s="63">
        <v>3.428571</v>
      </c>
      <c r="AJ68" s="63">
        <v>3.375</v>
      </c>
      <c r="AK68" s="63">
        <v>3.215366</v>
      </c>
      <c r="AL68" s="16">
        <v>3.281294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14861</v>
      </c>
      <c r="D69" s="64">
        <v>12</v>
      </c>
      <c r="E69" s="65">
        <v>1002</v>
      </c>
      <c r="F69" s="65">
        <v>1673</v>
      </c>
      <c r="G69" s="65">
        <v>1673</v>
      </c>
      <c r="H69" s="65">
        <v>681</v>
      </c>
      <c r="I69" s="65">
        <v>101</v>
      </c>
      <c r="J69" s="65">
        <v>73</v>
      </c>
      <c r="K69" s="65">
        <v>432</v>
      </c>
      <c r="L69" s="65">
        <v>321</v>
      </c>
      <c r="M69" s="65">
        <v>639</v>
      </c>
      <c r="N69" s="65">
        <v>669</v>
      </c>
      <c r="O69" s="65">
        <v>179</v>
      </c>
      <c r="P69" s="65">
        <v>570</v>
      </c>
      <c r="Q69" s="65">
        <v>66</v>
      </c>
      <c r="R69" s="65">
        <v>2</v>
      </c>
      <c r="S69" s="65">
        <v>40</v>
      </c>
      <c r="T69" s="65">
        <v>84</v>
      </c>
      <c r="U69" s="65">
        <v>434</v>
      </c>
      <c r="V69" s="65">
        <v>167</v>
      </c>
      <c r="W69" s="65">
        <v>11</v>
      </c>
      <c r="X69" s="65">
        <v>19</v>
      </c>
      <c r="Y69" s="65">
        <v>11</v>
      </c>
      <c r="Z69" s="65">
        <v>82</v>
      </c>
      <c r="AA69" s="65">
        <v>302</v>
      </c>
      <c r="AB69" s="65">
        <v>323</v>
      </c>
      <c r="AC69" s="65">
        <v>430</v>
      </c>
      <c r="AD69" s="65">
        <v>1686</v>
      </c>
      <c r="AE69" s="65">
        <v>788</v>
      </c>
      <c r="AF69" s="65">
        <v>33</v>
      </c>
      <c r="AG69" s="65">
        <v>597</v>
      </c>
      <c r="AH69" s="65">
        <v>49</v>
      </c>
      <c r="AI69" s="65">
        <v>13</v>
      </c>
      <c r="AJ69" s="65">
        <v>52</v>
      </c>
      <c r="AK69" s="65">
        <v>1452</v>
      </c>
      <c r="AL69" s="14">
        <v>195</v>
      </c>
      <c r="AM69" s="18" t="s">
        <v>30</v>
      </c>
      <c r="AN69" s="14">
        <v>6541</v>
      </c>
      <c r="AO69" s="3"/>
    </row>
    <row r="70" spans="1:41" ht="15" customHeight="1">
      <c r="A70" s="6"/>
      <c r="B70" s="7">
        <v>4</v>
      </c>
      <c r="C70" s="58">
        <v>19198</v>
      </c>
      <c r="D70" s="59">
        <v>23</v>
      </c>
      <c r="E70" s="60">
        <v>928</v>
      </c>
      <c r="F70" s="60">
        <v>1684</v>
      </c>
      <c r="G70" s="60">
        <v>640</v>
      </c>
      <c r="H70" s="60">
        <v>741</v>
      </c>
      <c r="I70" s="60">
        <v>112</v>
      </c>
      <c r="J70" s="60">
        <v>26</v>
      </c>
      <c r="K70" s="60">
        <v>711</v>
      </c>
      <c r="L70" s="60">
        <v>597</v>
      </c>
      <c r="M70" s="60">
        <v>1706</v>
      </c>
      <c r="N70" s="60">
        <v>1969</v>
      </c>
      <c r="O70" s="60">
        <v>343</v>
      </c>
      <c r="P70" s="60">
        <v>828</v>
      </c>
      <c r="Q70" s="60">
        <v>135</v>
      </c>
      <c r="R70" s="60">
        <v>3</v>
      </c>
      <c r="S70" s="60">
        <v>60</v>
      </c>
      <c r="T70" s="60">
        <v>112</v>
      </c>
      <c r="U70" s="60">
        <v>855</v>
      </c>
      <c r="V70" s="60">
        <v>188</v>
      </c>
      <c r="W70" s="60">
        <v>7</v>
      </c>
      <c r="X70" s="60">
        <v>24</v>
      </c>
      <c r="Y70" s="60">
        <v>13</v>
      </c>
      <c r="Z70" s="60">
        <v>88</v>
      </c>
      <c r="AA70" s="60">
        <v>400</v>
      </c>
      <c r="AB70" s="60">
        <v>229</v>
      </c>
      <c r="AC70" s="60">
        <v>399</v>
      </c>
      <c r="AD70" s="60">
        <v>1632</v>
      </c>
      <c r="AE70" s="60">
        <v>820</v>
      </c>
      <c r="AF70" s="60">
        <v>58</v>
      </c>
      <c r="AG70" s="60">
        <v>934</v>
      </c>
      <c r="AH70" s="60">
        <v>91</v>
      </c>
      <c r="AI70" s="60">
        <v>17</v>
      </c>
      <c r="AJ70" s="60">
        <v>83</v>
      </c>
      <c r="AK70" s="60">
        <v>2515</v>
      </c>
      <c r="AL70" s="15">
        <v>227</v>
      </c>
      <c r="AM70" s="19">
        <v>11</v>
      </c>
      <c r="AN70" s="15">
        <v>14631</v>
      </c>
      <c r="AO70" s="3"/>
    </row>
    <row r="71" spans="1:41" ht="15" customHeight="1">
      <c r="A71" s="6"/>
      <c r="B71" s="7">
        <v>3</v>
      </c>
      <c r="C71" s="58">
        <v>19471</v>
      </c>
      <c r="D71" s="59">
        <v>17</v>
      </c>
      <c r="E71" s="60">
        <v>882</v>
      </c>
      <c r="F71" s="60">
        <v>1334</v>
      </c>
      <c r="G71" s="60">
        <v>518</v>
      </c>
      <c r="H71" s="60">
        <v>770</v>
      </c>
      <c r="I71" s="60">
        <v>65</v>
      </c>
      <c r="J71" s="60">
        <v>42</v>
      </c>
      <c r="K71" s="60">
        <v>345</v>
      </c>
      <c r="L71" s="60">
        <v>365</v>
      </c>
      <c r="M71" s="60">
        <v>2376</v>
      </c>
      <c r="N71" s="60">
        <v>2719</v>
      </c>
      <c r="O71" s="60">
        <v>227</v>
      </c>
      <c r="P71" s="60">
        <v>1294</v>
      </c>
      <c r="Q71" s="60">
        <v>220</v>
      </c>
      <c r="R71" s="60">
        <v>2</v>
      </c>
      <c r="S71" s="60">
        <v>85</v>
      </c>
      <c r="T71" s="60">
        <v>108</v>
      </c>
      <c r="U71" s="60">
        <v>1264</v>
      </c>
      <c r="V71" s="60">
        <v>193</v>
      </c>
      <c r="W71" s="60">
        <v>19</v>
      </c>
      <c r="X71" s="60">
        <v>31</v>
      </c>
      <c r="Y71" s="60">
        <v>19</v>
      </c>
      <c r="Z71" s="60">
        <v>121</v>
      </c>
      <c r="AA71" s="60">
        <v>451</v>
      </c>
      <c r="AB71" s="60">
        <v>119</v>
      </c>
      <c r="AC71" s="60">
        <v>236</v>
      </c>
      <c r="AD71" s="60">
        <v>763</v>
      </c>
      <c r="AE71" s="60">
        <v>1007</v>
      </c>
      <c r="AF71" s="60">
        <v>63</v>
      </c>
      <c r="AG71" s="60">
        <v>895</v>
      </c>
      <c r="AH71" s="60">
        <v>136</v>
      </c>
      <c r="AI71" s="60">
        <v>34</v>
      </c>
      <c r="AJ71" s="60">
        <v>125</v>
      </c>
      <c r="AK71" s="60">
        <v>2337</v>
      </c>
      <c r="AL71" s="15">
        <v>289</v>
      </c>
      <c r="AM71" s="19">
        <v>12</v>
      </c>
      <c r="AN71" s="15">
        <v>20532</v>
      </c>
      <c r="AO71" s="3"/>
    </row>
    <row r="72" spans="1:41" ht="15" customHeight="1">
      <c r="A72" s="6"/>
      <c r="B72" s="7">
        <v>2</v>
      </c>
      <c r="C72" s="58">
        <v>13220</v>
      </c>
      <c r="D72" s="59">
        <v>14</v>
      </c>
      <c r="E72" s="60">
        <v>747</v>
      </c>
      <c r="F72" s="60">
        <v>856</v>
      </c>
      <c r="G72" s="60">
        <v>133</v>
      </c>
      <c r="H72" s="60">
        <v>539</v>
      </c>
      <c r="I72" s="60">
        <v>26</v>
      </c>
      <c r="J72" s="60">
        <v>11</v>
      </c>
      <c r="K72" s="60">
        <v>314</v>
      </c>
      <c r="L72" s="60">
        <v>279</v>
      </c>
      <c r="M72" s="60">
        <v>1978</v>
      </c>
      <c r="N72" s="60">
        <v>1746</v>
      </c>
      <c r="O72" s="60">
        <v>186</v>
      </c>
      <c r="P72" s="60">
        <v>457</v>
      </c>
      <c r="Q72" s="60">
        <v>196</v>
      </c>
      <c r="R72" s="60">
        <v>4</v>
      </c>
      <c r="S72" s="60">
        <v>62</v>
      </c>
      <c r="T72" s="60">
        <v>90</v>
      </c>
      <c r="U72" s="60">
        <v>933</v>
      </c>
      <c r="V72" s="60">
        <v>83</v>
      </c>
      <c r="W72" s="60">
        <v>9</v>
      </c>
      <c r="X72" s="60">
        <v>14</v>
      </c>
      <c r="Y72" s="60">
        <v>13</v>
      </c>
      <c r="Z72" s="60">
        <v>111</v>
      </c>
      <c r="AA72" s="60">
        <v>176</v>
      </c>
      <c r="AB72" s="60">
        <v>135</v>
      </c>
      <c r="AC72" s="60">
        <v>128</v>
      </c>
      <c r="AD72" s="60">
        <v>338</v>
      </c>
      <c r="AE72" s="60">
        <v>465</v>
      </c>
      <c r="AF72" s="60">
        <v>44</v>
      </c>
      <c r="AG72" s="60">
        <v>494</v>
      </c>
      <c r="AH72" s="60">
        <v>91</v>
      </c>
      <c r="AI72" s="60">
        <v>16</v>
      </c>
      <c r="AJ72" s="60">
        <v>90</v>
      </c>
      <c r="AK72" s="60">
        <v>2243</v>
      </c>
      <c r="AL72" s="15">
        <v>199</v>
      </c>
      <c r="AM72" s="19" t="s">
        <v>32</v>
      </c>
      <c r="AN72" s="15">
        <v>6</v>
      </c>
      <c r="AO72" s="3"/>
    </row>
    <row r="73" spans="1:41" ht="15" customHeight="1">
      <c r="A73" s="6"/>
      <c r="B73" s="7">
        <v>1</v>
      </c>
      <c r="C73" s="58">
        <v>9933</v>
      </c>
      <c r="D73" s="59">
        <v>29</v>
      </c>
      <c r="E73" s="60">
        <v>627</v>
      </c>
      <c r="F73" s="60">
        <v>1158</v>
      </c>
      <c r="G73" s="60">
        <v>200</v>
      </c>
      <c r="H73" s="60">
        <v>674</v>
      </c>
      <c r="I73" s="60">
        <v>89</v>
      </c>
      <c r="J73" s="60">
        <v>23</v>
      </c>
      <c r="K73" s="60">
        <v>210</v>
      </c>
      <c r="L73" s="60">
        <v>331</v>
      </c>
      <c r="M73" s="60">
        <v>769</v>
      </c>
      <c r="N73" s="60">
        <v>641</v>
      </c>
      <c r="O73" s="60">
        <v>267</v>
      </c>
      <c r="P73" s="60">
        <v>417</v>
      </c>
      <c r="Q73" s="60">
        <v>172</v>
      </c>
      <c r="R73" s="60">
        <v>8</v>
      </c>
      <c r="S73" s="60">
        <v>21</v>
      </c>
      <c r="T73" s="60">
        <v>63</v>
      </c>
      <c r="U73" s="60">
        <v>402</v>
      </c>
      <c r="V73" s="60">
        <v>153</v>
      </c>
      <c r="W73" s="60">
        <v>13</v>
      </c>
      <c r="X73" s="60">
        <v>10</v>
      </c>
      <c r="Y73" s="60">
        <v>12</v>
      </c>
      <c r="Z73" s="60">
        <v>37</v>
      </c>
      <c r="AA73" s="60">
        <v>212</v>
      </c>
      <c r="AB73" s="60">
        <v>45</v>
      </c>
      <c r="AC73" s="60">
        <v>50</v>
      </c>
      <c r="AD73" s="60">
        <v>411</v>
      </c>
      <c r="AE73" s="60">
        <v>190</v>
      </c>
      <c r="AF73" s="60">
        <v>63</v>
      </c>
      <c r="AG73" s="60">
        <v>492</v>
      </c>
      <c r="AH73" s="60">
        <v>46</v>
      </c>
      <c r="AI73" s="60"/>
      <c r="AJ73" s="60">
        <v>22</v>
      </c>
      <c r="AK73" s="60">
        <v>1897</v>
      </c>
      <c r="AL73" s="15">
        <v>179</v>
      </c>
      <c r="AM73" s="19" t="s">
        <v>31</v>
      </c>
      <c r="AN73" s="15">
        <v>2053</v>
      </c>
      <c r="AO73" s="3"/>
    </row>
    <row r="74" spans="1:41" ht="15" customHeight="1">
      <c r="A74" s="6"/>
      <c r="B74" s="8" t="s">
        <v>36</v>
      </c>
      <c r="C74" s="58">
        <v>76683</v>
      </c>
      <c r="D74" s="59">
        <v>95</v>
      </c>
      <c r="E74" s="60">
        <v>4186</v>
      </c>
      <c r="F74" s="60">
        <v>6705</v>
      </c>
      <c r="G74" s="60">
        <v>3164</v>
      </c>
      <c r="H74" s="60">
        <v>3405</v>
      </c>
      <c r="I74" s="60">
        <v>393</v>
      </c>
      <c r="J74" s="60">
        <v>175</v>
      </c>
      <c r="K74" s="60">
        <v>2012</v>
      </c>
      <c r="L74" s="60">
        <v>1893</v>
      </c>
      <c r="M74" s="60">
        <v>7468</v>
      </c>
      <c r="N74" s="60">
        <v>7744</v>
      </c>
      <c r="O74" s="60">
        <v>1202</v>
      </c>
      <c r="P74" s="60">
        <v>3566</v>
      </c>
      <c r="Q74" s="60">
        <v>789</v>
      </c>
      <c r="R74" s="60">
        <v>19</v>
      </c>
      <c r="S74" s="60">
        <v>268</v>
      </c>
      <c r="T74" s="60">
        <v>457</v>
      </c>
      <c r="U74" s="60">
        <v>3888</v>
      </c>
      <c r="V74" s="60">
        <v>784</v>
      </c>
      <c r="W74" s="60">
        <v>59</v>
      </c>
      <c r="X74" s="60">
        <v>98</v>
      </c>
      <c r="Y74" s="60">
        <v>68</v>
      </c>
      <c r="Z74" s="60">
        <v>439</v>
      </c>
      <c r="AA74" s="60">
        <v>1541</v>
      </c>
      <c r="AB74" s="60">
        <v>851</v>
      </c>
      <c r="AC74" s="60">
        <v>1243</v>
      </c>
      <c r="AD74" s="60">
        <v>4830</v>
      </c>
      <c r="AE74" s="60">
        <v>3270</v>
      </c>
      <c r="AF74" s="60">
        <v>261</v>
      </c>
      <c r="AG74" s="60">
        <v>3412</v>
      </c>
      <c r="AH74" s="60">
        <v>413</v>
      </c>
      <c r="AI74" s="60">
        <v>80</v>
      </c>
      <c r="AJ74" s="60">
        <v>372</v>
      </c>
      <c r="AK74" s="60">
        <v>10444</v>
      </c>
      <c r="AL74" s="15">
        <v>1089</v>
      </c>
      <c r="AM74" s="19" t="s">
        <v>33</v>
      </c>
      <c r="AN74" s="15">
        <v>43763</v>
      </c>
      <c r="AO74" s="3"/>
    </row>
    <row r="75" spans="1:41" s="12" customFormat="1" ht="15" customHeight="1">
      <c r="A75" s="22" t="s">
        <v>37</v>
      </c>
      <c r="B75" s="23"/>
      <c r="C75" s="61">
        <v>3.206486444192324</v>
      </c>
      <c r="D75" s="66">
        <v>2.736842</v>
      </c>
      <c r="E75" s="67">
        <v>3.222408</v>
      </c>
      <c r="F75" s="67">
        <v>3.277107</v>
      </c>
      <c r="G75" s="67">
        <v>4.09134</v>
      </c>
      <c r="H75" s="67">
        <v>3.063436</v>
      </c>
      <c r="I75" s="67">
        <v>3.279898</v>
      </c>
      <c r="J75" s="67">
        <v>3.657143</v>
      </c>
      <c r="K75" s="67">
        <v>3.417992</v>
      </c>
      <c r="L75" s="67">
        <v>3.157422</v>
      </c>
      <c r="M75" s="67">
        <v>2.928763</v>
      </c>
      <c r="N75" s="67">
        <v>3.036028</v>
      </c>
      <c r="O75" s="67">
        <v>2.984193</v>
      </c>
      <c r="P75" s="67">
        <v>3.189849</v>
      </c>
      <c r="Q75" s="67">
        <v>2.653992</v>
      </c>
      <c r="R75" s="67">
        <v>2.315789</v>
      </c>
      <c r="S75" s="67">
        <v>3.134328</v>
      </c>
      <c r="T75" s="67">
        <v>3.140044</v>
      </c>
      <c r="U75" s="67">
        <v>2.996399</v>
      </c>
      <c r="V75" s="67">
        <v>3.169643</v>
      </c>
      <c r="W75" s="67">
        <v>2.898305</v>
      </c>
      <c r="X75" s="67">
        <v>3.285714</v>
      </c>
      <c r="Y75" s="67">
        <v>2.970588</v>
      </c>
      <c r="Z75" s="67">
        <v>3.15262</v>
      </c>
      <c r="AA75" s="67">
        <v>3.262167</v>
      </c>
      <c r="AB75" s="67">
        <v>3.763807</v>
      </c>
      <c r="AC75" s="67">
        <v>3.829445</v>
      </c>
      <c r="AD75" s="67">
        <v>3.795859</v>
      </c>
      <c r="AE75" s="67">
        <v>3.474312</v>
      </c>
      <c r="AF75" s="67">
        <v>2.823755</v>
      </c>
      <c r="AG75" s="67">
        <v>3.190504</v>
      </c>
      <c r="AH75" s="67">
        <v>3.014528</v>
      </c>
      <c r="AI75" s="67">
        <v>3.3375</v>
      </c>
      <c r="AJ75" s="67">
        <v>3.142473</v>
      </c>
      <c r="AK75" s="67">
        <v>2.940827</v>
      </c>
      <c r="AL75" s="17">
        <v>3.055096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164</v>
      </c>
      <c r="D6" s="59" t="s">
        <v>146</v>
      </c>
      <c r="E6" s="60">
        <v>13</v>
      </c>
      <c r="F6" s="60">
        <v>18</v>
      </c>
      <c r="G6" s="60">
        <v>17</v>
      </c>
      <c r="H6" s="60">
        <v>4</v>
      </c>
      <c r="I6" s="60">
        <v>2</v>
      </c>
      <c r="J6" s="60" t="s">
        <v>146</v>
      </c>
      <c r="K6" s="60">
        <v>7</v>
      </c>
      <c r="L6" s="60">
        <v>8</v>
      </c>
      <c r="M6" s="60">
        <v>6</v>
      </c>
      <c r="N6" s="60">
        <v>14</v>
      </c>
      <c r="O6" s="60">
        <v>1</v>
      </c>
      <c r="P6" s="60">
        <v>2</v>
      </c>
      <c r="Q6" s="60">
        <v>1</v>
      </c>
      <c r="R6" s="60" t="s">
        <v>146</v>
      </c>
      <c r="S6" s="60" t="s">
        <v>146</v>
      </c>
      <c r="T6" s="60">
        <v>1</v>
      </c>
      <c r="U6" s="60">
        <v>4</v>
      </c>
      <c r="V6" s="60" t="s">
        <v>146</v>
      </c>
      <c r="W6" s="60" t="s">
        <v>146</v>
      </c>
      <c r="X6" s="60"/>
      <c r="Y6" s="60" t="s">
        <v>146</v>
      </c>
      <c r="Z6" s="60"/>
      <c r="AA6" s="60">
        <v>4</v>
      </c>
      <c r="AB6" s="60">
        <v>5</v>
      </c>
      <c r="AC6" s="60">
        <v>11</v>
      </c>
      <c r="AD6" s="60">
        <v>15</v>
      </c>
      <c r="AE6" s="60">
        <v>14</v>
      </c>
      <c r="AF6" s="60" t="s">
        <v>146</v>
      </c>
      <c r="AG6" s="60">
        <v>9</v>
      </c>
      <c r="AH6" s="60" t="s">
        <v>146</v>
      </c>
      <c r="AI6" s="60"/>
      <c r="AJ6" s="60">
        <v>3</v>
      </c>
      <c r="AK6" s="60">
        <v>4</v>
      </c>
      <c r="AL6" s="15"/>
      <c r="AM6" s="24" t="s">
        <v>30</v>
      </c>
      <c r="AN6" s="15">
        <v>11</v>
      </c>
      <c r="AO6" s="3"/>
    </row>
    <row r="7" spans="1:41" ht="15" customHeight="1">
      <c r="A7" s="6"/>
      <c r="B7" s="7">
        <v>4</v>
      </c>
      <c r="C7" s="58">
        <v>197</v>
      </c>
      <c r="D7" s="59" t="s">
        <v>146</v>
      </c>
      <c r="E7" s="60">
        <v>18</v>
      </c>
      <c r="F7" s="60">
        <v>21</v>
      </c>
      <c r="G7" s="60">
        <v>7</v>
      </c>
      <c r="H7" s="60">
        <v>5</v>
      </c>
      <c r="I7" s="60">
        <v>2</v>
      </c>
      <c r="J7" s="60" t="s">
        <v>146</v>
      </c>
      <c r="K7" s="60">
        <v>10</v>
      </c>
      <c r="L7" s="60">
        <v>8</v>
      </c>
      <c r="M7" s="60">
        <v>13</v>
      </c>
      <c r="N7" s="60">
        <v>25</v>
      </c>
      <c r="O7" s="60">
        <v>2</v>
      </c>
      <c r="P7" s="60">
        <v>5</v>
      </c>
      <c r="Q7" s="60"/>
      <c r="R7" s="60" t="s">
        <v>146</v>
      </c>
      <c r="S7" s="60" t="s">
        <v>146</v>
      </c>
      <c r="T7" s="60">
        <v>1</v>
      </c>
      <c r="U7" s="60">
        <v>2</v>
      </c>
      <c r="V7" s="60" t="s">
        <v>146</v>
      </c>
      <c r="W7" s="60" t="s">
        <v>146</v>
      </c>
      <c r="X7" s="60"/>
      <c r="Y7" s="60" t="s">
        <v>146</v>
      </c>
      <c r="Z7" s="60">
        <v>3</v>
      </c>
      <c r="AA7" s="60">
        <v>2</v>
      </c>
      <c r="AB7" s="60">
        <v>5</v>
      </c>
      <c r="AC7" s="60">
        <v>9</v>
      </c>
      <c r="AD7" s="60">
        <v>11</v>
      </c>
      <c r="AE7" s="60">
        <v>23</v>
      </c>
      <c r="AF7" s="60" t="s">
        <v>146</v>
      </c>
      <c r="AG7" s="60">
        <v>13</v>
      </c>
      <c r="AH7" s="60" t="s">
        <v>146</v>
      </c>
      <c r="AI7" s="60"/>
      <c r="AJ7" s="60"/>
      <c r="AK7" s="60">
        <v>9</v>
      </c>
      <c r="AL7" s="15"/>
      <c r="AM7" s="19">
        <v>11</v>
      </c>
      <c r="AN7" s="15">
        <v>63</v>
      </c>
      <c r="AO7" s="3"/>
    </row>
    <row r="8" spans="1:41" ht="15" customHeight="1">
      <c r="A8" s="6"/>
      <c r="B8" s="7">
        <v>3</v>
      </c>
      <c r="C8" s="58">
        <v>221</v>
      </c>
      <c r="D8" s="59" t="s">
        <v>146</v>
      </c>
      <c r="E8" s="60">
        <v>9</v>
      </c>
      <c r="F8" s="60">
        <v>17</v>
      </c>
      <c r="G8" s="60">
        <v>3</v>
      </c>
      <c r="H8" s="60">
        <v>5</v>
      </c>
      <c r="I8" s="60">
        <v>1</v>
      </c>
      <c r="J8" s="60" t="s">
        <v>146</v>
      </c>
      <c r="K8" s="60"/>
      <c r="L8" s="60">
        <v>3</v>
      </c>
      <c r="M8" s="60">
        <v>20</v>
      </c>
      <c r="N8" s="60">
        <v>52</v>
      </c>
      <c r="O8" s="60">
        <v>2</v>
      </c>
      <c r="P8" s="60">
        <v>5</v>
      </c>
      <c r="Q8" s="60">
        <v>3</v>
      </c>
      <c r="R8" s="60" t="s">
        <v>146</v>
      </c>
      <c r="S8" s="60" t="s">
        <v>146</v>
      </c>
      <c r="T8" s="60">
        <v>2</v>
      </c>
      <c r="U8" s="60">
        <v>18</v>
      </c>
      <c r="V8" s="60" t="s">
        <v>146</v>
      </c>
      <c r="W8" s="60" t="s">
        <v>146</v>
      </c>
      <c r="X8" s="60"/>
      <c r="Y8" s="60" t="s">
        <v>146</v>
      </c>
      <c r="Z8" s="60">
        <v>2</v>
      </c>
      <c r="AA8" s="60">
        <v>4</v>
      </c>
      <c r="AB8" s="60">
        <v>4</v>
      </c>
      <c r="AC8" s="60">
        <v>1</v>
      </c>
      <c r="AD8" s="60">
        <v>16</v>
      </c>
      <c r="AE8" s="60">
        <v>16</v>
      </c>
      <c r="AF8" s="60" t="s">
        <v>146</v>
      </c>
      <c r="AG8" s="60">
        <v>10</v>
      </c>
      <c r="AH8" s="60" t="s">
        <v>146</v>
      </c>
      <c r="AI8" s="60"/>
      <c r="AJ8" s="60">
        <v>4</v>
      </c>
      <c r="AK8" s="60">
        <v>14</v>
      </c>
      <c r="AL8" s="15">
        <v>1</v>
      </c>
      <c r="AM8" s="19">
        <v>12</v>
      </c>
      <c r="AN8" s="15">
        <v>215</v>
      </c>
      <c r="AO8" s="3"/>
    </row>
    <row r="9" spans="1:41" ht="15" customHeight="1">
      <c r="A9" s="6"/>
      <c r="B9" s="7">
        <v>2</v>
      </c>
      <c r="C9" s="58">
        <v>161</v>
      </c>
      <c r="D9" s="59" t="s">
        <v>146</v>
      </c>
      <c r="E9" s="60">
        <v>9</v>
      </c>
      <c r="F9" s="60">
        <v>14</v>
      </c>
      <c r="G9" s="60">
        <v>1</v>
      </c>
      <c r="H9" s="60">
        <v>4</v>
      </c>
      <c r="I9" s="60">
        <v>1</v>
      </c>
      <c r="J9" s="60" t="s">
        <v>146</v>
      </c>
      <c r="K9" s="60">
        <v>1</v>
      </c>
      <c r="L9" s="60">
        <v>6</v>
      </c>
      <c r="M9" s="60">
        <v>25</v>
      </c>
      <c r="N9" s="60">
        <v>33</v>
      </c>
      <c r="O9" s="60"/>
      <c r="P9" s="60">
        <v>3</v>
      </c>
      <c r="Q9" s="60">
        <v>4</v>
      </c>
      <c r="R9" s="60" t="s">
        <v>146</v>
      </c>
      <c r="S9" s="60" t="s">
        <v>146</v>
      </c>
      <c r="T9" s="60">
        <v>3</v>
      </c>
      <c r="U9" s="60">
        <v>8</v>
      </c>
      <c r="V9" s="60" t="s">
        <v>146</v>
      </c>
      <c r="W9" s="60" t="s">
        <v>146</v>
      </c>
      <c r="X9" s="60"/>
      <c r="Y9" s="60" t="s">
        <v>146</v>
      </c>
      <c r="Z9" s="60">
        <v>2</v>
      </c>
      <c r="AA9" s="60">
        <v>1</v>
      </c>
      <c r="AB9" s="60">
        <v>2</v>
      </c>
      <c r="AC9" s="60">
        <v>4</v>
      </c>
      <c r="AD9" s="60">
        <v>4</v>
      </c>
      <c r="AE9" s="60">
        <v>14</v>
      </c>
      <c r="AF9" s="60" t="s">
        <v>146</v>
      </c>
      <c r="AG9" s="60">
        <v>10</v>
      </c>
      <c r="AH9" s="60" t="s">
        <v>146</v>
      </c>
      <c r="AI9" s="60"/>
      <c r="AJ9" s="60">
        <v>1</v>
      </c>
      <c r="AK9" s="60">
        <v>8</v>
      </c>
      <c r="AL9" s="15"/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118</v>
      </c>
      <c r="D10" s="59" t="s">
        <v>146</v>
      </c>
      <c r="E10" s="60">
        <v>4</v>
      </c>
      <c r="F10" s="60">
        <v>20</v>
      </c>
      <c r="G10" s="60">
        <v>2</v>
      </c>
      <c r="H10" s="60">
        <v>11</v>
      </c>
      <c r="I10" s="60">
        <v>1</v>
      </c>
      <c r="J10" s="60" t="s">
        <v>146</v>
      </c>
      <c r="K10" s="60">
        <v>3</v>
      </c>
      <c r="L10" s="60">
        <v>5</v>
      </c>
      <c r="M10" s="60">
        <v>11</v>
      </c>
      <c r="N10" s="60">
        <v>9</v>
      </c>
      <c r="O10" s="60">
        <v>3</v>
      </c>
      <c r="P10" s="60">
        <v>1</v>
      </c>
      <c r="Q10" s="60">
        <v>1</v>
      </c>
      <c r="R10" s="60" t="s">
        <v>146</v>
      </c>
      <c r="S10" s="60" t="s">
        <v>146</v>
      </c>
      <c r="T10" s="60">
        <v>2</v>
      </c>
      <c r="U10" s="60">
        <v>5</v>
      </c>
      <c r="V10" s="60" t="s">
        <v>146</v>
      </c>
      <c r="W10" s="60" t="s">
        <v>146</v>
      </c>
      <c r="X10" s="60"/>
      <c r="Y10" s="60" t="s">
        <v>146</v>
      </c>
      <c r="Z10" s="60">
        <v>1</v>
      </c>
      <c r="AA10" s="60">
        <v>2</v>
      </c>
      <c r="AB10" s="60"/>
      <c r="AC10" s="60"/>
      <c r="AD10" s="60">
        <v>6</v>
      </c>
      <c r="AE10" s="60">
        <v>8</v>
      </c>
      <c r="AF10" s="60" t="s">
        <v>146</v>
      </c>
      <c r="AG10" s="60">
        <v>5</v>
      </c>
      <c r="AH10" s="60" t="s">
        <v>146</v>
      </c>
      <c r="AI10" s="60"/>
      <c r="AJ10" s="60"/>
      <c r="AK10" s="60">
        <v>13</v>
      </c>
      <c r="AL10" s="15">
        <v>2</v>
      </c>
      <c r="AM10" s="19" t="s">
        <v>31</v>
      </c>
      <c r="AN10" s="15">
        <v>123</v>
      </c>
      <c r="AO10" s="3"/>
    </row>
    <row r="11" spans="1:41" ht="15" customHeight="1">
      <c r="A11" s="6"/>
      <c r="B11" s="8" t="s">
        <v>36</v>
      </c>
      <c r="C11" s="58">
        <v>861</v>
      </c>
      <c r="D11" s="59">
        <v>1</v>
      </c>
      <c r="E11" s="60">
        <v>53</v>
      </c>
      <c r="F11" s="60">
        <v>90</v>
      </c>
      <c r="G11" s="60">
        <v>30</v>
      </c>
      <c r="H11" s="60">
        <v>29</v>
      </c>
      <c r="I11" s="60">
        <v>7</v>
      </c>
      <c r="J11" s="60">
        <v>1</v>
      </c>
      <c r="K11" s="60">
        <v>21</v>
      </c>
      <c r="L11" s="60">
        <v>30</v>
      </c>
      <c r="M11" s="60">
        <v>75</v>
      </c>
      <c r="N11" s="60">
        <v>133</v>
      </c>
      <c r="O11" s="60">
        <v>8</v>
      </c>
      <c r="P11" s="60">
        <v>16</v>
      </c>
      <c r="Q11" s="60">
        <v>9</v>
      </c>
      <c r="R11" s="60">
        <v>1</v>
      </c>
      <c r="S11" s="60">
        <v>4</v>
      </c>
      <c r="T11" s="60">
        <v>9</v>
      </c>
      <c r="U11" s="60">
        <v>37</v>
      </c>
      <c r="V11" s="60">
        <v>3</v>
      </c>
      <c r="W11" s="60">
        <v>2</v>
      </c>
      <c r="X11" s="60"/>
      <c r="Y11" s="60">
        <v>1</v>
      </c>
      <c r="Z11" s="60">
        <v>8</v>
      </c>
      <c r="AA11" s="60">
        <v>13</v>
      </c>
      <c r="AB11" s="60">
        <v>16</v>
      </c>
      <c r="AC11" s="60">
        <v>25</v>
      </c>
      <c r="AD11" s="60">
        <v>52</v>
      </c>
      <c r="AE11" s="60">
        <v>75</v>
      </c>
      <c r="AF11" s="60">
        <v>3</v>
      </c>
      <c r="AG11" s="60">
        <v>47</v>
      </c>
      <c r="AH11" s="60">
        <v>3</v>
      </c>
      <c r="AI11" s="60"/>
      <c r="AJ11" s="60">
        <v>8</v>
      </c>
      <c r="AK11" s="60">
        <v>48</v>
      </c>
      <c r="AL11" s="15">
        <v>3</v>
      </c>
      <c r="AM11" s="19" t="s">
        <v>33</v>
      </c>
      <c r="AN11" s="15">
        <v>412</v>
      </c>
      <c r="AO11" s="3"/>
    </row>
    <row r="12" spans="1:41" s="12" customFormat="1" ht="15" customHeight="1">
      <c r="A12" s="9" t="s">
        <v>37</v>
      </c>
      <c r="B12" s="10"/>
      <c r="C12" s="61">
        <v>3.148664343786295</v>
      </c>
      <c r="D12" s="62" t="s">
        <v>146</v>
      </c>
      <c r="E12" s="63">
        <v>3.509434</v>
      </c>
      <c r="F12" s="63">
        <v>3.033333</v>
      </c>
      <c r="G12" s="63">
        <v>4.2</v>
      </c>
      <c r="H12" s="63">
        <v>2.551724</v>
      </c>
      <c r="I12" s="63">
        <v>3.428571</v>
      </c>
      <c r="J12" s="63" t="s">
        <v>146</v>
      </c>
      <c r="K12" s="63">
        <v>3.809524</v>
      </c>
      <c r="L12" s="63">
        <v>3.266667</v>
      </c>
      <c r="M12" s="63">
        <v>2.706667</v>
      </c>
      <c r="N12" s="63">
        <v>3.015038</v>
      </c>
      <c r="O12" s="63">
        <v>2.75</v>
      </c>
      <c r="P12" s="63">
        <v>3.25</v>
      </c>
      <c r="Q12" s="63">
        <v>2.555556</v>
      </c>
      <c r="R12" s="63" t="s">
        <v>146</v>
      </c>
      <c r="S12" s="63" t="s">
        <v>146</v>
      </c>
      <c r="T12" s="63">
        <v>2.555556</v>
      </c>
      <c r="U12" s="63">
        <v>2.783784</v>
      </c>
      <c r="V12" s="63" t="s">
        <v>146</v>
      </c>
      <c r="W12" s="63" t="s">
        <v>146</v>
      </c>
      <c r="X12" s="63"/>
      <c r="Y12" s="63" t="s">
        <v>146</v>
      </c>
      <c r="Z12" s="63">
        <v>2.875</v>
      </c>
      <c r="AA12" s="63">
        <v>3.384615</v>
      </c>
      <c r="AB12" s="63">
        <v>3.8125</v>
      </c>
      <c r="AC12" s="63">
        <v>4.08</v>
      </c>
      <c r="AD12" s="63">
        <v>3.480769</v>
      </c>
      <c r="AE12" s="63">
        <v>3.28</v>
      </c>
      <c r="AF12" s="63" t="s">
        <v>146</v>
      </c>
      <c r="AG12" s="63">
        <v>3.234043</v>
      </c>
      <c r="AH12" s="63" t="s">
        <v>146</v>
      </c>
      <c r="AI12" s="63"/>
      <c r="AJ12" s="63">
        <v>3.625</v>
      </c>
      <c r="AK12" s="63">
        <v>2.645833</v>
      </c>
      <c r="AL12" s="16">
        <v>1.666667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7</v>
      </c>
      <c r="D13" s="64"/>
      <c r="E13" s="65" t="s">
        <v>146</v>
      </c>
      <c r="F13" s="65">
        <v>2</v>
      </c>
      <c r="G13" s="65" t="s">
        <v>146</v>
      </c>
      <c r="H13" s="65"/>
      <c r="I13" s="65"/>
      <c r="J13" s="65"/>
      <c r="K13" s="65"/>
      <c r="L13" s="65"/>
      <c r="M13" s="65" t="s">
        <v>146</v>
      </c>
      <c r="N13" s="65">
        <v>1</v>
      </c>
      <c r="O13" s="65" t="s">
        <v>146</v>
      </c>
      <c r="P13" s="65" t="s">
        <v>146</v>
      </c>
      <c r="Q13" s="65"/>
      <c r="R13" s="65"/>
      <c r="S13" s="65"/>
      <c r="T13" s="65"/>
      <c r="U13" s="65" t="s">
        <v>146</v>
      </c>
      <c r="V13" s="65" t="s">
        <v>146</v>
      </c>
      <c r="W13" s="65"/>
      <c r="X13" s="65"/>
      <c r="Y13" s="65"/>
      <c r="Z13" s="65"/>
      <c r="AA13" s="65"/>
      <c r="AB13" s="65" t="s">
        <v>146</v>
      </c>
      <c r="AC13" s="65" t="s">
        <v>146</v>
      </c>
      <c r="AD13" s="65" t="s">
        <v>146</v>
      </c>
      <c r="AE13" s="65"/>
      <c r="AF13" s="65"/>
      <c r="AG13" s="65" t="s">
        <v>146</v>
      </c>
      <c r="AH13" s="65" t="s">
        <v>146</v>
      </c>
      <c r="AI13" s="65"/>
      <c r="AJ13" s="65"/>
      <c r="AK13" s="65" t="s">
        <v>146</v>
      </c>
      <c r="AL13" s="14"/>
      <c r="AM13" s="18" t="s">
        <v>30</v>
      </c>
      <c r="AN13" s="14">
        <v>3</v>
      </c>
      <c r="AO13" s="3"/>
    </row>
    <row r="14" spans="1:41" ht="15" customHeight="1">
      <c r="A14" s="6"/>
      <c r="B14" s="7">
        <v>4</v>
      </c>
      <c r="C14" s="58">
        <v>10</v>
      </c>
      <c r="D14" s="59"/>
      <c r="E14" s="60" t="s">
        <v>146</v>
      </c>
      <c r="F14" s="60"/>
      <c r="G14" s="60" t="s">
        <v>146</v>
      </c>
      <c r="H14" s="60">
        <v>3</v>
      </c>
      <c r="I14" s="60"/>
      <c r="J14" s="60"/>
      <c r="K14" s="60"/>
      <c r="L14" s="60"/>
      <c r="M14" s="60" t="s">
        <v>146</v>
      </c>
      <c r="N14" s="60">
        <v>1</v>
      </c>
      <c r="O14" s="60" t="s">
        <v>146</v>
      </c>
      <c r="P14" s="60" t="s">
        <v>146</v>
      </c>
      <c r="Q14" s="60"/>
      <c r="R14" s="60"/>
      <c r="S14" s="60"/>
      <c r="T14" s="60"/>
      <c r="U14" s="60" t="s">
        <v>146</v>
      </c>
      <c r="V14" s="60" t="s">
        <v>146</v>
      </c>
      <c r="W14" s="60"/>
      <c r="X14" s="60"/>
      <c r="Y14" s="60"/>
      <c r="Z14" s="60"/>
      <c r="AA14" s="60"/>
      <c r="AB14" s="60" t="s">
        <v>146</v>
      </c>
      <c r="AC14" s="60" t="s">
        <v>146</v>
      </c>
      <c r="AD14" s="60" t="s">
        <v>146</v>
      </c>
      <c r="AE14" s="60"/>
      <c r="AF14" s="60"/>
      <c r="AG14" s="60" t="s">
        <v>146</v>
      </c>
      <c r="AH14" s="60" t="s">
        <v>146</v>
      </c>
      <c r="AI14" s="60"/>
      <c r="AJ14" s="60"/>
      <c r="AK14" s="60" t="s">
        <v>146</v>
      </c>
      <c r="AL14" s="15"/>
      <c r="AM14" s="19">
        <v>11</v>
      </c>
      <c r="AN14" s="15">
        <v>6</v>
      </c>
      <c r="AO14" s="3"/>
    </row>
    <row r="15" spans="1:41" ht="15" customHeight="1">
      <c r="A15" s="6"/>
      <c r="B15" s="7">
        <v>3</v>
      </c>
      <c r="C15" s="58">
        <v>16</v>
      </c>
      <c r="D15" s="59"/>
      <c r="E15" s="60" t="s">
        <v>146</v>
      </c>
      <c r="F15" s="60">
        <v>2</v>
      </c>
      <c r="G15" s="60" t="s">
        <v>146</v>
      </c>
      <c r="H15" s="60"/>
      <c r="I15" s="60"/>
      <c r="J15" s="60"/>
      <c r="K15" s="60"/>
      <c r="L15" s="60"/>
      <c r="M15" s="60" t="s">
        <v>146</v>
      </c>
      <c r="N15" s="60">
        <v>6</v>
      </c>
      <c r="O15" s="60" t="s">
        <v>146</v>
      </c>
      <c r="P15" s="60" t="s">
        <v>146</v>
      </c>
      <c r="Q15" s="60"/>
      <c r="R15" s="60"/>
      <c r="S15" s="60"/>
      <c r="T15" s="60"/>
      <c r="U15" s="60" t="s">
        <v>146</v>
      </c>
      <c r="V15" s="60" t="s">
        <v>146</v>
      </c>
      <c r="W15" s="60"/>
      <c r="X15" s="60"/>
      <c r="Y15" s="60"/>
      <c r="Z15" s="60"/>
      <c r="AA15" s="60"/>
      <c r="AB15" s="60" t="s">
        <v>146</v>
      </c>
      <c r="AC15" s="60" t="s">
        <v>146</v>
      </c>
      <c r="AD15" s="60" t="s">
        <v>146</v>
      </c>
      <c r="AE15" s="60"/>
      <c r="AF15" s="60"/>
      <c r="AG15" s="60" t="s">
        <v>146</v>
      </c>
      <c r="AH15" s="60" t="s">
        <v>146</v>
      </c>
      <c r="AI15" s="60"/>
      <c r="AJ15" s="60"/>
      <c r="AK15" s="60" t="s">
        <v>146</v>
      </c>
      <c r="AL15" s="15"/>
      <c r="AM15" s="19">
        <v>12</v>
      </c>
      <c r="AN15" s="15">
        <v>18</v>
      </c>
      <c r="AO15" s="3"/>
    </row>
    <row r="16" spans="1:41" ht="15" customHeight="1">
      <c r="A16" s="6"/>
      <c r="B16" s="7">
        <v>2</v>
      </c>
      <c r="C16" s="58">
        <v>6</v>
      </c>
      <c r="D16" s="59"/>
      <c r="E16" s="60" t="s">
        <v>146</v>
      </c>
      <c r="F16" s="60"/>
      <c r="G16" s="60" t="s">
        <v>146</v>
      </c>
      <c r="H16" s="60"/>
      <c r="I16" s="60"/>
      <c r="J16" s="60"/>
      <c r="K16" s="60"/>
      <c r="L16" s="60"/>
      <c r="M16" s="60" t="s">
        <v>146</v>
      </c>
      <c r="N16" s="60">
        <v>1</v>
      </c>
      <c r="O16" s="60" t="s">
        <v>146</v>
      </c>
      <c r="P16" s="60" t="s">
        <v>146</v>
      </c>
      <c r="Q16" s="60"/>
      <c r="R16" s="60"/>
      <c r="S16" s="60"/>
      <c r="T16" s="60"/>
      <c r="U16" s="60" t="s">
        <v>146</v>
      </c>
      <c r="V16" s="60" t="s">
        <v>146</v>
      </c>
      <c r="W16" s="60"/>
      <c r="X16" s="60"/>
      <c r="Y16" s="60"/>
      <c r="Z16" s="60"/>
      <c r="AA16" s="60"/>
      <c r="AB16" s="60" t="s">
        <v>146</v>
      </c>
      <c r="AC16" s="60" t="s">
        <v>146</v>
      </c>
      <c r="AD16" s="60" t="s">
        <v>146</v>
      </c>
      <c r="AE16" s="60"/>
      <c r="AF16" s="60"/>
      <c r="AG16" s="60" t="s">
        <v>146</v>
      </c>
      <c r="AH16" s="60" t="s">
        <v>146</v>
      </c>
      <c r="AI16" s="60"/>
      <c r="AJ16" s="60"/>
      <c r="AK16" s="60" t="s">
        <v>146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7</v>
      </c>
      <c r="D17" s="59"/>
      <c r="E17" s="60" t="s">
        <v>146</v>
      </c>
      <c r="F17" s="60">
        <v>1</v>
      </c>
      <c r="G17" s="60" t="s">
        <v>146</v>
      </c>
      <c r="H17" s="60">
        <v>2</v>
      </c>
      <c r="I17" s="60"/>
      <c r="J17" s="60"/>
      <c r="K17" s="60"/>
      <c r="L17" s="60"/>
      <c r="M17" s="60" t="s">
        <v>146</v>
      </c>
      <c r="N17" s="60"/>
      <c r="O17" s="60" t="s">
        <v>146</v>
      </c>
      <c r="P17" s="60" t="s">
        <v>146</v>
      </c>
      <c r="Q17" s="60"/>
      <c r="R17" s="60"/>
      <c r="S17" s="60"/>
      <c r="T17" s="60"/>
      <c r="U17" s="60" t="s">
        <v>146</v>
      </c>
      <c r="V17" s="60" t="s">
        <v>146</v>
      </c>
      <c r="W17" s="60"/>
      <c r="X17" s="60"/>
      <c r="Y17" s="60"/>
      <c r="Z17" s="60"/>
      <c r="AA17" s="60"/>
      <c r="AB17" s="60" t="s">
        <v>146</v>
      </c>
      <c r="AC17" s="60" t="s">
        <v>146</v>
      </c>
      <c r="AD17" s="60" t="s">
        <v>146</v>
      </c>
      <c r="AE17" s="60"/>
      <c r="AF17" s="60"/>
      <c r="AG17" s="60" t="s">
        <v>146</v>
      </c>
      <c r="AH17" s="60" t="s">
        <v>146</v>
      </c>
      <c r="AI17" s="60"/>
      <c r="AJ17" s="60"/>
      <c r="AK17" s="60" t="s">
        <v>146</v>
      </c>
      <c r="AL17" s="15">
        <v>1</v>
      </c>
      <c r="AM17" s="19" t="s">
        <v>31</v>
      </c>
      <c r="AN17" s="15">
        <v>1</v>
      </c>
      <c r="AO17" s="3"/>
    </row>
    <row r="18" spans="1:41" ht="15" customHeight="1">
      <c r="A18" s="6"/>
      <c r="B18" s="8" t="s">
        <v>36</v>
      </c>
      <c r="C18" s="58">
        <v>46</v>
      </c>
      <c r="D18" s="59"/>
      <c r="E18" s="60">
        <v>3</v>
      </c>
      <c r="F18" s="60">
        <v>5</v>
      </c>
      <c r="G18" s="60">
        <v>2</v>
      </c>
      <c r="H18" s="60">
        <v>5</v>
      </c>
      <c r="I18" s="60"/>
      <c r="J18" s="60"/>
      <c r="K18" s="60"/>
      <c r="L18" s="60"/>
      <c r="M18" s="60">
        <v>4</v>
      </c>
      <c r="N18" s="60">
        <v>9</v>
      </c>
      <c r="O18" s="60">
        <v>1</v>
      </c>
      <c r="P18" s="60">
        <v>1</v>
      </c>
      <c r="Q18" s="60"/>
      <c r="R18" s="60"/>
      <c r="S18" s="60"/>
      <c r="T18" s="60"/>
      <c r="U18" s="60">
        <v>2</v>
      </c>
      <c r="V18" s="60">
        <v>1</v>
      </c>
      <c r="W18" s="60"/>
      <c r="X18" s="60"/>
      <c r="Y18" s="60"/>
      <c r="Z18" s="60"/>
      <c r="AA18" s="60"/>
      <c r="AB18" s="60">
        <v>1</v>
      </c>
      <c r="AC18" s="60">
        <v>1</v>
      </c>
      <c r="AD18" s="60">
        <v>3</v>
      </c>
      <c r="AE18" s="60"/>
      <c r="AF18" s="60"/>
      <c r="AG18" s="60">
        <v>2</v>
      </c>
      <c r="AH18" s="60">
        <v>1</v>
      </c>
      <c r="AI18" s="60"/>
      <c r="AJ18" s="60"/>
      <c r="AK18" s="60">
        <v>4</v>
      </c>
      <c r="AL18" s="15">
        <v>1</v>
      </c>
      <c r="AM18" s="19" t="s">
        <v>33</v>
      </c>
      <c r="AN18" s="15">
        <v>28</v>
      </c>
      <c r="AO18" s="3"/>
    </row>
    <row r="19" spans="1:41" s="12" customFormat="1" ht="15" customHeight="1">
      <c r="A19" s="9" t="s">
        <v>37</v>
      </c>
      <c r="B19" s="10"/>
      <c r="C19" s="61">
        <v>3.0869565217391304</v>
      </c>
      <c r="D19" s="62"/>
      <c r="E19" s="63" t="s">
        <v>146</v>
      </c>
      <c r="F19" s="63">
        <v>3.4</v>
      </c>
      <c r="G19" s="63" t="s">
        <v>146</v>
      </c>
      <c r="H19" s="63">
        <v>2.8</v>
      </c>
      <c r="I19" s="63"/>
      <c r="J19" s="63"/>
      <c r="K19" s="63"/>
      <c r="L19" s="63"/>
      <c r="M19" s="63" t="s">
        <v>146</v>
      </c>
      <c r="N19" s="63">
        <v>3.222222</v>
      </c>
      <c r="O19" s="63" t="s">
        <v>146</v>
      </c>
      <c r="P19" s="63" t="s">
        <v>146</v>
      </c>
      <c r="Q19" s="63"/>
      <c r="R19" s="63"/>
      <c r="S19" s="63"/>
      <c r="T19" s="63"/>
      <c r="U19" s="63" t="s">
        <v>146</v>
      </c>
      <c r="V19" s="63" t="s">
        <v>146</v>
      </c>
      <c r="W19" s="63"/>
      <c r="X19" s="63"/>
      <c r="Y19" s="63"/>
      <c r="Z19" s="63"/>
      <c r="AA19" s="63"/>
      <c r="AB19" s="63" t="s">
        <v>146</v>
      </c>
      <c r="AC19" s="63" t="s">
        <v>146</v>
      </c>
      <c r="AD19" s="63" t="s">
        <v>146</v>
      </c>
      <c r="AE19" s="63"/>
      <c r="AF19" s="63"/>
      <c r="AG19" s="63" t="s">
        <v>146</v>
      </c>
      <c r="AH19" s="63" t="s">
        <v>146</v>
      </c>
      <c r="AI19" s="63"/>
      <c r="AJ19" s="63"/>
      <c r="AK19" s="63" t="s">
        <v>146</v>
      </c>
      <c r="AL19" s="16">
        <v>1</v>
      </c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976</v>
      </c>
      <c r="D20" s="64"/>
      <c r="E20" s="65">
        <v>84</v>
      </c>
      <c r="F20" s="65">
        <v>123</v>
      </c>
      <c r="G20" s="65">
        <v>178</v>
      </c>
      <c r="H20" s="65">
        <v>87</v>
      </c>
      <c r="I20" s="65">
        <v>3</v>
      </c>
      <c r="J20" s="65">
        <v>5</v>
      </c>
      <c r="K20" s="65">
        <v>44</v>
      </c>
      <c r="L20" s="65">
        <v>21</v>
      </c>
      <c r="M20" s="65">
        <v>29</v>
      </c>
      <c r="N20" s="65">
        <v>34</v>
      </c>
      <c r="O20" s="65">
        <v>8</v>
      </c>
      <c r="P20" s="65">
        <v>14</v>
      </c>
      <c r="Q20" s="65">
        <v>2</v>
      </c>
      <c r="R20" s="65"/>
      <c r="S20" s="65" t="s">
        <v>146</v>
      </c>
      <c r="T20" s="65">
        <v>6</v>
      </c>
      <c r="U20" s="65">
        <v>29</v>
      </c>
      <c r="V20" s="65">
        <v>3</v>
      </c>
      <c r="W20" s="65"/>
      <c r="X20" s="65" t="s">
        <v>146</v>
      </c>
      <c r="Y20" s="65">
        <v>1</v>
      </c>
      <c r="Z20" s="65">
        <v>3</v>
      </c>
      <c r="AA20" s="65">
        <v>7</v>
      </c>
      <c r="AB20" s="65">
        <v>38</v>
      </c>
      <c r="AC20" s="65">
        <v>33</v>
      </c>
      <c r="AD20" s="65">
        <v>125</v>
      </c>
      <c r="AE20" s="65">
        <v>15</v>
      </c>
      <c r="AF20" s="65" t="s">
        <v>146</v>
      </c>
      <c r="AG20" s="65">
        <v>41</v>
      </c>
      <c r="AH20" s="65"/>
      <c r="AI20" s="65" t="s">
        <v>146</v>
      </c>
      <c r="AJ20" s="65">
        <v>1</v>
      </c>
      <c r="AK20" s="65">
        <v>33</v>
      </c>
      <c r="AL20" s="14">
        <v>8</v>
      </c>
      <c r="AM20" s="18" t="s">
        <v>30</v>
      </c>
      <c r="AN20" s="14">
        <v>104</v>
      </c>
      <c r="AO20" s="3"/>
    </row>
    <row r="21" spans="1:41" ht="15" customHeight="1">
      <c r="A21" s="6"/>
      <c r="B21" s="7">
        <v>4</v>
      </c>
      <c r="C21" s="58">
        <v>1246</v>
      </c>
      <c r="D21" s="59">
        <v>1</v>
      </c>
      <c r="E21" s="60">
        <v>118</v>
      </c>
      <c r="F21" s="60">
        <v>152</v>
      </c>
      <c r="G21" s="60">
        <v>62</v>
      </c>
      <c r="H21" s="60">
        <v>95</v>
      </c>
      <c r="I21" s="60">
        <v>5</v>
      </c>
      <c r="J21" s="60">
        <v>1</v>
      </c>
      <c r="K21" s="60">
        <v>70</v>
      </c>
      <c r="L21" s="60">
        <v>32</v>
      </c>
      <c r="M21" s="60">
        <v>67</v>
      </c>
      <c r="N21" s="60">
        <v>125</v>
      </c>
      <c r="O21" s="60">
        <v>18</v>
      </c>
      <c r="P21" s="60">
        <v>30</v>
      </c>
      <c r="Q21" s="60">
        <v>4</v>
      </c>
      <c r="R21" s="60"/>
      <c r="S21" s="60" t="s">
        <v>146</v>
      </c>
      <c r="T21" s="60">
        <v>8</v>
      </c>
      <c r="U21" s="60">
        <v>52</v>
      </c>
      <c r="V21" s="60">
        <v>3</v>
      </c>
      <c r="W21" s="60"/>
      <c r="X21" s="60" t="s">
        <v>146</v>
      </c>
      <c r="Y21" s="60">
        <v>1</v>
      </c>
      <c r="Z21" s="60">
        <v>3</v>
      </c>
      <c r="AA21" s="60">
        <v>26</v>
      </c>
      <c r="AB21" s="60">
        <v>20</v>
      </c>
      <c r="AC21" s="60">
        <v>45</v>
      </c>
      <c r="AD21" s="60">
        <v>127</v>
      </c>
      <c r="AE21" s="60">
        <v>33</v>
      </c>
      <c r="AF21" s="60" t="s">
        <v>146</v>
      </c>
      <c r="AG21" s="60">
        <v>77</v>
      </c>
      <c r="AH21" s="60">
        <v>5</v>
      </c>
      <c r="AI21" s="60" t="s">
        <v>146</v>
      </c>
      <c r="AJ21" s="60">
        <v>5</v>
      </c>
      <c r="AK21" s="60">
        <v>52</v>
      </c>
      <c r="AL21" s="15">
        <v>6</v>
      </c>
      <c r="AM21" s="19">
        <v>11</v>
      </c>
      <c r="AN21" s="15">
        <v>389</v>
      </c>
      <c r="AO21" s="3"/>
    </row>
    <row r="22" spans="1:41" ht="15" customHeight="1">
      <c r="A22" s="6"/>
      <c r="B22" s="7">
        <v>3</v>
      </c>
      <c r="C22" s="58">
        <v>1222</v>
      </c>
      <c r="D22" s="59">
        <v>2</v>
      </c>
      <c r="E22" s="60">
        <v>117</v>
      </c>
      <c r="F22" s="60">
        <v>108</v>
      </c>
      <c r="G22" s="60">
        <v>64</v>
      </c>
      <c r="H22" s="60">
        <v>87</v>
      </c>
      <c r="I22" s="60">
        <v>10</v>
      </c>
      <c r="J22" s="60"/>
      <c r="K22" s="60">
        <v>35</v>
      </c>
      <c r="L22" s="60">
        <v>30</v>
      </c>
      <c r="M22" s="60">
        <v>94</v>
      </c>
      <c r="N22" s="60">
        <v>173</v>
      </c>
      <c r="O22" s="60">
        <v>12</v>
      </c>
      <c r="P22" s="60">
        <v>46</v>
      </c>
      <c r="Q22" s="60">
        <v>16</v>
      </c>
      <c r="R22" s="60"/>
      <c r="S22" s="60" t="s">
        <v>146</v>
      </c>
      <c r="T22" s="60">
        <v>11</v>
      </c>
      <c r="U22" s="60">
        <v>75</v>
      </c>
      <c r="V22" s="60">
        <v>12</v>
      </c>
      <c r="W22" s="60"/>
      <c r="X22" s="60" t="s">
        <v>146</v>
      </c>
      <c r="Y22" s="60">
        <v>1</v>
      </c>
      <c r="Z22" s="60">
        <v>4</v>
      </c>
      <c r="AA22" s="60">
        <v>38</v>
      </c>
      <c r="AB22" s="60">
        <v>13</v>
      </c>
      <c r="AC22" s="60">
        <v>23</v>
      </c>
      <c r="AD22" s="60">
        <v>61</v>
      </c>
      <c r="AE22" s="60">
        <v>54</v>
      </c>
      <c r="AF22" s="60" t="s">
        <v>146</v>
      </c>
      <c r="AG22" s="60">
        <v>50</v>
      </c>
      <c r="AH22" s="60">
        <v>6</v>
      </c>
      <c r="AI22" s="60" t="s">
        <v>146</v>
      </c>
      <c r="AJ22" s="60">
        <v>7</v>
      </c>
      <c r="AK22" s="60">
        <v>67</v>
      </c>
      <c r="AL22" s="15">
        <v>5</v>
      </c>
      <c r="AM22" s="19">
        <v>12</v>
      </c>
      <c r="AN22" s="15">
        <v>1498</v>
      </c>
      <c r="AO22" s="3"/>
    </row>
    <row r="23" spans="1:41" ht="15" customHeight="1">
      <c r="A23" s="6"/>
      <c r="B23" s="7">
        <v>2</v>
      </c>
      <c r="C23" s="58">
        <v>790</v>
      </c>
      <c r="D23" s="59">
        <v>2</v>
      </c>
      <c r="E23" s="60">
        <v>89</v>
      </c>
      <c r="F23" s="60">
        <v>77</v>
      </c>
      <c r="G23" s="60">
        <v>10</v>
      </c>
      <c r="H23" s="60">
        <v>54</v>
      </c>
      <c r="I23" s="60">
        <v>5</v>
      </c>
      <c r="J23" s="60"/>
      <c r="K23" s="60">
        <v>31</v>
      </c>
      <c r="L23" s="60">
        <v>23</v>
      </c>
      <c r="M23" s="60">
        <v>72</v>
      </c>
      <c r="N23" s="60">
        <v>94</v>
      </c>
      <c r="O23" s="60">
        <v>7</v>
      </c>
      <c r="P23" s="60">
        <v>10</v>
      </c>
      <c r="Q23" s="60">
        <v>9</v>
      </c>
      <c r="R23" s="60"/>
      <c r="S23" s="60" t="s">
        <v>146</v>
      </c>
      <c r="T23" s="60">
        <v>10</v>
      </c>
      <c r="U23" s="60">
        <v>53</v>
      </c>
      <c r="V23" s="60">
        <v>3</v>
      </c>
      <c r="W23" s="60"/>
      <c r="X23" s="60" t="s">
        <v>146</v>
      </c>
      <c r="Y23" s="60"/>
      <c r="Z23" s="60">
        <v>1</v>
      </c>
      <c r="AA23" s="60">
        <v>24</v>
      </c>
      <c r="AB23" s="60">
        <v>12</v>
      </c>
      <c r="AC23" s="60">
        <v>15</v>
      </c>
      <c r="AD23" s="60">
        <v>35</v>
      </c>
      <c r="AE23" s="60">
        <v>33</v>
      </c>
      <c r="AF23" s="60" t="s">
        <v>146</v>
      </c>
      <c r="AG23" s="60">
        <v>39</v>
      </c>
      <c r="AH23" s="60">
        <v>3</v>
      </c>
      <c r="AI23" s="60" t="s">
        <v>146</v>
      </c>
      <c r="AJ23" s="60">
        <v>2</v>
      </c>
      <c r="AK23" s="60">
        <v>70</v>
      </c>
      <c r="AL23" s="15">
        <v>4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8">
        <v>492</v>
      </c>
      <c r="D24" s="59"/>
      <c r="E24" s="60">
        <v>31</v>
      </c>
      <c r="F24" s="60">
        <v>85</v>
      </c>
      <c r="G24" s="60">
        <v>20</v>
      </c>
      <c r="H24" s="60">
        <v>44</v>
      </c>
      <c r="I24" s="60">
        <v>8</v>
      </c>
      <c r="J24" s="60">
        <v>1</v>
      </c>
      <c r="K24" s="60">
        <v>21</v>
      </c>
      <c r="L24" s="60">
        <v>22</v>
      </c>
      <c r="M24" s="60">
        <v>16</v>
      </c>
      <c r="N24" s="60">
        <v>18</v>
      </c>
      <c r="O24" s="60">
        <v>13</v>
      </c>
      <c r="P24" s="60">
        <v>16</v>
      </c>
      <c r="Q24" s="60">
        <v>13</v>
      </c>
      <c r="R24" s="60"/>
      <c r="S24" s="60" t="s">
        <v>146</v>
      </c>
      <c r="T24" s="60">
        <v>4</v>
      </c>
      <c r="U24" s="60">
        <v>7</v>
      </c>
      <c r="V24" s="60">
        <v>7</v>
      </c>
      <c r="W24" s="60"/>
      <c r="X24" s="60" t="s">
        <v>146</v>
      </c>
      <c r="Y24" s="60">
        <v>2</v>
      </c>
      <c r="Z24" s="60">
        <v>3</v>
      </c>
      <c r="AA24" s="60">
        <v>18</v>
      </c>
      <c r="AB24" s="60">
        <v>7</v>
      </c>
      <c r="AC24" s="60">
        <v>6</v>
      </c>
      <c r="AD24" s="60">
        <v>25</v>
      </c>
      <c r="AE24" s="60">
        <v>12</v>
      </c>
      <c r="AF24" s="60" t="s">
        <v>146</v>
      </c>
      <c r="AG24" s="60">
        <v>43</v>
      </c>
      <c r="AH24" s="60">
        <v>1</v>
      </c>
      <c r="AI24" s="60" t="s">
        <v>146</v>
      </c>
      <c r="AJ24" s="60"/>
      <c r="AK24" s="60">
        <v>48</v>
      </c>
      <c r="AL24" s="15"/>
      <c r="AM24" s="19" t="s">
        <v>31</v>
      </c>
      <c r="AN24" s="15">
        <v>56</v>
      </c>
      <c r="AO24" s="3"/>
    </row>
    <row r="25" spans="1:41" ht="15" customHeight="1">
      <c r="A25" s="6"/>
      <c r="B25" s="8" t="s">
        <v>36</v>
      </c>
      <c r="C25" s="58">
        <v>4726</v>
      </c>
      <c r="D25" s="59">
        <v>5</v>
      </c>
      <c r="E25" s="60">
        <v>439</v>
      </c>
      <c r="F25" s="60">
        <v>545</v>
      </c>
      <c r="G25" s="60">
        <v>334</v>
      </c>
      <c r="H25" s="60">
        <v>367</v>
      </c>
      <c r="I25" s="60">
        <v>31</v>
      </c>
      <c r="J25" s="60">
        <v>7</v>
      </c>
      <c r="K25" s="60">
        <v>201</v>
      </c>
      <c r="L25" s="60">
        <v>128</v>
      </c>
      <c r="M25" s="60">
        <v>278</v>
      </c>
      <c r="N25" s="60">
        <v>444</v>
      </c>
      <c r="O25" s="60">
        <v>58</v>
      </c>
      <c r="P25" s="60">
        <v>116</v>
      </c>
      <c r="Q25" s="60">
        <v>44</v>
      </c>
      <c r="R25" s="60"/>
      <c r="S25" s="60">
        <v>2</v>
      </c>
      <c r="T25" s="60">
        <v>39</v>
      </c>
      <c r="U25" s="60">
        <v>216</v>
      </c>
      <c r="V25" s="60">
        <v>28</v>
      </c>
      <c r="W25" s="60"/>
      <c r="X25" s="60">
        <v>2</v>
      </c>
      <c r="Y25" s="60">
        <v>5</v>
      </c>
      <c r="Z25" s="60">
        <v>14</v>
      </c>
      <c r="AA25" s="60">
        <v>113</v>
      </c>
      <c r="AB25" s="60">
        <v>90</v>
      </c>
      <c r="AC25" s="60">
        <v>122</v>
      </c>
      <c r="AD25" s="60">
        <v>373</v>
      </c>
      <c r="AE25" s="60">
        <v>147</v>
      </c>
      <c r="AF25" s="60">
        <v>3</v>
      </c>
      <c r="AG25" s="60">
        <v>250</v>
      </c>
      <c r="AH25" s="60">
        <v>15</v>
      </c>
      <c r="AI25" s="60">
        <v>2</v>
      </c>
      <c r="AJ25" s="60">
        <v>15</v>
      </c>
      <c r="AK25" s="60">
        <v>270</v>
      </c>
      <c r="AL25" s="15">
        <v>23</v>
      </c>
      <c r="AM25" s="19" t="s">
        <v>33</v>
      </c>
      <c r="AN25" s="15">
        <v>2047</v>
      </c>
      <c r="AO25" s="3"/>
    </row>
    <row r="26" spans="1:41" s="12" customFormat="1" ht="15" customHeight="1">
      <c r="A26" s="9" t="s">
        <v>37</v>
      </c>
      <c r="B26" s="10"/>
      <c r="C26" s="61">
        <v>3.30131189166314</v>
      </c>
      <c r="D26" s="62">
        <v>2.8</v>
      </c>
      <c r="E26" s="63">
        <v>3.307517</v>
      </c>
      <c r="F26" s="63">
        <v>3.277064</v>
      </c>
      <c r="G26" s="63">
        <v>4.101796</v>
      </c>
      <c r="H26" s="63">
        <v>3.346049</v>
      </c>
      <c r="I26" s="63">
        <v>2.677419</v>
      </c>
      <c r="J26" s="63">
        <v>4.285714</v>
      </c>
      <c r="K26" s="63">
        <v>3.422886</v>
      </c>
      <c r="L26" s="63">
        <v>3.054688</v>
      </c>
      <c r="M26" s="63">
        <v>3.07554</v>
      </c>
      <c r="N26" s="63">
        <v>3.141892</v>
      </c>
      <c r="O26" s="63">
        <v>3.017241</v>
      </c>
      <c r="P26" s="63">
        <v>3.137931</v>
      </c>
      <c r="Q26" s="63">
        <v>2.386364</v>
      </c>
      <c r="R26" s="63"/>
      <c r="S26" s="63" t="s">
        <v>146</v>
      </c>
      <c r="T26" s="63">
        <v>3.051282</v>
      </c>
      <c r="U26" s="63">
        <v>3.199074</v>
      </c>
      <c r="V26" s="63">
        <v>2.714286</v>
      </c>
      <c r="W26" s="63"/>
      <c r="X26" s="63" t="s">
        <v>146</v>
      </c>
      <c r="Y26" s="63">
        <v>2.8</v>
      </c>
      <c r="Z26" s="63">
        <v>3.142857</v>
      </c>
      <c r="AA26" s="63">
        <v>2.823009</v>
      </c>
      <c r="AB26" s="63">
        <v>3.777778</v>
      </c>
      <c r="AC26" s="63">
        <v>3.688525</v>
      </c>
      <c r="AD26" s="63">
        <v>3.782842</v>
      </c>
      <c r="AE26" s="63">
        <v>3.040816</v>
      </c>
      <c r="AF26" s="63" t="s">
        <v>146</v>
      </c>
      <c r="AG26" s="63">
        <v>3.136</v>
      </c>
      <c r="AH26" s="63">
        <v>3</v>
      </c>
      <c r="AI26" s="63" t="s">
        <v>146</v>
      </c>
      <c r="AJ26" s="63">
        <v>3.333333</v>
      </c>
      <c r="AK26" s="63">
        <v>2.822222</v>
      </c>
      <c r="AL26" s="16">
        <v>3.782609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53</v>
      </c>
      <c r="D27" s="64" t="s">
        <v>146</v>
      </c>
      <c r="E27" s="65">
        <v>5</v>
      </c>
      <c r="F27" s="65">
        <v>10</v>
      </c>
      <c r="G27" s="65">
        <v>8</v>
      </c>
      <c r="H27" s="65">
        <v>2</v>
      </c>
      <c r="I27" s="65"/>
      <c r="J27" s="65"/>
      <c r="K27" s="65">
        <v>1</v>
      </c>
      <c r="L27" s="65">
        <v>1</v>
      </c>
      <c r="M27" s="65">
        <v>2</v>
      </c>
      <c r="N27" s="65">
        <v>1</v>
      </c>
      <c r="O27" s="65"/>
      <c r="P27" s="65">
        <v>2</v>
      </c>
      <c r="Q27" s="65">
        <v>1</v>
      </c>
      <c r="R27" s="65" t="s">
        <v>146</v>
      </c>
      <c r="S27" s="65"/>
      <c r="T27" s="65"/>
      <c r="U27" s="65">
        <v>2</v>
      </c>
      <c r="V27" s="65"/>
      <c r="W27" s="65"/>
      <c r="X27" s="65" t="s">
        <v>146</v>
      </c>
      <c r="Y27" s="65" t="s">
        <v>146</v>
      </c>
      <c r="Z27" s="65">
        <v>2</v>
      </c>
      <c r="AA27" s="65"/>
      <c r="AB27" s="65" t="s">
        <v>146</v>
      </c>
      <c r="AC27" s="65">
        <v>1</v>
      </c>
      <c r="AD27" s="65">
        <v>7</v>
      </c>
      <c r="AE27" s="65">
        <v>1</v>
      </c>
      <c r="AF27" s="65" t="s">
        <v>146</v>
      </c>
      <c r="AG27" s="65"/>
      <c r="AH27" s="65"/>
      <c r="AI27" s="65"/>
      <c r="AJ27" s="65">
        <v>2</v>
      </c>
      <c r="AK27" s="65">
        <v>5</v>
      </c>
      <c r="AL27" s="14"/>
      <c r="AM27" s="18" t="s">
        <v>30</v>
      </c>
      <c r="AN27" s="14">
        <v>44</v>
      </c>
      <c r="AO27" s="3"/>
    </row>
    <row r="28" spans="1:41" ht="15" customHeight="1">
      <c r="A28" s="6"/>
      <c r="B28" s="7">
        <v>4</v>
      </c>
      <c r="C28" s="58">
        <v>119</v>
      </c>
      <c r="D28" s="59" t="s">
        <v>146</v>
      </c>
      <c r="E28" s="60">
        <v>7</v>
      </c>
      <c r="F28" s="60">
        <v>11</v>
      </c>
      <c r="G28" s="60">
        <v>3</v>
      </c>
      <c r="H28" s="60">
        <v>4</v>
      </c>
      <c r="I28" s="60">
        <v>3</v>
      </c>
      <c r="J28" s="60"/>
      <c r="K28" s="60">
        <v>5</v>
      </c>
      <c r="L28" s="60">
        <v>8</v>
      </c>
      <c r="M28" s="60">
        <v>6</v>
      </c>
      <c r="N28" s="60">
        <v>14</v>
      </c>
      <c r="O28" s="60">
        <v>2</v>
      </c>
      <c r="P28" s="60">
        <v>2</v>
      </c>
      <c r="Q28" s="60">
        <v>1</v>
      </c>
      <c r="R28" s="60" t="s">
        <v>146</v>
      </c>
      <c r="S28" s="60"/>
      <c r="T28" s="60">
        <v>1</v>
      </c>
      <c r="U28" s="60">
        <v>6</v>
      </c>
      <c r="V28" s="60">
        <v>1</v>
      </c>
      <c r="W28" s="60"/>
      <c r="X28" s="60" t="s">
        <v>146</v>
      </c>
      <c r="Y28" s="60" t="s">
        <v>146</v>
      </c>
      <c r="Z28" s="60">
        <v>2</v>
      </c>
      <c r="AA28" s="60"/>
      <c r="AB28" s="60" t="s">
        <v>146</v>
      </c>
      <c r="AC28" s="60">
        <v>1</v>
      </c>
      <c r="AD28" s="60">
        <v>19</v>
      </c>
      <c r="AE28" s="60">
        <v>1</v>
      </c>
      <c r="AF28" s="60" t="s">
        <v>146</v>
      </c>
      <c r="AG28" s="60"/>
      <c r="AH28" s="60">
        <v>2</v>
      </c>
      <c r="AI28" s="60">
        <v>1</v>
      </c>
      <c r="AJ28" s="60">
        <v>3</v>
      </c>
      <c r="AK28" s="60">
        <v>12</v>
      </c>
      <c r="AL28" s="15">
        <v>2</v>
      </c>
      <c r="AM28" s="19">
        <v>11</v>
      </c>
      <c r="AN28" s="15">
        <v>215</v>
      </c>
      <c r="AO28" s="3"/>
    </row>
    <row r="29" spans="1:41" ht="15" customHeight="1">
      <c r="A29" s="6"/>
      <c r="B29" s="7">
        <v>3</v>
      </c>
      <c r="C29" s="58">
        <v>231</v>
      </c>
      <c r="D29" s="59" t="s">
        <v>146</v>
      </c>
      <c r="E29" s="60">
        <v>13</v>
      </c>
      <c r="F29" s="60">
        <v>24</v>
      </c>
      <c r="G29" s="60">
        <v>4</v>
      </c>
      <c r="H29" s="60">
        <v>6</v>
      </c>
      <c r="I29" s="60">
        <v>1</v>
      </c>
      <c r="J29" s="60"/>
      <c r="K29" s="60">
        <v>6</v>
      </c>
      <c r="L29" s="60">
        <v>4</v>
      </c>
      <c r="M29" s="60">
        <v>30</v>
      </c>
      <c r="N29" s="60">
        <v>54</v>
      </c>
      <c r="O29" s="60">
        <v>2</v>
      </c>
      <c r="P29" s="60">
        <v>5</v>
      </c>
      <c r="Q29" s="60">
        <v>2</v>
      </c>
      <c r="R29" s="60" t="s">
        <v>146</v>
      </c>
      <c r="S29" s="60"/>
      <c r="T29" s="60"/>
      <c r="U29" s="60">
        <v>6</v>
      </c>
      <c r="V29" s="60">
        <v>2</v>
      </c>
      <c r="W29" s="60"/>
      <c r="X29" s="60" t="s">
        <v>146</v>
      </c>
      <c r="Y29" s="60" t="s">
        <v>146</v>
      </c>
      <c r="Z29" s="60">
        <v>1</v>
      </c>
      <c r="AA29" s="60">
        <v>5</v>
      </c>
      <c r="AB29" s="60" t="s">
        <v>146</v>
      </c>
      <c r="AC29" s="60">
        <v>1</v>
      </c>
      <c r="AD29" s="60">
        <v>19</v>
      </c>
      <c r="AE29" s="60">
        <v>7</v>
      </c>
      <c r="AF29" s="60" t="s">
        <v>146</v>
      </c>
      <c r="AG29" s="60">
        <v>9</v>
      </c>
      <c r="AH29" s="60">
        <v>4</v>
      </c>
      <c r="AI29" s="60">
        <v>4</v>
      </c>
      <c r="AJ29" s="60">
        <v>3</v>
      </c>
      <c r="AK29" s="60">
        <v>16</v>
      </c>
      <c r="AL29" s="15">
        <v>2</v>
      </c>
      <c r="AM29" s="19">
        <v>12</v>
      </c>
      <c r="AN29" s="15">
        <v>739</v>
      </c>
      <c r="AO29" s="3"/>
    </row>
    <row r="30" spans="1:41" ht="15" customHeight="1">
      <c r="A30" s="6"/>
      <c r="B30" s="7">
        <v>2</v>
      </c>
      <c r="C30" s="58">
        <v>413</v>
      </c>
      <c r="D30" s="59" t="s">
        <v>146</v>
      </c>
      <c r="E30" s="60">
        <v>16</v>
      </c>
      <c r="F30" s="60">
        <v>13</v>
      </c>
      <c r="G30" s="60">
        <v>5</v>
      </c>
      <c r="H30" s="60">
        <v>7</v>
      </c>
      <c r="I30" s="60">
        <v>1</v>
      </c>
      <c r="J30" s="60"/>
      <c r="K30" s="60">
        <v>11</v>
      </c>
      <c r="L30" s="60">
        <v>3</v>
      </c>
      <c r="M30" s="60">
        <v>81</v>
      </c>
      <c r="N30" s="60">
        <v>136</v>
      </c>
      <c r="O30" s="60">
        <v>5</v>
      </c>
      <c r="P30" s="60">
        <v>9</v>
      </c>
      <c r="Q30" s="60">
        <v>4</v>
      </c>
      <c r="R30" s="60" t="s">
        <v>146</v>
      </c>
      <c r="S30" s="60"/>
      <c r="T30" s="60">
        <v>1</v>
      </c>
      <c r="U30" s="60">
        <v>29</v>
      </c>
      <c r="V30" s="60">
        <v>1</v>
      </c>
      <c r="W30" s="60"/>
      <c r="X30" s="60" t="s">
        <v>146</v>
      </c>
      <c r="Y30" s="60" t="s">
        <v>146</v>
      </c>
      <c r="Z30" s="60">
        <v>2</v>
      </c>
      <c r="AA30" s="60">
        <v>3</v>
      </c>
      <c r="AB30" s="60" t="s">
        <v>146</v>
      </c>
      <c r="AC30" s="60"/>
      <c r="AD30" s="60">
        <v>16</v>
      </c>
      <c r="AE30" s="60">
        <v>4</v>
      </c>
      <c r="AF30" s="60" t="s">
        <v>146</v>
      </c>
      <c r="AG30" s="60">
        <v>9</v>
      </c>
      <c r="AH30" s="60">
        <v>5</v>
      </c>
      <c r="AI30" s="60"/>
      <c r="AJ30" s="60">
        <v>4</v>
      </c>
      <c r="AK30" s="60">
        <v>39</v>
      </c>
      <c r="AL30" s="15">
        <v>5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740</v>
      </c>
      <c r="D31" s="59" t="s">
        <v>146</v>
      </c>
      <c r="E31" s="60">
        <v>71</v>
      </c>
      <c r="F31" s="60">
        <v>61</v>
      </c>
      <c r="G31" s="60">
        <v>6</v>
      </c>
      <c r="H31" s="60">
        <v>37</v>
      </c>
      <c r="I31" s="60">
        <v>3</v>
      </c>
      <c r="J31" s="60"/>
      <c r="K31" s="60">
        <v>9</v>
      </c>
      <c r="L31" s="60">
        <v>20</v>
      </c>
      <c r="M31" s="60">
        <v>96</v>
      </c>
      <c r="N31" s="60">
        <v>97</v>
      </c>
      <c r="O31" s="60">
        <v>18</v>
      </c>
      <c r="P31" s="60">
        <v>23</v>
      </c>
      <c r="Q31" s="60">
        <v>4</v>
      </c>
      <c r="R31" s="60" t="s">
        <v>146</v>
      </c>
      <c r="S31" s="60"/>
      <c r="T31" s="60">
        <v>8</v>
      </c>
      <c r="U31" s="60">
        <v>33</v>
      </c>
      <c r="V31" s="60">
        <v>3</v>
      </c>
      <c r="W31" s="60"/>
      <c r="X31" s="60" t="s">
        <v>146</v>
      </c>
      <c r="Y31" s="60" t="s">
        <v>146</v>
      </c>
      <c r="Z31" s="60">
        <v>1</v>
      </c>
      <c r="AA31" s="60">
        <v>5</v>
      </c>
      <c r="AB31" s="60" t="s">
        <v>146</v>
      </c>
      <c r="AC31" s="60">
        <v>3</v>
      </c>
      <c r="AD31" s="60">
        <v>39</v>
      </c>
      <c r="AE31" s="60">
        <v>19</v>
      </c>
      <c r="AF31" s="60" t="s">
        <v>146</v>
      </c>
      <c r="AG31" s="60">
        <v>36</v>
      </c>
      <c r="AH31" s="60">
        <v>9</v>
      </c>
      <c r="AI31" s="60"/>
      <c r="AJ31" s="60">
        <v>3</v>
      </c>
      <c r="AK31" s="60">
        <v>120</v>
      </c>
      <c r="AL31" s="15">
        <v>13</v>
      </c>
      <c r="AM31" s="19" t="s">
        <v>31</v>
      </c>
      <c r="AN31" s="15">
        <v>48</v>
      </c>
      <c r="AO31" s="3"/>
    </row>
    <row r="32" spans="1:41" ht="15" customHeight="1">
      <c r="A32" s="6"/>
      <c r="B32" s="8" t="s">
        <v>36</v>
      </c>
      <c r="C32" s="58">
        <v>1556</v>
      </c>
      <c r="D32" s="59">
        <v>1</v>
      </c>
      <c r="E32" s="60">
        <v>112</v>
      </c>
      <c r="F32" s="60">
        <v>119</v>
      </c>
      <c r="G32" s="60">
        <v>26</v>
      </c>
      <c r="H32" s="60">
        <v>56</v>
      </c>
      <c r="I32" s="60">
        <v>8</v>
      </c>
      <c r="J32" s="60"/>
      <c r="K32" s="60">
        <v>32</v>
      </c>
      <c r="L32" s="60">
        <v>36</v>
      </c>
      <c r="M32" s="60">
        <v>215</v>
      </c>
      <c r="N32" s="60">
        <v>302</v>
      </c>
      <c r="O32" s="60">
        <v>27</v>
      </c>
      <c r="P32" s="60">
        <v>41</v>
      </c>
      <c r="Q32" s="60">
        <v>12</v>
      </c>
      <c r="R32" s="60">
        <v>1</v>
      </c>
      <c r="S32" s="60"/>
      <c r="T32" s="60">
        <v>10</v>
      </c>
      <c r="U32" s="60">
        <v>76</v>
      </c>
      <c r="V32" s="60">
        <v>7</v>
      </c>
      <c r="W32" s="60"/>
      <c r="X32" s="60">
        <v>1</v>
      </c>
      <c r="Y32" s="60">
        <v>2</v>
      </c>
      <c r="Z32" s="60">
        <v>8</v>
      </c>
      <c r="AA32" s="60">
        <v>13</v>
      </c>
      <c r="AB32" s="60">
        <v>3</v>
      </c>
      <c r="AC32" s="60">
        <v>6</v>
      </c>
      <c r="AD32" s="60">
        <v>100</v>
      </c>
      <c r="AE32" s="60">
        <v>32</v>
      </c>
      <c r="AF32" s="60">
        <v>2</v>
      </c>
      <c r="AG32" s="60">
        <v>54</v>
      </c>
      <c r="AH32" s="60">
        <v>20</v>
      </c>
      <c r="AI32" s="60">
        <v>5</v>
      </c>
      <c r="AJ32" s="60">
        <v>15</v>
      </c>
      <c r="AK32" s="60">
        <v>192</v>
      </c>
      <c r="AL32" s="15">
        <v>22</v>
      </c>
      <c r="AM32" s="19" t="s">
        <v>33</v>
      </c>
      <c r="AN32" s="15">
        <v>1046</v>
      </c>
      <c r="AO32" s="3"/>
    </row>
    <row r="33" spans="1:41" s="12" customFormat="1" ht="15" customHeight="1">
      <c r="A33" s="9" t="s">
        <v>37</v>
      </c>
      <c r="B33" s="10"/>
      <c r="C33" s="61">
        <v>1.9280205655526992</v>
      </c>
      <c r="D33" s="62" t="s">
        <v>146</v>
      </c>
      <c r="E33" s="63">
        <v>1.741071</v>
      </c>
      <c r="F33" s="63">
        <v>2.12605</v>
      </c>
      <c r="G33" s="63">
        <v>3.076923</v>
      </c>
      <c r="H33" s="63">
        <v>1.696429</v>
      </c>
      <c r="I33" s="63">
        <v>2.5</v>
      </c>
      <c r="J33" s="63"/>
      <c r="K33" s="63">
        <v>2.3125</v>
      </c>
      <c r="L33" s="63">
        <v>2.083333</v>
      </c>
      <c r="M33" s="63">
        <v>1.776744</v>
      </c>
      <c r="N33" s="63">
        <v>1.960265</v>
      </c>
      <c r="O33" s="63">
        <v>1.555556</v>
      </c>
      <c r="P33" s="63">
        <v>1.804878</v>
      </c>
      <c r="Q33" s="63">
        <v>2.25</v>
      </c>
      <c r="R33" s="63" t="s">
        <v>146</v>
      </c>
      <c r="S33" s="63"/>
      <c r="T33" s="63">
        <v>1.4</v>
      </c>
      <c r="U33" s="63">
        <v>1.881579</v>
      </c>
      <c r="V33" s="63">
        <v>2.142857</v>
      </c>
      <c r="W33" s="63"/>
      <c r="X33" s="63" t="s">
        <v>146</v>
      </c>
      <c r="Y33" s="63" t="s">
        <v>146</v>
      </c>
      <c r="Z33" s="63">
        <v>3.25</v>
      </c>
      <c r="AA33" s="63">
        <v>2</v>
      </c>
      <c r="AB33" s="63" t="s">
        <v>146</v>
      </c>
      <c r="AC33" s="63">
        <v>2.5</v>
      </c>
      <c r="AD33" s="63">
        <v>2.39</v>
      </c>
      <c r="AE33" s="63">
        <v>1.78125</v>
      </c>
      <c r="AF33" s="63" t="s">
        <v>146</v>
      </c>
      <c r="AG33" s="63">
        <v>1.5</v>
      </c>
      <c r="AH33" s="63">
        <v>1.95</v>
      </c>
      <c r="AI33" s="63">
        <v>3.2</v>
      </c>
      <c r="AJ33" s="63">
        <v>2.8</v>
      </c>
      <c r="AK33" s="63">
        <v>1.661458</v>
      </c>
      <c r="AL33" s="16">
        <v>1.681818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286</v>
      </c>
      <c r="D34" s="64" t="s">
        <v>146</v>
      </c>
      <c r="E34" s="65">
        <v>5</v>
      </c>
      <c r="F34" s="65">
        <v>11</v>
      </c>
      <c r="G34" s="65">
        <v>1</v>
      </c>
      <c r="H34" s="65"/>
      <c r="I34" s="65">
        <v>1</v>
      </c>
      <c r="J34" s="65"/>
      <c r="K34" s="65"/>
      <c r="L34" s="65"/>
      <c r="M34" s="65">
        <v>2</v>
      </c>
      <c r="N34" s="65">
        <v>5</v>
      </c>
      <c r="O34" s="65">
        <v>1</v>
      </c>
      <c r="P34" s="65">
        <v>1</v>
      </c>
      <c r="Q34" s="65"/>
      <c r="R34" s="65" t="s">
        <v>146</v>
      </c>
      <c r="S34" s="65"/>
      <c r="T34" s="65">
        <v>1</v>
      </c>
      <c r="U34" s="65">
        <v>1</v>
      </c>
      <c r="V34" s="65"/>
      <c r="W34" s="65">
        <v>1</v>
      </c>
      <c r="X34" s="65"/>
      <c r="Y34" s="65"/>
      <c r="Z34" s="65"/>
      <c r="AA34" s="65"/>
      <c r="AB34" s="65"/>
      <c r="AC34" s="65"/>
      <c r="AD34" s="65">
        <v>19</v>
      </c>
      <c r="AE34" s="65">
        <v>217</v>
      </c>
      <c r="AF34" s="65">
        <v>5</v>
      </c>
      <c r="AG34" s="65">
        <v>2</v>
      </c>
      <c r="AH34" s="65"/>
      <c r="AI34" s="65" t="s">
        <v>146</v>
      </c>
      <c r="AJ34" s="65">
        <v>2</v>
      </c>
      <c r="AK34" s="65">
        <v>8</v>
      </c>
      <c r="AL34" s="14">
        <v>3</v>
      </c>
      <c r="AM34" s="18" t="s">
        <v>30</v>
      </c>
      <c r="AN34" s="14">
        <v>64</v>
      </c>
      <c r="AO34" s="3"/>
    </row>
    <row r="35" spans="1:41" ht="15" customHeight="1">
      <c r="A35" s="6"/>
      <c r="B35" s="7">
        <v>4</v>
      </c>
      <c r="C35" s="58">
        <v>335</v>
      </c>
      <c r="D35" s="59" t="s">
        <v>146</v>
      </c>
      <c r="E35" s="60">
        <v>9</v>
      </c>
      <c r="F35" s="60">
        <v>27</v>
      </c>
      <c r="G35" s="60">
        <v>9</v>
      </c>
      <c r="H35" s="60">
        <v>6</v>
      </c>
      <c r="I35" s="60"/>
      <c r="J35" s="60"/>
      <c r="K35" s="60">
        <v>5</v>
      </c>
      <c r="L35" s="60">
        <v>1</v>
      </c>
      <c r="M35" s="60">
        <v>16</v>
      </c>
      <c r="N35" s="60">
        <v>25</v>
      </c>
      <c r="O35" s="60">
        <v>3</v>
      </c>
      <c r="P35" s="60">
        <v>6</v>
      </c>
      <c r="Q35" s="60">
        <v>3</v>
      </c>
      <c r="R35" s="60" t="s">
        <v>146</v>
      </c>
      <c r="S35" s="60"/>
      <c r="T35" s="60"/>
      <c r="U35" s="60">
        <v>7</v>
      </c>
      <c r="V35" s="60">
        <v>3</v>
      </c>
      <c r="W35" s="60">
        <v>1</v>
      </c>
      <c r="X35" s="60"/>
      <c r="Y35" s="60"/>
      <c r="Z35" s="60"/>
      <c r="AA35" s="60">
        <v>5</v>
      </c>
      <c r="AB35" s="60">
        <v>1</v>
      </c>
      <c r="AC35" s="60">
        <v>1</v>
      </c>
      <c r="AD35" s="60">
        <v>26</v>
      </c>
      <c r="AE35" s="60">
        <v>145</v>
      </c>
      <c r="AF35" s="60">
        <v>13</v>
      </c>
      <c r="AG35" s="60">
        <v>8</v>
      </c>
      <c r="AH35" s="60">
        <v>2</v>
      </c>
      <c r="AI35" s="60" t="s">
        <v>146</v>
      </c>
      <c r="AJ35" s="60">
        <v>4</v>
      </c>
      <c r="AK35" s="60">
        <v>9</v>
      </c>
      <c r="AL35" s="15"/>
      <c r="AM35" s="19">
        <v>11</v>
      </c>
      <c r="AN35" s="15">
        <v>329</v>
      </c>
      <c r="AO35" s="3"/>
    </row>
    <row r="36" spans="1:41" ht="15" customHeight="1">
      <c r="A36" s="6"/>
      <c r="B36" s="7">
        <v>3</v>
      </c>
      <c r="C36" s="58">
        <v>443</v>
      </c>
      <c r="D36" s="59" t="s">
        <v>146</v>
      </c>
      <c r="E36" s="60">
        <v>15</v>
      </c>
      <c r="F36" s="60">
        <v>33</v>
      </c>
      <c r="G36" s="60">
        <v>4</v>
      </c>
      <c r="H36" s="60">
        <v>12</v>
      </c>
      <c r="I36" s="60">
        <v>3</v>
      </c>
      <c r="J36" s="60"/>
      <c r="K36" s="60">
        <v>1</v>
      </c>
      <c r="L36" s="60">
        <v>5</v>
      </c>
      <c r="M36" s="60">
        <v>32</v>
      </c>
      <c r="N36" s="60">
        <v>71</v>
      </c>
      <c r="O36" s="60">
        <v>3</v>
      </c>
      <c r="P36" s="60">
        <v>16</v>
      </c>
      <c r="Q36" s="60">
        <v>9</v>
      </c>
      <c r="R36" s="60" t="s">
        <v>146</v>
      </c>
      <c r="S36" s="60"/>
      <c r="T36" s="60">
        <v>3</v>
      </c>
      <c r="U36" s="60">
        <v>12</v>
      </c>
      <c r="V36" s="60">
        <v>3</v>
      </c>
      <c r="W36" s="60">
        <v>4</v>
      </c>
      <c r="X36" s="60"/>
      <c r="Y36" s="60"/>
      <c r="Z36" s="60">
        <v>2</v>
      </c>
      <c r="AA36" s="60">
        <v>5</v>
      </c>
      <c r="AB36" s="60">
        <v>1</v>
      </c>
      <c r="AC36" s="60">
        <v>4</v>
      </c>
      <c r="AD36" s="60">
        <v>22</v>
      </c>
      <c r="AE36" s="60">
        <v>107</v>
      </c>
      <c r="AF36" s="60">
        <v>17</v>
      </c>
      <c r="AG36" s="60">
        <v>18</v>
      </c>
      <c r="AH36" s="60">
        <v>6</v>
      </c>
      <c r="AI36" s="60" t="s">
        <v>146</v>
      </c>
      <c r="AJ36" s="60">
        <v>5</v>
      </c>
      <c r="AK36" s="60">
        <v>25</v>
      </c>
      <c r="AL36" s="15">
        <v>3</v>
      </c>
      <c r="AM36" s="19">
        <v>12</v>
      </c>
      <c r="AN36" s="15">
        <v>1019</v>
      </c>
      <c r="AO36" s="3"/>
    </row>
    <row r="37" spans="1:41" ht="15" customHeight="1">
      <c r="A37" s="6"/>
      <c r="B37" s="7">
        <v>2</v>
      </c>
      <c r="C37" s="58">
        <v>517</v>
      </c>
      <c r="D37" s="59" t="s">
        <v>146</v>
      </c>
      <c r="E37" s="60">
        <v>27</v>
      </c>
      <c r="F37" s="60">
        <v>28</v>
      </c>
      <c r="G37" s="60">
        <v>2</v>
      </c>
      <c r="H37" s="60">
        <v>15</v>
      </c>
      <c r="I37" s="60">
        <v>2</v>
      </c>
      <c r="J37" s="60"/>
      <c r="K37" s="60">
        <v>4</v>
      </c>
      <c r="L37" s="60">
        <v>2</v>
      </c>
      <c r="M37" s="60">
        <v>70</v>
      </c>
      <c r="N37" s="60">
        <v>161</v>
      </c>
      <c r="O37" s="60">
        <v>5</v>
      </c>
      <c r="P37" s="60">
        <v>13</v>
      </c>
      <c r="Q37" s="60">
        <v>9</v>
      </c>
      <c r="R37" s="60" t="s">
        <v>146</v>
      </c>
      <c r="S37" s="60"/>
      <c r="T37" s="60">
        <v>5</v>
      </c>
      <c r="U37" s="60">
        <v>19</v>
      </c>
      <c r="V37" s="60">
        <v>1</v>
      </c>
      <c r="W37" s="60">
        <v>2</v>
      </c>
      <c r="X37" s="60"/>
      <c r="Y37" s="60"/>
      <c r="Z37" s="60">
        <v>4</v>
      </c>
      <c r="AA37" s="60">
        <v>2</v>
      </c>
      <c r="AB37" s="60">
        <v>2</v>
      </c>
      <c r="AC37" s="60">
        <v>3</v>
      </c>
      <c r="AD37" s="60">
        <v>14</v>
      </c>
      <c r="AE37" s="60">
        <v>21</v>
      </c>
      <c r="AF37" s="60">
        <v>23</v>
      </c>
      <c r="AG37" s="60">
        <v>13</v>
      </c>
      <c r="AH37" s="60">
        <v>7</v>
      </c>
      <c r="AI37" s="60" t="s">
        <v>146</v>
      </c>
      <c r="AJ37" s="60">
        <v>9</v>
      </c>
      <c r="AK37" s="60">
        <v>46</v>
      </c>
      <c r="AL37" s="15">
        <v>7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605</v>
      </c>
      <c r="D38" s="59" t="s">
        <v>146</v>
      </c>
      <c r="E38" s="60">
        <v>37</v>
      </c>
      <c r="F38" s="60">
        <v>99</v>
      </c>
      <c r="G38" s="60">
        <v>6</v>
      </c>
      <c r="H38" s="60">
        <v>56</v>
      </c>
      <c r="I38" s="60">
        <v>5</v>
      </c>
      <c r="J38" s="60"/>
      <c r="K38" s="60">
        <v>7</v>
      </c>
      <c r="L38" s="60">
        <v>3</v>
      </c>
      <c r="M38" s="60">
        <v>48</v>
      </c>
      <c r="N38" s="60">
        <v>83</v>
      </c>
      <c r="O38" s="60">
        <v>13</v>
      </c>
      <c r="P38" s="60">
        <v>23</v>
      </c>
      <c r="Q38" s="60">
        <v>13</v>
      </c>
      <c r="R38" s="60" t="s">
        <v>146</v>
      </c>
      <c r="S38" s="60"/>
      <c r="T38" s="60">
        <v>5</v>
      </c>
      <c r="U38" s="60">
        <v>7</v>
      </c>
      <c r="V38" s="60">
        <v>5</v>
      </c>
      <c r="W38" s="60">
        <v>3</v>
      </c>
      <c r="X38" s="60"/>
      <c r="Y38" s="60"/>
      <c r="Z38" s="60">
        <v>1</v>
      </c>
      <c r="AA38" s="60">
        <v>7</v>
      </c>
      <c r="AB38" s="60">
        <v>1</v>
      </c>
      <c r="AC38" s="60"/>
      <c r="AD38" s="60">
        <v>12</v>
      </c>
      <c r="AE38" s="60">
        <v>5</v>
      </c>
      <c r="AF38" s="60">
        <v>41</v>
      </c>
      <c r="AG38" s="60">
        <v>25</v>
      </c>
      <c r="AH38" s="60">
        <v>1</v>
      </c>
      <c r="AI38" s="60" t="s">
        <v>146</v>
      </c>
      <c r="AJ38" s="60">
        <v>3</v>
      </c>
      <c r="AK38" s="60">
        <v>82</v>
      </c>
      <c r="AL38" s="15">
        <v>12</v>
      </c>
      <c r="AM38" s="19" t="s">
        <v>31</v>
      </c>
      <c r="AN38" s="15">
        <v>55</v>
      </c>
      <c r="AO38" s="3"/>
    </row>
    <row r="39" spans="1:41" ht="15" customHeight="1">
      <c r="A39" s="6"/>
      <c r="B39" s="8" t="s">
        <v>36</v>
      </c>
      <c r="C39" s="58">
        <v>2186</v>
      </c>
      <c r="D39" s="59">
        <v>2</v>
      </c>
      <c r="E39" s="60">
        <v>93</v>
      </c>
      <c r="F39" s="60">
        <v>198</v>
      </c>
      <c r="G39" s="60">
        <v>22</v>
      </c>
      <c r="H39" s="60">
        <v>89</v>
      </c>
      <c r="I39" s="60">
        <v>11</v>
      </c>
      <c r="J39" s="60"/>
      <c r="K39" s="60">
        <v>17</v>
      </c>
      <c r="L39" s="60">
        <v>11</v>
      </c>
      <c r="M39" s="60">
        <v>168</v>
      </c>
      <c r="N39" s="60">
        <v>345</v>
      </c>
      <c r="O39" s="60">
        <v>25</v>
      </c>
      <c r="P39" s="60">
        <v>59</v>
      </c>
      <c r="Q39" s="60">
        <v>34</v>
      </c>
      <c r="R39" s="60">
        <v>2</v>
      </c>
      <c r="S39" s="60"/>
      <c r="T39" s="60">
        <v>14</v>
      </c>
      <c r="U39" s="60">
        <v>46</v>
      </c>
      <c r="V39" s="60">
        <v>12</v>
      </c>
      <c r="W39" s="60">
        <v>11</v>
      </c>
      <c r="X39" s="60"/>
      <c r="Y39" s="60"/>
      <c r="Z39" s="60">
        <v>7</v>
      </c>
      <c r="AA39" s="60">
        <v>19</v>
      </c>
      <c r="AB39" s="60">
        <v>5</v>
      </c>
      <c r="AC39" s="60">
        <v>8</v>
      </c>
      <c r="AD39" s="60">
        <v>93</v>
      </c>
      <c r="AE39" s="60">
        <v>495</v>
      </c>
      <c r="AF39" s="60">
        <v>99</v>
      </c>
      <c r="AG39" s="60">
        <v>66</v>
      </c>
      <c r="AH39" s="60">
        <v>16</v>
      </c>
      <c r="AI39" s="60">
        <v>1</v>
      </c>
      <c r="AJ39" s="60">
        <v>23</v>
      </c>
      <c r="AK39" s="60">
        <v>170</v>
      </c>
      <c r="AL39" s="15">
        <v>25</v>
      </c>
      <c r="AM39" s="19" t="s">
        <v>33</v>
      </c>
      <c r="AN39" s="15">
        <v>1467</v>
      </c>
      <c r="AO39" s="3"/>
    </row>
    <row r="40" spans="1:41" s="12" customFormat="1" ht="15" customHeight="1">
      <c r="A40" s="9" t="s">
        <v>37</v>
      </c>
      <c r="B40" s="10"/>
      <c r="C40" s="61">
        <v>2.624885635864593</v>
      </c>
      <c r="D40" s="62" t="s">
        <v>146</v>
      </c>
      <c r="E40" s="63">
        <v>2.11828</v>
      </c>
      <c r="F40" s="63">
        <v>2.106061</v>
      </c>
      <c r="G40" s="63">
        <v>2.863636</v>
      </c>
      <c r="H40" s="63">
        <v>1.640449</v>
      </c>
      <c r="I40" s="63">
        <v>2.090909</v>
      </c>
      <c r="J40" s="63"/>
      <c r="K40" s="63">
        <v>2.235294</v>
      </c>
      <c r="L40" s="63">
        <v>2.363636</v>
      </c>
      <c r="M40" s="63">
        <v>2.130952</v>
      </c>
      <c r="N40" s="63">
        <v>2.153623</v>
      </c>
      <c r="O40" s="63">
        <v>1.96</v>
      </c>
      <c r="P40" s="63">
        <v>2.135593</v>
      </c>
      <c r="Q40" s="63">
        <v>2.058824</v>
      </c>
      <c r="R40" s="63" t="s">
        <v>146</v>
      </c>
      <c r="S40" s="63"/>
      <c r="T40" s="63">
        <v>2.071429</v>
      </c>
      <c r="U40" s="63">
        <v>2.478261</v>
      </c>
      <c r="V40" s="63">
        <v>2.333333</v>
      </c>
      <c r="W40" s="63">
        <v>2.545455</v>
      </c>
      <c r="X40" s="63"/>
      <c r="Y40" s="63"/>
      <c r="Z40" s="63">
        <v>2.142857</v>
      </c>
      <c r="AA40" s="63">
        <v>2.421053</v>
      </c>
      <c r="AB40" s="63">
        <v>2.4</v>
      </c>
      <c r="AC40" s="63">
        <v>2.75</v>
      </c>
      <c r="AD40" s="63">
        <v>3.27957</v>
      </c>
      <c r="AE40" s="63">
        <v>4.107071</v>
      </c>
      <c r="AF40" s="63">
        <v>2.171717</v>
      </c>
      <c r="AG40" s="63">
        <v>2.227273</v>
      </c>
      <c r="AH40" s="63">
        <v>2.5625</v>
      </c>
      <c r="AI40" s="63" t="s">
        <v>146</v>
      </c>
      <c r="AJ40" s="63">
        <v>2.695652</v>
      </c>
      <c r="AK40" s="63">
        <v>1.911765</v>
      </c>
      <c r="AL40" s="16">
        <v>2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114</v>
      </c>
      <c r="D41" s="64"/>
      <c r="E41" s="65">
        <v>7</v>
      </c>
      <c r="F41" s="65">
        <v>15</v>
      </c>
      <c r="G41" s="65">
        <v>10</v>
      </c>
      <c r="H41" s="65">
        <v>4</v>
      </c>
      <c r="I41" s="65" t="s">
        <v>146</v>
      </c>
      <c r="J41" s="65" t="s">
        <v>146</v>
      </c>
      <c r="K41" s="65">
        <v>4</v>
      </c>
      <c r="L41" s="65">
        <v>4</v>
      </c>
      <c r="M41" s="65">
        <v>3</v>
      </c>
      <c r="N41" s="65">
        <v>5</v>
      </c>
      <c r="O41" s="65">
        <v>2</v>
      </c>
      <c r="P41" s="65">
        <v>6</v>
      </c>
      <c r="Q41" s="65"/>
      <c r="R41" s="65"/>
      <c r="S41" s="65" t="s">
        <v>146</v>
      </c>
      <c r="T41" s="65">
        <v>2</v>
      </c>
      <c r="U41" s="65">
        <v>4</v>
      </c>
      <c r="V41" s="65" t="s">
        <v>146</v>
      </c>
      <c r="W41" s="65" t="s">
        <v>146</v>
      </c>
      <c r="X41" s="65" t="s">
        <v>146</v>
      </c>
      <c r="Y41" s="65" t="s">
        <v>146</v>
      </c>
      <c r="Z41" s="65" t="s">
        <v>146</v>
      </c>
      <c r="AA41" s="65">
        <v>5</v>
      </c>
      <c r="AB41" s="65">
        <v>5</v>
      </c>
      <c r="AC41" s="65">
        <v>9</v>
      </c>
      <c r="AD41" s="65">
        <v>8</v>
      </c>
      <c r="AE41" s="65">
        <v>5</v>
      </c>
      <c r="AF41" s="65" t="s">
        <v>146</v>
      </c>
      <c r="AG41" s="65">
        <v>6</v>
      </c>
      <c r="AH41" s="65">
        <v>1</v>
      </c>
      <c r="AI41" s="65" t="s">
        <v>146</v>
      </c>
      <c r="AJ41" s="65" t="s">
        <v>146</v>
      </c>
      <c r="AK41" s="65">
        <v>4</v>
      </c>
      <c r="AL41" s="14"/>
      <c r="AM41" s="18" t="s">
        <v>30</v>
      </c>
      <c r="AN41" s="14">
        <v>22</v>
      </c>
      <c r="AO41" s="3"/>
    </row>
    <row r="42" spans="1:41" ht="15" customHeight="1">
      <c r="A42" s="6"/>
      <c r="B42" s="7">
        <v>4</v>
      </c>
      <c r="C42" s="58">
        <v>184</v>
      </c>
      <c r="D42" s="59"/>
      <c r="E42" s="60">
        <v>14</v>
      </c>
      <c r="F42" s="60">
        <v>21</v>
      </c>
      <c r="G42" s="60">
        <v>3</v>
      </c>
      <c r="H42" s="60">
        <v>11</v>
      </c>
      <c r="I42" s="60" t="s">
        <v>146</v>
      </c>
      <c r="J42" s="60" t="s">
        <v>146</v>
      </c>
      <c r="K42" s="60">
        <v>4</v>
      </c>
      <c r="L42" s="60">
        <v>3</v>
      </c>
      <c r="M42" s="60">
        <v>13</v>
      </c>
      <c r="N42" s="60">
        <v>19</v>
      </c>
      <c r="O42" s="60">
        <v>7</v>
      </c>
      <c r="P42" s="60">
        <v>4</v>
      </c>
      <c r="Q42" s="60">
        <v>2</v>
      </c>
      <c r="R42" s="60"/>
      <c r="S42" s="60" t="s">
        <v>146</v>
      </c>
      <c r="T42" s="60">
        <v>2</v>
      </c>
      <c r="U42" s="60">
        <v>6</v>
      </c>
      <c r="V42" s="60" t="s">
        <v>146</v>
      </c>
      <c r="W42" s="60" t="s">
        <v>146</v>
      </c>
      <c r="X42" s="60" t="s">
        <v>146</v>
      </c>
      <c r="Y42" s="60" t="s">
        <v>146</v>
      </c>
      <c r="Z42" s="60" t="s">
        <v>146</v>
      </c>
      <c r="AA42" s="60"/>
      <c r="AB42" s="60">
        <v>6</v>
      </c>
      <c r="AC42" s="60">
        <v>5</v>
      </c>
      <c r="AD42" s="60">
        <v>25</v>
      </c>
      <c r="AE42" s="60">
        <v>8</v>
      </c>
      <c r="AF42" s="60" t="s">
        <v>146</v>
      </c>
      <c r="AG42" s="60">
        <v>6</v>
      </c>
      <c r="AH42" s="60">
        <v>1</v>
      </c>
      <c r="AI42" s="60" t="s">
        <v>146</v>
      </c>
      <c r="AJ42" s="60" t="s">
        <v>146</v>
      </c>
      <c r="AK42" s="60">
        <v>19</v>
      </c>
      <c r="AL42" s="15">
        <v>3</v>
      </c>
      <c r="AM42" s="19">
        <v>11</v>
      </c>
      <c r="AN42" s="15">
        <v>94</v>
      </c>
      <c r="AO42" s="3"/>
    </row>
    <row r="43" spans="1:41" ht="15" customHeight="1">
      <c r="A43" s="6"/>
      <c r="B43" s="7">
        <v>3</v>
      </c>
      <c r="C43" s="58">
        <v>190</v>
      </c>
      <c r="D43" s="59"/>
      <c r="E43" s="60">
        <v>13</v>
      </c>
      <c r="F43" s="60">
        <v>12</v>
      </c>
      <c r="G43" s="60">
        <v>7</v>
      </c>
      <c r="H43" s="60">
        <v>4</v>
      </c>
      <c r="I43" s="60" t="s">
        <v>146</v>
      </c>
      <c r="J43" s="60" t="s">
        <v>146</v>
      </c>
      <c r="K43" s="60">
        <v>1</v>
      </c>
      <c r="L43" s="60">
        <v>2</v>
      </c>
      <c r="M43" s="60">
        <v>26</v>
      </c>
      <c r="N43" s="60">
        <v>40</v>
      </c>
      <c r="O43" s="60">
        <v>4</v>
      </c>
      <c r="P43" s="60">
        <v>12</v>
      </c>
      <c r="Q43" s="60">
        <v>4</v>
      </c>
      <c r="R43" s="60"/>
      <c r="S43" s="60" t="s">
        <v>146</v>
      </c>
      <c r="T43" s="60"/>
      <c r="U43" s="60">
        <v>10</v>
      </c>
      <c r="V43" s="60" t="s">
        <v>146</v>
      </c>
      <c r="W43" s="60" t="s">
        <v>146</v>
      </c>
      <c r="X43" s="60" t="s">
        <v>146</v>
      </c>
      <c r="Y43" s="60" t="s">
        <v>146</v>
      </c>
      <c r="Z43" s="60" t="s">
        <v>146</v>
      </c>
      <c r="AA43" s="60">
        <v>2</v>
      </c>
      <c r="AB43" s="60">
        <v>2</v>
      </c>
      <c r="AC43" s="60">
        <v>3</v>
      </c>
      <c r="AD43" s="60">
        <v>9</v>
      </c>
      <c r="AE43" s="60">
        <v>8</v>
      </c>
      <c r="AF43" s="60" t="s">
        <v>146</v>
      </c>
      <c r="AG43" s="60">
        <v>10</v>
      </c>
      <c r="AH43" s="60">
        <v>1</v>
      </c>
      <c r="AI43" s="60" t="s">
        <v>146</v>
      </c>
      <c r="AJ43" s="60" t="s">
        <v>146</v>
      </c>
      <c r="AK43" s="60">
        <v>15</v>
      </c>
      <c r="AL43" s="15"/>
      <c r="AM43" s="19">
        <v>12</v>
      </c>
      <c r="AN43" s="15">
        <v>241</v>
      </c>
      <c r="AO43" s="3"/>
    </row>
    <row r="44" spans="1:41" ht="15" customHeight="1">
      <c r="A44" s="6"/>
      <c r="B44" s="7">
        <v>2</v>
      </c>
      <c r="C44" s="58">
        <v>124</v>
      </c>
      <c r="D44" s="59"/>
      <c r="E44" s="60">
        <v>7</v>
      </c>
      <c r="F44" s="60">
        <v>14</v>
      </c>
      <c r="G44" s="60">
        <v>1</v>
      </c>
      <c r="H44" s="60">
        <v>5</v>
      </c>
      <c r="I44" s="60" t="s">
        <v>146</v>
      </c>
      <c r="J44" s="60" t="s">
        <v>146</v>
      </c>
      <c r="K44" s="60">
        <v>2</v>
      </c>
      <c r="L44" s="60"/>
      <c r="M44" s="60">
        <v>17</v>
      </c>
      <c r="N44" s="60">
        <v>25</v>
      </c>
      <c r="O44" s="60">
        <v>1</v>
      </c>
      <c r="P44" s="60">
        <v>4</v>
      </c>
      <c r="Q44" s="60">
        <v>1</v>
      </c>
      <c r="R44" s="60"/>
      <c r="S44" s="60" t="s">
        <v>146</v>
      </c>
      <c r="T44" s="60"/>
      <c r="U44" s="60">
        <v>7</v>
      </c>
      <c r="V44" s="60" t="s">
        <v>146</v>
      </c>
      <c r="W44" s="60" t="s">
        <v>146</v>
      </c>
      <c r="X44" s="60" t="s">
        <v>146</v>
      </c>
      <c r="Y44" s="60" t="s">
        <v>146</v>
      </c>
      <c r="Z44" s="60" t="s">
        <v>146</v>
      </c>
      <c r="AA44" s="60">
        <v>1</v>
      </c>
      <c r="AB44" s="60">
        <v>1</v>
      </c>
      <c r="AC44" s="60">
        <v>1</v>
      </c>
      <c r="AD44" s="60">
        <v>3</v>
      </c>
      <c r="AE44" s="60">
        <v>3</v>
      </c>
      <c r="AF44" s="60" t="s">
        <v>146</v>
      </c>
      <c r="AG44" s="60">
        <v>4</v>
      </c>
      <c r="AH44" s="60"/>
      <c r="AI44" s="60" t="s">
        <v>146</v>
      </c>
      <c r="AJ44" s="60" t="s">
        <v>146</v>
      </c>
      <c r="AK44" s="60">
        <v>25</v>
      </c>
      <c r="AL44" s="15"/>
      <c r="AM44" s="19" t="s">
        <v>32</v>
      </c>
      <c r="AN44" s="15">
        <v>1</v>
      </c>
      <c r="AO44" s="3"/>
    </row>
    <row r="45" spans="1:41" ht="15" customHeight="1">
      <c r="A45" s="6"/>
      <c r="B45" s="7">
        <v>1</v>
      </c>
      <c r="C45" s="58">
        <v>90</v>
      </c>
      <c r="D45" s="59"/>
      <c r="E45" s="60">
        <v>8</v>
      </c>
      <c r="F45" s="60">
        <v>10</v>
      </c>
      <c r="G45" s="60">
        <v>3</v>
      </c>
      <c r="H45" s="60">
        <v>3</v>
      </c>
      <c r="I45" s="60" t="s">
        <v>146</v>
      </c>
      <c r="J45" s="60" t="s">
        <v>146</v>
      </c>
      <c r="K45" s="60">
        <v>2</v>
      </c>
      <c r="L45" s="60">
        <v>6</v>
      </c>
      <c r="M45" s="60">
        <v>7</v>
      </c>
      <c r="N45" s="60">
        <v>4</v>
      </c>
      <c r="O45" s="60">
        <v>1</v>
      </c>
      <c r="P45" s="60">
        <v>4</v>
      </c>
      <c r="Q45" s="60">
        <v>2</v>
      </c>
      <c r="R45" s="60"/>
      <c r="S45" s="60" t="s">
        <v>146</v>
      </c>
      <c r="T45" s="60">
        <v>2</v>
      </c>
      <c r="U45" s="60">
        <v>6</v>
      </c>
      <c r="V45" s="60" t="s">
        <v>146</v>
      </c>
      <c r="W45" s="60" t="s">
        <v>146</v>
      </c>
      <c r="X45" s="60" t="s">
        <v>146</v>
      </c>
      <c r="Y45" s="60" t="s">
        <v>146</v>
      </c>
      <c r="Z45" s="60" t="s">
        <v>146</v>
      </c>
      <c r="AA45" s="60"/>
      <c r="AB45" s="60">
        <v>1</v>
      </c>
      <c r="AC45" s="60"/>
      <c r="AD45" s="60">
        <v>1</v>
      </c>
      <c r="AE45" s="60">
        <v>1</v>
      </c>
      <c r="AF45" s="60" t="s">
        <v>146</v>
      </c>
      <c r="AG45" s="60">
        <v>7</v>
      </c>
      <c r="AH45" s="60">
        <v>2</v>
      </c>
      <c r="AI45" s="60" t="s">
        <v>146</v>
      </c>
      <c r="AJ45" s="60" t="s">
        <v>146</v>
      </c>
      <c r="AK45" s="60">
        <v>15</v>
      </c>
      <c r="AL45" s="15"/>
      <c r="AM45" s="19" t="s">
        <v>31</v>
      </c>
      <c r="AN45" s="15">
        <v>16</v>
      </c>
      <c r="AO45" s="3"/>
    </row>
    <row r="46" spans="1:41" ht="15" customHeight="1">
      <c r="A46" s="6"/>
      <c r="B46" s="8" t="s">
        <v>36</v>
      </c>
      <c r="C46" s="58">
        <v>702</v>
      </c>
      <c r="D46" s="59"/>
      <c r="E46" s="60">
        <v>49</v>
      </c>
      <c r="F46" s="60">
        <v>72</v>
      </c>
      <c r="G46" s="60">
        <v>24</v>
      </c>
      <c r="H46" s="60">
        <v>27</v>
      </c>
      <c r="I46" s="60">
        <v>1</v>
      </c>
      <c r="J46" s="60">
        <v>1</v>
      </c>
      <c r="K46" s="60">
        <v>13</v>
      </c>
      <c r="L46" s="60">
        <v>15</v>
      </c>
      <c r="M46" s="60">
        <v>66</v>
      </c>
      <c r="N46" s="60">
        <v>93</v>
      </c>
      <c r="O46" s="60">
        <v>15</v>
      </c>
      <c r="P46" s="60">
        <v>30</v>
      </c>
      <c r="Q46" s="60">
        <v>9</v>
      </c>
      <c r="R46" s="60"/>
      <c r="S46" s="60">
        <v>1</v>
      </c>
      <c r="T46" s="60">
        <v>6</v>
      </c>
      <c r="U46" s="60">
        <v>33</v>
      </c>
      <c r="V46" s="60">
        <v>2</v>
      </c>
      <c r="W46" s="60">
        <v>2</v>
      </c>
      <c r="X46" s="60">
        <v>1</v>
      </c>
      <c r="Y46" s="60">
        <v>1</v>
      </c>
      <c r="Z46" s="60">
        <v>4</v>
      </c>
      <c r="AA46" s="60">
        <v>8</v>
      </c>
      <c r="AB46" s="60">
        <v>15</v>
      </c>
      <c r="AC46" s="60">
        <v>18</v>
      </c>
      <c r="AD46" s="60">
        <v>46</v>
      </c>
      <c r="AE46" s="60">
        <v>25</v>
      </c>
      <c r="AF46" s="60">
        <v>2</v>
      </c>
      <c r="AG46" s="60">
        <v>33</v>
      </c>
      <c r="AH46" s="60">
        <v>5</v>
      </c>
      <c r="AI46" s="60">
        <v>2</v>
      </c>
      <c r="AJ46" s="60">
        <v>2</v>
      </c>
      <c r="AK46" s="60">
        <v>78</v>
      </c>
      <c r="AL46" s="15">
        <v>3</v>
      </c>
      <c r="AM46" s="19" t="s">
        <v>33</v>
      </c>
      <c r="AN46" s="15">
        <v>374</v>
      </c>
      <c r="AO46" s="3"/>
    </row>
    <row r="47" spans="1:41" s="12" customFormat="1" ht="15" customHeight="1">
      <c r="A47" s="9" t="s">
        <v>37</v>
      </c>
      <c r="B47" s="10"/>
      <c r="C47" s="61">
        <v>3.1538461538461537</v>
      </c>
      <c r="D47" s="62"/>
      <c r="E47" s="63">
        <v>3.102041</v>
      </c>
      <c r="F47" s="63">
        <v>3.236111</v>
      </c>
      <c r="G47" s="63">
        <v>3.666667</v>
      </c>
      <c r="H47" s="63">
        <v>3.296296</v>
      </c>
      <c r="I47" s="63" t="s">
        <v>146</v>
      </c>
      <c r="J47" s="63" t="s">
        <v>146</v>
      </c>
      <c r="K47" s="63">
        <v>3.461538</v>
      </c>
      <c r="L47" s="63">
        <v>2.933333</v>
      </c>
      <c r="M47" s="63">
        <v>2.818182</v>
      </c>
      <c r="N47" s="63">
        <v>2.956989</v>
      </c>
      <c r="O47" s="63">
        <v>3.533333</v>
      </c>
      <c r="P47" s="63">
        <v>3.133333</v>
      </c>
      <c r="Q47" s="63">
        <v>2.666667</v>
      </c>
      <c r="R47" s="63"/>
      <c r="S47" s="63" t="s">
        <v>146</v>
      </c>
      <c r="T47" s="63">
        <v>3.333333</v>
      </c>
      <c r="U47" s="63">
        <v>2.848485</v>
      </c>
      <c r="V47" s="63" t="s">
        <v>146</v>
      </c>
      <c r="W47" s="63" t="s">
        <v>146</v>
      </c>
      <c r="X47" s="63" t="s">
        <v>146</v>
      </c>
      <c r="Y47" s="63" t="s">
        <v>146</v>
      </c>
      <c r="Z47" s="63" t="s">
        <v>146</v>
      </c>
      <c r="AA47" s="63">
        <v>4.125</v>
      </c>
      <c r="AB47" s="63">
        <v>3.866667</v>
      </c>
      <c r="AC47" s="63">
        <v>4.222222</v>
      </c>
      <c r="AD47" s="63">
        <v>3.782609</v>
      </c>
      <c r="AE47" s="63">
        <v>3.52</v>
      </c>
      <c r="AF47" s="63" t="s">
        <v>146</v>
      </c>
      <c r="AG47" s="63">
        <v>3</v>
      </c>
      <c r="AH47" s="63">
        <v>2.8</v>
      </c>
      <c r="AI47" s="63" t="s">
        <v>146</v>
      </c>
      <c r="AJ47" s="63" t="s">
        <v>146</v>
      </c>
      <c r="AK47" s="63">
        <v>2.641026</v>
      </c>
      <c r="AL47" s="16">
        <v>4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99</v>
      </c>
      <c r="D48" s="64" t="s">
        <v>146</v>
      </c>
      <c r="E48" s="65">
        <v>3</v>
      </c>
      <c r="F48" s="65">
        <v>6</v>
      </c>
      <c r="G48" s="65">
        <v>5</v>
      </c>
      <c r="H48" s="65">
        <v>2</v>
      </c>
      <c r="I48" s="65" t="s">
        <v>146</v>
      </c>
      <c r="J48" s="65" t="s">
        <v>146</v>
      </c>
      <c r="K48" s="65">
        <v>3</v>
      </c>
      <c r="L48" s="65">
        <v>2</v>
      </c>
      <c r="M48" s="65">
        <v>3</v>
      </c>
      <c r="N48" s="65">
        <v>1</v>
      </c>
      <c r="O48" s="65"/>
      <c r="P48" s="65">
        <v>2</v>
      </c>
      <c r="Q48" s="65"/>
      <c r="R48" s="65"/>
      <c r="S48" s="65" t="s">
        <v>146</v>
      </c>
      <c r="T48" s="65" t="s">
        <v>146</v>
      </c>
      <c r="U48" s="65">
        <v>1</v>
      </c>
      <c r="V48" s="65">
        <v>1</v>
      </c>
      <c r="W48" s="65" t="s">
        <v>146</v>
      </c>
      <c r="X48" s="65" t="s">
        <v>146</v>
      </c>
      <c r="Y48" s="65"/>
      <c r="Z48" s="65" t="s">
        <v>146</v>
      </c>
      <c r="AA48" s="65">
        <v>1</v>
      </c>
      <c r="AB48" s="65" t="s">
        <v>146</v>
      </c>
      <c r="AC48" s="65" t="s">
        <v>146</v>
      </c>
      <c r="AD48" s="65">
        <v>5</v>
      </c>
      <c r="AE48" s="65">
        <v>58</v>
      </c>
      <c r="AF48" s="65"/>
      <c r="AG48" s="65"/>
      <c r="AH48" s="65"/>
      <c r="AI48" s="65" t="s">
        <v>146</v>
      </c>
      <c r="AJ48" s="65">
        <v>1</v>
      </c>
      <c r="AK48" s="65">
        <v>1</v>
      </c>
      <c r="AL48" s="14"/>
      <c r="AM48" s="18" t="s">
        <v>30</v>
      </c>
      <c r="AN48" s="14">
        <v>9</v>
      </c>
      <c r="AO48" s="3"/>
    </row>
    <row r="49" spans="1:41" ht="15" customHeight="1">
      <c r="A49" s="6"/>
      <c r="B49" s="7">
        <v>4</v>
      </c>
      <c r="C49" s="58">
        <v>122</v>
      </c>
      <c r="D49" s="59" t="s">
        <v>146</v>
      </c>
      <c r="E49" s="60">
        <v>7</v>
      </c>
      <c r="F49" s="60">
        <v>9</v>
      </c>
      <c r="G49" s="60"/>
      <c r="H49" s="60">
        <v>3</v>
      </c>
      <c r="I49" s="60" t="s">
        <v>146</v>
      </c>
      <c r="J49" s="60" t="s">
        <v>146</v>
      </c>
      <c r="K49" s="60">
        <v>2</v>
      </c>
      <c r="L49" s="60">
        <v>4</v>
      </c>
      <c r="M49" s="60">
        <v>7</v>
      </c>
      <c r="N49" s="60">
        <v>16</v>
      </c>
      <c r="O49" s="60">
        <v>2</v>
      </c>
      <c r="P49" s="60">
        <v>4</v>
      </c>
      <c r="Q49" s="60">
        <v>3</v>
      </c>
      <c r="R49" s="60"/>
      <c r="S49" s="60" t="s">
        <v>146</v>
      </c>
      <c r="T49" s="60" t="s">
        <v>146</v>
      </c>
      <c r="U49" s="60">
        <v>5</v>
      </c>
      <c r="V49" s="60">
        <v>1</v>
      </c>
      <c r="W49" s="60" t="s">
        <v>146</v>
      </c>
      <c r="X49" s="60" t="s">
        <v>146</v>
      </c>
      <c r="Y49" s="60"/>
      <c r="Z49" s="60" t="s">
        <v>146</v>
      </c>
      <c r="AA49" s="60">
        <v>1</v>
      </c>
      <c r="AB49" s="60" t="s">
        <v>146</v>
      </c>
      <c r="AC49" s="60" t="s">
        <v>146</v>
      </c>
      <c r="AD49" s="60">
        <v>8</v>
      </c>
      <c r="AE49" s="60">
        <v>24</v>
      </c>
      <c r="AF49" s="60">
        <v>5</v>
      </c>
      <c r="AG49" s="60">
        <v>10</v>
      </c>
      <c r="AH49" s="60">
        <v>1</v>
      </c>
      <c r="AI49" s="60" t="s">
        <v>146</v>
      </c>
      <c r="AJ49" s="60">
        <v>2</v>
      </c>
      <c r="AK49" s="60">
        <v>7</v>
      </c>
      <c r="AL49" s="15"/>
      <c r="AM49" s="19">
        <v>11</v>
      </c>
      <c r="AN49" s="15">
        <v>86</v>
      </c>
      <c r="AO49" s="3"/>
    </row>
    <row r="50" spans="1:41" ht="15" customHeight="1">
      <c r="A50" s="6"/>
      <c r="B50" s="7">
        <v>3</v>
      </c>
      <c r="C50" s="58">
        <v>175</v>
      </c>
      <c r="D50" s="59" t="s">
        <v>146</v>
      </c>
      <c r="E50" s="60">
        <v>4</v>
      </c>
      <c r="F50" s="60">
        <v>14</v>
      </c>
      <c r="G50" s="60">
        <v>3</v>
      </c>
      <c r="H50" s="60">
        <v>1</v>
      </c>
      <c r="I50" s="60" t="s">
        <v>146</v>
      </c>
      <c r="J50" s="60" t="s">
        <v>146</v>
      </c>
      <c r="K50" s="60">
        <v>4</v>
      </c>
      <c r="L50" s="60">
        <v>4</v>
      </c>
      <c r="M50" s="60">
        <v>15</v>
      </c>
      <c r="N50" s="60">
        <v>27</v>
      </c>
      <c r="O50" s="60">
        <v>2</v>
      </c>
      <c r="P50" s="60">
        <v>6</v>
      </c>
      <c r="Q50" s="60">
        <v>4</v>
      </c>
      <c r="R50" s="60"/>
      <c r="S50" s="60" t="s">
        <v>146</v>
      </c>
      <c r="T50" s="60" t="s">
        <v>146</v>
      </c>
      <c r="U50" s="60">
        <v>5</v>
      </c>
      <c r="V50" s="60">
        <v>3</v>
      </c>
      <c r="W50" s="60" t="s">
        <v>146</v>
      </c>
      <c r="X50" s="60" t="s">
        <v>146</v>
      </c>
      <c r="Y50" s="60"/>
      <c r="Z50" s="60" t="s">
        <v>146</v>
      </c>
      <c r="AA50" s="60">
        <v>4</v>
      </c>
      <c r="AB50" s="60" t="s">
        <v>146</v>
      </c>
      <c r="AC50" s="60" t="s">
        <v>146</v>
      </c>
      <c r="AD50" s="60">
        <v>13</v>
      </c>
      <c r="AE50" s="60">
        <v>27</v>
      </c>
      <c r="AF50" s="60">
        <v>8</v>
      </c>
      <c r="AG50" s="60">
        <v>5</v>
      </c>
      <c r="AH50" s="60">
        <v>2</v>
      </c>
      <c r="AI50" s="60" t="s">
        <v>146</v>
      </c>
      <c r="AJ50" s="60"/>
      <c r="AK50" s="60">
        <v>8</v>
      </c>
      <c r="AL50" s="15">
        <v>3</v>
      </c>
      <c r="AM50" s="19">
        <v>12</v>
      </c>
      <c r="AN50" s="15">
        <v>329</v>
      </c>
      <c r="AO50" s="3"/>
    </row>
    <row r="51" spans="1:41" ht="15" customHeight="1">
      <c r="A51" s="6"/>
      <c r="B51" s="7">
        <v>2</v>
      </c>
      <c r="C51" s="58">
        <v>161</v>
      </c>
      <c r="D51" s="59" t="s">
        <v>146</v>
      </c>
      <c r="E51" s="60">
        <v>10</v>
      </c>
      <c r="F51" s="60">
        <v>12</v>
      </c>
      <c r="G51" s="60"/>
      <c r="H51" s="60">
        <v>4</v>
      </c>
      <c r="I51" s="60" t="s">
        <v>146</v>
      </c>
      <c r="J51" s="60" t="s">
        <v>146</v>
      </c>
      <c r="K51" s="60">
        <v>3</v>
      </c>
      <c r="L51" s="60">
        <v>1</v>
      </c>
      <c r="M51" s="60">
        <v>23</v>
      </c>
      <c r="N51" s="60">
        <v>50</v>
      </c>
      <c r="O51" s="60">
        <v>3</v>
      </c>
      <c r="P51" s="60">
        <v>4</v>
      </c>
      <c r="Q51" s="60">
        <v>4</v>
      </c>
      <c r="R51" s="60"/>
      <c r="S51" s="60" t="s">
        <v>146</v>
      </c>
      <c r="T51" s="60" t="s">
        <v>146</v>
      </c>
      <c r="U51" s="60">
        <v>9</v>
      </c>
      <c r="V51" s="60">
        <v>1</v>
      </c>
      <c r="W51" s="60" t="s">
        <v>146</v>
      </c>
      <c r="X51" s="60" t="s">
        <v>146</v>
      </c>
      <c r="Y51" s="60"/>
      <c r="Z51" s="60" t="s">
        <v>146</v>
      </c>
      <c r="AA51" s="60">
        <v>2</v>
      </c>
      <c r="AB51" s="60" t="s">
        <v>146</v>
      </c>
      <c r="AC51" s="60" t="s">
        <v>146</v>
      </c>
      <c r="AD51" s="60">
        <v>3</v>
      </c>
      <c r="AE51" s="60">
        <v>9</v>
      </c>
      <c r="AF51" s="60">
        <v>4</v>
      </c>
      <c r="AG51" s="60">
        <v>3</v>
      </c>
      <c r="AH51" s="60">
        <v>1</v>
      </c>
      <c r="AI51" s="60" t="s">
        <v>146</v>
      </c>
      <c r="AJ51" s="60">
        <v>2</v>
      </c>
      <c r="AK51" s="60">
        <v>9</v>
      </c>
      <c r="AL51" s="15">
        <v>2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180</v>
      </c>
      <c r="D52" s="59" t="s">
        <v>146</v>
      </c>
      <c r="E52" s="60">
        <v>13</v>
      </c>
      <c r="F52" s="60">
        <v>30</v>
      </c>
      <c r="G52" s="60">
        <v>2</v>
      </c>
      <c r="H52" s="60">
        <v>9</v>
      </c>
      <c r="I52" s="60" t="s">
        <v>146</v>
      </c>
      <c r="J52" s="60" t="s">
        <v>146</v>
      </c>
      <c r="K52" s="60">
        <v>6</v>
      </c>
      <c r="L52" s="60">
        <v>4</v>
      </c>
      <c r="M52" s="60">
        <v>13</v>
      </c>
      <c r="N52" s="60">
        <v>21</v>
      </c>
      <c r="O52" s="60">
        <v>7</v>
      </c>
      <c r="P52" s="60">
        <v>2</v>
      </c>
      <c r="Q52" s="60">
        <v>2</v>
      </c>
      <c r="R52" s="60"/>
      <c r="S52" s="60" t="s">
        <v>146</v>
      </c>
      <c r="T52" s="60" t="s">
        <v>146</v>
      </c>
      <c r="U52" s="60">
        <v>4</v>
      </c>
      <c r="V52" s="60">
        <v>4</v>
      </c>
      <c r="W52" s="60" t="s">
        <v>146</v>
      </c>
      <c r="X52" s="60" t="s">
        <v>146</v>
      </c>
      <c r="Y52" s="60"/>
      <c r="Z52" s="60" t="s">
        <v>146</v>
      </c>
      <c r="AA52" s="60">
        <v>4</v>
      </c>
      <c r="AB52" s="60" t="s">
        <v>146</v>
      </c>
      <c r="AC52" s="60" t="s">
        <v>146</v>
      </c>
      <c r="AD52" s="60">
        <v>6</v>
      </c>
      <c r="AE52" s="60">
        <v>2</v>
      </c>
      <c r="AF52" s="60">
        <v>8</v>
      </c>
      <c r="AG52" s="60">
        <v>14</v>
      </c>
      <c r="AH52" s="60">
        <v>2</v>
      </c>
      <c r="AI52" s="60" t="s">
        <v>146</v>
      </c>
      <c r="AJ52" s="60">
        <v>1</v>
      </c>
      <c r="AK52" s="60">
        <v>18</v>
      </c>
      <c r="AL52" s="15">
        <v>3</v>
      </c>
      <c r="AM52" s="19" t="s">
        <v>31</v>
      </c>
      <c r="AN52" s="15">
        <v>19</v>
      </c>
      <c r="AO52" s="3"/>
    </row>
    <row r="53" spans="1:41" ht="15" customHeight="1">
      <c r="A53" s="6"/>
      <c r="B53" s="8" t="s">
        <v>36</v>
      </c>
      <c r="C53" s="58">
        <v>737</v>
      </c>
      <c r="D53" s="59">
        <v>1</v>
      </c>
      <c r="E53" s="60">
        <v>37</v>
      </c>
      <c r="F53" s="60">
        <v>71</v>
      </c>
      <c r="G53" s="60">
        <v>10</v>
      </c>
      <c r="H53" s="60">
        <v>19</v>
      </c>
      <c r="I53" s="60">
        <v>2</v>
      </c>
      <c r="J53" s="60">
        <v>2</v>
      </c>
      <c r="K53" s="60">
        <v>18</v>
      </c>
      <c r="L53" s="60">
        <v>15</v>
      </c>
      <c r="M53" s="60">
        <v>61</v>
      </c>
      <c r="N53" s="60">
        <v>115</v>
      </c>
      <c r="O53" s="60">
        <v>14</v>
      </c>
      <c r="P53" s="60">
        <v>18</v>
      </c>
      <c r="Q53" s="60">
        <v>13</v>
      </c>
      <c r="R53" s="60"/>
      <c r="S53" s="60">
        <v>2</v>
      </c>
      <c r="T53" s="60">
        <v>2</v>
      </c>
      <c r="U53" s="60">
        <v>24</v>
      </c>
      <c r="V53" s="60">
        <v>10</v>
      </c>
      <c r="W53" s="60">
        <v>3</v>
      </c>
      <c r="X53" s="60">
        <v>1</v>
      </c>
      <c r="Y53" s="60"/>
      <c r="Z53" s="60">
        <v>3</v>
      </c>
      <c r="AA53" s="60">
        <v>12</v>
      </c>
      <c r="AB53" s="60">
        <v>2</v>
      </c>
      <c r="AC53" s="60">
        <v>3</v>
      </c>
      <c r="AD53" s="60">
        <v>35</v>
      </c>
      <c r="AE53" s="60">
        <v>120</v>
      </c>
      <c r="AF53" s="60">
        <v>25</v>
      </c>
      <c r="AG53" s="60">
        <v>32</v>
      </c>
      <c r="AH53" s="60">
        <v>6</v>
      </c>
      <c r="AI53" s="60">
        <v>4</v>
      </c>
      <c r="AJ53" s="60">
        <v>6</v>
      </c>
      <c r="AK53" s="60">
        <v>43</v>
      </c>
      <c r="AL53" s="15">
        <v>8</v>
      </c>
      <c r="AM53" s="19" t="s">
        <v>33</v>
      </c>
      <c r="AN53" s="15">
        <v>443</v>
      </c>
      <c r="AO53" s="3"/>
    </row>
    <row r="54" spans="1:41" s="12" customFormat="1" ht="15" customHeight="1">
      <c r="A54" s="9" t="s">
        <v>37</v>
      </c>
      <c r="B54" s="10"/>
      <c r="C54" s="61">
        <v>2.727272727272727</v>
      </c>
      <c r="D54" s="62" t="s">
        <v>146</v>
      </c>
      <c r="E54" s="63">
        <v>2.378378</v>
      </c>
      <c r="F54" s="63">
        <v>2.28169</v>
      </c>
      <c r="G54" s="63">
        <v>3.6</v>
      </c>
      <c r="H54" s="63">
        <v>2.210526</v>
      </c>
      <c r="I54" s="63" t="s">
        <v>146</v>
      </c>
      <c r="J54" s="63" t="s">
        <v>146</v>
      </c>
      <c r="K54" s="63">
        <v>2.611111</v>
      </c>
      <c r="L54" s="63">
        <v>2.933333</v>
      </c>
      <c r="M54" s="63">
        <v>2.409836</v>
      </c>
      <c r="N54" s="63">
        <v>2.356522</v>
      </c>
      <c r="O54" s="63">
        <v>1.928571</v>
      </c>
      <c r="P54" s="63">
        <v>3</v>
      </c>
      <c r="Q54" s="63">
        <v>2.615385</v>
      </c>
      <c r="R54" s="63"/>
      <c r="S54" s="63" t="s">
        <v>146</v>
      </c>
      <c r="T54" s="63" t="s">
        <v>146</v>
      </c>
      <c r="U54" s="63">
        <v>2.583333</v>
      </c>
      <c r="V54" s="63">
        <v>2.4</v>
      </c>
      <c r="W54" s="63" t="s">
        <v>146</v>
      </c>
      <c r="X54" s="63" t="s">
        <v>146</v>
      </c>
      <c r="Y54" s="63"/>
      <c r="Z54" s="63" t="s">
        <v>146</v>
      </c>
      <c r="AA54" s="63">
        <v>2.416667</v>
      </c>
      <c r="AB54" s="63" t="s">
        <v>146</v>
      </c>
      <c r="AC54" s="63" t="s">
        <v>146</v>
      </c>
      <c r="AD54" s="63">
        <v>3.085714</v>
      </c>
      <c r="AE54" s="63">
        <v>4.058333</v>
      </c>
      <c r="AF54" s="63">
        <v>2.4</v>
      </c>
      <c r="AG54" s="63">
        <v>2.34375</v>
      </c>
      <c r="AH54" s="63">
        <v>2.333333</v>
      </c>
      <c r="AI54" s="63" t="s">
        <v>146</v>
      </c>
      <c r="AJ54" s="63">
        <v>3</v>
      </c>
      <c r="AK54" s="63">
        <v>2.162791</v>
      </c>
      <c r="AL54" s="16">
        <v>2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21</v>
      </c>
      <c r="D55" s="64" t="s">
        <v>146</v>
      </c>
      <c r="E55" s="65">
        <v>4</v>
      </c>
      <c r="F55" s="65">
        <v>2</v>
      </c>
      <c r="G55" s="65" t="s">
        <v>146</v>
      </c>
      <c r="H55" s="65">
        <v>1</v>
      </c>
      <c r="I55" s="65" t="s">
        <v>146</v>
      </c>
      <c r="J55" s="65"/>
      <c r="K55" s="65"/>
      <c r="L55" s="65" t="s">
        <v>146</v>
      </c>
      <c r="M55" s="65"/>
      <c r="N55" s="65">
        <v>1</v>
      </c>
      <c r="O55" s="65"/>
      <c r="P55" s="65"/>
      <c r="Q55" s="65" t="s">
        <v>146</v>
      </c>
      <c r="R55" s="65"/>
      <c r="S55" s="65"/>
      <c r="T55" s="65" t="s">
        <v>146</v>
      </c>
      <c r="U55" s="65"/>
      <c r="V55" s="65" t="s">
        <v>146</v>
      </c>
      <c r="W55" s="65"/>
      <c r="X55" s="65"/>
      <c r="Y55" s="65"/>
      <c r="Z55" s="65" t="s">
        <v>146</v>
      </c>
      <c r="AA55" s="65" t="s">
        <v>146</v>
      </c>
      <c r="AB55" s="65" t="s">
        <v>146</v>
      </c>
      <c r="AC55" s="65" t="s">
        <v>146</v>
      </c>
      <c r="AD55" s="65">
        <v>1</v>
      </c>
      <c r="AE55" s="65">
        <v>5</v>
      </c>
      <c r="AF55" s="65" t="s">
        <v>146</v>
      </c>
      <c r="AG55" s="65">
        <v>1</v>
      </c>
      <c r="AH55" s="65" t="s">
        <v>146</v>
      </c>
      <c r="AI55" s="65" t="s">
        <v>146</v>
      </c>
      <c r="AJ55" s="65" t="s">
        <v>146</v>
      </c>
      <c r="AK55" s="65">
        <v>2</v>
      </c>
      <c r="AL55" s="14"/>
      <c r="AM55" s="18" t="s">
        <v>30</v>
      </c>
      <c r="AN55" s="14">
        <v>7</v>
      </c>
      <c r="AO55" s="3"/>
    </row>
    <row r="56" spans="1:41" ht="15" customHeight="1">
      <c r="A56" s="6"/>
      <c r="B56" s="7">
        <v>4</v>
      </c>
      <c r="C56" s="58">
        <v>31</v>
      </c>
      <c r="D56" s="59" t="s">
        <v>146</v>
      </c>
      <c r="E56" s="60">
        <v>2</v>
      </c>
      <c r="F56" s="60">
        <v>1</v>
      </c>
      <c r="G56" s="60" t="s">
        <v>146</v>
      </c>
      <c r="H56" s="60"/>
      <c r="I56" s="60" t="s">
        <v>146</v>
      </c>
      <c r="J56" s="60"/>
      <c r="K56" s="60">
        <v>2</v>
      </c>
      <c r="L56" s="60" t="s">
        <v>146</v>
      </c>
      <c r="M56" s="60">
        <v>1</v>
      </c>
      <c r="N56" s="60">
        <v>6</v>
      </c>
      <c r="O56" s="60"/>
      <c r="P56" s="60"/>
      <c r="Q56" s="60" t="s">
        <v>146</v>
      </c>
      <c r="R56" s="60"/>
      <c r="S56" s="60"/>
      <c r="T56" s="60" t="s">
        <v>146</v>
      </c>
      <c r="U56" s="60">
        <v>3</v>
      </c>
      <c r="V56" s="60" t="s">
        <v>146</v>
      </c>
      <c r="W56" s="60"/>
      <c r="X56" s="60"/>
      <c r="Y56" s="60"/>
      <c r="Z56" s="60" t="s">
        <v>146</v>
      </c>
      <c r="AA56" s="60" t="s">
        <v>146</v>
      </c>
      <c r="AB56" s="60" t="s">
        <v>146</v>
      </c>
      <c r="AC56" s="60" t="s">
        <v>146</v>
      </c>
      <c r="AD56" s="60">
        <v>3</v>
      </c>
      <c r="AE56" s="60">
        <v>3</v>
      </c>
      <c r="AF56" s="60" t="s">
        <v>146</v>
      </c>
      <c r="AG56" s="60">
        <v>1</v>
      </c>
      <c r="AH56" s="60" t="s">
        <v>146</v>
      </c>
      <c r="AI56" s="60" t="s">
        <v>146</v>
      </c>
      <c r="AJ56" s="60" t="s">
        <v>146</v>
      </c>
      <c r="AK56" s="60">
        <v>4</v>
      </c>
      <c r="AL56" s="15">
        <v>1</v>
      </c>
      <c r="AM56" s="19">
        <v>11</v>
      </c>
      <c r="AN56" s="15">
        <v>30</v>
      </c>
      <c r="AO56" s="3"/>
    </row>
    <row r="57" spans="1:41" ht="15" customHeight="1">
      <c r="A57" s="6"/>
      <c r="B57" s="7">
        <v>3</v>
      </c>
      <c r="C57" s="58">
        <v>48</v>
      </c>
      <c r="D57" s="59" t="s">
        <v>146</v>
      </c>
      <c r="E57" s="60"/>
      <c r="F57" s="60">
        <v>1</v>
      </c>
      <c r="G57" s="60" t="s">
        <v>146</v>
      </c>
      <c r="H57" s="60">
        <v>1</v>
      </c>
      <c r="I57" s="60" t="s">
        <v>146</v>
      </c>
      <c r="J57" s="60"/>
      <c r="K57" s="60"/>
      <c r="L57" s="60" t="s">
        <v>146</v>
      </c>
      <c r="M57" s="60">
        <v>7</v>
      </c>
      <c r="N57" s="60">
        <v>10</v>
      </c>
      <c r="O57" s="60">
        <v>1</v>
      </c>
      <c r="P57" s="60">
        <v>2</v>
      </c>
      <c r="Q57" s="60" t="s">
        <v>146</v>
      </c>
      <c r="R57" s="60"/>
      <c r="S57" s="60"/>
      <c r="T57" s="60" t="s">
        <v>146</v>
      </c>
      <c r="U57" s="60">
        <v>2</v>
      </c>
      <c r="V57" s="60" t="s">
        <v>146</v>
      </c>
      <c r="W57" s="60"/>
      <c r="X57" s="60"/>
      <c r="Y57" s="60"/>
      <c r="Z57" s="60" t="s">
        <v>146</v>
      </c>
      <c r="AA57" s="60" t="s">
        <v>146</v>
      </c>
      <c r="AB57" s="60" t="s">
        <v>146</v>
      </c>
      <c r="AC57" s="60" t="s">
        <v>146</v>
      </c>
      <c r="AD57" s="60">
        <v>3</v>
      </c>
      <c r="AE57" s="60">
        <v>10</v>
      </c>
      <c r="AF57" s="60" t="s">
        <v>146</v>
      </c>
      <c r="AG57" s="60">
        <v>2</v>
      </c>
      <c r="AH57" s="60" t="s">
        <v>146</v>
      </c>
      <c r="AI57" s="60" t="s">
        <v>146</v>
      </c>
      <c r="AJ57" s="60" t="s">
        <v>146</v>
      </c>
      <c r="AK57" s="60">
        <v>1</v>
      </c>
      <c r="AL57" s="15"/>
      <c r="AM57" s="19">
        <v>12</v>
      </c>
      <c r="AN57" s="15">
        <v>114</v>
      </c>
      <c r="AO57" s="3"/>
    </row>
    <row r="58" spans="1:41" ht="15" customHeight="1">
      <c r="A58" s="6"/>
      <c r="B58" s="7">
        <v>2</v>
      </c>
      <c r="C58" s="58">
        <v>68</v>
      </c>
      <c r="D58" s="59" t="s">
        <v>146</v>
      </c>
      <c r="E58" s="60"/>
      <c r="F58" s="60">
        <v>4</v>
      </c>
      <c r="G58" s="60" t="s">
        <v>146</v>
      </c>
      <c r="H58" s="60"/>
      <c r="I58" s="60" t="s">
        <v>146</v>
      </c>
      <c r="J58" s="60"/>
      <c r="K58" s="60">
        <v>1</v>
      </c>
      <c r="L58" s="60" t="s">
        <v>146</v>
      </c>
      <c r="M58" s="60">
        <v>11</v>
      </c>
      <c r="N58" s="60">
        <v>21</v>
      </c>
      <c r="O58" s="60">
        <v>2</v>
      </c>
      <c r="P58" s="60">
        <v>1</v>
      </c>
      <c r="Q58" s="60" t="s">
        <v>146</v>
      </c>
      <c r="R58" s="60"/>
      <c r="S58" s="60"/>
      <c r="T58" s="60" t="s">
        <v>146</v>
      </c>
      <c r="U58" s="60">
        <v>1</v>
      </c>
      <c r="V58" s="60" t="s">
        <v>146</v>
      </c>
      <c r="W58" s="60"/>
      <c r="X58" s="60"/>
      <c r="Y58" s="60"/>
      <c r="Z58" s="60" t="s">
        <v>146</v>
      </c>
      <c r="AA58" s="60" t="s">
        <v>146</v>
      </c>
      <c r="AB58" s="60" t="s">
        <v>146</v>
      </c>
      <c r="AC58" s="60" t="s">
        <v>146</v>
      </c>
      <c r="AD58" s="60">
        <v>1</v>
      </c>
      <c r="AE58" s="60">
        <v>3</v>
      </c>
      <c r="AF58" s="60" t="s">
        <v>146</v>
      </c>
      <c r="AG58" s="60">
        <v>3</v>
      </c>
      <c r="AH58" s="60" t="s">
        <v>146</v>
      </c>
      <c r="AI58" s="60" t="s">
        <v>146</v>
      </c>
      <c r="AJ58" s="60" t="s">
        <v>146</v>
      </c>
      <c r="AK58" s="60">
        <v>10</v>
      </c>
      <c r="AL58" s="15">
        <v>2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81</v>
      </c>
      <c r="D59" s="59" t="s">
        <v>146</v>
      </c>
      <c r="E59" s="60">
        <v>2</v>
      </c>
      <c r="F59" s="60">
        <v>12</v>
      </c>
      <c r="G59" s="60" t="s">
        <v>146</v>
      </c>
      <c r="H59" s="60">
        <v>3</v>
      </c>
      <c r="I59" s="60" t="s">
        <v>146</v>
      </c>
      <c r="J59" s="60"/>
      <c r="K59" s="60">
        <v>2</v>
      </c>
      <c r="L59" s="60" t="s">
        <v>146</v>
      </c>
      <c r="M59" s="60">
        <v>7</v>
      </c>
      <c r="N59" s="60">
        <v>12</v>
      </c>
      <c r="O59" s="60">
        <v>4</v>
      </c>
      <c r="P59" s="60">
        <v>2</v>
      </c>
      <c r="Q59" s="60" t="s">
        <v>146</v>
      </c>
      <c r="R59" s="60"/>
      <c r="S59" s="60"/>
      <c r="T59" s="60" t="s">
        <v>146</v>
      </c>
      <c r="U59" s="60">
        <v>1</v>
      </c>
      <c r="V59" s="60" t="s">
        <v>146</v>
      </c>
      <c r="W59" s="60"/>
      <c r="X59" s="60"/>
      <c r="Y59" s="60"/>
      <c r="Z59" s="60" t="s">
        <v>146</v>
      </c>
      <c r="AA59" s="60" t="s">
        <v>146</v>
      </c>
      <c r="AB59" s="60" t="s">
        <v>146</v>
      </c>
      <c r="AC59" s="60" t="s">
        <v>146</v>
      </c>
      <c r="AD59" s="60">
        <v>9</v>
      </c>
      <c r="AE59" s="60">
        <v>1</v>
      </c>
      <c r="AF59" s="60" t="s">
        <v>146</v>
      </c>
      <c r="AG59" s="60">
        <v>2</v>
      </c>
      <c r="AH59" s="60" t="s">
        <v>146</v>
      </c>
      <c r="AI59" s="60" t="s">
        <v>146</v>
      </c>
      <c r="AJ59" s="60" t="s">
        <v>146</v>
      </c>
      <c r="AK59" s="60">
        <v>11</v>
      </c>
      <c r="AL59" s="15">
        <v>5</v>
      </c>
      <c r="AM59" s="19" t="s">
        <v>31</v>
      </c>
      <c r="AN59" s="15">
        <v>10</v>
      </c>
      <c r="AO59" s="3"/>
    </row>
    <row r="60" spans="1:41" ht="15" customHeight="1">
      <c r="A60" s="6"/>
      <c r="B60" s="8" t="s">
        <v>36</v>
      </c>
      <c r="C60" s="58">
        <v>249</v>
      </c>
      <c r="D60" s="59">
        <v>2</v>
      </c>
      <c r="E60" s="60">
        <v>8</v>
      </c>
      <c r="F60" s="60">
        <v>20</v>
      </c>
      <c r="G60" s="60">
        <v>2</v>
      </c>
      <c r="H60" s="60">
        <v>5</v>
      </c>
      <c r="I60" s="60">
        <v>3</v>
      </c>
      <c r="J60" s="60"/>
      <c r="K60" s="60">
        <v>5</v>
      </c>
      <c r="L60" s="60">
        <v>2</v>
      </c>
      <c r="M60" s="60">
        <v>26</v>
      </c>
      <c r="N60" s="60">
        <v>50</v>
      </c>
      <c r="O60" s="60">
        <v>7</v>
      </c>
      <c r="P60" s="60">
        <v>5</v>
      </c>
      <c r="Q60" s="60">
        <v>2</v>
      </c>
      <c r="R60" s="60"/>
      <c r="S60" s="60"/>
      <c r="T60" s="60">
        <v>1</v>
      </c>
      <c r="U60" s="60">
        <v>7</v>
      </c>
      <c r="V60" s="60">
        <v>4</v>
      </c>
      <c r="W60" s="60"/>
      <c r="X60" s="60"/>
      <c r="Y60" s="60"/>
      <c r="Z60" s="60">
        <v>1</v>
      </c>
      <c r="AA60" s="60">
        <v>3</v>
      </c>
      <c r="AB60" s="60">
        <v>1</v>
      </c>
      <c r="AC60" s="60">
        <v>1</v>
      </c>
      <c r="AD60" s="60">
        <v>17</v>
      </c>
      <c r="AE60" s="60">
        <v>22</v>
      </c>
      <c r="AF60" s="60">
        <v>2</v>
      </c>
      <c r="AG60" s="60">
        <v>9</v>
      </c>
      <c r="AH60" s="60">
        <v>3</v>
      </c>
      <c r="AI60" s="60">
        <v>2</v>
      </c>
      <c r="AJ60" s="60">
        <v>3</v>
      </c>
      <c r="AK60" s="60">
        <v>28</v>
      </c>
      <c r="AL60" s="15">
        <v>8</v>
      </c>
      <c r="AM60" s="19" t="s">
        <v>33</v>
      </c>
      <c r="AN60" s="15">
        <v>161</v>
      </c>
      <c r="AO60" s="3"/>
    </row>
    <row r="61" spans="1:41" s="12" customFormat="1" ht="15" customHeight="1">
      <c r="A61" s="9" t="s">
        <v>37</v>
      </c>
      <c r="B61" s="10"/>
      <c r="C61" s="61">
        <v>2.3694779116465865</v>
      </c>
      <c r="D61" s="62" t="s">
        <v>146</v>
      </c>
      <c r="E61" s="63">
        <v>3.75</v>
      </c>
      <c r="F61" s="63">
        <v>1.85</v>
      </c>
      <c r="G61" s="63" t="s">
        <v>146</v>
      </c>
      <c r="H61" s="63">
        <v>2.2</v>
      </c>
      <c r="I61" s="63" t="s">
        <v>146</v>
      </c>
      <c r="J61" s="63"/>
      <c r="K61" s="63">
        <v>2.4</v>
      </c>
      <c r="L61" s="63" t="s">
        <v>146</v>
      </c>
      <c r="M61" s="63">
        <v>2.076923</v>
      </c>
      <c r="N61" s="63">
        <v>2.26</v>
      </c>
      <c r="O61" s="63">
        <v>1.571429</v>
      </c>
      <c r="P61" s="63">
        <v>2</v>
      </c>
      <c r="Q61" s="63" t="s">
        <v>146</v>
      </c>
      <c r="R61" s="63"/>
      <c r="S61" s="63"/>
      <c r="T61" s="63" t="s">
        <v>146</v>
      </c>
      <c r="U61" s="63">
        <v>3</v>
      </c>
      <c r="V61" s="63" t="s">
        <v>146</v>
      </c>
      <c r="W61" s="63"/>
      <c r="X61" s="63"/>
      <c r="Y61" s="63"/>
      <c r="Z61" s="63" t="s">
        <v>146</v>
      </c>
      <c r="AA61" s="63" t="s">
        <v>146</v>
      </c>
      <c r="AB61" s="63" t="s">
        <v>146</v>
      </c>
      <c r="AC61" s="63" t="s">
        <v>146</v>
      </c>
      <c r="AD61" s="63">
        <v>2.176471</v>
      </c>
      <c r="AE61" s="63">
        <v>3.363636</v>
      </c>
      <c r="AF61" s="63" t="s">
        <v>146</v>
      </c>
      <c r="AG61" s="63">
        <v>2.555556</v>
      </c>
      <c r="AH61" s="63" t="s">
        <v>146</v>
      </c>
      <c r="AI61" s="63" t="s">
        <v>146</v>
      </c>
      <c r="AJ61" s="63" t="s">
        <v>146</v>
      </c>
      <c r="AK61" s="63">
        <v>2.142857</v>
      </c>
      <c r="AL61" s="16">
        <v>1.625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3601</v>
      </c>
      <c r="D62" s="64">
        <v>5</v>
      </c>
      <c r="E62" s="65">
        <v>246</v>
      </c>
      <c r="F62" s="65">
        <v>638</v>
      </c>
      <c r="G62" s="65">
        <v>431</v>
      </c>
      <c r="H62" s="65">
        <v>160</v>
      </c>
      <c r="I62" s="65">
        <v>25</v>
      </c>
      <c r="J62" s="65">
        <v>18</v>
      </c>
      <c r="K62" s="65">
        <v>105</v>
      </c>
      <c r="L62" s="65">
        <v>69</v>
      </c>
      <c r="M62" s="65">
        <v>100</v>
      </c>
      <c r="N62" s="65">
        <v>247</v>
      </c>
      <c r="O62" s="65">
        <v>44</v>
      </c>
      <c r="P62" s="65">
        <v>84</v>
      </c>
      <c r="Q62" s="65">
        <v>12</v>
      </c>
      <c r="R62" s="65">
        <v>2</v>
      </c>
      <c r="S62" s="65">
        <v>8</v>
      </c>
      <c r="T62" s="65">
        <v>23</v>
      </c>
      <c r="U62" s="65">
        <v>119</v>
      </c>
      <c r="V62" s="65">
        <v>17</v>
      </c>
      <c r="W62" s="65">
        <v>4</v>
      </c>
      <c r="X62" s="65">
        <v>2</v>
      </c>
      <c r="Y62" s="65">
        <v>1</v>
      </c>
      <c r="Z62" s="65">
        <v>24</v>
      </c>
      <c r="AA62" s="65">
        <v>44</v>
      </c>
      <c r="AB62" s="65">
        <v>86</v>
      </c>
      <c r="AC62" s="65">
        <v>137</v>
      </c>
      <c r="AD62" s="65">
        <v>494</v>
      </c>
      <c r="AE62" s="65">
        <v>69</v>
      </c>
      <c r="AF62" s="65">
        <v>4</v>
      </c>
      <c r="AG62" s="65">
        <v>171</v>
      </c>
      <c r="AH62" s="65">
        <v>15</v>
      </c>
      <c r="AI62" s="65">
        <v>2</v>
      </c>
      <c r="AJ62" s="65">
        <v>19</v>
      </c>
      <c r="AK62" s="65">
        <v>157</v>
      </c>
      <c r="AL62" s="14">
        <v>19</v>
      </c>
      <c r="AM62" s="18" t="s">
        <v>30</v>
      </c>
      <c r="AN62" s="14">
        <v>281</v>
      </c>
      <c r="AO62" s="3"/>
    </row>
    <row r="63" spans="1:41" ht="15" customHeight="1">
      <c r="A63" s="6"/>
      <c r="B63" s="7">
        <v>4</v>
      </c>
      <c r="C63" s="58">
        <v>5184</v>
      </c>
      <c r="D63" s="59">
        <v>7</v>
      </c>
      <c r="E63" s="60">
        <v>272</v>
      </c>
      <c r="F63" s="60">
        <v>625</v>
      </c>
      <c r="G63" s="60">
        <v>176</v>
      </c>
      <c r="H63" s="60">
        <v>205</v>
      </c>
      <c r="I63" s="60">
        <v>26</v>
      </c>
      <c r="J63" s="60">
        <v>8</v>
      </c>
      <c r="K63" s="60">
        <v>200</v>
      </c>
      <c r="L63" s="60">
        <v>180</v>
      </c>
      <c r="M63" s="60">
        <v>408</v>
      </c>
      <c r="N63" s="60">
        <v>808</v>
      </c>
      <c r="O63" s="60">
        <v>75</v>
      </c>
      <c r="P63" s="60">
        <v>121</v>
      </c>
      <c r="Q63" s="60">
        <v>34</v>
      </c>
      <c r="R63" s="60">
        <v>1</v>
      </c>
      <c r="S63" s="60">
        <v>26</v>
      </c>
      <c r="T63" s="60">
        <v>30</v>
      </c>
      <c r="U63" s="60">
        <v>237</v>
      </c>
      <c r="V63" s="60">
        <v>18</v>
      </c>
      <c r="W63" s="60">
        <v>2</v>
      </c>
      <c r="X63" s="60">
        <v>5</v>
      </c>
      <c r="Y63" s="60">
        <v>4</v>
      </c>
      <c r="Z63" s="60">
        <v>28</v>
      </c>
      <c r="AA63" s="60">
        <v>81</v>
      </c>
      <c r="AB63" s="60">
        <v>70</v>
      </c>
      <c r="AC63" s="60">
        <v>129</v>
      </c>
      <c r="AD63" s="60">
        <v>510</v>
      </c>
      <c r="AE63" s="60">
        <v>161</v>
      </c>
      <c r="AF63" s="60">
        <v>5</v>
      </c>
      <c r="AG63" s="60">
        <v>302</v>
      </c>
      <c r="AH63" s="60">
        <v>36</v>
      </c>
      <c r="AI63" s="60">
        <v>4</v>
      </c>
      <c r="AJ63" s="60">
        <v>26</v>
      </c>
      <c r="AK63" s="60">
        <v>338</v>
      </c>
      <c r="AL63" s="15">
        <v>26</v>
      </c>
      <c r="AM63" s="19">
        <v>11</v>
      </c>
      <c r="AN63" s="15">
        <v>1965</v>
      </c>
      <c r="AO63" s="3"/>
    </row>
    <row r="64" spans="1:41" ht="15" customHeight="1">
      <c r="A64" s="6"/>
      <c r="B64" s="7">
        <v>3</v>
      </c>
      <c r="C64" s="58">
        <v>5544</v>
      </c>
      <c r="D64" s="59">
        <v>9</v>
      </c>
      <c r="E64" s="60">
        <v>276</v>
      </c>
      <c r="F64" s="60">
        <v>518</v>
      </c>
      <c r="G64" s="60">
        <v>184</v>
      </c>
      <c r="H64" s="60">
        <v>224</v>
      </c>
      <c r="I64" s="60">
        <v>12</v>
      </c>
      <c r="J64" s="60">
        <v>5</v>
      </c>
      <c r="K64" s="60">
        <v>76</v>
      </c>
      <c r="L64" s="60">
        <v>75</v>
      </c>
      <c r="M64" s="60">
        <v>609</v>
      </c>
      <c r="N64" s="60">
        <v>1199</v>
      </c>
      <c r="O64" s="60">
        <v>46</v>
      </c>
      <c r="P64" s="60">
        <v>185</v>
      </c>
      <c r="Q64" s="60">
        <v>51</v>
      </c>
      <c r="R64" s="60">
        <v>1</v>
      </c>
      <c r="S64" s="60">
        <v>40</v>
      </c>
      <c r="T64" s="60">
        <v>36</v>
      </c>
      <c r="U64" s="60">
        <v>347</v>
      </c>
      <c r="V64" s="60">
        <v>18</v>
      </c>
      <c r="W64" s="60">
        <v>3</v>
      </c>
      <c r="X64" s="60">
        <v>5</v>
      </c>
      <c r="Y64" s="60">
        <v>5</v>
      </c>
      <c r="Z64" s="60">
        <v>37</v>
      </c>
      <c r="AA64" s="60">
        <v>108</v>
      </c>
      <c r="AB64" s="60">
        <v>40</v>
      </c>
      <c r="AC64" s="60">
        <v>97</v>
      </c>
      <c r="AD64" s="60">
        <v>209</v>
      </c>
      <c r="AE64" s="60">
        <v>314</v>
      </c>
      <c r="AF64" s="60">
        <v>10</v>
      </c>
      <c r="AG64" s="60">
        <v>302</v>
      </c>
      <c r="AH64" s="60">
        <v>49</v>
      </c>
      <c r="AI64" s="60">
        <v>8</v>
      </c>
      <c r="AJ64" s="60">
        <v>48</v>
      </c>
      <c r="AK64" s="60">
        <v>367</v>
      </c>
      <c r="AL64" s="15">
        <v>31</v>
      </c>
      <c r="AM64" s="19">
        <v>12</v>
      </c>
      <c r="AN64" s="15">
        <v>7561</v>
      </c>
      <c r="AO64" s="3"/>
    </row>
    <row r="65" spans="1:41" ht="15" customHeight="1">
      <c r="A65" s="6"/>
      <c r="B65" s="7">
        <v>2</v>
      </c>
      <c r="C65" s="58">
        <v>3180</v>
      </c>
      <c r="D65" s="59">
        <v>5</v>
      </c>
      <c r="E65" s="60">
        <v>211</v>
      </c>
      <c r="F65" s="60">
        <v>331</v>
      </c>
      <c r="G65" s="60">
        <v>48</v>
      </c>
      <c r="H65" s="60">
        <v>132</v>
      </c>
      <c r="I65" s="60">
        <v>8</v>
      </c>
      <c r="J65" s="60">
        <v>2</v>
      </c>
      <c r="K65" s="60">
        <v>70</v>
      </c>
      <c r="L65" s="60">
        <v>43</v>
      </c>
      <c r="M65" s="60">
        <v>401</v>
      </c>
      <c r="N65" s="60">
        <v>519</v>
      </c>
      <c r="O65" s="60">
        <v>41</v>
      </c>
      <c r="P65" s="60">
        <v>62</v>
      </c>
      <c r="Q65" s="60">
        <v>66</v>
      </c>
      <c r="R65" s="60">
        <v>2</v>
      </c>
      <c r="S65" s="60">
        <v>32</v>
      </c>
      <c r="T65" s="60">
        <v>17</v>
      </c>
      <c r="U65" s="60">
        <v>189</v>
      </c>
      <c r="V65" s="60">
        <v>6</v>
      </c>
      <c r="W65" s="60">
        <v>2</v>
      </c>
      <c r="X65" s="60">
        <v>1</v>
      </c>
      <c r="Y65" s="60">
        <v>2</v>
      </c>
      <c r="Z65" s="60">
        <v>24</v>
      </c>
      <c r="AA65" s="60">
        <v>31</v>
      </c>
      <c r="AB65" s="60">
        <v>47</v>
      </c>
      <c r="AC65" s="60">
        <v>41</v>
      </c>
      <c r="AD65" s="60">
        <v>90</v>
      </c>
      <c r="AE65" s="60">
        <v>173</v>
      </c>
      <c r="AF65" s="60">
        <v>4</v>
      </c>
      <c r="AG65" s="60">
        <v>152</v>
      </c>
      <c r="AH65" s="60">
        <v>36</v>
      </c>
      <c r="AI65" s="60">
        <v>2</v>
      </c>
      <c r="AJ65" s="60">
        <v>25</v>
      </c>
      <c r="AK65" s="60">
        <v>342</v>
      </c>
      <c r="AL65" s="15">
        <v>23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8">
        <v>1417</v>
      </c>
      <c r="D66" s="59">
        <v>5</v>
      </c>
      <c r="E66" s="60">
        <v>73</v>
      </c>
      <c r="F66" s="60">
        <v>326</v>
      </c>
      <c r="G66" s="60">
        <v>58</v>
      </c>
      <c r="H66" s="60">
        <v>120</v>
      </c>
      <c r="I66" s="60">
        <v>19</v>
      </c>
      <c r="J66" s="60">
        <v>7</v>
      </c>
      <c r="K66" s="60">
        <v>21</v>
      </c>
      <c r="L66" s="60">
        <v>25</v>
      </c>
      <c r="M66" s="60">
        <v>35</v>
      </c>
      <c r="N66" s="60">
        <v>37</v>
      </c>
      <c r="O66" s="60">
        <v>27</v>
      </c>
      <c r="P66" s="60">
        <v>42</v>
      </c>
      <c r="Q66" s="60">
        <v>60</v>
      </c>
      <c r="R66" s="60">
        <v>4</v>
      </c>
      <c r="S66" s="60">
        <v>9</v>
      </c>
      <c r="T66" s="60">
        <v>3</v>
      </c>
      <c r="U66" s="60">
        <v>32</v>
      </c>
      <c r="V66" s="60">
        <v>15</v>
      </c>
      <c r="W66" s="60"/>
      <c r="X66" s="60">
        <v>6</v>
      </c>
      <c r="Y66" s="60">
        <v>2</v>
      </c>
      <c r="Z66" s="60">
        <v>7</v>
      </c>
      <c r="AA66" s="60">
        <v>29</v>
      </c>
      <c r="AB66" s="60">
        <v>32</v>
      </c>
      <c r="AC66" s="60">
        <v>18</v>
      </c>
      <c r="AD66" s="60">
        <v>60</v>
      </c>
      <c r="AE66" s="60">
        <v>66</v>
      </c>
      <c r="AF66" s="60">
        <v>7</v>
      </c>
      <c r="AG66" s="60">
        <v>96</v>
      </c>
      <c r="AH66" s="60">
        <v>3</v>
      </c>
      <c r="AI66" s="60"/>
      <c r="AJ66" s="60">
        <v>4</v>
      </c>
      <c r="AK66" s="60">
        <v>155</v>
      </c>
      <c r="AL66" s="15">
        <v>14</v>
      </c>
      <c r="AM66" s="19" t="s">
        <v>31</v>
      </c>
      <c r="AN66" s="15">
        <v>294</v>
      </c>
      <c r="AO66" s="3"/>
    </row>
    <row r="67" spans="1:41" ht="15" customHeight="1">
      <c r="A67" s="6"/>
      <c r="B67" s="8" t="s">
        <v>36</v>
      </c>
      <c r="C67" s="58">
        <v>18926</v>
      </c>
      <c r="D67" s="59">
        <v>31</v>
      </c>
      <c r="E67" s="60">
        <v>1078</v>
      </c>
      <c r="F67" s="60">
        <v>2438</v>
      </c>
      <c r="G67" s="60">
        <v>897</v>
      </c>
      <c r="H67" s="60">
        <v>841</v>
      </c>
      <c r="I67" s="60">
        <v>90</v>
      </c>
      <c r="J67" s="60">
        <v>40</v>
      </c>
      <c r="K67" s="60">
        <v>472</v>
      </c>
      <c r="L67" s="60">
        <v>392</v>
      </c>
      <c r="M67" s="60">
        <v>1553</v>
      </c>
      <c r="N67" s="60">
        <v>2810</v>
      </c>
      <c r="O67" s="60">
        <v>233</v>
      </c>
      <c r="P67" s="60">
        <v>494</v>
      </c>
      <c r="Q67" s="60">
        <v>223</v>
      </c>
      <c r="R67" s="60">
        <v>10</v>
      </c>
      <c r="S67" s="60">
        <v>115</v>
      </c>
      <c r="T67" s="60">
        <v>109</v>
      </c>
      <c r="U67" s="60">
        <v>924</v>
      </c>
      <c r="V67" s="60">
        <v>74</v>
      </c>
      <c r="W67" s="60">
        <v>11</v>
      </c>
      <c r="X67" s="60">
        <v>19</v>
      </c>
      <c r="Y67" s="60">
        <v>14</v>
      </c>
      <c r="Z67" s="60">
        <v>120</v>
      </c>
      <c r="AA67" s="60">
        <v>293</v>
      </c>
      <c r="AB67" s="60">
        <v>275</v>
      </c>
      <c r="AC67" s="60">
        <v>422</v>
      </c>
      <c r="AD67" s="60">
        <v>1363</v>
      </c>
      <c r="AE67" s="60">
        <v>783</v>
      </c>
      <c r="AF67" s="60">
        <v>30</v>
      </c>
      <c r="AG67" s="60">
        <v>1023</v>
      </c>
      <c r="AH67" s="60">
        <v>139</v>
      </c>
      <c r="AI67" s="60">
        <v>16</v>
      </c>
      <c r="AJ67" s="60">
        <v>122</v>
      </c>
      <c r="AK67" s="60">
        <v>1359</v>
      </c>
      <c r="AL67" s="15">
        <v>113</v>
      </c>
      <c r="AM67" s="19" t="s">
        <v>33</v>
      </c>
      <c r="AN67" s="15">
        <v>10101</v>
      </c>
      <c r="AO67" s="3"/>
    </row>
    <row r="68" spans="1:41" s="12" customFormat="1" ht="15" customHeight="1">
      <c r="A68" s="9" t="s">
        <v>37</v>
      </c>
      <c r="B68" s="10"/>
      <c r="C68" s="61">
        <v>3.336679699883758</v>
      </c>
      <c r="D68" s="62">
        <v>3.064516</v>
      </c>
      <c r="E68" s="63">
        <v>3.377551</v>
      </c>
      <c r="F68" s="63">
        <v>3.376538</v>
      </c>
      <c r="G68" s="63">
        <v>3.974359</v>
      </c>
      <c r="H68" s="63">
        <v>3.181926</v>
      </c>
      <c r="I68" s="63">
        <v>3.333333</v>
      </c>
      <c r="J68" s="63">
        <v>3.7</v>
      </c>
      <c r="K68" s="63">
        <v>3.631356</v>
      </c>
      <c r="L68" s="63">
        <v>3.57398</v>
      </c>
      <c r="M68" s="63">
        <v>3.088216</v>
      </c>
      <c r="N68" s="63">
        <v>3.252313</v>
      </c>
      <c r="O68" s="63">
        <v>3.291845</v>
      </c>
      <c r="P68" s="63">
        <v>3.289474</v>
      </c>
      <c r="Q68" s="63">
        <v>2.426009</v>
      </c>
      <c r="R68" s="63">
        <v>2.5</v>
      </c>
      <c r="S68" s="63">
        <v>2.930435</v>
      </c>
      <c r="T68" s="63">
        <v>3.486239</v>
      </c>
      <c r="U68" s="63">
        <v>3.24026</v>
      </c>
      <c r="V68" s="63">
        <v>3.216216</v>
      </c>
      <c r="W68" s="63">
        <v>3.727273</v>
      </c>
      <c r="X68" s="63">
        <v>2.789474</v>
      </c>
      <c r="Y68" s="63">
        <v>3</v>
      </c>
      <c r="Z68" s="63">
        <v>3.316667</v>
      </c>
      <c r="AA68" s="63">
        <v>3.273038</v>
      </c>
      <c r="AB68" s="63">
        <v>3.476364</v>
      </c>
      <c r="AC68" s="63">
        <v>3.772512</v>
      </c>
      <c r="AD68" s="63">
        <v>3.944974</v>
      </c>
      <c r="AE68" s="63">
        <v>2.992337</v>
      </c>
      <c r="AF68" s="63">
        <v>2.833333</v>
      </c>
      <c r="AG68" s="63">
        <v>3.293255</v>
      </c>
      <c r="AH68" s="63">
        <v>3.172662</v>
      </c>
      <c r="AI68" s="63">
        <v>3.375</v>
      </c>
      <c r="AJ68" s="63">
        <v>3.254098</v>
      </c>
      <c r="AK68" s="63">
        <v>3</v>
      </c>
      <c r="AL68" s="16">
        <v>3.115044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5321</v>
      </c>
      <c r="D69" s="64">
        <v>6</v>
      </c>
      <c r="E69" s="65">
        <v>367</v>
      </c>
      <c r="F69" s="65">
        <v>825</v>
      </c>
      <c r="G69" s="65">
        <v>652</v>
      </c>
      <c r="H69" s="65">
        <v>260</v>
      </c>
      <c r="I69" s="65">
        <v>32</v>
      </c>
      <c r="J69" s="65">
        <v>26</v>
      </c>
      <c r="K69" s="65">
        <v>164</v>
      </c>
      <c r="L69" s="65">
        <v>105</v>
      </c>
      <c r="M69" s="65">
        <v>145</v>
      </c>
      <c r="N69" s="65">
        <v>309</v>
      </c>
      <c r="O69" s="65">
        <v>56</v>
      </c>
      <c r="P69" s="65">
        <v>111</v>
      </c>
      <c r="Q69" s="65">
        <v>16</v>
      </c>
      <c r="R69" s="65">
        <v>2</v>
      </c>
      <c r="S69" s="65">
        <v>8</v>
      </c>
      <c r="T69" s="65">
        <v>33</v>
      </c>
      <c r="U69" s="65">
        <v>160</v>
      </c>
      <c r="V69" s="65">
        <v>21</v>
      </c>
      <c r="W69" s="65">
        <v>5</v>
      </c>
      <c r="X69" s="65">
        <v>2</v>
      </c>
      <c r="Y69" s="65">
        <v>2</v>
      </c>
      <c r="Z69" s="65">
        <v>32</v>
      </c>
      <c r="AA69" s="65">
        <v>61</v>
      </c>
      <c r="AB69" s="65">
        <v>137</v>
      </c>
      <c r="AC69" s="65">
        <v>193</v>
      </c>
      <c r="AD69" s="65">
        <v>674</v>
      </c>
      <c r="AE69" s="65">
        <v>384</v>
      </c>
      <c r="AF69" s="65">
        <v>11</v>
      </c>
      <c r="AG69" s="65">
        <v>231</v>
      </c>
      <c r="AH69" s="65">
        <v>16</v>
      </c>
      <c r="AI69" s="65">
        <v>3</v>
      </c>
      <c r="AJ69" s="65">
        <v>28</v>
      </c>
      <c r="AK69" s="65">
        <v>214</v>
      </c>
      <c r="AL69" s="14">
        <v>30</v>
      </c>
      <c r="AM69" s="18" t="s">
        <v>30</v>
      </c>
      <c r="AN69" s="14">
        <v>545</v>
      </c>
      <c r="AO69" s="3"/>
    </row>
    <row r="70" spans="1:41" ht="15" customHeight="1">
      <c r="A70" s="6"/>
      <c r="B70" s="7">
        <v>4</v>
      </c>
      <c r="C70" s="58">
        <v>7428</v>
      </c>
      <c r="D70" s="59">
        <v>9</v>
      </c>
      <c r="E70" s="60">
        <v>448</v>
      </c>
      <c r="F70" s="60">
        <v>867</v>
      </c>
      <c r="G70" s="60">
        <v>260</v>
      </c>
      <c r="H70" s="60">
        <v>332</v>
      </c>
      <c r="I70" s="60">
        <v>36</v>
      </c>
      <c r="J70" s="60">
        <v>9</v>
      </c>
      <c r="K70" s="60">
        <v>298</v>
      </c>
      <c r="L70" s="60">
        <v>237</v>
      </c>
      <c r="M70" s="60">
        <v>531</v>
      </c>
      <c r="N70" s="60">
        <v>1039</v>
      </c>
      <c r="O70" s="60">
        <v>109</v>
      </c>
      <c r="P70" s="60">
        <v>172</v>
      </c>
      <c r="Q70" s="60">
        <v>47</v>
      </c>
      <c r="R70" s="60">
        <v>2</v>
      </c>
      <c r="S70" s="60">
        <v>27</v>
      </c>
      <c r="T70" s="60">
        <v>42</v>
      </c>
      <c r="U70" s="60">
        <v>319</v>
      </c>
      <c r="V70" s="60">
        <v>27</v>
      </c>
      <c r="W70" s="60">
        <v>3</v>
      </c>
      <c r="X70" s="60">
        <v>6</v>
      </c>
      <c r="Y70" s="60">
        <v>6</v>
      </c>
      <c r="Z70" s="60">
        <v>36</v>
      </c>
      <c r="AA70" s="60">
        <v>115</v>
      </c>
      <c r="AB70" s="60">
        <v>102</v>
      </c>
      <c r="AC70" s="60">
        <v>191</v>
      </c>
      <c r="AD70" s="60">
        <v>731</v>
      </c>
      <c r="AE70" s="60">
        <v>398</v>
      </c>
      <c r="AF70" s="60">
        <v>26</v>
      </c>
      <c r="AG70" s="60">
        <v>418</v>
      </c>
      <c r="AH70" s="60">
        <v>48</v>
      </c>
      <c r="AI70" s="60">
        <v>8</v>
      </c>
      <c r="AJ70" s="60">
        <v>41</v>
      </c>
      <c r="AK70" s="60">
        <v>450</v>
      </c>
      <c r="AL70" s="15">
        <v>38</v>
      </c>
      <c r="AM70" s="19">
        <v>11</v>
      </c>
      <c r="AN70" s="15">
        <v>3177</v>
      </c>
      <c r="AO70" s="3"/>
    </row>
    <row r="71" spans="1:41" ht="15" customHeight="1">
      <c r="A71" s="6"/>
      <c r="B71" s="7">
        <v>3</v>
      </c>
      <c r="C71" s="58">
        <v>8090</v>
      </c>
      <c r="D71" s="59">
        <v>14</v>
      </c>
      <c r="E71" s="60">
        <v>448</v>
      </c>
      <c r="F71" s="60">
        <v>729</v>
      </c>
      <c r="G71" s="60">
        <v>271</v>
      </c>
      <c r="H71" s="60">
        <v>340</v>
      </c>
      <c r="I71" s="60">
        <v>28</v>
      </c>
      <c r="J71" s="60">
        <v>6</v>
      </c>
      <c r="K71" s="60">
        <v>123</v>
      </c>
      <c r="L71" s="60">
        <v>123</v>
      </c>
      <c r="M71" s="60">
        <v>835</v>
      </c>
      <c r="N71" s="60">
        <v>1632</v>
      </c>
      <c r="O71" s="60">
        <v>73</v>
      </c>
      <c r="P71" s="60">
        <v>278</v>
      </c>
      <c r="Q71" s="60">
        <v>90</v>
      </c>
      <c r="R71" s="60">
        <v>2</v>
      </c>
      <c r="S71" s="60">
        <v>45</v>
      </c>
      <c r="T71" s="60">
        <v>52</v>
      </c>
      <c r="U71" s="60">
        <v>476</v>
      </c>
      <c r="V71" s="60">
        <v>41</v>
      </c>
      <c r="W71" s="60">
        <v>12</v>
      </c>
      <c r="X71" s="60">
        <v>5</v>
      </c>
      <c r="Y71" s="60">
        <v>6</v>
      </c>
      <c r="Z71" s="60">
        <v>47</v>
      </c>
      <c r="AA71" s="60">
        <v>167</v>
      </c>
      <c r="AB71" s="60">
        <v>60</v>
      </c>
      <c r="AC71" s="60">
        <v>131</v>
      </c>
      <c r="AD71" s="60">
        <v>353</v>
      </c>
      <c r="AE71" s="60">
        <v>543</v>
      </c>
      <c r="AF71" s="60">
        <v>38</v>
      </c>
      <c r="AG71" s="60">
        <v>406</v>
      </c>
      <c r="AH71" s="60">
        <v>71</v>
      </c>
      <c r="AI71" s="60">
        <v>17</v>
      </c>
      <c r="AJ71" s="60">
        <v>69</v>
      </c>
      <c r="AK71" s="60">
        <v>514</v>
      </c>
      <c r="AL71" s="15">
        <v>45</v>
      </c>
      <c r="AM71" s="19">
        <v>12</v>
      </c>
      <c r="AN71" s="15">
        <v>11734</v>
      </c>
      <c r="AO71" s="3"/>
    </row>
    <row r="72" spans="1:41" ht="15" customHeight="1">
      <c r="A72" s="6"/>
      <c r="B72" s="7">
        <v>2</v>
      </c>
      <c r="C72" s="58">
        <v>5420</v>
      </c>
      <c r="D72" s="59">
        <v>8</v>
      </c>
      <c r="E72" s="60">
        <v>370</v>
      </c>
      <c r="F72" s="60">
        <v>493</v>
      </c>
      <c r="G72" s="60">
        <v>67</v>
      </c>
      <c r="H72" s="60">
        <v>221</v>
      </c>
      <c r="I72" s="60">
        <v>17</v>
      </c>
      <c r="J72" s="60">
        <v>2</v>
      </c>
      <c r="K72" s="60">
        <v>123</v>
      </c>
      <c r="L72" s="60">
        <v>78</v>
      </c>
      <c r="M72" s="60">
        <v>702</v>
      </c>
      <c r="N72" s="60">
        <v>1040</v>
      </c>
      <c r="O72" s="60">
        <v>64</v>
      </c>
      <c r="P72" s="60">
        <v>106</v>
      </c>
      <c r="Q72" s="60">
        <v>98</v>
      </c>
      <c r="R72" s="60">
        <v>2</v>
      </c>
      <c r="S72" s="60">
        <v>33</v>
      </c>
      <c r="T72" s="60">
        <v>38</v>
      </c>
      <c r="U72" s="60">
        <v>315</v>
      </c>
      <c r="V72" s="60">
        <v>14</v>
      </c>
      <c r="W72" s="60">
        <v>5</v>
      </c>
      <c r="X72" s="60">
        <v>5</v>
      </c>
      <c r="Y72" s="60">
        <v>4</v>
      </c>
      <c r="Z72" s="60">
        <v>34</v>
      </c>
      <c r="AA72" s="60">
        <v>64</v>
      </c>
      <c r="AB72" s="60">
        <v>66</v>
      </c>
      <c r="AC72" s="60">
        <v>64</v>
      </c>
      <c r="AD72" s="60">
        <v>166</v>
      </c>
      <c r="AE72" s="60">
        <v>260</v>
      </c>
      <c r="AF72" s="60">
        <v>33</v>
      </c>
      <c r="AG72" s="60">
        <v>233</v>
      </c>
      <c r="AH72" s="60">
        <v>53</v>
      </c>
      <c r="AI72" s="60">
        <v>4</v>
      </c>
      <c r="AJ72" s="60">
        <v>45</v>
      </c>
      <c r="AK72" s="60">
        <v>550</v>
      </c>
      <c r="AL72" s="15">
        <v>43</v>
      </c>
      <c r="AM72" s="19" t="s">
        <v>32</v>
      </c>
      <c r="AN72" s="15">
        <v>1</v>
      </c>
      <c r="AO72" s="3"/>
    </row>
    <row r="73" spans="1:41" ht="15" customHeight="1">
      <c r="A73" s="6"/>
      <c r="B73" s="7">
        <v>1</v>
      </c>
      <c r="C73" s="58">
        <v>3730</v>
      </c>
      <c r="D73" s="59">
        <v>6</v>
      </c>
      <c r="E73" s="60">
        <v>239</v>
      </c>
      <c r="F73" s="60">
        <v>644</v>
      </c>
      <c r="G73" s="60">
        <v>97</v>
      </c>
      <c r="H73" s="60">
        <v>285</v>
      </c>
      <c r="I73" s="60">
        <v>40</v>
      </c>
      <c r="J73" s="60">
        <v>8</v>
      </c>
      <c r="K73" s="60">
        <v>71</v>
      </c>
      <c r="L73" s="60">
        <v>86</v>
      </c>
      <c r="M73" s="60">
        <v>233</v>
      </c>
      <c r="N73" s="60">
        <v>281</v>
      </c>
      <c r="O73" s="60">
        <v>86</v>
      </c>
      <c r="P73" s="60">
        <v>113</v>
      </c>
      <c r="Q73" s="60">
        <v>95</v>
      </c>
      <c r="R73" s="60">
        <v>6</v>
      </c>
      <c r="S73" s="60">
        <v>11</v>
      </c>
      <c r="T73" s="60">
        <v>25</v>
      </c>
      <c r="U73" s="60">
        <v>95</v>
      </c>
      <c r="V73" s="60">
        <v>38</v>
      </c>
      <c r="W73" s="60">
        <v>4</v>
      </c>
      <c r="X73" s="60">
        <v>6</v>
      </c>
      <c r="Y73" s="60">
        <v>5</v>
      </c>
      <c r="Z73" s="60">
        <v>16</v>
      </c>
      <c r="AA73" s="60">
        <v>67</v>
      </c>
      <c r="AB73" s="60">
        <v>43</v>
      </c>
      <c r="AC73" s="60">
        <v>27</v>
      </c>
      <c r="AD73" s="60">
        <v>158</v>
      </c>
      <c r="AE73" s="60">
        <v>114</v>
      </c>
      <c r="AF73" s="60">
        <v>58</v>
      </c>
      <c r="AG73" s="60">
        <v>228</v>
      </c>
      <c r="AH73" s="60">
        <v>20</v>
      </c>
      <c r="AI73" s="60"/>
      <c r="AJ73" s="60">
        <v>11</v>
      </c>
      <c r="AK73" s="60">
        <v>464</v>
      </c>
      <c r="AL73" s="15">
        <v>50</v>
      </c>
      <c r="AM73" s="19" t="s">
        <v>31</v>
      </c>
      <c r="AN73" s="15">
        <v>622</v>
      </c>
      <c r="AO73" s="3"/>
    </row>
    <row r="74" spans="1:41" ht="15" customHeight="1">
      <c r="A74" s="6"/>
      <c r="B74" s="8" t="s">
        <v>36</v>
      </c>
      <c r="C74" s="58">
        <v>29989</v>
      </c>
      <c r="D74" s="59">
        <v>43</v>
      </c>
      <c r="E74" s="60">
        <v>1872</v>
      </c>
      <c r="F74" s="60">
        <v>3558</v>
      </c>
      <c r="G74" s="60">
        <v>1347</v>
      </c>
      <c r="H74" s="60">
        <v>1438</v>
      </c>
      <c r="I74" s="60">
        <v>153</v>
      </c>
      <c r="J74" s="60">
        <v>51</v>
      </c>
      <c r="K74" s="60">
        <v>779</v>
      </c>
      <c r="L74" s="60">
        <v>629</v>
      </c>
      <c r="M74" s="60">
        <v>2446</v>
      </c>
      <c r="N74" s="60">
        <v>4301</v>
      </c>
      <c r="O74" s="60">
        <v>388</v>
      </c>
      <c r="P74" s="60">
        <v>780</v>
      </c>
      <c r="Q74" s="60">
        <v>346</v>
      </c>
      <c r="R74" s="60">
        <v>14</v>
      </c>
      <c r="S74" s="60">
        <v>124</v>
      </c>
      <c r="T74" s="60">
        <v>190</v>
      </c>
      <c r="U74" s="60">
        <v>1365</v>
      </c>
      <c r="V74" s="60">
        <v>141</v>
      </c>
      <c r="W74" s="60">
        <v>29</v>
      </c>
      <c r="X74" s="60">
        <v>24</v>
      </c>
      <c r="Y74" s="60">
        <v>23</v>
      </c>
      <c r="Z74" s="60">
        <v>165</v>
      </c>
      <c r="AA74" s="60">
        <v>474</v>
      </c>
      <c r="AB74" s="60">
        <v>408</v>
      </c>
      <c r="AC74" s="60">
        <v>606</v>
      </c>
      <c r="AD74" s="60">
        <v>2082</v>
      </c>
      <c r="AE74" s="60">
        <v>1699</v>
      </c>
      <c r="AF74" s="60">
        <v>166</v>
      </c>
      <c r="AG74" s="60">
        <v>1516</v>
      </c>
      <c r="AH74" s="60">
        <v>208</v>
      </c>
      <c r="AI74" s="60">
        <v>32</v>
      </c>
      <c r="AJ74" s="60">
        <v>194</v>
      </c>
      <c r="AK74" s="60">
        <v>2192</v>
      </c>
      <c r="AL74" s="15">
        <v>206</v>
      </c>
      <c r="AM74" s="19" t="s">
        <v>33</v>
      </c>
      <c r="AN74" s="15">
        <v>16079</v>
      </c>
      <c r="AO74" s="3"/>
    </row>
    <row r="75" spans="1:41" s="12" customFormat="1" ht="15" customHeight="1">
      <c r="A75" s="22" t="s">
        <v>37</v>
      </c>
      <c r="B75" s="23"/>
      <c r="C75" s="61">
        <v>3.1730634566007536</v>
      </c>
      <c r="D75" s="66">
        <v>3.023256</v>
      </c>
      <c r="E75" s="67">
        <v>3.178419</v>
      </c>
      <c r="F75" s="67">
        <v>3.206858</v>
      </c>
      <c r="G75" s="67">
        <v>3.967335</v>
      </c>
      <c r="H75" s="67">
        <v>3.04242</v>
      </c>
      <c r="I75" s="67">
        <v>3.019608</v>
      </c>
      <c r="J75" s="67">
        <v>3.843137</v>
      </c>
      <c r="K75" s="67">
        <v>3.463415</v>
      </c>
      <c r="L75" s="67">
        <v>3.313196</v>
      </c>
      <c r="M75" s="67">
        <v>2.858136</v>
      </c>
      <c r="N75" s="67">
        <v>3.012788</v>
      </c>
      <c r="O75" s="67">
        <v>2.96134</v>
      </c>
      <c r="P75" s="67">
        <v>3.079487</v>
      </c>
      <c r="Q75" s="67">
        <v>2.395954</v>
      </c>
      <c r="R75" s="67">
        <v>2.428571</v>
      </c>
      <c r="S75" s="67">
        <v>2.903226</v>
      </c>
      <c r="T75" s="67">
        <v>3.105263</v>
      </c>
      <c r="U75" s="67">
        <v>3.098168</v>
      </c>
      <c r="V75" s="67">
        <v>2.851064</v>
      </c>
      <c r="W75" s="67">
        <v>3</v>
      </c>
      <c r="X75" s="67">
        <v>2.708333</v>
      </c>
      <c r="Y75" s="67">
        <v>2.826087</v>
      </c>
      <c r="Z75" s="67">
        <v>3.206061</v>
      </c>
      <c r="AA75" s="67">
        <v>3.082278</v>
      </c>
      <c r="AB75" s="67">
        <v>3.54902</v>
      </c>
      <c r="AC75" s="67">
        <v>3.757426</v>
      </c>
      <c r="AD75" s="67">
        <v>3.767051</v>
      </c>
      <c r="AE75" s="67">
        <v>3.399058</v>
      </c>
      <c r="AF75" s="67">
        <v>2.391566</v>
      </c>
      <c r="AG75" s="67">
        <v>3.125989</v>
      </c>
      <c r="AH75" s="67">
        <v>2.9375</v>
      </c>
      <c r="AI75" s="67">
        <v>3.3125</v>
      </c>
      <c r="AJ75" s="67">
        <v>3.154639</v>
      </c>
      <c r="AK75" s="67">
        <v>2.726277</v>
      </c>
      <c r="AL75" s="17">
        <v>2.781553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8.28125" style="4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42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43</v>
      </c>
      <c r="C2" s="32"/>
      <c r="D2" s="33"/>
      <c r="E2" s="33"/>
      <c r="F2" s="33"/>
      <c r="G2" s="33"/>
      <c r="H2" s="33"/>
      <c r="AN2" s="34" t="s">
        <v>44</v>
      </c>
    </row>
    <row r="4" spans="1:40" ht="14.25">
      <c r="A4" s="25"/>
      <c r="B4" s="26" t="s">
        <v>35</v>
      </c>
      <c r="C4" s="27" t="s">
        <v>39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34</v>
      </c>
      <c r="AN4" s="28"/>
    </row>
    <row r="5" spans="1:40" s="2" customFormat="1" ht="124.5" customHeight="1">
      <c r="A5" s="25"/>
      <c r="B5" s="26"/>
      <c r="C5" s="29" t="s">
        <v>38</v>
      </c>
      <c r="D5" s="30" t="s">
        <v>5</v>
      </c>
      <c r="E5" s="31" t="s">
        <v>152</v>
      </c>
      <c r="F5" s="31" t="s">
        <v>153</v>
      </c>
      <c r="G5" s="31" t="s">
        <v>154</v>
      </c>
      <c r="H5" s="31" t="s">
        <v>155</v>
      </c>
      <c r="I5" s="30" t="s">
        <v>6</v>
      </c>
      <c r="J5" s="30" t="s">
        <v>7</v>
      </c>
      <c r="K5" s="30" t="s">
        <v>8</v>
      </c>
      <c r="L5" s="30" t="s">
        <v>9</v>
      </c>
      <c r="M5" s="30" t="s">
        <v>10</v>
      </c>
      <c r="N5" s="30" t="s">
        <v>11</v>
      </c>
      <c r="O5" s="30" t="s">
        <v>12</v>
      </c>
      <c r="P5" s="30" t="s">
        <v>13</v>
      </c>
      <c r="Q5" s="30" t="s">
        <v>14</v>
      </c>
      <c r="R5" s="30" t="s">
        <v>15</v>
      </c>
      <c r="S5" s="30" t="s">
        <v>16</v>
      </c>
      <c r="T5" s="30" t="s">
        <v>17</v>
      </c>
      <c r="U5" s="30" t="s">
        <v>18</v>
      </c>
      <c r="V5" s="30" t="s">
        <v>19</v>
      </c>
      <c r="W5" s="30" t="s">
        <v>20</v>
      </c>
      <c r="X5" s="30" t="s">
        <v>21</v>
      </c>
      <c r="Y5" s="30" t="s">
        <v>22</v>
      </c>
      <c r="Z5" s="31" t="s">
        <v>156</v>
      </c>
      <c r="AA5" s="31" t="s">
        <v>157</v>
      </c>
      <c r="AB5" s="30" t="s">
        <v>23</v>
      </c>
      <c r="AC5" s="30" t="s">
        <v>24</v>
      </c>
      <c r="AD5" s="31" t="s">
        <v>158</v>
      </c>
      <c r="AE5" s="30" t="s">
        <v>25</v>
      </c>
      <c r="AF5" s="30" t="s">
        <v>26</v>
      </c>
      <c r="AG5" s="31" t="s">
        <v>159</v>
      </c>
      <c r="AH5" s="30" t="s">
        <v>27</v>
      </c>
      <c r="AI5" s="30" t="s">
        <v>28</v>
      </c>
      <c r="AJ5" s="30" t="s">
        <v>29</v>
      </c>
      <c r="AK5" s="31" t="s">
        <v>160</v>
      </c>
      <c r="AL5" s="31" t="s">
        <v>161</v>
      </c>
      <c r="AM5" s="28"/>
      <c r="AN5" s="28"/>
    </row>
    <row r="6" spans="1:41" ht="15" customHeight="1">
      <c r="A6" s="7" t="s">
        <v>40</v>
      </c>
      <c r="B6" s="7">
        <v>5</v>
      </c>
      <c r="C6" s="58">
        <v>175</v>
      </c>
      <c r="D6" s="59"/>
      <c r="E6" s="60">
        <v>14</v>
      </c>
      <c r="F6" s="60">
        <v>17</v>
      </c>
      <c r="G6" s="60">
        <v>18</v>
      </c>
      <c r="H6" s="60">
        <v>12</v>
      </c>
      <c r="I6" s="60">
        <v>4</v>
      </c>
      <c r="J6" s="60" t="s">
        <v>146</v>
      </c>
      <c r="K6" s="60">
        <v>6</v>
      </c>
      <c r="L6" s="60">
        <v>5</v>
      </c>
      <c r="M6" s="60">
        <v>8</v>
      </c>
      <c r="N6" s="60">
        <v>15</v>
      </c>
      <c r="O6" s="60">
        <v>1</v>
      </c>
      <c r="P6" s="60">
        <v>5</v>
      </c>
      <c r="Q6" s="60">
        <v>1</v>
      </c>
      <c r="R6" s="60"/>
      <c r="S6" s="60" t="s">
        <v>146</v>
      </c>
      <c r="T6" s="60">
        <v>3</v>
      </c>
      <c r="U6" s="60">
        <v>4</v>
      </c>
      <c r="V6" s="60" t="s">
        <v>146</v>
      </c>
      <c r="W6" s="60" t="s">
        <v>146</v>
      </c>
      <c r="X6" s="60"/>
      <c r="Y6" s="60" t="s">
        <v>146</v>
      </c>
      <c r="Z6" s="60" t="s">
        <v>146</v>
      </c>
      <c r="AA6" s="60">
        <v>1</v>
      </c>
      <c r="AB6" s="60">
        <v>8</v>
      </c>
      <c r="AC6" s="60">
        <v>11</v>
      </c>
      <c r="AD6" s="60">
        <v>20</v>
      </c>
      <c r="AE6" s="60">
        <v>5</v>
      </c>
      <c r="AF6" s="60" t="s">
        <v>146</v>
      </c>
      <c r="AG6" s="60">
        <v>8</v>
      </c>
      <c r="AH6" s="60">
        <v>2</v>
      </c>
      <c r="AI6" s="60"/>
      <c r="AJ6" s="60" t="s">
        <v>146</v>
      </c>
      <c r="AK6" s="60">
        <v>3</v>
      </c>
      <c r="AL6" s="15"/>
      <c r="AM6" s="24" t="s">
        <v>30</v>
      </c>
      <c r="AN6" s="15">
        <v>7</v>
      </c>
      <c r="AO6" s="3"/>
    </row>
    <row r="7" spans="1:41" ht="15" customHeight="1">
      <c r="A7" s="6"/>
      <c r="B7" s="7">
        <v>4</v>
      </c>
      <c r="C7" s="58">
        <v>183</v>
      </c>
      <c r="D7" s="59"/>
      <c r="E7" s="60">
        <v>8</v>
      </c>
      <c r="F7" s="60">
        <v>27</v>
      </c>
      <c r="G7" s="60">
        <v>13</v>
      </c>
      <c r="H7" s="60">
        <v>9</v>
      </c>
      <c r="I7" s="60"/>
      <c r="J7" s="60" t="s">
        <v>146</v>
      </c>
      <c r="K7" s="60">
        <v>10</v>
      </c>
      <c r="L7" s="60">
        <v>6</v>
      </c>
      <c r="M7" s="60">
        <v>12</v>
      </c>
      <c r="N7" s="60">
        <v>35</v>
      </c>
      <c r="O7" s="60">
        <v>4</v>
      </c>
      <c r="P7" s="60">
        <v>7</v>
      </c>
      <c r="Q7" s="60">
        <v>1</v>
      </c>
      <c r="R7" s="60"/>
      <c r="S7" s="60" t="s">
        <v>146</v>
      </c>
      <c r="T7" s="60"/>
      <c r="U7" s="60">
        <v>7</v>
      </c>
      <c r="V7" s="60" t="s">
        <v>146</v>
      </c>
      <c r="W7" s="60" t="s">
        <v>146</v>
      </c>
      <c r="X7" s="60"/>
      <c r="Y7" s="60" t="s">
        <v>146</v>
      </c>
      <c r="Z7" s="60" t="s">
        <v>146</v>
      </c>
      <c r="AA7" s="60">
        <v>1</v>
      </c>
      <c r="AB7" s="60">
        <v>4</v>
      </c>
      <c r="AC7" s="60">
        <v>5</v>
      </c>
      <c r="AD7" s="60">
        <v>10</v>
      </c>
      <c r="AE7" s="60">
        <v>5</v>
      </c>
      <c r="AF7" s="60" t="s">
        <v>146</v>
      </c>
      <c r="AG7" s="60">
        <v>7</v>
      </c>
      <c r="AH7" s="60">
        <v>2</v>
      </c>
      <c r="AI7" s="60"/>
      <c r="AJ7" s="60" t="s">
        <v>146</v>
      </c>
      <c r="AK7" s="60">
        <v>6</v>
      </c>
      <c r="AL7" s="15"/>
      <c r="AM7" s="19">
        <v>11</v>
      </c>
      <c r="AN7" s="15">
        <v>32</v>
      </c>
      <c r="AO7" s="3"/>
    </row>
    <row r="8" spans="1:41" ht="15" customHeight="1">
      <c r="A8" s="6"/>
      <c r="B8" s="7">
        <v>3</v>
      </c>
      <c r="C8" s="58">
        <v>139</v>
      </c>
      <c r="D8" s="59"/>
      <c r="E8" s="60">
        <v>6</v>
      </c>
      <c r="F8" s="60">
        <v>9</v>
      </c>
      <c r="G8" s="60">
        <v>7</v>
      </c>
      <c r="H8" s="60">
        <v>5</v>
      </c>
      <c r="I8" s="60">
        <v>1</v>
      </c>
      <c r="J8" s="60" t="s">
        <v>146</v>
      </c>
      <c r="K8" s="60">
        <v>5</v>
      </c>
      <c r="L8" s="60">
        <v>3</v>
      </c>
      <c r="M8" s="60">
        <v>9</v>
      </c>
      <c r="N8" s="60">
        <v>28</v>
      </c>
      <c r="O8" s="60">
        <v>1</v>
      </c>
      <c r="P8" s="60">
        <v>3</v>
      </c>
      <c r="Q8" s="60">
        <v>5</v>
      </c>
      <c r="R8" s="60"/>
      <c r="S8" s="60" t="s">
        <v>146</v>
      </c>
      <c r="T8" s="60">
        <v>3</v>
      </c>
      <c r="U8" s="60">
        <v>11</v>
      </c>
      <c r="V8" s="60" t="s">
        <v>146</v>
      </c>
      <c r="W8" s="60" t="s">
        <v>146</v>
      </c>
      <c r="X8" s="60"/>
      <c r="Y8" s="60" t="s">
        <v>146</v>
      </c>
      <c r="Z8" s="60" t="s">
        <v>146</v>
      </c>
      <c r="AA8" s="60">
        <v>3</v>
      </c>
      <c r="AB8" s="60">
        <v>4</v>
      </c>
      <c r="AC8" s="60">
        <v>3</v>
      </c>
      <c r="AD8" s="60">
        <v>7</v>
      </c>
      <c r="AE8" s="60">
        <v>9</v>
      </c>
      <c r="AF8" s="60" t="s">
        <v>146</v>
      </c>
      <c r="AG8" s="60">
        <v>11</v>
      </c>
      <c r="AH8" s="60"/>
      <c r="AI8" s="60"/>
      <c r="AJ8" s="60" t="s">
        <v>146</v>
      </c>
      <c r="AK8" s="60">
        <v>1</v>
      </c>
      <c r="AL8" s="15"/>
      <c r="AM8" s="19">
        <v>12</v>
      </c>
      <c r="AN8" s="15">
        <v>152</v>
      </c>
      <c r="AO8" s="3"/>
    </row>
    <row r="9" spans="1:41" ht="15" customHeight="1">
      <c r="A9" s="6"/>
      <c r="B9" s="7">
        <v>2</v>
      </c>
      <c r="C9" s="58">
        <v>88</v>
      </c>
      <c r="D9" s="59"/>
      <c r="E9" s="60">
        <v>4</v>
      </c>
      <c r="F9" s="60">
        <v>7</v>
      </c>
      <c r="G9" s="60"/>
      <c r="H9" s="60">
        <v>4</v>
      </c>
      <c r="I9" s="60"/>
      <c r="J9" s="60" t="s">
        <v>146</v>
      </c>
      <c r="K9" s="60">
        <v>6</v>
      </c>
      <c r="L9" s="60">
        <v>4</v>
      </c>
      <c r="M9" s="60">
        <v>11</v>
      </c>
      <c r="N9" s="60">
        <v>12</v>
      </c>
      <c r="O9" s="60">
        <v>2</v>
      </c>
      <c r="P9" s="60"/>
      <c r="Q9" s="60">
        <v>4</v>
      </c>
      <c r="R9" s="60"/>
      <c r="S9" s="60" t="s">
        <v>146</v>
      </c>
      <c r="T9" s="60">
        <v>1</v>
      </c>
      <c r="U9" s="60">
        <v>6</v>
      </c>
      <c r="V9" s="60" t="s">
        <v>146</v>
      </c>
      <c r="W9" s="60" t="s">
        <v>146</v>
      </c>
      <c r="X9" s="60"/>
      <c r="Y9" s="60" t="s">
        <v>146</v>
      </c>
      <c r="Z9" s="60" t="s">
        <v>146</v>
      </c>
      <c r="AA9" s="60">
        <v>1</v>
      </c>
      <c r="AB9" s="60"/>
      <c r="AC9" s="60">
        <v>1</v>
      </c>
      <c r="AD9" s="60">
        <v>3</v>
      </c>
      <c r="AE9" s="60">
        <v>6</v>
      </c>
      <c r="AF9" s="60" t="s">
        <v>146</v>
      </c>
      <c r="AG9" s="60">
        <v>1</v>
      </c>
      <c r="AH9" s="60">
        <v>1</v>
      </c>
      <c r="AI9" s="60"/>
      <c r="AJ9" s="60" t="s">
        <v>146</v>
      </c>
      <c r="AK9" s="60">
        <v>10</v>
      </c>
      <c r="AL9" s="15">
        <v>1</v>
      </c>
      <c r="AM9" s="19" t="s">
        <v>32</v>
      </c>
      <c r="AN9" s="15"/>
      <c r="AO9" s="3"/>
    </row>
    <row r="10" spans="1:41" ht="15" customHeight="1">
      <c r="A10" s="6"/>
      <c r="B10" s="7">
        <v>1</v>
      </c>
      <c r="C10" s="58">
        <v>51</v>
      </c>
      <c r="D10" s="59"/>
      <c r="E10" s="60">
        <v>2</v>
      </c>
      <c r="F10" s="60">
        <v>7</v>
      </c>
      <c r="G10" s="60">
        <v>1</v>
      </c>
      <c r="H10" s="60">
        <v>2</v>
      </c>
      <c r="I10" s="60"/>
      <c r="J10" s="60" t="s">
        <v>146</v>
      </c>
      <c r="K10" s="60">
        <v>1</v>
      </c>
      <c r="L10" s="60">
        <v>3</v>
      </c>
      <c r="M10" s="60">
        <v>6</v>
      </c>
      <c r="N10" s="60">
        <v>3</v>
      </c>
      <c r="O10" s="60">
        <v>1</v>
      </c>
      <c r="P10" s="60"/>
      <c r="Q10" s="60">
        <v>2</v>
      </c>
      <c r="R10" s="60"/>
      <c r="S10" s="60" t="s">
        <v>146</v>
      </c>
      <c r="T10" s="60"/>
      <c r="U10" s="60">
        <v>1</v>
      </c>
      <c r="V10" s="60" t="s">
        <v>146</v>
      </c>
      <c r="W10" s="60" t="s">
        <v>146</v>
      </c>
      <c r="X10" s="60"/>
      <c r="Y10" s="60" t="s">
        <v>146</v>
      </c>
      <c r="Z10" s="60" t="s">
        <v>146</v>
      </c>
      <c r="AA10" s="60">
        <v>1</v>
      </c>
      <c r="AB10" s="60"/>
      <c r="AC10" s="60">
        <v>1</v>
      </c>
      <c r="AD10" s="60">
        <v>3</v>
      </c>
      <c r="AE10" s="60">
        <v>4</v>
      </c>
      <c r="AF10" s="60" t="s">
        <v>146</v>
      </c>
      <c r="AG10" s="60">
        <v>4</v>
      </c>
      <c r="AH10" s="60"/>
      <c r="AI10" s="60"/>
      <c r="AJ10" s="60" t="s">
        <v>146</v>
      </c>
      <c r="AK10" s="60">
        <v>5</v>
      </c>
      <c r="AL10" s="15"/>
      <c r="AM10" s="19" t="s">
        <v>31</v>
      </c>
      <c r="AN10" s="15">
        <v>78</v>
      </c>
      <c r="AO10" s="3"/>
    </row>
    <row r="11" spans="1:41" ht="15" customHeight="1">
      <c r="A11" s="6"/>
      <c r="B11" s="8" t="s">
        <v>36</v>
      </c>
      <c r="C11" s="58">
        <v>636</v>
      </c>
      <c r="D11" s="59"/>
      <c r="E11" s="60">
        <v>34</v>
      </c>
      <c r="F11" s="60">
        <v>67</v>
      </c>
      <c r="G11" s="60">
        <v>39</v>
      </c>
      <c r="H11" s="60">
        <v>32</v>
      </c>
      <c r="I11" s="60">
        <v>5</v>
      </c>
      <c r="J11" s="60">
        <v>4</v>
      </c>
      <c r="K11" s="60">
        <v>28</v>
      </c>
      <c r="L11" s="60">
        <v>21</v>
      </c>
      <c r="M11" s="60">
        <v>46</v>
      </c>
      <c r="N11" s="60">
        <v>93</v>
      </c>
      <c r="O11" s="60">
        <v>9</v>
      </c>
      <c r="P11" s="60">
        <v>15</v>
      </c>
      <c r="Q11" s="60">
        <v>13</v>
      </c>
      <c r="R11" s="60"/>
      <c r="S11" s="60">
        <v>4</v>
      </c>
      <c r="T11" s="60">
        <v>7</v>
      </c>
      <c r="U11" s="60">
        <v>29</v>
      </c>
      <c r="V11" s="60">
        <v>1</v>
      </c>
      <c r="W11" s="60">
        <v>1</v>
      </c>
      <c r="X11" s="60"/>
      <c r="Y11" s="60">
        <v>2</v>
      </c>
      <c r="Z11" s="60">
        <v>2</v>
      </c>
      <c r="AA11" s="60">
        <v>7</v>
      </c>
      <c r="AB11" s="60">
        <v>16</v>
      </c>
      <c r="AC11" s="60">
        <v>21</v>
      </c>
      <c r="AD11" s="60">
        <v>43</v>
      </c>
      <c r="AE11" s="60">
        <v>29</v>
      </c>
      <c r="AF11" s="60">
        <v>3</v>
      </c>
      <c r="AG11" s="60">
        <v>31</v>
      </c>
      <c r="AH11" s="60">
        <v>5</v>
      </c>
      <c r="AI11" s="60"/>
      <c r="AJ11" s="60">
        <v>3</v>
      </c>
      <c r="AK11" s="60">
        <v>25</v>
      </c>
      <c r="AL11" s="15">
        <v>1</v>
      </c>
      <c r="AM11" s="19" t="s">
        <v>33</v>
      </c>
      <c r="AN11" s="15">
        <v>269</v>
      </c>
      <c r="AO11" s="3"/>
    </row>
    <row r="12" spans="1:41" s="12" customFormat="1" ht="15" customHeight="1">
      <c r="A12" s="9" t="s">
        <v>37</v>
      </c>
      <c r="B12" s="10"/>
      <c r="C12" s="61">
        <v>3.539308176100629</v>
      </c>
      <c r="D12" s="62"/>
      <c r="E12" s="63">
        <v>3.823529</v>
      </c>
      <c r="F12" s="63">
        <v>3.597015</v>
      </c>
      <c r="G12" s="63">
        <v>4.205128</v>
      </c>
      <c r="H12" s="63">
        <v>3.78125</v>
      </c>
      <c r="I12" s="63">
        <v>4.6</v>
      </c>
      <c r="J12" s="63" t="s">
        <v>146</v>
      </c>
      <c r="K12" s="63">
        <v>3.5</v>
      </c>
      <c r="L12" s="63">
        <v>3.285714</v>
      </c>
      <c r="M12" s="63">
        <v>3.108696</v>
      </c>
      <c r="N12" s="63">
        <v>3.505376</v>
      </c>
      <c r="O12" s="63">
        <v>3.222222</v>
      </c>
      <c r="P12" s="63">
        <v>4.133333</v>
      </c>
      <c r="Q12" s="63">
        <v>2.615385</v>
      </c>
      <c r="R12" s="63"/>
      <c r="S12" s="63" t="s">
        <v>146</v>
      </c>
      <c r="T12" s="63">
        <v>3.714286</v>
      </c>
      <c r="U12" s="63">
        <v>3.241379</v>
      </c>
      <c r="V12" s="63" t="s">
        <v>146</v>
      </c>
      <c r="W12" s="63" t="s">
        <v>146</v>
      </c>
      <c r="X12" s="63"/>
      <c r="Y12" s="63" t="s">
        <v>146</v>
      </c>
      <c r="Z12" s="63" t="s">
        <v>146</v>
      </c>
      <c r="AA12" s="63">
        <v>3</v>
      </c>
      <c r="AB12" s="63">
        <v>4.25</v>
      </c>
      <c r="AC12" s="63">
        <v>4.142857</v>
      </c>
      <c r="AD12" s="63">
        <v>3.953488</v>
      </c>
      <c r="AE12" s="63">
        <v>3.034483</v>
      </c>
      <c r="AF12" s="63" t="s">
        <v>146</v>
      </c>
      <c r="AG12" s="63">
        <v>3.451613</v>
      </c>
      <c r="AH12" s="63">
        <v>4</v>
      </c>
      <c r="AI12" s="63"/>
      <c r="AJ12" s="63" t="s">
        <v>146</v>
      </c>
      <c r="AK12" s="63">
        <v>2.68</v>
      </c>
      <c r="AL12" s="16">
        <v>2</v>
      </c>
      <c r="AM12" s="20"/>
      <c r="AN12" s="16"/>
      <c r="AO12" s="11"/>
    </row>
    <row r="13" spans="1:41" ht="15" customHeight="1">
      <c r="A13" s="5" t="s">
        <v>162</v>
      </c>
      <c r="B13" s="5">
        <v>5</v>
      </c>
      <c r="C13" s="58">
        <v>2</v>
      </c>
      <c r="D13" s="64"/>
      <c r="E13" s="65" t="s">
        <v>146</v>
      </c>
      <c r="F13" s="65">
        <v>2</v>
      </c>
      <c r="G13" s="65" t="s">
        <v>146</v>
      </c>
      <c r="H13" s="65" t="s">
        <v>146</v>
      </c>
      <c r="I13" s="65"/>
      <c r="J13" s="65"/>
      <c r="K13" s="65" t="s">
        <v>146</v>
      </c>
      <c r="L13" s="65"/>
      <c r="M13" s="65" t="s">
        <v>146</v>
      </c>
      <c r="N13" s="65" t="s">
        <v>146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 t="s">
        <v>146</v>
      </c>
      <c r="AB13" s="65"/>
      <c r="AC13" s="65"/>
      <c r="AD13" s="65" t="s">
        <v>146</v>
      </c>
      <c r="AE13" s="65" t="s">
        <v>146</v>
      </c>
      <c r="AF13" s="65"/>
      <c r="AG13" s="65"/>
      <c r="AH13" s="65"/>
      <c r="AI13" s="65"/>
      <c r="AJ13" s="65"/>
      <c r="AK13" s="65" t="s">
        <v>146</v>
      </c>
      <c r="AL13" s="14"/>
      <c r="AM13" s="18" t="s">
        <v>30</v>
      </c>
      <c r="AN13" s="14"/>
      <c r="AO13" s="3"/>
    </row>
    <row r="14" spans="1:41" ht="15" customHeight="1">
      <c r="A14" s="6"/>
      <c r="B14" s="7">
        <v>4</v>
      </c>
      <c r="C14" s="58">
        <v>10</v>
      </c>
      <c r="D14" s="59"/>
      <c r="E14" s="60" t="s">
        <v>146</v>
      </c>
      <c r="F14" s="60">
        <v>2</v>
      </c>
      <c r="G14" s="60" t="s">
        <v>146</v>
      </c>
      <c r="H14" s="60" t="s">
        <v>146</v>
      </c>
      <c r="I14" s="60"/>
      <c r="J14" s="60"/>
      <c r="K14" s="60" t="s">
        <v>146</v>
      </c>
      <c r="L14" s="60"/>
      <c r="M14" s="60" t="s">
        <v>146</v>
      </c>
      <c r="N14" s="60" t="s">
        <v>146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 t="s">
        <v>146</v>
      </c>
      <c r="AB14" s="60"/>
      <c r="AC14" s="60"/>
      <c r="AD14" s="60" t="s">
        <v>146</v>
      </c>
      <c r="AE14" s="60" t="s">
        <v>146</v>
      </c>
      <c r="AF14" s="60"/>
      <c r="AG14" s="60"/>
      <c r="AH14" s="60"/>
      <c r="AI14" s="60"/>
      <c r="AJ14" s="60"/>
      <c r="AK14" s="60" t="s">
        <v>146</v>
      </c>
      <c r="AL14" s="15"/>
      <c r="AM14" s="19">
        <v>11</v>
      </c>
      <c r="AN14" s="15">
        <v>4</v>
      </c>
      <c r="AO14" s="3"/>
    </row>
    <row r="15" spans="1:41" ht="15" customHeight="1">
      <c r="A15" s="6"/>
      <c r="B15" s="7">
        <v>3</v>
      </c>
      <c r="C15" s="58">
        <v>10</v>
      </c>
      <c r="D15" s="59"/>
      <c r="E15" s="60" t="s">
        <v>146</v>
      </c>
      <c r="F15" s="60"/>
      <c r="G15" s="60" t="s">
        <v>146</v>
      </c>
      <c r="H15" s="60" t="s">
        <v>146</v>
      </c>
      <c r="I15" s="60"/>
      <c r="J15" s="60"/>
      <c r="K15" s="60" t="s">
        <v>146</v>
      </c>
      <c r="L15" s="60"/>
      <c r="M15" s="60" t="s">
        <v>146</v>
      </c>
      <c r="N15" s="60" t="s">
        <v>146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 t="s">
        <v>146</v>
      </c>
      <c r="AB15" s="60"/>
      <c r="AC15" s="60"/>
      <c r="AD15" s="60" t="s">
        <v>146</v>
      </c>
      <c r="AE15" s="60" t="s">
        <v>146</v>
      </c>
      <c r="AF15" s="60"/>
      <c r="AG15" s="60"/>
      <c r="AH15" s="60"/>
      <c r="AI15" s="60"/>
      <c r="AJ15" s="60"/>
      <c r="AK15" s="60" t="s">
        <v>146</v>
      </c>
      <c r="AL15" s="15"/>
      <c r="AM15" s="19">
        <v>12</v>
      </c>
      <c r="AN15" s="15">
        <v>13</v>
      </c>
      <c r="AO15" s="3"/>
    </row>
    <row r="16" spans="1:41" ht="15" customHeight="1">
      <c r="A16" s="6"/>
      <c r="B16" s="7">
        <v>2</v>
      </c>
      <c r="C16" s="58">
        <v>4</v>
      </c>
      <c r="D16" s="59"/>
      <c r="E16" s="60" t="s">
        <v>146</v>
      </c>
      <c r="F16" s="60"/>
      <c r="G16" s="60" t="s">
        <v>146</v>
      </c>
      <c r="H16" s="60" t="s">
        <v>146</v>
      </c>
      <c r="I16" s="60"/>
      <c r="J16" s="60"/>
      <c r="K16" s="60" t="s">
        <v>146</v>
      </c>
      <c r="L16" s="60"/>
      <c r="M16" s="60" t="s">
        <v>146</v>
      </c>
      <c r="N16" s="60" t="s">
        <v>146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 t="s">
        <v>146</v>
      </c>
      <c r="AB16" s="60"/>
      <c r="AC16" s="60"/>
      <c r="AD16" s="60" t="s">
        <v>146</v>
      </c>
      <c r="AE16" s="60" t="s">
        <v>146</v>
      </c>
      <c r="AF16" s="60"/>
      <c r="AG16" s="60"/>
      <c r="AH16" s="60"/>
      <c r="AI16" s="60"/>
      <c r="AJ16" s="60"/>
      <c r="AK16" s="60" t="s">
        <v>146</v>
      </c>
      <c r="AL16" s="15"/>
      <c r="AM16" s="19" t="s">
        <v>32</v>
      </c>
      <c r="AN16" s="15"/>
      <c r="AO16" s="3"/>
    </row>
    <row r="17" spans="1:41" ht="15" customHeight="1">
      <c r="A17" s="6"/>
      <c r="B17" s="7">
        <v>1</v>
      </c>
      <c r="C17" s="58">
        <v>3</v>
      </c>
      <c r="D17" s="59"/>
      <c r="E17" s="60" t="s">
        <v>146</v>
      </c>
      <c r="F17" s="60">
        <v>1</v>
      </c>
      <c r="G17" s="60" t="s">
        <v>146</v>
      </c>
      <c r="H17" s="60" t="s">
        <v>146</v>
      </c>
      <c r="I17" s="60"/>
      <c r="J17" s="60"/>
      <c r="K17" s="60" t="s">
        <v>146</v>
      </c>
      <c r="L17" s="60"/>
      <c r="M17" s="60" t="s">
        <v>146</v>
      </c>
      <c r="N17" s="60" t="s">
        <v>146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 t="s">
        <v>146</v>
      </c>
      <c r="AB17" s="60"/>
      <c r="AC17" s="60"/>
      <c r="AD17" s="60" t="s">
        <v>146</v>
      </c>
      <c r="AE17" s="60" t="s">
        <v>146</v>
      </c>
      <c r="AF17" s="60"/>
      <c r="AG17" s="60"/>
      <c r="AH17" s="60"/>
      <c r="AI17" s="60"/>
      <c r="AJ17" s="60"/>
      <c r="AK17" s="60" t="s">
        <v>146</v>
      </c>
      <c r="AL17" s="15"/>
      <c r="AM17" s="19" t="s">
        <v>31</v>
      </c>
      <c r="AN17" s="15"/>
      <c r="AO17" s="3"/>
    </row>
    <row r="18" spans="1:41" ht="15" customHeight="1">
      <c r="A18" s="6"/>
      <c r="B18" s="8" t="s">
        <v>36</v>
      </c>
      <c r="C18" s="58">
        <v>29</v>
      </c>
      <c r="D18" s="59"/>
      <c r="E18" s="60">
        <v>3</v>
      </c>
      <c r="F18" s="60">
        <v>5</v>
      </c>
      <c r="G18" s="60">
        <v>3</v>
      </c>
      <c r="H18" s="60">
        <v>2</v>
      </c>
      <c r="I18" s="60"/>
      <c r="J18" s="60"/>
      <c r="K18" s="60">
        <v>1</v>
      </c>
      <c r="L18" s="60"/>
      <c r="M18" s="60">
        <v>4</v>
      </c>
      <c r="N18" s="60">
        <v>2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>
        <v>2</v>
      </c>
      <c r="AB18" s="60"/>
      <c r="AC18" s="60"/>
      <c r="AD18" s="60">
        <v>1</v>
      </c>
      <c r="AE18" s="60">
        <v>2</v>
      </c>
      <c r="AF18" s="60"/>
      <c r="AG18" s="60"/>
      <c r="AH18" s="60"/>
      <c r="AI18" s="60"/>
      <c r="AJ18" s="60"/>
      <c r="AK18" s="60">
        <v>4</v>
      </c>
      <c r="AL18" s="15"/>
      <c r="AM18" s="19" t="s">
        <v>33</v>
      </c>
      <c r="AN18" s="15">
        <v>17</v>
      </c>
      <c r="AO18" s="3"/>
    </row>
    <row r="19" spans="1:41" s="12" customFormat="1" ht="15" customHeight="1">
      <c r="A19" s="9" t="s">
        <v>37</v>
      </c>
      <c r="B19" s="10"/>
      <c r="C19" s="61">
        <v>3.1379310344827585</v>
      </c>
      <c r="D19" s="62"/>
      <c r="E19" s="63" t="s">
        <v>146</v>
      </c>
      <c r="F19" s="63">
        <v>3.8</v>
      </c>
      <c r="G19" s="63" t="s">
        <v>146</v>
      </c>
      <c r="H19" s="63" t="s">
        <v>146</v>
      </c>
      <c r="I19" s="63"/>
      <c r="J19" s="63"/>
      <c r="K19" s="63" t="s">
        <v>146</v>
      </c>
      <c r="L19" s="63"/>
      <c r="M19" s="63" t="s">
        <v>146</v>
      </c>
      <c r="N19" s="63" t="s">
        <v>146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 t="s">
        <v>146</v>
      </c>
      <c r="AB19" s="63"/>
      <c r="AC19" s="63"/>
      <c r="AD19" s="63" t="s">
        <v>146</v>
      </c>
      <c r="AE19" s="63" t="s">
        <v>146</v>
      </c>
      <c r="AF19" s="63"/>
      <c r="AG19" s="63"/>
      <c r="AH19" s="63"/>
      <c r="AI19" s="63"/>
      <c r="AJ19" s="63"/>
      <c r="AK19" s="63" t="s">
        <v>146</v>
      </c>
      <c r="AL19" s="16"/>
      <c r="AM19" s="20"/>
      <c r="AN19" s="16"/>
      <c r="AO19" s="11"/>
    </row>
    <row r="20" spans="1:41" ht="15" customHeight="1">
      <c r="A20" s="5" t="s">
        <v>163</v>
      </c>
      <c r="B20" s="5">
        <v>5</v>
      </c>
      <c r="C20" s="58">
        <v>495</v>
      </c>
      <c r="D20" s="64" t="s">
        <v>146</v>
      </c>
      <c r="E20" s="65">
        <v>46</v>
      </c>
      <c r="F20" s="65">
        <v>50</v>
      </c>
      <c r="G20" s="65">
        <v>83</v>
      </c>
      <c r="H20" s="65">
        <v>29</v>
      </c>
      <c r="I20" s="65">
        <v>4</v>
      </c>
      <c r="J20" s="65">
        <v>3</v>
      </c>
      <c r="K20" s="65">
        <v>19</v>
      </c>
      <c r="L20" s="65">
        <v>17</v>
      </c>
      <c r="M20" s="65">
        <v>11</v>
      </c>
      <c r="N20" s="65">
        <v>35</v>
      </c>
      <c r="O20" s="65">
        <v>7</v>
      </c>
      <c r="P20" s="65">
        <v>5</v>
      </c>
      <c r="Q20" s="65">
        <v>1</v>
      </c>
      <c r="R20" s="65"/>
      <c r="S20" s="65" t="s">
        <v>146</v>
      </c>
      <c r="T20" s="65">
        <v>1</v>
      </c>
      <c r="U20" s="65">
        <v>17</v>
      </c>
      <c r="V20" s="65">
        <v>3</v>
      </c>
      <c r="W20" s="65" t="s">
        <v>146</v>
      </c>
      <c r="X20" s="65"/>
      <c r="Y20" s="65" t="s">
        <v>146</v>
      </c>
      <c r="Z20" s="65">
        <v>3</v>
      </c>
      <c r="AA20" s="65">
        <v>6</v>
      </c>
      <c r="AB20" s="65">
        <v>17</v>
      </c>
      <c r="AC20" s="65">
        <v>24</v>
      </c>
      <c r="AD20" s="65">
        <v>45</v>
      </c>
      <c r="AE20" s="65">
        <v>9</v>
      </c>
      <c r="AF20" s="65" t="s">
        <v>146</v>
      </c>
      <c r="AG20" s="65">
        <v>33</v>
      </c>
      <c r="AH20" s="65">
        <v>5</v>
      </c>
      <c r="AI20" s="65" t="s">
        <v>146</v>
      </c>
      <c r="AJ20" s="65" t="s">
        <v>146</v>
      </c>
      <c r="AK20" s="65">
        <v>19</v>
      </c>
      <c r="AL20" s="14"/>
      <c r="AM20" s="18" t="s">
        <v>30</v>
      </c>
      <c r="AN20" s="14">
        <v>44</v>
      </c>
      <c r="AO20" s="3"/>
    </row>
    <row r="21" spans="1:41" ht="15" customHeight="1">
      <c r="A21" s="6"/>
      <c r="B21" s="7">
        <v>4</v>
      </c>
      <c r="C21" s="58">
        <v>530</v>
      </c>
      <c r="D21" s="59" t="s">
        <v>146</v>
      </c>
      <c r="E21" s="60">
        <v>38</v>
      </c>
      <c r="F21" s="60">
        <v>46</v>
      </c>
      <c r="G21" s="60">
        <v>37</v>
      </c>
      <c r="H21" s="60">
        <v>32</v>
      </c>
      <c r="I21" s="60">
        <v>3</v>
      </c>
      <c r="J21" s="60">
        <v>2</v>
      </c>
      <c r="K21" s="60">
        <v>24</v>
      </c>
      <c r="L21" s="60">
        <v>23</v>
      </c>
      <c r="M21" s="60">
        <v>34</v>
      </c>
      <c r="N21" s="60">
        <v>61</v>
      </c>
      <c r="O21" s="60">
        <v>13</v>
      </c>
      <c r="P21" s="60">
        <v>13</v>
      </c>
      <c r="Q21" s="60">
        <v>3</v>
      </c>
      <c r="R21" s="60"/>
      <c r="S21" s="60" t="s">
        <v>146</v>
      </c>
      <c r="T21" s="60">
        <v>4</v>
      </c>
      <c r="U21" s="60">
        <v>18</v>
      </c>
      <c r="V21" s="60">
        <v>4</v>
      </c>
      <c r="W21" s="60" t="s">
        <v>146</v>
      </c>
      <c r="X21" s="60"/>
      <c r="Y21" s="60" t="s">
        <v>146</v>
      </c>
      <c r="Z21" s="60"/>
      <c r="AA21" s="60">
        <v>5</v>
      </c>
      <c r="AB21" s="60">
        <v>21</v>
      </c>
      <c r="AC21" s="60">
        <v>21</v>
      </c>
      <c r="AD21" s="60">
        <v>51</v>
      </c>
      <c r="AE21" s="60">
        <v>17</v>
      </c>
      <c r="AF21" s="60" t="s">
        <v>146</v>
      </c>
      <c r="AG21" s="60">
        <v>31</v>
      </c>
      <c r="AH21" s="60"/>
      <c r="AI21" s="60" t="s">
        <v>146</v>
      </c>
      <c r="AJ21" s="60" t="s">
        <v>146</v>
      </c>
      <c r="AK21" s="60">
        <v>23</v>
      </c>
      <c r="AL21" s="15">
        <v>3</v>
      </c>
      <c r="AM21" s="19">
        <v>11</v>
      </c>
      <c r="AN21" s="15">
        <v>120</v>
      </c>
      <c r="AO21" s="3"/>
    </row>
    <row r="22" spans="1:41" ht="15" customHeight="1">
      <c r="A22" s="6"/>
      <c r="B22" s="7">
        <v>3</v>
      </c>
      <c r="C22" s="58">
        <v>452</v>
      </c>
      <c r="D22" s="59" t="s">
        <v>146</v>
      </c>
      <c r="E22" s="60">
        <v>32</v>
      </c>
      <c r="F22" s="60">
        <v>29</v>
      </c>
      <c r="G22" s="60">
        <v>19</v>
      </c>
      <c r="H22" s="60">
        <v>29</v>
      </c>
      <c r="I22" s="60">
        <v>2</v>
      </c>
      <c r="J22" s="60"/>
      <c r="K22" s="60">
        <v>7</v>
      </c>
      <c r="L22" s="60">
        <v>16</v>
      </c>
      <c r="M22" s="60">
        <v>49</v>
      </c>
      <c r="N22" s="60">
        <v>74</v>
      </c>
      <c r="O22" s="60">
        <v>7</v>
      </c>
      <c r="P22" s="60">
        <v>14</v>
      </c>
      <c r="Q22" s="60">
        <v>10</v>
      </c>
      <c r="R22" s="60"/>
      <c r="S22" s="60" t="s">
        <v>146</v>
      </c>
      <c r="T22" s="60">
        <v>1</v>
      </c>
      <c r="U22" s="60">
        <v>33</v>
      </c>
      <c r="V22" s="60">
        <v>3</v>
      </c>
      <c r="W22" s="60" t="s">
        <v>146</v>
      </c>
      <c r="X22" s="60"/>
      <c r="Y22" s="60" t="s">
        <v>146</v>
      </c>
      <c r="Z22" s="60">
        <v>2</v>
      </c>
      <c r="AA22" s="60">
        <v>11</v>
      </c>
      <c r="AB22" s="60">
        <v>5</v>
      </c>
      <c r="AC22" s="60">
        <v>19</v>
      </c>
      <c r="AD22" s="60">
        <v>6</v>
      </c>
      <c r="AE22" s="60">
        <v>26</v>
      </c>
      <c r="AF22" s="60" t="s">
        <v>146</v>
      </c>
      <c r="AG22" s="60">
        <v>24</v>
      </c>
      <c r="AH22" s="60">
        <v>2</v>
      </c>
      <c r="AI22" s="60" t="s">
        <v>146</v>
      </c>
      <c r="AJ22" s="60" t="s">
        <v>146</v>
      </c>
      <c r="AK22" s="60">
        <v>18</v>
      </c>
      <c r="AL22" s="15">
        <v>4</v>
      </c>
      <c r="AM22" s="19">
        <v>12</v>
      </c>
      <c r="AN22" s="15">
        <v>514</v>
      </c>
      <c r="AO22" s="3"/>
    </row>
    <row r="23" spans="1:41" ht="15" customHeight="1">
      <c r="A23" s="6"/>
      <c r="B23" s="7">
        <v>2</v>
      </c>
      <c r="C23" s="58">
        <v>235</v>
      </c>
      <c r="D23" s="59" t="s">
        <v>146</v>
      </c>
      <c r="E23" s="60">
        <v>22</v>
      </c>
      <c r="F23" s="60">
        <v>29</v>
      </c>
      <c r="G23" s="60">
        <v>6</v>
      </c>
      <c r="H23" s="60">
        <v>18</v>
      </c>
      <c r="I23" s="60"/>
      <c r="J23" s="60"/>
      <c r="K23" s="60">
        <v>11</v>
      </c>
      <c r="L23" s="60">
        <v>5</v>
      </c>
      <c r="M23" s="60">
        <v>19</v>
      </c>
      <c r="N23" s="60">
        <v>24</v>
      </c>
      <c r="O23" s="60">
        <v>4</v>
      </c>
      <c r="P23" s="60">
        <v>6</v>
      </c>
      <c r="Q23" s="60">
        <v>8</v>
      </c>
      <c r="R23" s="60"/>
      <c r="S23" s="60" t="s">
        <v>146</v>
      </c>
      <c r="T23" s="60">
        <v>4</v>
      </c>
      <c r="U23" s="60">
        <v>17</v>
      </c>
      <c r="V23" s="60">
        <v>1</v>
      </c>
      <c r="W23" s="60" t="s">
        <v>146</v>
      </c>
      <c r="X23" s="60"/>
      <c r="Y23" s="60" t="s">
        <v>146</v>
      </c>
      <c r="Z23" s="60"/>
      <c r="AA23" s="60">
        <v>4</v>
      </c>
      <c r="AB23" s="60">
        <v>9</v>
      </c>
      <c r="AC23" s="60">
        <v>5</v>
      </c>
      <c r="AD23" s="60">
        <v>2</v>
      </c>
      <c r="AE23" s="60">
        <v>14</v>
      </c>
      <c r="AF23" s="60" t="s">
        <v>146</v>
      </c>
      <c r="AG23" s="60">
        <v>8</v>
      </c>
      <c r="AH23" s="60">
        <v>1</v>
      </c>
      <c r="AI23" s="60" t="s">
        <v>146</v>
      </c>
      <c r="AJ23" s="60" t="s">
        <v>146</v>
      </c>
      <c r="AK23" s="60">
        <v>13</v>
      </c>
      <c r="AL23" s="15">
        <v>1</v>
      </c>
      <c r="AM23" s="19" t="s">
        <v>32</v>
      </c>
      <c r="AN23" s="15"/>
      <c r="AO23" s="3"/>
    </row>
    <row r="24" spans="1:41" ht="15" customHeight="1">
      <c r="A24" s="6"/>
      <c r="B24" s="7">
        <v>1</v>
      </c>
      <c r="C24" s="58">
        <v>101</v>
      </c>
      <c r="D24" s="59" t="s">
        <v>146</v>
      </c>
      <c r="E24" s="60">
        <v>4</v>
      </c>
      <c r="F24" s="60">
        <v>19</v>
      </c>
      <c r="G24" s="60">
        <v>5</v>
      </c>
      <c r="H24" s="60">
        <v>2</v>
      </c>
      <c r="I24" s="60">
        <v>3</v>
      </c>
      <c r="J24" s="60">
        <v>1</v>
      </c>
      <c r="K24" s="60">
        <v>6</v>
      </c>
      <c r="L24" s="60">
        <v>9</v>
      </c>
      <c r="M24" s="60">
        <v>4</v>
      </c>
      <c r="N24" s="60">
        <v>1</v>
      </c>
      <c r="O24" s="60">
        <v>1</v>
      </c>
      <c r="P24" s="60">
        <v>4</v>
      </c>
      <c r="Q24" s="60">
        <v>3</v>
      </c>
      <c r="R24" s="60"/>
      <c r="S24" s="60" t="s">
        <v>146</v>
      </c>
      <c r="T24" s="60">
        <v>1</v>
      </c>
      <c r="U24" s="60">
        <v>1</v>
      </c>
      <c r="V24" s="60">
        <v>2</v>
      </c>
      <c r="W24" s="60" t="s">
        <v>146</v>
      </c>
      <c r="X24" s="60"/>
      <c r="Y24" s="60" t="s">
        <v>146</v>
      </c>
      <c r="Z24" s="60"/>
      <c r="AA24" s="60"/>
      <c r="AB24" s="60">
        <v>5</v>
      </c>
      <c r="AC24" s="60">
        <v>3</v>
      </c>
      <c r="AD24" s="60">
        <v>7</v>
      </c>
      <c r="AE24" s="60">
        <v>3</v>
      </c>
      <c r="AF24" s="60" t="s">
        <v>146</v>
      </c>
      <c r="AG24" s="60">
        <v>11</v>
      </c>
      <c r="AH24" s="60"/>
      <c r="AI24" s="60" t="s">
        <v>146</v>
      </c>
      <c r="AJ24" s="60" t="s">
        <v>146</v>
      </c>
      <c r="AK24" s="60">
        <v>6</v>
      </c>
      <c r="AL24" s="15"/>
      <c r="AM24" s="19" t="s">
        <v>31</v>
      </c>
      <c r="AN24" s="15">
        <v>23</v>
      </c>
      <c r="AO24" s="3"/>
    </row>
    <row r="25" spans="1:41" ht="15" customHeight="1">
      <c r="A25" s="6"/>
      <c r="B25" s="8" t="s">
        <v>36</v>
      </c>
      <c r="C25" s="58">
        <v>1813</v>
      </c>
      <c r="D25" s="59">
        <v>2</v>
      </c>
      <c r="E25" s="60">
        <v>142</v>
      </c>
      <c r="F25" s="60">
        <v>173</v>
      </c>
      <c r="G25" s="60">
        <v>150</v>
      </c>
      <c r="H25" s="60">
        <v>110</v>
      </c>
      <c r="I25" s="60">
        <v>12</v>
      </c>
      <c r="J25" s="60">
        <v>6</v>
      </c>
      <c r="K25" s="60">
        <v>67</v>
      </c>
      <c r="L25" s="60">
        <v>70</v>
      </c>
      <c r="M25" s="60">
        <v>117</v>
      </c>
      <c r="N25" s="60">
        <v>195</v>
      </c>
      <c r="O25" s="60">
        <v>32</v>
      </c>
      <c r="P25" s="60">
        <v>42</v>
      </c>
      <c r="Q25" s="60">
        <v>25</v>
      </c>
      <c r="R25" s="60"/>
      <c r="S25" s="60">
        <v>3</v>
      </c>
      <c r="T25" s="60">
        <v>11</v>
      </c>
      <c r="U25" s="60">
        <v>86</v>
      </c>
      <c r="V25" s="60">
        <v>13</v>
      </c>
      <c r="W25" s="60">
        <v>2</v>
      </c>
      <c r="X25" s="60"/>
      <c r="Y25" s="60">
        <v>3</v>
      </c>
      <c r="Z25" s="60">
        <v>5</v>
      </c>
      <c r="AA25" s="60">
        <v>26</v>
      </c>
      <c r="AB25" s="60">
        <v>57</v>
      </c>
      <c r="AC25" s="60">
        <v>72</v>
      </c>
      <c r="AD25" s="60">
        <v>111</v>
      </c>
      <c r="AE25" s="60">
        <v>69</v>
      </c>
      <c r="AF25" s="60">
        <v>3</v>
      </c>
      <c r="AG25" s="60">
        <v>107</v>
      </c>
      <c r="AH25" s="60">
        <v>8</v>
      </c>
      <c r="AI25" s="60">
        <v>3</v>
      </c>
      <c r="AJ25" s="60">
        <v>4</v>
      </c>
      <c r="AK25" s="60">
        <v>79</v>
      </c>
      <c r="AL25" s="15">
        <v>8</v>
      </c>
      <c r="AM25" s="19" t="s">
        <v>33</v>
      </c>
      <c r="AN25" s="15">
        <v>701</v>
      </c>
      <c r="AO25" s="3"/>
    </row>
    <row r="26" spans="1:41" s="12" customFormat="1" ht="15" customHeight="1">
      <c r="A26" s="9" t="s">
        <v>37</v>
      </c>
      <c r="B26" s="10"/>
      <c r="C26" s="61">
        <v>3.5973524544953115</v>
      </c>
      <c r="D26" s="62" t="s">
        <v>146</v>
      </c>
      <c r="E26" s="63">
        <v>3.704225</v>
      </c>
      <c r="F26" s="63">
        <v>3.456647</v>
      </c>
      <c r="G26" s="63">
        <v>4.246667</v>
      </c>
      <c r="H26" s="63">
        <v>3.618182</v>
      </c>
      <c r="I26" s="63">
        <v>3.416667</v>
      </c>
      <c r="J26" s="63">
        <v>4</v>
      </c>
      <c r="K26" s="63">
        <v>3.58209</v>
      </c>
      <c r="L26" s="63">
        <v>3.485714</v>
      </c>
      <c r="M26" s="63">
        <v>3.247863</v>
      </c>
      <c r="N26" s="63">
        <v>3.538462</v>
      </c>
      <c r="O26" s="63">
        <v>3.65625</v>
      </c>
      <c r="P26" s="63">
        <v>3.214286</v>
      </c>
      <c r="Q26" s="63">
        <v>2.64</v>
      </c>
      <c r="R26" s="63"/>
      <c r="S26" s="63" t="s">
        <v>146</v>
      </c>
      <c r="T26" s="63">
        <v>3</v>
      </c>
      <c r="U26" s="63">
        <v>3.383721</v>
      </c>
      <c r="V26" s="63">
        <v>3.384615</v>
      </c>
      <c r="W26" s="63" t="s">
        <v>146</v>
      </c>
      <c r="X26" s="63"/>
      <c r="Y26" s="63" t="s">
        <v>146</v>
      </c>
      <c r="Z26" s="63">
        <v>4.2</v>
      </c>
      <c r="AA26" s="63">
        <v>3.5</v>
      </c>
      <c r="AB26" s="63">
        <v>3.631579</v>
      </c>
      <c r="AC26" s="63">
        <v>3.805556</v>
      </c>
      <c r="AD26" s="63">
        <v>4.126126</v>
      </c>
      <c r="AE26" s="63">
        <v>3.217391</v>
      </c>
      <c r="AF26" s="63" t="s">
        <v>146</v>
      </c>
      <c r="AG26" s="63">
        <v>3.626168</v>
      </c>
      <c r="AH26" s="63">
        <v>4.125</v>
      </c>
      <c r="AI26" s="63" t="s">
        <v>146</v>
      </c>
      <c r="AJ26" s="63" t="s">
        <v>146</v>
      </c>
      <c r="AK26" s="63">
        <v>3.455696</v>
      </c>
      <c r="AL26" s="16">
        <v>3.25</v>
      </c>
      <c r="AM26" s="20"/>
      <c r="AN26" s="16"/>
      <c r="AO26" s="11"/>
    </row>
    <row r="27" spans="1:41" ht="15" customHeight="1">
      <c r="A27" s="5" t="s">
        <v>164</v>
      </c>
      <c r="B27" s="5">
        <v>5</v>
      </c>
      <c r="C27" s="58">
        <v>72</v>
      </c>
      <c r="D27" s="64"/>
      <c r="E27" s="65">
        <v>10</v>
      </c>
      <c r="F27" s="65">
        <v>7</v>
      </c>
      <c r="G27" s="65">
        <v>6</v>
      </c>
      <c r="H27" s="65">
        <v>3</v>
      </c>
      <c r="I27" s="65" t="s">
        <v>146</v>
      </c>
      <c r="J27" s="65" t="s">
        <v>146</v>
      </c>
      <c r="K27" s="65">
        <v>2</v>
      </c>
      <c r="L27" s="65">
        <v>1</v>
      </c>
      <c r="M27" s="65">
        <v>3</v>
      </c>
      <c r="N27" s="65">
        <v>5</v>
      </c>
      <c r="O27" s="65"/>
      <c r="P27" s="65">
        <v>2</v>
      </c>
      <c r="Q27" s="65">
        <v>1</v>
      </c>
      <c r="R27" s="65"/>
      <c r="S27" s="65"/>
      <c r="T27" s="65">
        <v>2</v>
      </c>
      <c r="U27" s="65">
        <v>2</v>
      </c>
      <c r="V27" s="65">
        <v>1</v>
      </c>
      <c r="W27" s="65" t="s">
        <v>146</v>
      </c>
      <c r="X27" s="65"/>
      <c r="Y27" s="65"/>
      <c r="Z27" s="65">
        <v>1</v>
      </c>
      <c r="AA27" s="65"/>
      <c r="AB27" s="65">
        <v>2</v>
      </c>
      <c r="AC27" s="65">
        <v>5</v>
      </c>
      <c r="AD27" s="65">
        <v>12</v>
      </c>
      <c r="AE27" s="65"/>
      <c r="AF27" s="65" t="s">
        <v>146</v>
      </c>
      <c r="AG27" s="65"/>
      <c r="AH27" s="65"/>
      <c r="AI27" s="65" t="s">
        <v>146</v>
      </c>
      <c r="AJ27" s="65"/>
      <c r="AK27" s="65">
        <v>5</v>
      </c>
      <c r="AL27" s="14">
        <v>1</v>
      </c>
      <c r="AM27" s="18" t="s">
        <v>30</v>
      </c>
      <c r="AN27" s="14">
        <v>65</v>
      </c>
      <c r="AO27" s="3"/>
    </row>
    <row r="28" spans="1:41" ht="15" customHeight="1">
      <c r="A28" s="6"/>
      <c r="B28" s="7">
        <v>4</v>
      </c>
      <c r="C28" s="58">
        <v>144</v>
      </c>
      <c r="D28" s="59"/>
      <c r="E28" s="60">
        <v>2</v>
      </c>
      <c r="F28" s="60">
        <v>17</v>
      </c>
      <c r="G28" s="60">
        <v>5</v>
      </c>
      <c r="H28" s="60">
        <v>4</v>
      </c>
      <c r="I28" s="60" t="s">
        <v>146</v>
      </c>
      <c r="J28" s="60" t="s">
        <v>146</v>
      </c>
      <c r="K28" s="60">
        <v>7</v>
      </c>
      <c r="L28" s="60">
        <v>3</v>
      </c>
      <c r="M28" s="60">
        <v>12</v>
      </c>
      <c r="N28" s="60">
        <v>24</v>
      </c>
      <c r="O28" s="60"/>
      <c r="P28" s="60">
        <v>3</v>
      </c>
      <c r="Q28" s="60"/>
      <c r="R28" s="60"/>
      <c r="S28" s="60"/>
      <c r="T28" s="60">
        <v>3</v>
      </c>
      <c r="U28" s="60">
        <v>3</v>
      </c>
      <c r="V28" s="60">
        <v>3</v>
      </c>
      <c r="W28" s="60" t="s">
        <v>146</v>
      </c>
      <c r="X28" s="60"/>
      <c r="Y28" s="60"/>
      <c r="Z28" s="60">
        <v>1</v>
      </c>
      <c r="AA28" s="60">
        <v>3</v>
      </c>
      <c r="AB28" s="60">
        <v>3</v>
      </c>
      <c r="AC28" s="60">
        <v>4</v>
      </c>
      <c r="AD28" s="60">
        <v>23</v>
      </c>
      <c r="AE28" s="60">
        <v>3</v>
      </c>
      <c r="AF28" s="60" t="s">
        <v>146</v>
      </c>
      <c r="AG28" s="60">
        <v>5</v>
      </c>
      <c r="AH28" s="60"/>
      <c r="AI28" s="60" t="s">
        <v>146</v>
      </c>
      <c r="AJ28" s="60">
        <v>1</v>
      </c>
      <c r="AK28" s="60">
        <v>12</v>
      </c>
      <c r="AL28" s="15">
        <v>2</v>
      </c>
      <c r="AM28" s="19">
        <v>11</v>
      </c>
      <c r="AN28" s="15">
        <v>230</v>
      </c>
      <c r="AO28" s="3"/>
    </row>
    <row r="29" spans="1:41" ht="15" customHeight="1">
      <c r="A29" s="6"/>
      <c r="B29" s="7">
        <v>3</v>
      </c>
      <c r="C29" s="58">
        <v>213</v>
      </c>
      <c r="D29" s="59"/>
      <c r="E29" s="60">
        <v>6</v>
      </c>
      <c r="F29" s="60">
        <v>16</v>
      </c>
      <c r="G29" s="60">
        <v>6</v>
      </c>
      <c r="H29" s="60">
        <v>6</v>
      </c>
      <c r="I29" s="60" t="s">
        <v>146</v>
      </c>
      <c r="J29" s="60" t="s">
        <v>146</v>
      </c>
      <c r="K29" s="60">
        <v>2</v>
      </c>
      <c r="L29" s="60">
        <v>2</v>
      </c>
      <c r="M29" s="60">
        <v>43</v>
      </c>
      <c r="N29" s="60">
        <v>37</v>
      </c>
      <c r="O29" s="60">
        <v>1</v>
      </c>
      <c r="P29" s="60">
        <v>16</v>
      </c>
      <c r="Q29" s="60">
        <v>1</v>
      </c>
      <c r="R29" s="60"/>
      <c r="S29" s="60"/>
      <c r="T29" s="60"/>
      <c r="U29" s="60">
        <v>9</v>
      </c>
      <c r="V29" s="60">
        <v>3</v>
      </c>
      <c r="W29" s="60" t="s">
        <v>146</v>
      </c>
      <c r="X29" s="60"/>
      <c r="Y29" s="60"/>
      <c r="Z29" s="60">
        <v>3</v>
      </c>
      <c r="AA29" s="60"/>
      <c r="AB29" s="60">
        <v>1</v>
      </c>
      <c r="AC29" s="60">
        <v>3</v>
      </c>
      <c r="AD29" s="60">
        <v>12</v>
      </c>
      <c r="AE29" s="60">
        <v>9</v>
      </c>
      <c r="AF29" s="60" t="s">
        <v>146</v>
      </c>
      <c r="AG29" s="60">
        <v>3</v>
      </c>
      <c r="AH29" s="60">
        <v>2</v>
      </c>
      <c r="AI29" s="60" t="s">
        <v>146</v>
      </c>
      <c r="AJ29" s="60"/>
      <c r="AK29" s="60">
        <v>27</v>
      </c>
      <c r="AL29" s="15">
        <v>2</v>
      </c>
      <c r="AM29" s="19">
        <v>12</v>
      </c>
      <c r="AN29" s="15">
        <v>518</v>
      </c>
      <c r="AO29" s="3"/>
    </row>
    <row r="30" spans="1:41" ht="15" customHeight="1">
      <c r="A30" s="6"/>
      <c r="B30" s="7">
        <v>2</v>
      </c>
      <c r="C30" s="58">
        <v>343</v>
      </c>
      <c r="D30" s="59"/>
      <c r="E30" s="60">
        <v>14</v>
      </c>
      <c r="F30" s="60">
        <v>19</v>
      </c>
      <c r="G30" s="60">
        <v>2</v>
      </c>
      <c r="H30" s="60">
        <v>7</v>
      </c>
      <c r="I30" s="60" t="s">
        <v>146</v>
      </c>
      <c r="J30" s="60" t="s">
        <v>146</v>
      </c>
      <c r="K30" s="60">
        <v>15</v>
      </c>
      <c r="L30" s="60">
        <v>3</v>
      </c>
      <c r="M30" s="60">
        <v>77</v>
      </c>
      <c r="N30" s="60">
        <v>103</v>
      </c>
      <c r="O30" s="60">
        <v>3</v>
      </c>
      <c r="P30" s="60">
        <v>4</v>
      </c>
      <c r="Q30" s="60">
        <v>2</v>
      </c>
      <c r="R30" s="60"/>
      <c r="S30" s="60"/>
      <c r="T30" s="60"/>
      <c r="U30" s="60">
        <v>25</v>
      </c>
      <c r="V30" s="60">
        <v>1</v>
      </c>
      <c r="W30" s="60" t="s">
        <v>146</v>
      </c>
      <c r="X30" s="60"/>
      <c r="Y30" s="60"/>
      <c r="Z30" s="60">
        <v>6</v>
      </c>
      <c r="AA30" s="60">
        <v>2</v>
      </c>
      <c r="AB30" s="60">
        <v>3</v>
      </c>
      <c r="AC30" s="60">
        <v>2</v>
      </c>
      <c r="AD30" s="60">
        <v>7</v>
      </c>
      <c r="AE30" s="60">
        <v>7</v>
      </c>
      <c r="AF30" s="60" t="s">
        <v>146</v>
      </c>
      <c r="AG30" s="60">
        <v>6</v>
      </c>
      <c r="AH30" s="60">
        <v>1</v>
      </c>
      <c r="AI30" s="60" t="s">
        <v>146</v>
      </c>
      <c r="AJ30" s="60">
        <v>3</v>
      </c>
      <c r="AK30" s="60">
        <v>26</v>
      </c>
      <c r="AL30" s="15">
        <v>4</v>
      </c>
      <c r="AM30" s="19" t="s">
        <v>32</v>
      </c>
      <c r="AN30" s="15"/>
      <c r="AO30" s="3"/>
    </row>
    <row r="31" spans="1:41" ht="15" customHeight="1">
      <c r="A31" s="6"/>
      <c r="B31" s="7">
        <v>1</v>
      </c>
      <c r="C31" s="58">
        <v>575</v>
      </c>
      <c r="D31" s="59"/>
      <c r="E31" s="60">
        <v>55</v>
      </c>
      <c r="F31" s="60">
        <v>40</v>
      </c>
      <c r="G31" s="60">
        <v>8</v>
      </c>
      <c r="H31" s="60">
        <v>29</v>
      </c>
      <c r="I31" s="60" t="s">
        <v>146</v>
      </c>
      <c r="J31" s="60" t="s">
        <v>146</v>
      </c>
      <c r="K31" s="60">
        <v>17</v>
      </c>
      <c r="L31" s="60">
        <v>18</v>
      </c>
      <c r="M31" s="60">
        <v>79</v>
      </c>
      <c r="N31" s="60">
        <v>59</v>
      </c>
      <c r="O31" s="60">
        <v>9</v>
      </c>
      <c r="P31" s="60">
        <v>20</v>
      </c>
      <c r="Q31" s="60">
        <v>3</v>
      </c>
      <c r="R31" s="60"/>
      <c r="S31" s="60"/>
      <c r="T31" s="60">
        <v>4</v>
      </c>
      <c r="U31" s="60">
        <v>22</v>
      </c>
      <c r="V31" s="60">
        <v>2</v>
      </c>
      <c r="W31" s="60" t="s">
        <v>146</v>
      </c>
      <c r="X31" s="60"/>
      <c r="Y31" s="60"/>
      <c r="Z31" s="60">
        <v>2</v>
      </c>
      <c r="AA31" s="60">
        <v>9</v>
      </c>
      <c r="AB31" s="60">
        <v>3</v>
      </c>
      <c r="AC31" s="60">
        <v>3</v>
      </c>
      <c r="AD31" s="60">
        <v>30</v>
      </c>
      <c r="AE31" s="60">
        <v>8</v>
      </c>
      <c r="AF31" s="60" t="s">
        <v>146</v>
      </c>
      <c r="AG31" s="60">
        <v>24</v>
      </c>
      <c r="AH31" s="60">
        <v>3</v>
      </c>
      <c r="AI31" s="60" t="s">
        <v>146</v>
      </c>
      <c r="AJ31" s="60">
        <v>1</v>
      </c>
      <c r="AK31" s="60">
        <v>120</v>
      </c>
      <c r="AL31" s="15">
        <v>2</v>
      </c>
      <c r="AM31" s="19" t="s">
        <v>31</v>
      </c>
      <c r="AN31" s="15">
        <v>33</v>
      </c>
      <c r="AO31" s="3"/>
    </row>
    <row r="32" spans="1:41" ht="15" customHeight="1">
      <c r="A32" s="6"/>
      <c r="B32" s="8" t="s">
        <v>36</v>
      </c>
      <c r="C32" s="58">
        <v>1347</v>
      </c>
      <c r="D32" s="59"/>
      <c r="E32" s="60">
        <v>87</v>
      </c>
      <c r="F32" s="60">
        <v>99</v>
      </c>
      <c r="G32" s="60">
        <v>27</v>
      </c>
      <c r="H32" s="60">
        <v>49</v>
      </c>
      <c r="I32" s="60">
        <v>3</v>
      </c>
      <c r="J32" s="60">
        <v>4</v>
      </c>
      <c r="K32" s="60">
        <v>43</v>
      </c>
      <c r="L32" s="60">
        <v>27</v>
      </c>
      <c r="M32" s="60">
        <v>214</v>
      </c>
      <c r="N32" s="60">
        <v>228</v>
      </c>
      <c r="O32" s="60">
        <v>13</v>
      </c>
      <c r="P32" s="60">
        <v>45</v>
      </c>
      <c r="Q32" s="60">
        <v>7</v>
      </c>
      <c r="R32" s="60"/>
      <c r="S32" s="60"/>
      <c r="T32" s="60">
        <v>9</v>
      </c>
      <c r="U32" s="60">
        <v>61</v>
      </c>
      <c r="V32" s="60">
        <v>10</v>
      </c>
      <c r="W32" s="60">
        <v>1</v>
      </c>
      <c r="X32" s="60"/>
      <c r="Y32" s="60"/>
      <c r="Z32" s="60">
        <v>13</v>
      </c>
      <c r="AA32" s="60">
        <v>14</v>
      </c>
      <c r="AB32" s="60">
        <v>12</v>
      </c>
      <c r="AC32" s="60">
        <v>17</v>
      </c>
      <c r="AD32" s="60">
        <v>84</v>
      </c>
      <c r="AE32" s="60">
        <v>27</v>
      </c>
      <c r="AF32" s="60">
        <v>1</v>
      </c>
      <c r="AG32" s="60">
        <v>38</v>
      </c>
      <c r="AH32" s="60">
        <v>6</v>
      </c>
      <c r="AI32" s="60">
        <v>2</v>
      </c>
      <c r="AJ32" s="60">
        <v>5</v>
      </c>
      <c r="AK32" s="60">
        <v>190</v>
      </c>
      <c r="AL32" s="15">
        <v>11</v>
      </c>
      <c r="AM32" s="19" t="s">
        <v>33</v>
      </c>
      <c r="AN32" s="15">
        <v>846</v>
      </c>
      <c r="AO32" s="3"/>
    </row>
    <row r="33" spans="1:41" s="12" customFormat="1" ht="15" customHeight="1">
      <c r="A33" s="9" t="s">
        <v>37</v>
      </c>
      <c r="B33" s="10"/>
      <c r="C33" s="61">
        <v>2.105419450631032</v>
      </c>
      <c r="D33" s="62"/>
      <c r="E33" s="63">
        <v>1.827586</v>
      </c>
      <c r="F33" s="63">
        <v>2.313131</v>
      </c>
      <c r="G33" s="63">
        <v>2.962963</v>
      </c>
      <c r="H33" s="63">
        <v>1.877551</v>
      </c>
      <c r="I33" s="63" t="s">
        <v>146</v>
      </c>
      <c r="J33" s="63" t="s">
        <v>146</v>
      </c>
      <c r="K33" s="63">
        <v>2.116279</v>
      </c>
      <c r="L33" s="63">
        <v>1.740741</v>
      </c>
      <c r="M33" s="63">
        <v>1.985981</v>
      </c>
      <c r="N33" s="63">
        <v>2.179825</v>
      </c>
      <c r="O33" s="63">
        <v>1.384615</v>
      </c>
      <c r="P33" s="63">
        <v>2.177778</v>
      </c>
      <c r="Q33" s="63">
        <v>2.142857</v>
      </c>
      <c r="R33" s="63"/>
      <c r="S33" s="63"/>
      <c r="T33" s="63">
        <v>2.888889</v>
      </c>
      <c r="U33" s="63">
        <v>1.983607</v>
      </c>
      <c r="V33" s="63">
        <v>3</v>
      </c>
      <c r="W33" s="63" t="s">
        <v>146</v>
      </c>
      <c r="X33" s="63"/>
      <c r="Y33" s="63"/>
      <c r="Z33" s="63">
        <v>2.461538</v>
      </c>
      <c r="AA33" s="63">
        <v>1.785714</v>
      </c>
      <c r="AB33" s="63">
        <v>2.833333</v>
      </c>
      <c r="AC33" s="63">
        <v>3.352941</v>
      </c>
      <c r="AD33" s="63">
        <v>2.761905</v>
      </c>
      <c r="AE33" s="63">
        <v>2.259259</v>
      </c>
      <c r="AF33" s="63" t="s">
        <v>146</v>
      </c>
      <c r="AG33" s="63">
        <v>1.710526</v>
      </c>
      <c r="AH33" s="63">
        <v>1.833333</v>
      </c>
      <c r="AI33" s="63" t="s">
        <v>146</v>
      </c>
      <c r="AJ33" s="63">
        <v>2.2</v>
      </c>
      <c r="AK33" s="63">
        <v>1.715789</v>
      </c>
      <c r="AL33" s="16">
        <v>2.636364</v>
      </c>
      <c r="AM33" s="20"/>
      <c r="AN33" s="16"/>
      <c r="AO33" s="11"/>
    </row>
    <row r="34" spans="1:41" ht="15" customHeight="1">
      <c r="A34" s="5" t="s">
        <v>165</v>
      </c>
      <c r="B34" s="5">
        <v>5</v>
      </c>
      <c r="C34" s="58">
        <v>94</v>
      </c>
      <c r="D34" s="64" t="s">
        <v>146</v>
      </c>
      <c r="E34" s="65">
        <v>10</v>
      </c>
      <c r="F34" s="65">
        <v>9</v>
      </c>
      <c r="G34" s="65">
        <v>7</v>
      </c>
      <c r="H34" s="65">
        <v>6</v>
      </c>
      <c r="I34" s="65"/>
      <c r="J34" s="65"/>
      <c r="K34" s="65">
        <v>3</v>
      </c>
      <c r="L34" s="65">
        <v>1</v>
      </c>
      <c r="M34" s="65">
        <v>2</v>
      </c>
      <c r="N34" s="65">
        <v>6</v>
      </c>
      <c r="O34" s="65"/>
      <c r="P34" s="65"/>
      <c r="Q34" s="65"/>
      <c r="R34" s="65"/>
      <c r="S34" s="65"/>
      <c r="T34" s="65">
        <v>1</v>
      </c>
      <c r="U34" s="65">
        <v>5</v>
      </c>
      <c r="V34" s="65" t="s">
        <v>146</v>
      </c>
      <c r="W34" s="65" t="s">
        <v>146</v>
      </c>
      <c r="X34" s="65"/>
      <c r="Y34" s="65"/>
      <c r="Z34" s="65" t="s">
        <v>146</v>
      </c>
      <c r="AA34" s="65"/>
      <c r="AB34" s="65">
        <v>3</v>
      </c>
      <c r="AC34" s="65">
        <v>4</v>
      </c>
      <c r="AD34" s="65">
        <v>10</v>
      </c>
      <c r="AE34" s="65">
        <v>22</v>
      </c>
      <c r="AF34" s="65"/>
      <c r="AG34" s="65">
        <v>1</v>
      </c>
      <c r="AH34" s="65" t="s">
        <v>146</v>
      </c>
      <c r="AI34" s="65" t="s">
        <v>146</v>
      </c>
      <c r="AJ34" s="65" t="s">
        <v>146</v>
      </c>
      <c r="AK34" s="65">
        <v>3</v>
      </c>
      <c r="AL34" s="14"/>
      <c r="AM34" s="18" t="s">
        <v>30</v>
      </c>
      <c r="AN34" s="14">
        <v>15</v>
      </c>
      <c r="AO34" s="3"/>
    </row>
    <row r="35" spans="1:41" ht="15" customHeight="1">
      <c r="A35" s="6"/>
      <c r="B35" s="7">
        <v>4</v>
      </c>
      <c r="C35" s="58">
        <v>103</v>
      </c>
      <c r="D35" s="59" t="s">
        <v>146</v>
      </c>
      <c r="E35" s="60">
        <v>5</v>
      </c>
      <c r="F35" s="60">
        <v>9</v>
      </c>
      <c r="G35" s="60">
        <v>3</v>
      </c>
      <c r="H35" s="60">
        <v>5</v>
      </c>
      <c r="I35" s="60"/>
      <c r="J35" s="60"/>
      <c r="K35" s="60">
        <v>1</v>
      </c>
      <c r="L35" s="60"/>
      <c r="M35" s="60">
        <v>8</v>
      </c>
      <c r="N35" s="60">
        <v>21</v>
      </c>
      <c r="O35" s="60">
        <v>2</v>
      </c>
      <c r="P35" s="60">
        <v>1</v>
      </c>
      <c r="Q35" s="60">
        <v>1</v>
      </c>
      <c r="R35" s="60"/>
      <c r="S35" s="60"/>
      <c r="T35" s="60">
        <v>2</v>
      </c>
      <c r="U35" s="60">
        <v>4</v>
      </c>
      <c r="V35" s="60" t="s">
        <v>146</v>
      </c>
      <c r="W35" s="60" t="s">
        <v>146</v>
      </c>
      <c r="X35" s="60"/>
      <c r="Y35" s="60"/>
      <c r="Z35" s="60" t="s">
        <v>146</v>
      </c>
      <c r="AA35" s="60"/>
      <c r="AB35" s="60">
        <v>1</v>
      </c>
      <c r="AC35" s="60">
        <v>1</v>
      </c>
      <c r="AD35" s="60">
        <v>9</v>
      </c>
      <c r="AE35" s="60">
        <v>13</v>
      </c>
      <c r="AF35" s="60">
        <v>2</v>
      </c>
      <c r="AG35" s="60">
        <v>2</v>
      </c>
      <c r="AH35" s="60" t="s">
        <v>146</v>
      </c>
      <c r="AI35" s="60" t="s">
        <v>146</v>
      </c>
      <c r="AJ35" s="60" t="s">
        <v>146</v>
      </c>
      <c r="AK35" s="60">
        <v>9</v>
      </c>
      <c r="AL35" s="15">
        <v>2</v>
      </c>
      <c r="AM35" s="19">
        <v>11</v>
      </c>
      <c r="AN35" s="15">
        <v>78</v>
      </c>
      <c r="AO35" s="3"/>
    </row>
    <row r="36" spans="1:41" ht="15" customHeight="1">
      <c r="A36" s="6"/>
      <c r="B36" s="7">
        <v>3</v>
      </c>
      <c r="C36" s="58">
        <v>130</v>
      </c>
      <c r="D36" s="59" t="s">
        <v>146</v>
      </c>
      <c r="E36" s="60">
        <v>8</v>
      </c>
      <c r="F36" s="60">
        <v>7</v>
      </c>
      <c r="G36" s="60">
        <v>2</v>
      </c>
      <c r="H36" s="60">
        <v>3</v>
      </c>
      <c r="I36" s="60"/>
      <c r="J36" s="60"/>
      <c r="K36" s="60">
        <v>2</v>
      </c>
      <c r="L36" s="60">
        <v>2</v>
      </c>
      <c r="M36" s="60">
        <v>9</v>
      </c>
      <c r="N36" s="60">
        <v>21</v>
      </c>
      <c r="O36" s="60">
        <v>3</v>
      </c>
      <c r="P36" s="60">
        <v>8</v>
      </c>
      <c r="Q36" s="60">
        <v>5</v>
      </c>
      <c r="R36" s="60"/>
      <c r="S36" s="60"/>
      <c r="T36" s="60">
        <v>2</v>
      </c>
      <c r="U36" s="60">
        <v>6</v>
      </c>
      <c r="V36" s="60" t="s">
        <v>146</v>
      </c>
      <c r="W36" s="60" t="s">
        <v>146</v>
      </c>
      <c r="X36" s="60"/>
      <c r="Y36" s="60"/>
      <c r="Z36" s="60" t="s">
        <v>146</v>
      </c>
      <c r="AA36" s="60">
        <v>2</v>
      </c>
      <c r="AB36" s="60"/>
      <c r="AC36" s="60"/>
      <c r="AD36" s="60">
        <v>7</v>
      </c>
      <c r="AE36" s="60">
        <v>19</v>
      </c>
      <c r="AF36" s="60">
        <v>7</v>
      </c>
      <c r="AG36" s="60">
        <v>5</v>
      </c>
      <c r="AH36" s="60" t="s">
        <v>146</v>
      </c>
      <c r="AI36" s="60" t="s">
        <v>146</v>
      </c>
      <c r="AJ36" s="60" t="s">
        <v>146</v>
      </c>
      <c r="AK36" s="60">
        <v>6</v>
      </c>
      <c r="AL36" s="15">
        <v>1</v>
      </c>
      <c r="AM36" s="19">
        <v>12</v>
      </c>
      <c r="AN36" s="15">
        <v>182</v>
      </c>
      <c r="AO36" s="3"/>
    </row>
    <row r="37" spans="1:41" ht="15" customHeight="1">
      <c r="A37" s="6"/>
      <c r="B37" s="7">
        <v>2</v>
      </c>
      <c r="C37" s="58">
        <v>116</v>
      </c>
      <c r="D37" s="59" t="s">
        <v>146</v>
      </c>
      <c r="E37" s="60">
        <v>7</v>
      </c>
      <c r="F37" s="60">
        <v>12</v>
      </c>
      <c r="G37" s="60"/>
      <c r="H37" s="60">
        <v>5</v>
      </c>
      <c r="I37" s="60"/>
      <c r="J37" s="60"/>
      <c r="K37" s="60">
        <v>3</v>
      </c>
      <c r="L37" s="60">
        <v>2</v>
      </c>
      <c r="M37" s="60">
        <v>16</v>
      </c>
      <c r="N37" s="60">
        <v>27</v>
      </c>
      <c r="O37" s="60">
        <v>2</v>
      </c>
      <c r="P37" s="60">
        <v>3</v>
      </c>
      <c r="Q37" s="60">
        <v>1</v>
      </c>
      <c r="R37" s="60"/>
      <c r="S37" s="60"/>
      <c r="T37" s="60">
        <v>2</v>
      </c>
      <c r="U37" s="60">
        <v>5</v>
      </c>
      <c r="V37" s="60" t="s">
        <v>146</v>
      </c>
      <c r="W37" s="60" t="s">
        <v>146</v>
      </c>
      <c r="X37" s="60"/>
      <c r="Y37" s="60"/>
      <c r="Z37" s="60" t="s">
        <v>146</v>
      </c>
      <c r="AA37" s="60">
        <v>2</v>
      </c>
      <c r="AB37" s="60"/>
      <c r="AC37" s="60"/>
      <c r="AD37" s="60">
        <v>1</v>
      </c>
      <c r="AE37" s="60">
        <v>7</v>
      </c>
      <c r="AF37" s="60">
        <v>5</v>
      </c>
      <c r="AG37" s="60">
        <v>4</v>
      </c>
      <c r="AH37" s="60" t="s">
        <v>146</v>
      </c>
      <c r="AI37" s="60" t="s">
        <v>146</v>
      </c>
      <c r="AJ37" s="60" t="s">
        <v>146</v>
      </c>
      <c r="AK37" s="60">
        <v>8</v>
      </c>
      <c r="AL37" s="15">
        <v>2</v>
      </c>
      <c r="AM37" s="19" t="s">
        <v>32</v>
      </c>
      <c r="AN37" s="15"/>
      <c r="AO37" s="3"/>
    </row>
    <row r="38" spans="1:41" ht="15" customHeight="1">
      <c r="A38" s="6"/>
      <c r="B38" s="7">
        <v>1</v>
      </c>
      <c r="C38" s="58">
        <v>99</v>
      </c>
      <c r="D38" s="59" t="s">
        <v>146</v>
      </c>
      <c r="E38" s="60">
        <v>7</v>
      </c>
      <c r="F38" s="60">
        <v>18</v>
      </c>
      <c r="G38" s="60">
        <v>2</v>
      </c>
      <c r="H38" s="60">
        <v>5</v>
      </c>
      <c r="I38" s="60"/>
      <c r="J38" s="60"/>
      <c r="K38" s="60">
        <v>1</v>
      </c>
      <c r="L38" s="60">
        <v>2</v>
      </c>
      <c r="M38" s="60">
        <v>5</v>
      </c>
      <c r="N38" s="60">
        <v>6</v>
      </c>
      <c r="O38" s="60">
        <v>1</v>
      </c>
      <c r="P38" s="60">
        <v>2</v>
      </c>
      <c r="Q38" s="60">
        <v>3</v>
      </c>
      <c r="R38" s="60"/>
      <c r="S38" s="60"/>
      <c r="T38" s="60">
        <v>1</v>
      </c>
      <c r="U38" s="60">
        <v>2</v>
      </c>
      <c r="V38" s="60" t="s">
        <v>146</v>
      </c>
      <c r="W38" s="60" t="s">
        <v>146</v>
      </c>
      <c r="X38" s="60"/>
      <c r="Y38" s="60"/>
      <c r="Z38" s="60" t="s">
        <v>146</v>
      </c>
      <c r="AA38" s="60">
        <v>2</v>
      </c>
      <c r="AB38" s="60">
        <v>1</v>
      </c>
      <c r="AC38" s="60"/>
      <c r="AD38" s="60">
        <v>4</v>
      </c>
      <c r="AE38" s="60">
        <v>1</v>
      </c>
      <c r="AF38" s="60">
        <v>7</v>
      </c>
      <c r="AG38" s="60">
        <v>7</v>
      </c>
      <c r="AH38" s="60" t="s">
        <v>146</v>
      </c>
      <c r="AI38" s="60" t="s">
        <v>146</v>
      </c>
      <c r="AJ38" s="60" t="s">
        <v>146</v>
      </c>
      <c r="AK38" s="60">
        <v>15</v>
      </c>
      <c r="AL38" s="15">
        <v>3</v>
      </c>
      <c r="AM38" s="19" t="s">
        <v>31</v>
      </c>
      <c r="AN38" s="15">
        <v>15</v>
      </c>
      <c r="AO38" s="3"/>
    </row>
    <row r="39" spans="1:41" ht="15" customHeight="1">
      <c r="A39" s="6"/>
      <c r="B39" s="8" t="s">
        <v>36</v>
      </c>
      <c r="C39" s="58">
        <v>542</v>
      </c>
      <c r="D39" s="59">
        <v>1</v>
      </c>
      <c r="E39" s="60">
        <v>37</v>
      </c>
      <c r="F39" s="60">
        <v>55</v>
      </c>
      <c r="G39" s="60">
        <v>14</v>
      </c>
      <c r="H39" s="60">
        <v>24</v>
      </c>
      <c r="I39" s="60"/>
      <c r="J39" s="60"/>
      <c r="K39" s="60">
        <v>10</v>
      </c>
      <c r="L39" s="60">
        <v>7</v>
      </c>
      <c r="M39" s="60">
        <v>40</v>
      </c>
      <c r="N39" s="60">
        <v>81</v>
      </c>
      <c r="O39" s="60">
        <v>8</v>
      </c>
      <c r="P39" s="60">
        <v>14</v>
      </c>
      <c r="Q39" s="60">
        <v>10</v>
      </c>
      <c r="R39" s="60"/>
      <c r="S39" s="60"/>
      <c r="T39" s="60">
        <v>8</v>
      </c>
      <c r="U39" s="60">
        <v>22</v>
      </c>
      <c r="V39" s="60">
        <v>4</v>
      </c>
      <c r="W39" s="60">
        <v>1</v>
      </c>
      <c r="X39" s="60"/>
      <c r="Y39" s="60"/>
      <c r="Z39" s="60">
        <v>3</v>
      </c>
      <c r="AA39" s="60">
        <v>6</v>
      </c>
      <c r="AB39" s="60">
        <v>5</v>
      </c>
      <c r="AC39" s="60">
        <v>5</v>
      </c>
      <c r="AD39" s="60">
        <v>31</v>
      </c>
      <c r="AE39" s="60">
        <v>62</v>
      </c>
      <c r="AF39" s="60">
        <v>21</v>
      </c>
      <c r="AG39" s="60">
        <v>19</v>
      </c>
      <c r="AH39" s="60">
        <v>3</v>
      </c>
      <c r="AI39" s="60">
        <v>1</v>
      </c>
      <c r="AJ39" s="60">
        <v>1</v>
      </c>
      <c r="AK39" s="60">
        <v>41</v>
      </c>
      <c r="AL39" s="15">
        <v>8</v>
      </c>
      <c r="AM39" s="19" t="s">
        <v>33</v>
      </c>
      <c r="AN39" s="15">
        <v>290</v>
      </c>
      <c r="AO39" s="3"/>
    </row>
    <row r="40" spans="1:41" s="12" customFormat="1" ht="15" customHeight="1">
      <c r="A40" s="9" t="s">
        <v>37</v>
      </c>
      <c r="B40" s="10"/>
      <c r="C40" s="61">
        <v>2.9575645756457565</v>
      </c>
      <c r="D40" s="62" t="s">
        <v>146</v>
      </c>
      <c r="E40" s="63">
        <v>3.108108</v>
      </c>
      <c r="F40" s="63">
        <v>2.618182</v>
      </c>
      <c r="G40" s="63">
        <v>3.928571</v>
      </c>
      <c r="H40" s="63">
        <v>3.083333</v>
      </c>
      <c r="I40" s="63"/>
      <c r="J40" s="63"/>
      <c r="K40" s="63">
        <v>3.2</v>
      </c>
      <c r="L40" s="63">
        <v>2.428571</v>
      </c>
      <c r="M40" s="63">
        <v>2.65</v>
      </c>
      <c r="N40" s="63">
        <v>2.925926</v>
      </c>
      <c r="O40" s="63">
        <v>2.75</v>
      </c>
      <c r="P40" s="63">
        <v>2.571429</v>
      </c>
      <c r="Q40" s="63">
        <v>2.4</v>
      </c>
      <c r="R40" s="63"/>
      <c r="S40" s="63"/>
      <c r="T40" s="63">
        <v>3</v>
      </c>
      <c r="U40" s="63">
        <v>3.227273</v>
      </c>
      <c r="V40" s="63" t="s">
        <v>146</v>
      </c>
      <c r="W40" s="63" t="s">
        <v>146</v>
      </c>
      <c r="X40" s="63"/>
      <c r="Y40" s="63"/>
      <c r="Z40" s="63" t="s">
        <v>146</v>
      </c>
      <c r="AA40" s="63">
        <v>2</v>
      </c>
      <c r="AB40" s="63">
        <v>4</v>
      </c>
      <c r="AC40" s="63">
        <v>4.8</v>
      </c>
      <c r="AD40" s="63">
        <v>3.645161</v>
      </c>
      <c r="AE40" s="63">
        <v>3.774194</v>
      </c>
      <c r="AF40" s="63">
        <v>2.190476</v>
      </c>
      <c r="AG40" s="63">
        <v>2.263158</v>
      </c>
      <c r="AH40" s="63" t="s">
        <v>146</v>
      </c>
      <c r="AI40" s="63" t="s">
        <v>146</v>
      </c>
      <c r="AJ40" s="63" t="s">
        <v>146</v>
      </c>
      <c r="AK40" s="63">
        <v>2.439024</v>
      </c>
      <c r="AL40" s="16">
        <v>2.25</v>
      </c>
      <c r="AM40" s="20"/>
      <c r="AN40" s="16"/>
      <c r="AO40" s="11"/>
    </row>
    <row r="41" spans="1:41" ht="15" customHeight="1">
      <c r="A41" s="5" t="s">
        <v>166</v>
      </c>
      <c r="B41" s="5">
        <v>5</v>
      </c>
      <c r="C41" s="58">
        <v>115</v>
      </c>
      <c r="D41" s="64"/>
      <c r="E41" s="65">
        <v>6</v>
      </c>
      <c r="F41" s="65">
        <v>4</v>
      </c>
      <c r="G41" s="65">
        <v>14</v>
      </c>
      <c r="H41" s="65">
        <v>4</v>
      </c>
      <c r="I41" s="65" t="s">
        <v>146</v>
      </c>
      <c r="J41" s="65" t="s">
        <v>146</v>
      </c>
      <c r="K41" s="65">
        <v>6</v>
      </c>
      <c r="L41" s="65">
        <v>5</v>
      </c>
      <c r="M41" s="65">
        <v>3</v>
      </c>
      <c r="N41" s="65">
        <v>9</v>
      </c>
      <c r="O41" s="65">
        <v>3</v>
      </c>
      <c r="P41" s="65">
        <v>8</v>
      </c>
      <c r="Q41" s="65"/>
      <c r="R41" s="65"/>
      <c r="S41" s="65" t="s">
        <v>146</v>
      </c>
      <c r="T41" s="65">
        <v>1</v>
      </c>
      <c r="U41" s="65">
        <v>5</v>
      </c>
      <c r="V41" s="65" t="s">
        <v>146</v>
      </c>
      <c r="W41" s="65" t="s">
        <v>146</v>
      </c>
      <c r="X41" s="65" t="s">
        <v>146</v>
      </c>
      <c r="Y41" s="65" t="s">
        <v>146</v>
      </c>
      <c r="Z41" s="65" t="s">
        <v>146</v>
      </c>
      <c r="AA41" s="65">
        <v>1</v>
      </c>
      <c r="AB41" s="65">
        <v>4</v>
      </c>
      <c r="AC41" s="65">
        <v>6</v>
      </c>
      <c r="AD41" s="65">
        <v>17</v>
      </c>
      <c r="AE41" s="65">
        <v>1</v>
      </c>
      <c r="AF41" s="65" t="s">
        <v>146</v>
      </c>
      <c r="AG41" s="65">
        <v>5</v>
      </c>
      <c r="AH41" s="65" t="s">
        <v>146</v>
      </c>
      <c r="AI41" s="65"/>
      <c r="AJ41" s="65" t="s">
        <v>146</v>
      </c>
      <c r="AK41" s="65">
        <v>5</v>
      </c>
      <c r="AL41" s="14">
        <v>2</v>
      </c>
      <c r="AM41" s="18" t="s">
        <v>30</v>
      </c>
      <c r="AN41" s="14">
        <v>11</v>
      </c>
      <c r="AO41" s="3"/>
    </row>
    <row r="42" spans="1:41" ht="15" customHeight="1">
      <c r="A42" s="6"/>
      <c r="B42" s="7">
        <v>4</v>
      </c>
      <c r="C42" s="58">
        <v>173</v>
      </c>
      <c r="D42" s="59"/>
      <c r="E42" s="60">
        <v>12</v>
      </c>
      <c r="F42" s="60">
        <v>13</v>
      </c>
      <c r="G42" s="60">
        <v>7</v>
      </c>
      <c r="H42" s="60">
        <v>7</v>
      </c>
      <c r="I42" s="60" t="s">
        <v>146</v>
      </c>
      <c r="J42" s="60" t="s">
        <v>146</v>
      </c>
      <c r="K42" s="60">
        <v>7</v>
      </c>
      <c r="L42" s="60">
        <v>4</v>
      </c>
      <c r="M42" s="60">
        <v>14</v>
      </c>
      <c r="N42" s="60">
        <v>27</v>
      </c>
      <c r="O42" s="60">
        <v>6</v>
      </c>
      <c r="P42" s="60">
        <v>8</v>
      </c>
      <c r="Q42" s="60">
        <v>2</v>
      </c>
      <c r="R42" s="60"/>
      <c r="S42" s="60" t="s">
        <v>146</v>
      </c>
      <c r="T42" s="60">
        <v>2</v>
      </c>
      <c r="U42" s="60">
        <v>12</v>
      </c>
      <c r="V42" s="60" t="s">
        <v>146</v>
      </c>
      <c r="W42" s="60" t="s">
        <v>146</v>
      </c>
      <c r="X42" s="60" t="s">
        <v>146</v>
      </c>
      <c r="Y42" s="60" t="s">
        <v>146</v>
      </c>
      <c r="Z42" s="60" t="s">
        <v>146</v>
      </c>
      <c r="AA42" s="60">
        <v>4</v>
      </c>
      <c r="AB42" s="60">
        <v>2</v>
      </c>
      <c r="AC42" s="60">
        <v>2</v>
      </c>
      <c r="AD42" s="60">
        <v>15</v>
      </c>
      <c r="AE42" s="60">
        <v>2</v>
      </c>
      <c r="AF42" s="60" t="s">
        <v>146</v>
      </c>
      <c r="AG42" s="60">
        <v>10</v>
      </c>
      <c r="AH42" s="60" t="s">
        <v>146</v>
      </c>
      <c r="AI42" s="60"/>
      <c r="AJ42" s="60" t="s">
        <v>146</v>
      </c>
      <c r="AK42" s="60">
        <v>11</v>
      </c>
      <c r="AL42" s="15"/>
      <c r="AM42" s="19">
        <v>11</v>
      </c>
      <c r="AN42" s="15">
        <v>57</v>
      </c>
      <c r="AO42" s="3"/>
    </row>
    <row r="43" spans="1:41" ht="15" customHeight="1">
      <c r="A43" s="6"/>
      <c r="B43" s="7">
        <v>3</v>
      </c>
      <c r="C43" s="58">
        <v>115</v>
      </c>
      <c r="D43" s="59"/>
      <c r="E43" s="60">
        <v>3</v>
      </c>
      <c r="F43" s="60">
        <v>10</v>
      </c>
      <c r="G43" s="60">
        <v>4</v>
      </c>
      <c r="H43" s="60">
        <v>2</v>
      </c>
      <c r="I43" s="60" t="s">
        <v>146</v>
      </c>
      <c r="J43" s="60" t="s">
        <v>146</v>
      </c>
      <c r="K43" s="60">
        <v>1</v>
      </c>
      <c r="L43" s="60">
        <v>2</v>
      </c>
      <c r="M43" s="60">
        <v>9</v>
      </c>
      <c r="N43" s="60">
        <v>19</v>
      </c>
      <c r="O43" s="60">
        <v>2</v>
      </c>
      <c r="P43" s="60">
        <v>4</v>
      </c>
      <c r="Q43" s="60">
        <v>2</v>
      </c>
      <c r="R43" s="60"/>
      <c r="S43" s="60" t="s">
        <v>146</v>
      </c>
      <c r="T43" s="60">
        <v>2</v>
      </c>
      <c r="U43" s="60">
        <v>8</v>
      </c>
      <c r="V43" s="60" t="s">
        <v>146</v>
      </c>
      <c r="W43" s="60" t="s">
        <v>146</v>
      </c>
      <c r="X43" s="60" t="s">
        <v>146</v>
      </c>
      <c r="Y43" s="60" t="s">
        <v>146</v>
      </c>
      <c r="Z43" s="60" t="s">
        <v>146</v>
      </c>
      <c r="AA43" s="60">
        <v>2</v>
      </c>
      <c r="AB43" s="60">
        <v>2</v>
      </c>
      <c r="AC43" s="60">
        <v>3</v>
      </c>
      <c r="AD43" s="60">
        <v>5</v>
      </c>
      <c r="AE43" s="60">
        <v>12</v>
      </c>
      <c r="AF43" s="60" t="s">
        <v>146</v>
      </c>
      <c r="AG43" s="60">
        <v>12</v>
      </c>
      <c r="AH43" s="60" t="s">
        <v>146</v>
      </c>
      <c r="AI43" s="60"/>
      <c r="AJ43" s="60" t="s">
        <v>146</v>
      </c>
      <c r="AK43" s="60">
        <v>6</v>
      </c>
      <c r="AL43" s="15"/>
      <c r="AM43" s="19">
        <v>12</v>
      </c>
      <c r="AN43" s="15">
        <v>172</v>
      </c>
      <c r="AO43" s="3"/>
    </row>
    <row r="44" spans="1:41" ht="15" customHeight="1">
      <c r="A44" s="6"/>
      <c r="B44" s="7">
        <v>2</v>
      </c>
      <c r="C44" s="58">
        <v>88</v>
      </c>
      <c r="D44" s="59"/>
      <c r="E44" s="60">
        <v>3</v>
      </c>
      <c r="F44" s="60">
        <v>4</v>
      </c>
      <c r="G44" s="60">
        <v>1</v>
      </c>
      <c r="H44" s="60">
        <v>6</v>
      </c>
      <c r="I44" s="60" t="s">
        <v>146</v>
      </c>
      <c r="J44" s="60" t="s">
        <v>146</v>
      </c>
      <c r="K44" s="60">
        <v>2</v>
      </c>
      <c r="L44" s="60">
        <v>4</v>
      </c>
      <c r="M44" s="60">
        <v>8</v>
      </c>
      <c r="N44" s="60">
        <v>17</v>
      </c>
      <c r="O44" s="60">
        <v>1</v>
      </c>
      <c r="P44" s="60">
        <v>2</v>
      </c>
      <c r="Q44" s="60">
        <v>4</v>
      </c>
      <c r="R44" s="60"/>
      <c r="S44" s="60" t="s">
        <v>146</v>
      </c>
      <c r="T44" s="60"/>
      <c r="U44" s="60">
        <v>4</v>
      </c>
      <c r="V44" s="60" t="s">
        <v>146</v>
      </c>
      <c r="W44" s="60" t="s">
        <v>146</v>
      </c>
      <c r="X44" s="60" t="s">
        <v>146</v>
      </c>
      <c r="Y44" s="60" t="s">
        <v>146</v>
      </c>
      <c r="Z44" s="60" t="s">
        <v>146</v>
      </c>
      <c r="AA44" s="60"/>
      <c r="AB44" s="60">
        <v>1</v>
      </c>
      <c r="AC44" s="60">
        <v>2</v>
      </c>
      <c r="AD44" s="60">
        <v>2</v>
      </c>
      <c r="AE44" s="60">
        <v>3</v>
      </c>
      <c r="AF44" s="60" t="s">
        <v>146</v>
      </c>
      <c r="AG44" s="60">
        <v>3</v>
      </c>
      <c r="AH44" s="60" t="s">
        <v>146</v>
      </c>
      <c r="AI44" s="60"/>
      <c r="AJ44" s="60" t="s">
        <v>146</v>
      </c>
      <c r="AK44" s="60">
        <v>9</v>
      </c>
      <c r="AL44" s="15">
        <v>3</v>
      </c>
      <c r="AM44" s="19" t="s">
        <v>32</v>
      </c>
      <c r="AN44" s="15"/>
      <c r="AO44" s="3"/>
    </row>
    <row r="45" spans="1:41" ht="15" customHeight="1">
      <c r="A45" s="6"/>
      <c r="B45" s="7">
        <v>1</v>
      </c>
      <c r="C45" s="58">
        <v>29</v>
      </c>
      <c r="D45" s="59"/>
      <c r="E45" s="60">
        <v>1</v>
      </c>
      <c r="F45" s="60">
        <v>4</v>
      </c>
      <c r="G45" s="60"/>
      <c r="H45" s="60">
        <v>2</v>
      </c>
      <c r="I45" s="60" t="s">
        <v>146</v>
      </c>
      <c r="J45" s="60" t="s">
        <v>146</v>
      </c>
      <c r="K45" s="60">
        <v>1</v>
      </c>
      <c r="L45" s="60">
        <v>1</v>
      </c>
      <c r="M45" s="60">
        <v>2</v>
      </c>
      <c r="N45" s="60">
        <v>2</v>
      </c>
      <c r="O45" s="60"/>
      <c r="P45" s="60">
        <v>1</v>
      </c>
      <c r="Q45" s="60">
        <v>1</v>
      </c>
      <c r="R45" s="60"/>
      <c r="S45" s="60" t="s">
        <v>146</v>
      </c>
      <c r="T45" s="60">
        <v>1</v>
      </c>
      <c r="U45" s="60">
        <v>2</v>
      </c>
      <c r="V45" s="60" t="s">
        <v>146</v>
      </c>
      <c r="W45" s="60" t="s">
        <v>146</v>
      </c>
      <c r="X45" s="60" t="s">
        <v>146</v>
      </c>
      <c r="Y45" s="60" t="s">
        <v>146</v>
      </c>
      <c r="Z45" s="60" t="s">
        <v>146</v>
      </c>
      <c r="AA45" s="60"/>
      <c r="AB45" s="60">
        <v>2</v>
      </c>
      <c r="AC45" s="60">
        <v>1</v>
      </c>
      <c r="AD45" s="60">
        <v>2</v>
      </c>
      <c r="AE45" s="60">
        <v>1</v>
      </c>
      <c r="AF45" s="60" t="s">
        <v>146</v>
      </c>
      <c r="AG45" s="60">
        <v>3</v>
      </c>
      <c r="AH45" s="60" t="s">
        <v>146</v>
      </c>
      <c r="AI45" s="60"/>
      <c r="AJ45" s="60" t="s">
        <v>146</v>
      </c>
      <c r="AK45" s="60">
        <v>1</v>
      </c>
      <c r="AL45" s="15"/>
      <c r="AM45" s="19" t="s">
        <v>31</v>
      </c>
      <c r="AN45" s="15">
        <v>5</v>
      </c>
      <c r="AO45" s="3"/>
    </row>
    <row r="46" spans="1:41" ht="15" customHeight="1">
      <c r="A46" s="6"/>
      <c r="B46" s="8" t="s">
        <v>36</v>
      </c>
      <c r="C46" s="58">
        <v>520</v>
      </c>
      <c r="D46" s="59"/>
      <c r="E46" s="60">
        <v>25</v>
      </c>
      <c r="F46" s="60">
        <v>35</v>
      </c>
      <c r="G46" s="60">
        <v>26</v>
      </c>
      <c r="H46" s="60">
        <v>21</v>
      </c>
      <c r="I46" s="60">
        <v>2</v>
      </c>
      <c r="J46" s="60">
        <v>1</v>
      </c>
      <c r="K46" s="60">
        <v>17</v>
      </c>
      <c r="L46" s="60">
        <v>16</v>
      </c>
      <c r="M46" s="60">
        <v>36</v>
      </c>
      <c r="N46" s="60">
        <v>74</v>
      </c>
      <c r="O46" s="60">
        <v>12</v>
      </c>
      <c r="P46" s="60">
        <v>23</v>
      </c>
      <c r="Q46" s="60">
        <v>9</v>
      </c>
      <c r="R46" s="60"/>
      <c r="S46" s="60">
        <v>4</v>
      </c>
      <c r="T46" s="60">
        <v>6</v>
      </c>
      <c r="U46" s="60">
        <v>31</v>
      </c>
      <c r="V46" s="60">
        <v>4</v>
      </c>
      <c r="W46" s="60">
        <v>1</v>
      </c>
      <c r="X46" s="60">
        <v>1</v>
      </c>
      <c r="Y46" s="60">
        <v>1</v>
      </c>
      <c r="Z46" s="60">
        <v>4</v>
      </c>
      <c r="AA46" s="60">
        <v>7</v>
      </c>
      <c r="AB46" s="60">
        <v>11</v>
      </c>
      <c r="AC46" s="60">
        <v>14</v>
      </c>
      <c r="AD46" s="60">
        <v>41</v>
      </c>
      <c r="AE46" s="60">
        <v>19</v>
      </c>
      <c r="AF46" s="60">
        <v>3</v>
      </c>
      <c r="AG46" s="60">
        <v>33</v>
      </c>
      <c r="AH46" s="60">
        <v>3</v>
      </c>
      <c r="AI46" s="60"/>
      <c r="AJ46" s="60">
        <v>3</v>
      </c>
      <c r="AK46" s="60">
        <v>32</v>
      </c>
      <c r="AL46" s="15">
        <v>5</v>
      </c>
      <c r="AM46" s="19" t="s">
        <v>33</v>
      </c>
      <c r="AN46" s="15">
        <v>245</v>
      </c>
      <c r="AO46" s="3"/>
    </row>
    <row r="47" spans="1:41" s="12" customFormat="1" ht="15" customHeight="1">
      <c r="A47" s="9" t="s">
        <v>37</v>
      </c>
      <c r="B47" s="10"/>
      <c r="C47" s="61">
        <v>3.4942307692307693</v>
      </c>
      <c r="D47" s="62"/>
      <c r="E47" s="63">
        <v>3.76</v>
      </c>
      <c r="F47" s="63">
        <v>3.257143</v>
      </c>
      <c r="G47" s="63">
        <v>4.307692</v>
      </c>
      <c r="H47" s="63">
        <v>3.238095</v>
      </c>
      <c r="I47" s="63" t="s">
        <v>146</v>
      </c>
      <c r="J47" s="63" t="s">
        <v>146</v>
      </c>
      <c r="K47" s="63">
        <v>3.882353</v>
      </c>
      <c r="L47" s="63">
        <v>3.5</v>
      </c>
      <c r="M47" s="63">
        <v>3.222222</v>
      </c>
      <c r="N47" s="63">
        <v>3.324324</v>
      </c>
      <c r="O47" s="63">
        <v>3.916667</v>
      </c>
      <c r="P47" s="63">
        <v>3.869565</v>
      </c>
      <c r="Q47" s="63">
        <v>2.555556</v>
      </c>
      <c r="R47" s="63"/>
      <c r="S47" s="63" t="s">
        <v>146</v>
      </c>
      <c r="T47" s="63">
        <v>3.333333</v>
      </c>
      <c r="U47" s="63">
        <v>3.451613</v>
      </c>
      <c r="V47" s="63" t="s">
        <v>146</v>
      </c>
      <c r="W47" s="63" t="s">
        <v>146</v>
      </c>
      <c r="X47" s="63" t="s">
        <v>146</v>
      </c>
      <c r="Y47" s="63" t="s">
        <v>146</v>
      </c>
      <c r="Z47" s="63" t="s">
        <v>146</v>
      </c>
      <c r="AA47" s="63">
        <v>3.857143</v>
      </c>
      <c r="AB47" s="63">
        <v>3.454545</v>
      </c>
      <c r="AC47" s="63">
        <v>3.714286</v>
      </c>
      <c r="AD47" s="63">
        <v>4.04878</v>
      </c>
      <c r="AE47" s="63">
        <v>2.947368</v>
      </c>
      <c r="AF47" s="63" t="s">
        <v>146</v>
      </c>
      <c r="AG47" s="63">
        <v>3.333333</v>
      </c>
      <c r="AH47" s="63" t="s">
        <v>146</v>
      </c>
      <c r="AI47" s="63"/>
      <c r="AJ47" s="63" t="s">
        <v>146</v>
      </c>
      <c r="AK47" s="63">
        <v>3.3125</v>
      </c>
      <c r="AL47" s="16">
        <v>3.2</v>
      </c>
      <c r="AM47" s="20"/>
      <c r="AN47" s="16"/>
      <c r="AO47" s="11"/>
    </row>
    <row r="48" spans="1:41" ht="15" customHeight="1">
      <c r="A48" s="5" t="s">
        <v>167</v>
      </c>
      <c r="B48" s="5">
        <v>5</v>
      </c>
      <c r="C48" s="58">
        <v>52</v>
      </c>
      <c r="D48" s="64"/>
      <c r="E48" s="65">
        <v>4</v>
      </c>
      <c r="F48" s="65">
        <v>5</v>
      </c>
      <c r="G48" s="65">
        <v>5</v>
      </c>
      <c r="H48" s="65">
        <v>2</v>
      </c>
      <c r="I48" s="65" t="s">
        <v>146</v>
      </c>
      <c r="J48" s="65"/>
      <c r="K48" s="65">
        <v>2</v>
      </c>
      <c r="L48" s="65">
        <v>2</v>
      </c>
      <c r="M48" s="65">
        <v>1</v>
      </c>
      <c r="N48" s="65">
        <v>4</v>
      </c>
      <c r="O48" s="65" t="s">
        <v>146</v>
      </c>
      <c r="P48" s="65"/>
      <c r="Q48" s="65"/>
      <c r="R48" s="65"/>
      <c r="S48" s="65"/>
      <c r="T48" s="65" t="s">
        <v>146</v>
      </c>
      <c r="U48" s="65"/>
      <c r="V48" s="65" t="s">
        <v>146</v>
      </c>
      <c r="W48" s="65"/>
      <c r="X48" s="65" t="s">
        <v>146</v>
      </c>
      <c r="Y48" s="65" t="s">
        <v>146</v>
      </c>
      <c r="Z48" s="65" t="s">
        <v>146</v>
      </c>
      <c r="AA48" s="65" t="s">
        <v>146</v>
      </c>
      <c r="AB48" s="65" t="s">
        <v>146</v>
      </c>
      <c r="AC48" s="65"/>
      <c r="AD48" s="65">
        <v>9</v>
      </c>
      <c r="AE48" s="65">
        <v>14</v>
      </c>
      <c r="AF48" s="65" t="s">
        <v>146</v>
      </c>
      <c r="AG48" s="65">
        <v>1</v>
      </c>
      <c r="AH48" s="65" t="s">
        <v>146</v>
      </c>
      <c r="AI48" s="65"/>
      <c r="AJ48" s="65" t="s">
        <v>146</v>
      </c>
      <c r="AK48" s="65">
        <v>1</v>
      </c>
      <c r="AL48" s="14"/>
      <c r="AM48" s="18" t="s">
        <v>30</v>
      </c>
      <c r="AN48" s="14">
        <v>4</v>
      </c>
      <c r="AO48" s="3"/>
    </row>
    <row r="49" spans="1:41" ht="15" customHeight="1">
      <c r="A49" s="6"/>
      <c r="B49" s="7">
        <v>4</v>
      </c>
      <c r="C49" s="58">
        <v>74</v>
      </c>
      <c r="D49" s="59"/>
      <c r="E49" s="60">
        <v>3</v>
      </c>
      <c r="F49" s="60">
        <v>6</v>
      </c>
      <c r="G49" s="60">
        <v>5</v>
      </c>
      <c r="H49" s="60">
        <v>2</v>
      </c>
      <c r="I49" s="60" t="s">
        <v>146</v>
      </c>
      <c r="J49" s="60"/>
      <c r="K49" s="60">
        <v>2</v>
      </c>
      <c r="L49" s="60">
        <v>1</v>
      </c>
      <c r="M49" s="60">
        <v>9</v>
      </c>
      <c r="N49" s="60">
        <v>9</v>
      </c>
      <c r="O49" s="60" t="s">
        <v>146</v>
      </c>
      <c r="P49" s="60">
        <v>1</v>
      </c>
      <c r="Q49" s="60">
        <v>2</v>
      </c>
      <c r="R49" s="60"/>
      <c r="S49" s="60"/>
      <c r="T49" s="60" t="s">
        <v>146</v>
      </c>
      <c r="U49" s="60">
        <v>5</v>
      </c>
      <c r="V49" s="60" t="s">
        <v>146</v>
      </c>
      <c r="W49" s="60"/>
      <c r="X49" s="60" t="s">
        <v>146</v>
      </c>
      <c r="Y49" s="60" t="s">
        <v>146</v>
      </c>
      <c r="Z49" s="60" t="s">
        <v>146</v>
      </c>
      <c r="AA49" s="60" t="s">
        <v>146</v>
      </c>
      <c r="AB49" s="60" t="s">
        <v>146</v>
      </c>
      <c r="AC49" s="60">
        <v>4</v>
      </c>
      <c r="AD49" s="60">
        <v>6</v>
      </c>
      <c r="AE49" s="60">
        <v>10</v>
      </c>
      <c r="AF49" s="60" t="s">
        <v>146</v>
      </c>
      <c r="AG49" s="60">
        <v>1</v>
      </c>
      <c r="AH49" s="60" t="s">
        <v>146</v>
      </c>
      <c r="AI49" s="60"/>
      <c r="AJ49" s="60" t="s">
        <v>146</v>
      </c>
      <c r="AK49" s="60">
        <v>4</v>
      </c>
      <c r="AL49" s="15"/>
      <c r="AM49" s="19">
        <v>11</v>
      </c>
      <c r="AN49" s="15">
        <v>28</v>
      </c>
      <c r="AO49" s="3"/>
    </row>
    <row r="50" spans="1:41" ht="15" customHeight="1">
      <c r="A50" s="6"/>
      <c r="B50" s="7">
        <v>3</v>
      </c>
      <c r="C50" s="58">
        <v>70</v>
      </c>
      <c r="D50" s="59"/>
      <c r="E50" s="60">
        <v>2</v>
      </c>
      <c r="F50" s="60">
        <v>4</v>
      </c>
      <c r="G50" s="60">
        <v>2</v>
      </c>
      <c r="H50" s="60">
        <v>3</v>
      </c>
      <c r="I50" s="60" t="s">
        <v>146</v>
      </c>
      <c r="J50" s="60"/>
      <c r="K50" s="60">
        <v>1</v>
      </c>
      <c r="L50" s="60">
        <v>1</v>
      </c>
      <c r="M50" s="60">
        <v>6</v>
      </c>
      <c r="N50" s="60">
        <v>12</v>
      </c>
      <c r="O50" s="60" t="s">
        <v>146</v>
      </c>
      <c r="P50" s="60">
        <v>10</v>
      </c>
      <c r="Q50" s="60">
        <v>2</v>
      </c>
      <c r="R50" s="60"/>
      <c r="S50" s="60"/>
      <c r="T50" s="60" t="s">
        <v>146</v>
      </c>
      <c r="U50" s="60"/>
      <c r="V50" s="60" t="s">
        <v>146</v>
      </c>
      <c r="W50" s="60"/>
      <c r="X50" s="60" t="s">
        <v>146</v>
      </c>
      <c r="Y50" s="60" t="s">
        <v>146</v>
      </c>
      <c r="Z50" s="60" t="s">
        <v>146</v>
      </c>
      <c r="AA50" s="60" t="s">
        <v>146</v>
      </c>
      <c r="AB50" s="60" t="s">
        <v>146</v>
      </c>
      <c r="AC50" s="60">
        <v>1</v>
      </c>
      <c r="AD50" s="60">
        <v>6</v>
      </c>
      <c r="AE50" s="60">
        <v>4</v>
      </c>
      <c r="AF50" s="60" t="s">
        <v>146</v>
      </c>
      <c r="AG50" s="60">
        <v>3</v>
      </c>
      <c r="AH50" s="60" t="s">
        <v>146</v>
      </c>
      <c r="AI50" s="60"/>
      <c r="AJ50" s="60" t="s">
        <v>146</v>
      </c>
      <c r="AK50" s="60">
        <v>6</v>
      </c>
      <c r="AL50" s="15"/>
      <c r="AM50" s="19">
        <v>12</v>
      </c>
      <c r="AN50" s="15">
        <v>86</v>
      </c>
      <c r="AO50" s="3"/>
    </row>
    <row r="51" spans="1:41" ht="15" customHeight="1">
      <c r="A51" s="6"/>
      <c r="B51" s="7">
        <v>2</v>
      </c>
      <c r="C51" s="58">
        <v>34</v>
      </c>
      <c r="D51" s="59"/>
      <c r="E51" s="60"/>
      <c r="F51" s="60"/>
      <c r="G51" s="60">
        <v>1</v>
      </c>
      <c r="H51" s="60">
        <v>2</v>
      </c>
      <c r="I51" s="60" t="s">
        <v>146</v>
      </c>
      <c r="J51" s="60"/>
      <c r="K51" s="60">
        <v>1</v>
      </c>
      <c r="L51" s="60"/>
      <c r="M51" s="60">
        <v>3</v>
      </c>
      <c r="N51" s="60">
        <v>7</v>
      </c>
      <c r="O51" s="60" t="s">
        <v>146</v>
      </c>
      <c r="P51" s="60"/>
      <c r="Q51" s="60">
        <v>1</v>
      </c>
      <c r="R51" s="60"/>
      <c r="S51" s="60"/>
      <c r="T51" s="60" t="s">
        <v>146</v>
      </c>
      <c r="U51" s="60">
        <v>3</v>
      </c>
      <c r="V51" s="60" t="s">
        <v>146</v>
      </c>
      <c r="W51" s="60"/>
      <c r="X51" s="60" t="s">
        <v>146</v>
      </c>
      <c r="Y51" s="60" t="s">
        <v>146</v>
      </c>
      <c r="Z51" s="60" t="s">
        <v>146</v>
      </c>
      <c r="AA51" s="60" t="s">
        <v>146</v>
      </c>
      <c r="AB51" s="60" t="s">
        <v>146</v>
      </c>
      <c r="AC51" s="60">
        <v>2</v>
      </c>
      <c r="AD51" s="60"/>
      <c r="AE51" s="60">
        <v>2</v>
      </c>
      <c r="AF51" s="60" t="s">
        <v>146</v>
      </c>
      <c r="AG51" s="60">
        <v>4</v>
      </c>
      <c r="AH51" s="60" t="s">
        <v>146</v>
      </c>
      <c r="AI51" s="60"/>
      <c r="AJ51" s="60" t="s">
        <v>146</v>
      </c>
      <c r="AK51" s="60">
        <v>3</v>
      </c>
      <c r="AL51" s="15">
        <v>1</v>
      </c>
      <c r="AM51" s="19" t="s">
        <v>32</v>
      </c>
      <c r="AN51" s="15"/>
      <c r="AO51" s="3"/>
    </row>
    <row r="52" spans="1:41" ht="15" customHeight="1">
      <c r="A52" s="6"/>
      <c r="B52" s="7">
        <v>1</v>
      </c>
      <c r="C52" s="58">
        <v>24</v>
      </c>
      <c r="D52" s="59"/>
      <c r="E52" s="60">
        <v>1</v>
      </c>
      <c r="F52" s="60">
        <v>2</v>
      </c>
      <c r="G52" s="60">
        <v>1</v>
      </c>
      <c r="H52" s="60">
        <v>3</v>
      </c>
      <c r="I52" s="60" t="s">
        <v>146</v>
      </c>
      <c r="J52" s="60"/>
      <c r="K52" s="60"/>
      <c r="L52" s="60">
        <v>1</v>
      </c>
      <c r="M52" s="60">
        <v>1</v>
      </c>
      <c r="N52" s="60">
        <v>1</v>
      </c>
      <c r="O52" s="60" t="s">
        <v>146</v>
      </c>
      <c r="P52" s="60"/>
      <c r="Q52" s="60"/>
      <c r="R52" s="60"/>
      <c r="S52" s="60"/>
      <c r="T52" s="60" t="s">
        <v>146</v>
      </c>
      <c r="U52" s="60">
        <v>1</v>
      </c>
      <c r="V52" s="60" t="s">
        <v>146</v>
      </c>
      <c r="W52" s="60"/>
      <c r="X52" s="60" t="s">
        <v>146</v>
      </c>
      <c r="Y52" s="60" t="s">
        <v>146</v>
      </c>
      <c r="Z52" s="60" t="s">
        <v>146</v>
      </c>
      <c r="AA52" s="60" t="s">
        <v>146</v>
      </c>
      <c r="AB52" s="60" t="s">
        <v>146</v>
      </c>
      <c r="AC52" s="60"/>
      <c r="AD52" s="60"/>
      <c r="AE52" s="60"/>
      <c r="AF52" s="60" t="s">
        <v>146</v>
      </c>
      <c r="AG52" s="60">
        <v>4</v>
      </c>
      <c r="AH52" s="60" t="s">
        <v>146</v>
      </c>
      <c r="AI52" s="60"/>
      <c r="AJ52" s="60" t="s">
        <v>146</v>
      </c>
      <c r="AK52" s="60">
        <v>5</v>
      </c>
      <c r="AL52" s="15"/>
      <c r="AM52" s="19" t="s">
        <v>31</v>
      </c>
      <c r="AN52" s="15">
        <v>3</v>
      </c>
      <c r="AO52" s="3"/>
    </row>
    <row r="53" spans="1:41" ht="15" customHeight="1">
      <c r="A53" s="6"/>
      <c r="B53" s="8" t="s">
        <v>36</v>
      </c>
      <c r="C53" s="58">
        <v>254</v>
      </c>
      <c r="D53" s="59"/>
      <c r="E53" s="60">
        <v>10</v>
      </c>
      <c r="F53" s="60">
        <v>17</v>
      </c>
      <c r="G53" s="60">
        <v>14</v>
      </c>
      <c r="H53" s="60">
        <v>12</v>
      </c>
      <c r="I53" s="60">
        <v>1</v>
      </c>
      <c r="J53" s="60"/>
      <c r="K53" s="60">
        <v>6</v>
      </c>
      <c r="L53" s="60">
        <v>5</v>
      </c>
      <c r="M53" s="60">
        <v>20</v>
      </c>
      <c r="N53" s="60">
        <v>33</v>
      </c>
      <c r="O53" s="60">
        <v>1</v>
      </c>
      <c r="P53" s="60">
        <v>11</v>
      </c>
      <c r="Q53" s="60">
        <v>5</v>
      </c>
      <c r="R53" s="60"/>
      <c r="S53" s="60"/>
      <c r="T53" s="60">
        <v>2</v>
      </c>
      <c r="U53" s="60">
        <v>9</v>
      </c>
      <c r="V53" s="60">
        <v>1</v>
      </c>
      <c r="W53" s="60"/>
      <c r="X53" s="60">
        <v>2</v>
      </c>
      <c r="Y53" s="60">
        <v>1</v>
      </c>
      <c r="Z53" s="60">
        <v>1</v>
      </c>
      <c r="AA53" s="60">
        <v>4</v>
      </c>
      <c r="AB53" s="60">
        <v>4</v>
      </c>
      <c r="AC53" s="60">
        <v>7</v>
      </c>
      <c r="AD53" s="60">
        <v>21</v>
      </c>
      <c r="AE53" s="60">
        <v>30</v>
      </c>
      <c r="AF53" s="60">
        <v>1</v>
      </c>
      <c r="AG53" s="60">
        <v>13</v>
      </c>
      <c r="AH53" s="60">
        <v>2</v>
      </c>
      <c r="AI53" s="60"/>
      <c r="AJ53" s="60">
        <v>1</v>
      </c>
      <c r="AK53" s="60">
        <v>19</v>
      </c>
      <c r="AL53" s="15">
        <v>1</v>
      </c>
      <c r="AM53" s="19" t="s">
        <v>33</v>
      </c>
      <c r="AN53" s="15">
        <v>121</v>
      </c>
      <c r="AO53" s="3"/>
    </row>
    <row r="54" spans="1:41" s="12" customFormat="1" ht="15" customHeight="1">
      <c r="A54" s="9" t="s">
        <v>37</v>
      </c>
      <c r="B54" s="10"/>
      <c r="C54" s="61">
        <v>3.377952755905512</v>
      </c>
      <c r="D54" s="62"/>
      <c r="E54" s="63">
        <v>3.9</v>
      </c>
      <c r="F54" s="63">
        <v>3.705882</v>
      </c>
      <c r="G54" s="63">
        <v>3.857143</v>
      </c>
      <c r="H54" s="63">
        <v>2.833333</v>
      </c>
      <c r="I54" s="63" t="s">
        <v>146</v>
      </c>
      <c r="J54" s="63"/>
      <c r="K54" s="63">
        <v>3.833333</v>
      </c>
      <c r="L54" s="63">
        <v>3.6</v>
      </c>
      <c r="M54" s="63">
        <v>3.3</v>
      </c>
      <c r="N54" s="63">
        <v>3.242424</v>
      </c>
      <c r="O54" s="63" t="s">
        <v>146</v>
      </c>
      <c r="P54" s="63">
        <v>3.090909</v>
      </c>
      <c r="Q54" s="63">
        <v>3.2</v>
      </c>
      <c r="R54" s="63"/>
      <c r="S54" s="63"/>
      <c r="T54" s="63" t="s">
        <v>146</v>
      </c>
      <c r="U54" s="63">
        <v>3</v>
      </c>
      <c r="V54" s="63" t="s">
        <v>146</v>
      </c>
      <c r="W54" s="63"/>
      <c r="X54" s="63" t="s">
        <v>146</v>
      </c>
      <c r="Y54" s="63" t="s">
        <v>146</v>
      </c>
      <c r="Z54" s="63" t="s">
        <v>146</v>
      </c>
      <c r="AA54" s="63" t="s">
        <v>146</v>
      </c>
      <c r="AB54" s="63" t="s">
        <v>146</v>
      </c>
      <c r="AC54" s="63">
        <v>3.285714</v>
      </c>
      <c r="AD54" s="63">
        <v>4.142857</v>
      </c>
      <c r="AE54" s="63">
        <v>4.2</v>
      </c>
      <c r="AF54" s="63" t="s">
        <v>146</v>
      </c>
      <c r="AG54" s="63">
        <v>2.307692</v>
      </c>
      <c r="AH54" s="63" t="s">
        <v>146</v>
      </c>
      <c r="AI54" s="63"/>
      <c r="AJ54" s="63" t="s">
        <v>146</v>
      </c>
      <c r="AK54" s="63">
        <v>2.631579</v>
      </c>
      <c r="AL54" s="16">
        <v>2</v>
      </c>
      <c r="AM54" s="20"/>
      <c r="AN54" s="16"/>
      <c r="AO54" s="11"/>
    </row>
    <row r="55" spans="1:41" ht="15" customHeight="1">
      <c r="A55" s="5" t="s">
        <v>168</v>
      </c>
      <c r="B55" s="5">
        <v>5</v>
      </c>
      <c r="C55" s="58">
        <v>17</v>
      </c>
      <c r="D55" s="64"/>
      <c r="E55" s="65">
        <v>2</v>
      </c>
      <c r="F55" s="65"/>
      <c r="G55" s="65" t="s">
        <v>146</v>
      </c>
      <c r="H55" s="65" t="s">
        <v>146</v>
      </c>
      <c r="I55" s="65" t="s">
        <v>146</v>
      </c>
      <c r="J55" s="65" t="s">
        <v>146</v>
      </c>
      <c r="K55" s="65"/>
      <c r="L55" s="65"/>
      <c r="M55" s="65">
        <v>1</v>
      </c>
      <c r="N55" s="65">
        <v>2</v>
      </c>
      <c r="O55" s="65" t="s">
        <v>146</v>
      </c>
      <c r="P55" s="65" t="s">
        <v>146</v>
      </c>
      <c r="Q55" s="65"/>
      <c r="R55" s="65"/>
      <c r="S55" s="65"/>
      <c r="T55" s="65"/>
      <c r="U55" s="65" t="s">
        <v>146</v>
      </c>
      <c r="V55" s="65"/>
      <c r="W55" s="65"/>
      <c r="X55" s="65" t="s">
        <v>146</v>
      </c>
      <c r="Y55" s="65"/>
      <c r="Z55" s="65" t="s">
        <v>146</v>
      </c>
      <c r="AA55" s="65" t="s">
        <v>146</v>
      </c>
      <c r="AB55" s="65" t="s">
        <v>146</v>
      </c>
      <c r="AC55" s="65" t="s">
        <v>146</v>
      </c>
      <c r="AD55" s="65">
        <v>4</v>
      </c>
      <c r="AE55" s="65">
        <v>3</v>
      </c>
      <c r="AF55" s="65"/>
      <c r="AG55" s="65" t="s">
        <v>146</v>
      </c>
      <c r="AH55" s="65"/>
      <c r="AI55" s="65"/>
      <c r="AJ55" s="65" t="s">
        <v>146</v>
      </c>
      <c r="AK55" s="65"/>
      <c r="AL55" s="14"/>
      <c r="AM55" s="18" t="s">
        <v>30</v>
      </c>
      <c r="AN55" s="14">
        <v>6</v>
      </c>
      <c r="AO55" s="3"/>
    </row>
    <row r="56" spans="1:41" ht="15" customHeight="1">
      <c r="A56" s="6"/>
      <c r="B56" s="7">
        <v>4</v>
      </c>
      <c r="C56" s="58">
        <v>21</v>
      </c>
      <c r="D56" s="59"/>
      <c r="E56" s="60">
        <v>2</v>
      </c>
      <c r="F56" s="60">
        <v>4</v>
      </c>
      <c r="G56" s="60" t="s">
        <v>146</v>
      </c>
      <c r="H56" s="60" t="s">
        <v>146</v>
      </c>
      <c r="I56" s="60" t="s">
        <v>146</v>
      </c>
      <c r="J56" s="60" t="s">
        <v>146</v>
      </c>
      <c r="K56" s="60"/>
      <c r="L56" s="60"/>
      <c r="M56" s="60">
        <v>2</v>
      </c>
      <c r="N56" s="60">
        <v>6</v>
      </c>
      <c r="O56" s="60" t="s">
        <v>146</v>
      </c>
      <c r="P56" s="60" t="s">
        <v>146</v>
      </c>
      <c r="Q56" s="60"/>
      <c r="R56" s="60"/>
      <c r="S56" s="60"/>
      <c r="T56" s="60"/>
      <c r="U56" s="60" t="s">
        <v>146</v>
      </c>
      <c r="V56" s="60"/>
      <c r="W56" s="60"/>
      <c r="X56" s="60" t="s">
        <v>146</v>
      </c>
      <c r="Y56" s="60"/>
      <c r="Z56" s="60" t="s">
        <v>146</v>
      </c>
      <c r="AA56" s="60" t="s">
        <v>146</v>
      </c>
      <c r="AB56" s="60" t="s">
        <v>146</v>
      </c>
      <c r="AC56" s="60" t="s">
        <v>146</v>
      </c>
      <c r="AD56" s="60">
        <v>2</v>
      </c>
      <c r="AE56" s="60">
        <v>1</v>
      </c>
      <c r="AF56" s="60"/>
      <c r="AG56" s="60" t="s">
        <v>146</v>
      </c>
      <c r="AH56" s="60"/>
      <c r="AI56" s="60"/>
      <c r="AJ56" s="60" t="s">
        <v>146</v>
      </c>
      <c r="AK56" s="60">
        <v>1</v>
      </c>
      <c r="AL56" s="15"/>
      <c r="AM56" s="19">
        <v>11</v>
      </c>
      <c r="AN56" s="15">
        <v>13</v>
      </c>
      <c r="AO56" s="3"/>
    </row>
    <row r="57" spans="1:41" ht="15" customHeight="1">
      <c r="A57" s="6"/>
      <c r="B57" s="7">
        <v>3</v>
      </c>
      <c r="C57" s="58">
        <v>26</v>
      </c>
      <c r="D57" s="59"/>
      <c r="E57" s="60"/>
      <c r="F57" s="60"/>
      <c r="G57" s="60" t="s">
        <v>146</v>
      </c>
      <c r="H57" s="60" t="s">
        <v>146</v>
      </c>
      <c r="I57" s="60" t="s">
        <v>146</v>
      </c>
      <c r="J57" s="60" t="s">
        <v>146</v>
      </c>
      <c r="K57" s="60"/>
      <c r="L57" s="60"/>
      <c r="M57" s="60">
        <v>3</v>
      </c>
      <c r="N57" s="60">
        <v>9</v>
      </c>
      <c r="O57" s="60" t="s">
        <v>146</v>
      </c>
      <c r="P57" s="60" t="s">
        <v>146</v>
      </c>
      <c r="Q57" s="60"/>
      <c r="R57" s="60"/>
      <c r="S57" s="60"/>
      <c r="T57" s="60"/>
      <c r="U57" s="60" t="s">
        <v>146</v>
      </c>
      <c r="V57" s="60"/>
      <c r="W57" s="60"/>
      <c r="X57" s="60" t="s">
        <v>146</v>
      </c>
      <c r="Y57" s="60"/>
      <c r="Z57" s="60" t="s">
        <v>146</v>
      </c>
      <c r="AA57" s="60" t="s">
        <v>146</v>
      </c>
      <c r="AB57" s="60" t="s">
        <v>146</v>
      </c>
      <c r="AC57" s="60" t="s">
        <v>146</v>
      </c>
      <c r="AD57" s="60">
        <v>1</v>
      </c>
      <c r="AE57" s="60">
        <v>1</v>
      </c>
      <c r="AF57" s="60"/>
      <c r="AG57" s="60" t="s">
        <v>146</v>
      </c>
      <c r="AH57" s="60"/>
      <c r="AI57" s="60"/>
      <c r="AJ57" s="60" t="s">
        <v>146</v>
      </c>
      <c r="AK57" s="60">
        <v>3</v>
      </c>
      <c r="AL57" s="15">
        <v>1</v>
      </c>
      <c r="AM57" s="19">
        <v>12</v>
      </c>
      <c r="AN57" s="15">
        <v>38</v>
      </c>
      <c r="AO57" s="3"/>
    </row>
    <row r="58" spans="1:41" ht="15" customHeight="1">
      <c r="A58" s="6"/>
      <c r="B58" s="7">
        <v>2</v>
      </c>
      <c r="C58" s="58">
        <v>20</v>
      </c>
      <c r="D58" s="59"/>
      <c r="E58" s="60">
        <v>2</v>
      </c>
      <c r="F58" s="60"/>
      <c r="G58" s="60" t="s">
        <v>146</v>
      </c>
      <c r="H58" s="60" t="s">
        <v>146</v>
      </c>
      <c r="I58" s="60" t="s">
        <v>146</v>
      </c>
      <c r="J58" s="60" t="s">
        <v>146</v>
      </c>
      <c r="K58" s="60"/>
      <c r="L58" s="60"/>
      <c r="M58" s="60">
        <v>6</v>
      </c>
      <c r="N58" s="60">
        <v>7</v>
      </c>
      <c r="O58" s="60" t="s">
        <v>146</v>
      </c>
      <c r="P58" s="60" t="s">
        <v>146</v>
      </c>
      <c r="Q58" s="60"/>
      <c r="R58" s="60"/>
      <c r="S58" s="60"/>
      <c r="T58" s="60"/>
      <c r="U58" s="60" t="s">
        <v>146</v>
      </c>
      <c r="V58" s="60"/>
      <c r="W58" s="60"/>
      <c r="X58" s="60" t="s">
        <v>146</v>
      </c>
      <c r="Y58" s="60"/>
      <c r="Z58" s="60" t="s">
        <v>146</v>
      </c>
      <c r="AA58" s="60" t="s">
        <v>146</v>
      </c>
      <c r="AB58" s="60" t="s">
        <v>146</v>
      </c>
      <c r="AC58" s="60" t="s">
        <v>146</v>
      </c>
      <c r="AD58" s="60"/>
      <c r="AE58" s="60"/>
      <c r="AF58" s="60"/>
      <c r="AG58" s="60" t="s">
        <v>146</v>
      </c>
      <c r="AH58" s="60"/>
      <c r="AI58" s="60"/>
      <c r="AJ58" s="60" t="s">
        <v>146</v>
      </c>
      <c r="AK58" s="60">
        <v>1</v>
      </c>
      <c r="AL58" s="15">
        <v>1</v>
      </c>
      <c r="AM58" s="19" t="s">
        <v>32</v>
      </c>
      <c r="AN58" s="15"/>
      <c r="AO58" s="3"/>
    </row>
    <row r="59" spans="1:41" ht="15" customHeight="1">
      <c r="A59" s="6"/>
      <c r="B59" s="7">
        <v>1</v>
      </c>
      <c r="C59" s="58">
        <v>17</v>
      </c>
      <c r="D59" s="59"/>
      <c r="E59" s="60">
        <v>1</v>
      </c>
      <c r="F59" s="60">
        <v>5</v>
      </c>
      <c r="G59" s="60" t="s">
        <v>146</v>
      </c>
      <c r="H59" s="60" t="s">
        <v>146</v>
      </c>
      <c r="I59" s="60" t="s">
        <v>146</v>
      </c>
      <c r="J59" s="60" t="s">
        <v>146</v>
      </c>
      <c r="K59" s="60"/>
      <c r="L59" s="60"/>
      <c r="M59" s="60">
        <v>2</v>
      </c>
      <c r="N59" s="60">
        <v>1</v>
      </c>
      <c r="O59" s="60" t="s">
        <v>146</v>
      </c>
      <c r="P59" s="60" t="s">
        <v>146</v>
      </c>
      <c r="Q59" s="60"/>
      <c r="R59" s="60"/>
      <c r="S59" s="60"/>
      <c r="T59" s="60"/>
      <c r="U59" s="60" t="s">
        <v>146</v>
      </c>
      <c r="V59" s="60"/>
      <c r="W59" s="60"/>
      <c r="X59" s="60" t="s">
        <v>146</v>
      </c>
      <c r="Y59" s="60"/>
      <c r="Z59" s="60" t="s">
        <v>146</v>
      </c>
      <c r="AA59" s="60" t="s">
        <v>146</v>
      </c>
      <c r="AB59" s="60" t="s">
        <v>146</v>
      </c>
      <c r="AC59" s="60" t="s">
        <v>146</v>
      </c>
      <c r="AD59" s="60"/>
      <c r="AE59" s="60"/>
      <c r="AF59" s="60"/>
      <c r="AG59" s="60" t="s">
        <v>146</v>
      </c>
      <c r="AH59" s="60"/>
      <c r="AI59" s="60"/>
      <c r="AJ59" s="60" t="s">
        <v>146</v>
      </c>
      <c r="AK59" s="60">
        <v>3</v>
      </c>
      <c r="AL59" s="15"/>
      <c r="AM59" s="19" t="s">
        <v>31</v>
      </c>
      <c r="AN59" s="15">
        <v>1</v>
      </c>
      <c r="AO59" s="3"/>
    </row>
    <row r="60" spans="1:41" ht="15" customHeight="1">
      <c r="A60" s="6"/>
      <c r="B60" s="8" t="s">
        <v>36</v>
      </c>
      <c r="C60" s="58">
        <v>101</v>
      </c>
      <c r="D60" s="59"/>
      <c r="E60" s="60">
        <v>7</v>
      </c>
      <c r="F60" s="60">
        <v>9</v>
      </c>
      <c r="G60" s="60">
        <v>2</v>
      </c>
      <c r="H60" s="60">
        <v>2</v>
      </c>
      <c r="I60" s="60">
        <v>1</v>
      </c>
      <c r="J60" s="60">
        <v>1</v>
      </c>
      <c r="K60" s="60"/>
      <c r="L60" s="60"/>
      <c r="M60" s="60">
        <v>14</v>
      </c>
      <c r="N60" s="60">
        <v>25</v>
      </c>
      <c r="O60" s="60">
        <v>2</v>
      </c>
      <c r="P60" s="60">
        <v>4</v>
      </c>
      <c r="Q60" s="60"/>
      <c r="R60" s="60"/>
      <c r="S60" s="60"/>
      <c r="T60" s="60"/>
      <c r="U60" s="60">
        <v>1</v>
      </c>
      <c r="V60" s="60"/>
      <c r="W60" s="60"/>
      <c r="X60" s="60">
        <v>1</v>
      </c>
      <c r="Y60" s="60"/>
      <c r="Z60" s="60">
        <v>1</v>
      </c>
      <c r="AA60" s="60">
        <v>1</v>
      </c>
      <c r="AB60" s="60">
        <v>2</v>
      </c>
      <c r="AC60" s="60">
        <v>2</v>
      </c>
      <c r="AD60" s="60">
        <v>7</v>
      </c>
      <c r="AE60" s="60">
        <v>5</v>
      </c>
      <c r="AF60" s="60"/>
      <c r="AG60" s="60">
        <v>3</v>
      </c>
      <c r="AH60" s="60"/>
      <c r="AI60" s="60"/>
      <c r="AJ60" s="60">
        <v>1</v>
      </c>
      <c r="AK60" s="60">
        <v>8</v>
      </c>
      <c r="AL60" s="15">
        <v>2</v>
      </c>
      <c r="AM60" s="19" t="s">
        <v>33</v>
      </c>
      <c r="AN60" s="15">
        <v>58</v>
      </c>
      <c r="AO60" s="3"/>
    </row>
    <row r="61" spans="1:41" s="12" customFormat="1" ht="15" customHeight="1">
      <c r="A61" s="9" t="s">
        <v>37</v>
      </c>
      <c r="B61" s="10"/>
      <c r="C61" s="61">
        <v>3.00990099009901</v>
      </c>
      <c r="D61" s="62"/>
      <c r="E61" s="63">
        <v>3.285714</v>
      </c>
      <c r="F61" s="63">
        <v>2.333333</v>
      </c>
      <c r="G61" s="63" t="s">
        <v>146</v>
      </c>
      <c r="H61" s="63" t="s">
        <v>146</v>
      </c>
      <c r="I61" s="63" t="s">
        <v>146</v>
      </c>
      <c r="J61" s="63" t="s">
        <v>146</v>
      </c>
      <c r="K61" s="63"/>
      <c r="L61" s="63"/>
      <c r="M61" s="63">
        <v>2.571429</v>
      </c>
      <c r="N61" s="63">
        <v>3.04</v>
      </c>
      <c r="O61" s="63" t="s">
        <v>146</v>
      </c>
      <c r="P61" s="63" t="s">
        <v>146</v>
      </c>
      <c r="Q61" s="63"/>
      <c r="R61" s="63"/>
      <c r="S61" s="63"/>
      <c r="T61" s="63"/>
      <c r="U61" s="63" t="s">
        <v>146</v>
      </c>
      <c r="V61" s="63"/>
      <c r="W61" s="63"/>
      <c r="X61" s="63" t="s">
        <v>146</v>
      </c>
      <c r="Y61" s="63"/>
      <c r="Z61" s="63" t="s">
        <v>146</v>
      </c>
      <c r="AA61" s="63" t="s">
        <v>146</v>
      </c>
      <c r="AB61" s="63" t="s">
        <v>146</v>
      </c>
      <c r="AC61" s="63" t="s">
        <v>146</v>
      </c>
      <c r="AD61" s="63">
        <v>4.428571</v>
      </c>
      <c r="AE61" s="63">
        <v>4.4</v>
      </c>
      <c r="AF61" s="63"/>
      <c r="AG61" s="63" t="s">
        <v>146</v>
      </c>
      <c r="AH61" s="63"/>
      <c r="AI61" s="63"/>
      <c r="AJ61" s="63" t="s">
        <v>146</v>
      </c>
      <c r="AK61" s="63">
        <v>2.25</v>
      </c>
      <c r="AL61" s="16">
        <v>2.5</v>
      </c>
      <c r="AM61" s="20"/>
      <c r="AN61" s="16"/>
      <c r="AO61" s="11"/>
    </row>
    <row r="62" spans="1:41" ht="15" customHeight="1">
      <c r="A62" s="5" t="s">
        <v>169</v>
      </c>
      <c r="B62" s="5">
        <v>5</v>
      </c>
      <c r="C62" s="58">
        <v>3896</v>
      </c>
      <c r="D62" s="64">
        <v>12</v>
      </c>
      <c r="E62" s="65">
        <v>296</v>
      </c>
      <c r="F62" s="65">
        <v>539</v>
      </c>
      <c r="G62" s="65">
        <v>407</v>
      </c>
      <c r="H62" s="65">
        <v>159</v>
      </c>
      <c r="I62" s="65">
        <v>8</v>
      </c>
      <c r="J62" s="65">
        <v>13</v>
      </c>
      <c r="K62" s="65">
        <v>132</v>
      </c>
      <c r="L62" s="65">
        <v>118</v>
      </c>
      <c r="M62" s="65">
        <v>143</v>
      </c>
      <c r="N62" s="65">
        <v>313</v>
      </c>
      <c r="O62" s="65">
        <v>66</v>
      </c>
      <c r="P62" s="65">
        <v>123</v>
      </c>
      <c r="Q62" s="65">
        <v>28</v>
      </c>
      <c r="R62" s="65">
        <v>1</v>
      </c>
      <c r="S62" s="65">
        <v>14</v>
      </c>
      <c r="T62" s="65">
        <v>45</v>
      </c>
      <c r="U62" s="65">
        <v>131</v>
      </c>
      <c r="V62" s="65">
        <v>9</v>
      </c>
      <c r="W62" s="65">
        <v>5</v>
      </c>
      <c r="X62" s="65">
        <v>5</v>
      </c>
      <c r="Y62" s="65">
        <v>9</v>
      </c>
      <c r="Z62" s="65">
        <v>16</v>
      </c>
      <c r="AA62" s="65">
        <v>48</v>
      </c>
      <c r="AB62" s="65">
        <v>115</v>
      </c>
      <c r="AC62" s="65">
        <v>142</v>
      </c>
      <c r="AD62" s="65">
        <v>484</v>
      </c>
      <c r="AE62" s="65">
        <v>105</v>
      </c>
      <c r="AF62" s="65">
        <v>12</v>
      </c>
      <c r="AG62" s="65">
        <v>185</v>
      </c>
      <c r="AH62" s="65">
        <v>19</v>
      </c>
      <c r="AI62" s="65">
        <v>4</v>
      </c>
      <c r="AJ62" s="65">
        <v>10</v>
      </c>
      <c r="AK62" s="65">
        <v>153</v>
      </c>
      <c r="AL62" s="14">
        <v>27</v>
      </c>
      <c r="AM62" s="18" t="s">
        <v>30</v>
      </c>
      <c r="AN62" s="14">
        <v>214</v>
      </c>
      <c r="AO62" s="3"/>
    </row>
    <row r="63" spans="1:41" ht="15" customHeight="1">
      <c r="A63" s="6"/>
      <c r="B63" s="7">
        <v>4</v>
      </c>
      <c r="C63" s="58">
        <v>4733</v>
      </c>
      <c r="D63" s="59">
        <v>12</v>
      </c>
      <c r="E63" s="60">
        <v>223</v>
      </c>
      <c r="F63" s="60">
        <v>547</v>
      </c>
      <c r="G63" s="60">
        <v>180</v>
      </c>
      <c r="H63" s="60">
        <v>161</v>
      </c>
      <c r="I63" s="60">
        <v>23</v>
      </c>
      <c r="J63" s="60">
        <v>3</v>
      </c>
      <c r="K63" s="60">
        <v>194</v>
      </c>
      <c r="L63" s="60">
        <v>166</v>
      </c>
      <c r="M63" s="60">
        <v>334</v>
      </c>
      <c r="N63" s="60">
        <v>810</v>
      </c>
      <c r="O63" s="60">
        <v>107</v>
      </c>
      <c r="P63" s="60">
        <v>126</v>
      </c>
      <c r="Q63" s="60">
        <v>58</v>
      </c>
      <c r="R63" s="60">
        <v>4</v>
      </c>
      <c r="S63" s="60">
        <v>19</v>
      </c>
      <c r="T63" s="60">
        <v>44</v>
      </c>
      <c r="U63" s="60">
        <v>248</v>
      </c>
      <c r="V63" s="60">
        <v>6</v>
      </c>
      <c r="W63" s="60">
        <v>1</v>
      </c>
      <c r="X63" s="60">
        <v>9</v>
      </c>
      <c r="Y63" s="60">
        <v>6</v>
      </c>
      <c r="Z63" s="60">
        <v>21</v>
      </c>
      <c r="AA63" s="60">
        <v>77</v>
      </c>
      <c r="AB63" s="60">
        <v>71</v>
      </c>
      <c r="AC63" s="60">
        <v>127</v>
      </c>
      <c r="AD63" s="60">
        <v>408</v>
      </c>
      <c r="AE63" s="60">
        <v>150</v>
      </c>
      <c r="AF63" s="60">
        <v>17</v>
      </c>
      <c r="AG63" s="60">
        <v>275</v>
      </c>
      <c r="AH63" s="60">
        <v>23</v>
      </c>
      <c r="AI63" s="60">
        <v>4</v>
      </c>
      <c r="AJ63" s="60">
        <v>27</v>
      </c>
      <c r="AK63" s="60">
        <v>237</v>
      </c>
      <c r="AL63" s="15">
        <v>15</v>
      </c>
      <c r="AM63" s="19">
        <v>11</v>
      </c>
      <c r="AN63" s="15">
        <v>1118</v>
      </c>
      <c r="AO63" s="3"/>
    </row>
    <row r="64" spans="1:41" ht="15" customHeight="1">
      <c r="A64" s="6"/>
      <c r="B64" s="7">
        <v>3</v>
      </c>
      <c r="C64" s="58">
        <v>4165</v>
      </c>
      <c r="D64" s="59">
        <v>7</v>
      </c>
      <c r="E64" s="60">
        <v>180</v>
      </c>
      <c r="F64" s="60">
        <v>382</v>
      </c>
      <c r="G64" s="60">
        <v>141</v>
      </c>
      <c r="H64" s="60">
        <v>155</v>
      </c>
      <c r="I64" s="60">
        <v>4</v>
      </c>
      <c r="J64" s="60">
        <v>6</v>
      </c>
      <c r="K64" s="60">
        <v>90</v>
      </c>
      <c r="L64" s="60">
        <v>103</v>
      </c>
      <c r="M64" s="60">
        <v>415</v>
      </c>
      <c r="N64" s="60">
        <v>848</v>
      </c>
      <c r="O64" s="60">
        <v>66</v>
      </c>
      <c r="P64" s="60">
        <v>148</v>
      </c>
      <c r="Q64" s="60">
        <v>83</v>
      </c>
      <c r="R64" s="60">
        <v>3</v>
      </c>
      <c r="S64" s="60">
        <v>16</v>
      </c>
      <c r="T64" s="60">
        <v>45</v>
      </c>
      <c r="U64" s="60">
        <v>306</v>
      </c>
      <c r="V64" s="60">
        <v>6</v>
      </c>
      <c r="W64" s="60">
        <v>2</v>
      </c>
      <c r="X64" s="60">
        <v>5</v>
      </c>
      <c r="Y64" s="60">
        <v>15</v>
      </c>
      <c r="Z64" s="60">
        <v>19</v>
      </c>
      <c r="AA64" s="60">
        <v>73</v>
      </c>
      <c r="AB64" s="60">
        <v>33</v>
      </c>
      <c r="AC64" s="60">
        <v>58</v>
      </c>
      <c r="AD64" s="60">
        <v>189</v>
      </c>
      <c r="AE64" s="60">
        <v>227</v>
      </c>
      <c r="AF64" s="60">
        <v>9</v>
      </c>
      <c r="AG64" s="60">
        <v>271</v>
      </c>
      <c r="AH64" s="60">
        <v>25</v>
      </c>
      <c r="AI64" s="60">
        <v>6</v>
      </c>
      <c r="AJ64" s="60">
        <v>28</v>
      </c>
      <c r="AK64" s="60">
        <v>181</v>
      </c>
      <c r="AL64" s="15">
        <v>20</v>
      </c>
      <c r="AM64" s="19">
        <v>12</v>
      </c>
      <c r="AN64" s="15">
        <v>5810</v>
      </c>
      <c r="AO64" s="3"/>
    </row>
    <row r="65" spans="1:41" ht="15" customHeight="1">
      <c r="A65" s="6"/>
      <c r="B65" s="7">
        <v>2</v>
      </c>
      <c r="C65" s="58">
        <v>2094</v>
      </c>
      <c r="D65" s="59">
        <v>5</v>
      </c>
      <c r="E65" s="60">
        <v>112</v>
      </c>
      <c r="F65" s="60">
        <v>227</v>
      </c>
      <c r="G65" s="60">
        <v>42</v>
      </c>
      <c r="H65" s="60">
        <v>79</v>
      </c>
      <c r="I65" s="60">
        <v>3</v>
      </c>
      <c r="J65" s="60">
        <v>2</v>
      </c>
      <c r="K65" s="60">
        <v>55</v>
      </c>
      <c r="L65" s="60">
        <v>52</v>
      </c>
      <c r="M65" s="60">
        <v>231</v>
      </c>
      <c r="N65" s="60">
        <v>296</v>
      </c>
      <c r="O65" s="60">
        <v>45</v>
      </c>
      <c r="P65" s="60">
        <v>37</v>
      </c>
      <c r="Q65" s="60">
        <v>54</v>
      </c>
      <c r="R65" s="60">
        <v>1</v>
      </c>
      <c r="S65" s="60">
        <v>19</v>
      </c>
      <c r="T65" s="60">
        <v>37</v>
      </c>
      <c r="U65" s="60">
        <v>142</v>
      </c>
      <c r="V65" s="60">
        <v>3</v>
      </c>
      <c r="W65" s="60"/>
      <c r="X65" s="60">
        <v>5</v>
      </c>
      <c r="Y65" s="60">
        <v>5</v>
      </c>
      <c r="Z65" s="60">
        <v>8</v>
      </c>
      <c r="AA65" s="60">
        <v>33</v>
      </c>
      <c r="AB65" s="60">
        <v>41</v>
      </c>
      <c r="AC65" s="60">
        <v>45</v>
      </c>
      <c r="AD65" s="60">
        <v>69</v>
      </c>
      <c r="AE65" s="60">
        <v>126</v>
      </c>
      <c r="AF65" s="60">
        <v>2</v>
      </c>
      <c r="AG65" s="60">
        <v>110</v>
      </c>
      <c r="AH65" s="60">
        <v>14</v>
      </c>
      <c r="AI65" s="60">
        <v>4</v>
      </c>
      <c r="AJ65" s="60">
        <v>9</v>
      </c>
      <c r="AK65" s="60">
        <v>171</v>
      </c>
      <c r="AL65" s="15">
        <v>10</v>
      </c>
      <c r="AM65" s="19" t="s">
        <v>32</v>
      </c>
      <c r="AN65" s="15"/>
      <c r="AO65" s="3"/>
    </row>
    <row r="66" spans="1:41" ht="15" customHeight="1">
      <c r="A66" s="6"/>
      <c r="B66" s="7">
        <v>1</v>
      </c>
      <c r="C66" s="58">
        <v>684</v>
      </c>
      <c r="D66" s="59">
        <v>3</v>
      </c>
      <c r="E66" s="60">
        <v>20</v>
      </c>
      <c r="F66" s="60">
        <v>154</v>
      </c>
      <c r="G66" s="60">
        <v>47</v>
      </c>
      <c r="H66" s="60">
        <v>50</v>
      </c>
      <c r="I66" s="60">
        <v>5</v>
      </c>
      <c r="J66" s="60">
        <v>3</v>
      </c>
      <c r="K66" s="60">
        <v>21</v>
      </c>
      <c r="L66" s="60">
        <v>24</v>
      </c>
      <c r="M66" s="60">
        <v>9</v>
      </c>
      <c r="N66" s="60">
        <v>8</v>
      </c>
      <c r="O66" s="60">
        <v>19</v>
      </c>
      <c r="P66" s="60">
        <v>23</v>
      </c>
      <c r="Q66" s="60">
        <v>33</v>
      </c>
      <c r="R66" s="60">
        <v>1</v>
      </c>
      <c r="S66" s="60">
        <v>5</v>
      </c>
      <c r="T66" s="60">
        <v>5</v>
      </c>
      <c r="U66" s="60">
        <v>17</v>
      </c>
      <c r="V66" s="60">
        <v>2</v>
      </c>
      <c r="W66" s="60"/>
      <c r="X66" s="60">
        <v>3</v>
      </c>
      <c r="Y66" s="60">
        <v>2</v>
      </c>
      <c r="Z66" s="60">
        <v>2</v>
      </c>
      <c r="AA66" s="60">
        <v>15</v>
      </c>
      <c r="AB66" s="60">
        <v>18</v>
      </c>
      <c r="AC66" s="60">
        <v>11</v>
      </c>
      <c r="AD66" s="60">
        <v>23</v>
      </c>
      <c r="AE66" s="60">
        <v>41</v>
      </c>
      <c r="AF66" s="60">
        <v>2</v>
      </c>
      <c r="AG66" s="60">
        <v>65</v>
      </c>
      <c r="AH66" s="60">
        <v>2</v>
      </c>
      <c r="AI66" s="60"/>
      <c r="AJ66" s="60"/>
      <c r="AK66" s="60">
        <v>42</v>
      </c>
      <c r="AL66" s="15">
        <v>9</v>
      </c>
      <c r="AM66" s="19" t="s">
        <v>31</v>
      </c>
      <c r="AN66" s="15">
        <v>204</v>
      </c>
      <c r="AO66" s="3"/>
    </row>
    <row r="67" spans="1:41" ht="15" customHeight="1">
      <c r="A67" s="6"/>
      <c r="B67" s="8" t="s">
        <v>36</v>
      </c>
      <c r="C67" s="58">
        <v>15572</v>
      </c>
      <c r="D67" s="59">
        <v>39</v>
      </c>
      <c r="E67" s="60">
        <v>831</v>
      </c>
      <c r="F67" s="60">
        <v>1849</v>
      </c>
      <c r="G67" s="60">
        <v>817</v>
      </c>
      <c r="H67" s="60">
        <v>604</v>
      </c>
      <c r="I67" s="60">
        <v>43</v>
      </c>
      <c r="J67" s="60">
        <v>27</v>
      </c>
      <c r="K67" s="60">
        <v>492</v>
      </c>
      <c r="L67" s="60">
        <v>463</v>
      </c>
      <c r="M67" s="60">
        <v>1132</v>
      </c>
      <c r="N67" s="60">
        <v>2275</v>
      </c>
      <c r="O67" s="60">
        <v>303</v>
      </c>
      <c r="P67" s="60">
        <v>457</v>
      </c>
      <c r="Q67" s="60">
        <v>256</v>
      </c>
      <c r="R67" s="60">
        <v>10</v>
      </c>
      <c r="S67" s="60">
        <v>73</v>
      </c>
      <c r="T67" s="60">
        <v>176</v>
      </c>
      <c r="U67" s="60">
        <v>844</v>
      </c>
      <c r="V67" s="60">
        <v>26</v>
      </c>
      <c r="W67" s="60">
        <v>8</v>
      </c>
      <c r="X67" s="60">
        <v>27</v>
      </c>
      <c r="Y67" s="60">
        <v>37</v>
      </c>
      <c r="Z67" s="60">
        <v>66</v>
      </c>
      <c r="AA67" s="60">
        <v>246</v>
      </c>
      <c r="AB67" s="60">
        <v>278</v>
      </c>
      <c r="AC67" s="60">
        <v>383</v>
      </c>
      <c r="AD67" s="60">
        <v>1173</v>
      </c>
      <c r="AE67" s="60">
        <v>649</v>
      </c>
      <c r="AF67" s="60">
        <v>42</v>
      </c>
      <c r="AG67" s="60">
        <v>906</v>
      </c>
      <c r="AH67" s="60">
        <v>83</v>
      </c>
      <c r="AI67" s="60">
        <v>18</v>
      </c>
      <c r="AJ67" s="60">
        <v>74</v>
      </c>
      <c r="AK67" s="60">
        <v>784</v>
      </c>
      <c r="AL67" s="15">
        <v>81</v>
      </c>
      <c r="AM67" s="19" t="s">
        <v>33</v>
      </c>
      <c r="AN67" s="15">
        <v>7346</v>
      </c>
      <c r="AO67" s="3"/>
    </row>
    <row r="68" spans="1:41" s="12" customFormat="1" ht="15" customHeight="1">
      <c r="A68" s="9" t="s">
        <v>37</v>
      </c>
      <c r="B68" s="10"/>
      <c r="C68" s="61">
        <v>3.5820061649113795</v>
      </c>
      <c r="D68" s="62">
        <v>3.641026</v>
      </c>
      <c r="E68" s="63">
        <v>3.797834</v>
      </c>
      <c r="F68" s="63">
        <v>3.589508</v>
      </c>
      <c r="G68" s="63">
        <v>4.050184</v>
      </c>
      <c r="H68" s="63">
        <v>3.496689</v>
      </c>
      <c r="I68" s="63">
        <v>3.604651</v>
      </c>
      <c r="J68" s="63">
        <v>3.777778</v>
      </c>
      <c r="K68" s="63">
        <v>3.73374</v>
      </c>
      <c r="L68" s="63">
        <v>3.652268</v>
      </c>
      <c r="M68" s="63">
        <v>3.327739</v>
      </c>
      <c r="N68" s="63">
        <v>3.494066</v>
      </c>
      <c r="O68" s="63">
        <v>3.514851</v>
      </c>
      <c r="P68" s="63">
        <v>3.632385</v>
      </c>
      <c r="Q68" s="63">
        <v>2.976563</v>
      </c>
      <c r="R68" s="63">
        <v>3.3</v>
      </c>
      <c r="S68" s="63">
        <v>3.246575</v>
      </c>
      <c r="T68" s="63">
        <v>3.494318</v>
      </c>
      <c r="U68" s="63">
        <v>3.395735</v>
      </c>
      <c r="V68" s="63">
        <v>3.653846</v>
      </c>
      <c r="W68" s="63">
        <v>4.375</v>
      </c>
      <c r="X68" s="63">
        <v>3.296296</v>
      </c>
      <c r="Y68" s="63">
        <v>3.405405</v>
      </c>
      <c r="Z68" s="63">
        <v>3.621212</v>
      </c>
      <c r="AA68" s="63">
        <v>3.447154</v>
      </c>
      <c r="AB68" s="63">
        <v>3.805755</v>
      </c>
      <c r="AC68" s="63">
        <v>3.898172</v>
      </c>
      <c r="AD68" s="63">
        <v>4.075021</v>
      </c>
      <c r="AE68" s="63">
        <v>3.234206</v>
      </c>
      <c r="AF68" s="63">
        <v>3.833333</v>
      </c>
      <c r="AG68" s="63">
        <v>3.44702</v>
      </c>
      <c r="AH68" s="63">
        <v>3.518072</v>
      </c>
      <c r="AI68" s="63">
        <v>3.444444</v>
      </c>
      <c r="AJ68" s="63">
        <v>3.513514</v>
      </c>
      <c r="AK68" s="63">
        <v>3.367347</v>
      </c>
      <c r="AL68" s="16">
        <v>3.506173</v>
      </c>
      <c r="AM68" s="20"/>
      <c r="AN68" s="16"/>
      <c r="AO68" s="11"/>
    </row>
    <row r="69" spans="1:41" ht="15" customHeight="1">
      <c r="A69" s="5" t="s">
        <v>41</v>
      </c>
      <c r="B69" s="5">
        <v>5</v>
      </c>
      <c r="C69" s="58">
        <v>4918</v>
      </c>
      <c r="D69" s="64">
        <v>12</v>
      </c>
      <c r="E69" s="65">
        <v>388</v>
      </c>
      <c r="F69" s="65">
        <v>633</v>
      </c>
      <c r="G69" s="65">
        <v>541</v>
      </c>
      <c r="H69" s="65">
        <v>216</v>
      </c>
      <c r="I69" s="65">
        <v>18</v>
      </c>
      <c r="J69" s="65">
        <v>18</v>
      </c>
      <c r="K69" s="65">
        <v>170</v>
      </c>
      <c r="L69" s="65">
        <v>149</v>
      </c>
      <c r="M69" s="65">
        <v>172</v>
      </c>
      <c r="N69" s="65">
        <v>389</v>
      </c>
      <c r="O69" s="65">
        <v>77</v>
      </c>
      <c r="P69" s="65">
        <v>143</v>
      </c>
      <c r="Q69" s="65">
        <v>31</v>
      </c>
      <c r="R69" s="65">
        <v>1</v>
      </c>
      <c r="S69" s="65">
        <v>15</v>
      </c>
      <c r="T69" s="65">
        <v>53</v>
      </c>
      <c r="U69" s="65">
        <v>165</v>
      </c>
      <c r="V69" s="65">
        <v>14</v>
      </c>
      <c r="W69" s="65">
        <v>5</v>
      </c>
      <c r="X69" s="65">
        <v>6</v>
      </c>
      <c r="Y69" s="65">
        <v>11</v>
      </c>
      <c r="Z69" s="65">
        <v>22</v>
      </c>
      <c r="AA69" s="65">
        <v>57</v>
      </c>
      <c r="AB69" s="65">
        <v>150</v>
      </c>
      <c r="AC69" s="65">
        <v>192</v>
      </c>
      <c r="AD69" s="65">
        <v>601</v>
      </c>
      <c r="AE69" s="65">
        <v>159</v>
      </c>
      <c r="AF69" s="65">
        <v>16</v>
      </c>
      <c r="AG69" s="65">
        <v>233</v>
      </c>
      <c r="AH69" s="65">
        <v>27</v>
      </c>
      <c r="AI69" s="65">
        <v>5</v>
      </c>
      <c r="AJ69" s="65">
        <v>10</v>
      </c>
      <c r="AK69" s="65">
        <v>189</v>
      </c>
      <c r="AL69" s="14">
        <v>30</v>
      </c>
      <c r="AM69" s="18" t="s">
        <v>30</v>
      </c>
      <c r="AN69" s="14">
        <v>366</v>
      </c>
      <c r="AO69" s="3"/>
    </row>
    <row r="70" spans="1:41" ht="15" customHeight="1">
      <c r="A70" s="6"/>
      <c r="B70" s="7">
        <v>4</v>
      </c>
      <c r="C70" s="58">
        <v>5971</v>
      </c>
      <c r="D70" s="59">
        <v>12</v>
      </c>
      <c r="E70" s="60">
        <v>293</v>
      </c>
      <c r="F70" s="60">
        <v>671</v>
      </c>
      <c r="G70" s="60">
        <v>250</v>
      </c>
      <c r="H70" s="60">
        <v>221</v>
      </c>
      <c r="I70" s="60">
        <v>26</v>
      </c>
      <c r="J70" s="60">
        <v>5</v>
      </c>
      <c r="K70" s="60">
        <v>245</v>
      </c>
      <c r="L70" s="60">
        <v>203</v>
      </c>
      <c r="M70" s="60">
        <v>427</v>
      </c>
      <c r="N70" s="60">
        <v>994</v>
      </c>
      <c r="O70" s="60">
        <v>132</v>
      </c>
      <c r="P70" s="60">
        <v>159</v>
      </c>
      <c r="Q70" s="60">
        <v>67</v>
      </c>
      <c r="R70" s="60">
        <v>4</v>
      </c>
      <c r="S70" s="60">
        <v>22</v>
      </c>
      <c r="T70" s="60">
        <v>56</v>
      </c>
      <c r="U70" s="60">
        <v>297</v>
      </c>
      <c r="V70" s="60">
        <v>16</v>
      </c>
      <c r="W70" s="60">
        <v>1</v>
      </c>
      <c r="X70" s="60">
        <v>9</v>
      </c>
      <c r="Y70" s="60">
        <v>7</v>
      </c>
      <c r="Z70" s="60">
        <v>25</v>
      </c>
      <c r="AA70" s="60">
        <v>92</v>
      </c>
      <c r="AB70" s="60">
        <v>103</v>
      </c>
      <c r="AC70" s="60">
        <v>165</v>
      </c>
      <c r="AD70" s="60">
        <v>525</v>
      </c>
      <c r="AE70" s="60">
        <v>201</v>
      </c>
      <c r="AF70" s="60">
        <v>22</v>
      </c>
      <c r="AG70" s="60">
        <v>333</v>
      </c>
      <c r="AH70" s="60">
        <v>26</v>
      </c>
      <c r="AI70" s="60">
        <v>5</v>
      </c>
      <c r="AJ70" s="60">
        <v>30</v>
      </c>
      <c r="AK70" s="60">
        <v>305</v>
      </c>
      <c r="AL70" s="15">
        <v>22</v>
      </c>
      <c r="AM70" s="19">
        <v>11</v>
      </c>
      <c r="AN70" s="15">
        <v>1680</v>
      </c>
      <c r="AO70" s="3"/>
    </row>
    <row r="71" spans="1:41" ht="15" customHeight="1">
      <c r="A71" s="6"/>
      <c r="B71" s="7">
        <v>3</v>
      </c>
      <c r="C71" s="58">
        <v>5320</v>
      </c>
      <c r="D71" s="59">
        <v>9</v>
      </c>
      <c r="E71" s="60">
        <v>238</v>
      </c>
      <c r="F71" s="60">
        <v>457</v>
      </c>
      <c r="G71" s="60">
        <v>184</v>
      </c>
      <c r="H71" s="60">
        <v>204</v>
      </c>
      <c r="I71" s="60">
        <v>9</v>
      </c>
      <c r="J71" s="60">
        <v>10</v>
      </c>
      <c r="K71" s="60">
        <v>109</v>
      </c>
      <c r="L71" s="60">
        <v>129</v>
      </c>
      <c r="M71" s="60">
        <v>544</v>
      </c>
      <c r="N71" s="60">
        <v>1049</v>
      </c>
      <c r="O71" s="60">
        <v>81</v>
      </c>
      <c r="P71" s="60">
        <v>205</v>
      </c>
      <c r="Q71" s="60">
        <v>108</v>
      </c>
      <c r="R71" s="60">
        <v>3</v>
      </c>
      <c r="S71" s="60">
        <v>19</v>
      </c>
      <c r="T71" s="60">
        <v>54</v>
      </c>
      <c r="U71" s="60">
        <v>373</v>
      </c>
      <c r="V71" s="60">
        <v>15</v>
      </c>
      <c r="W71" s="60">
        <v>4</v>
      </c>
      <c r="X71" s="60">
        <v>6</v>
      </c>
      <c r="Y71" s="60">
        <v>16</v>
      </c>
      <c r="Z71" s="60">
        <v>24</v>
      </c>
      <c r="AA71" s="60">
        <v>93</v>
      </c>
      <c r="AB71" s="60">
        <v>49</v>
      </c>
      <c r="AC71" s="60">
        <v>88</v>
      </c>
      <c r="AD71" s="60">
        <v>233</v>
      </c>
      <c r="AE71" s="60">
        <v>308</v>
      </c>
      <c r="AF71" s="60">
        <v>18</v>
      </c>
      <c r="AG71" s="60">
        <v>330</v>
      </c>
      <c r="AH71" s="60">
        <v>32</v>
      </c>
      <c r="AI71" s="60">
        <v>8</v>
      </c>
      <c r="AJ71" s="60">
        <v>33</v>
      </c>
      <c r="AK71" s="60">
        <v>250</v>
      </c>
      <c r="AL71" s="15">
        <v>28</v>
      </c>
      <c r="AM71" s="19">
        <v>12</v>
      </c>
      <c r="AN71" s="15">
        <v>7485</v>
      </c>
      <c r="AO71" s="3"/>
    </row>
    <row r="72" spans="1:41" ht="15" customHeight="1">
      <c r="A72" s="6"/>
      <c r="B72" s="7">
        <v>2</v>
      </c>
      <c r="C72" s="58">
        <v>3022</v>
      </c>
      <c r="D72" s="59">
        <v>5</v>
      </c>
      <c r="E72" s="60">
        <v>165</v>
      </c>
      <c r="F72" s="60">
        <v>298</v>
      </c>
      <c r="G72" s="60">
        <v>52</v>
      </c>
      <c r="H72" s="60">
        <v>122</v>
      </c>
      <c r="I72" s="60">
        <v>3</v>
      </c>
      <c r="J72" s="60">
        <v>2</v>
      </c>
      <c r="K72" s="60">
        <v>93</v>
      </c>
      <c r="L72" s="60">
        <v>70</v>
      </c>
      <c r="M72" s="60">
        <v>372</v>
      </c>
      <c r="N72" s="60">
        <v>493</v>
      </c>
      <c r="O72" s="60">
        <v>58</v>
      </c>
      <c r="P72" s="60">
        <v>52</v>
      </c>
      <c r="Q72" s="60">
        <v>74</v>
      </c>
      <c r="R72" s="60">
        <v>1</v>
      </c>
      <c r="S72" s="60">
        <v>21</v>
      </c>
      <c r="T72" s="60">
        <v>44</v>
      </c>
      <c r="U72" s="60">
        <v>202</v>
      </c>
      <c r="V72" s="60">
        <v>7</v>
      </c>
      <c r="W72" s="60">
        <v>2</v>
      </c>
      <c r="X72" s="60">
        <v>5</v>
      </c>
      <c r="Y72" s="60">
        <v>8</v>
      </c>
      <c r="Z72" s="60">
        <v>19</v>
      </c>
      <c r="AA72" s="60">
        <v>43</v>
      </c>
      <c r="AB72" s="60">
        <v>54</v>
      </c>
      <c r="AC72" s="60">
        <v>57</v>
      </c>
      <c r="AD72" s="60">
        <v>84</v>
      </c>
      <c r="AE72" s="60">
        <v>166</v>
      </c>
      <c r="AF72" s="60">
        <v>7</v>
      </c>
      <c r="AG72" s="60">
        <v>136</v>
      </c>
      <c r="AH72" s="60">
        <v>19</v>
      </c>
      <c r="AI72" s="60">
        <v>6</v>
      </c>
      <c r="AJ72" s="60">
        <v>18</v>
      </c>
      <c r="AK72" s="60">
        <v>241</v>
      </c>
      <c r="AL72" s="15">
        <v>23</v>
      </c>
      <c r="AM72" s="19" t="s">
        <v>32</v>
      </c>
      <c r="AN72" s="15"/>
      <c r="AO72" s="3"/>
    </row>
    <row r="73" spans="1:41" ht="15" customHeight="1">
      <c r="A73" s="6"/>
      <c r="B73" s="7">
        <v>1</v>
      </c>
      <c r="C73" s="58">
        <v>1583</v>
      </c>
      <c r="D73" s="59">
        <v>4</v>
      </c>
      <c r="E73" s="60">
        <v>92</v>
      </c>
      <c r="F73" s="60">
        <v>250</v>
      </c>
      <c r="G73" s="60">
        <v>65</v>
      </c>
      <c r="H73" s="60">
        <v>93</v>
      </c>
      <c r="I73" s="60">
        <v>11</v>
      </c>
      <c r="J73" s="60">
        <v>8</v>
      </c>
      <c r="K73" s="60">
        <v>47</v>
      </c>
      <c r="L73" s="60">
        <v>58</v>
      </c>
      <c r="M73" s="60">
        <v>108</v>
      </c>
      <c r="N73" s="60">
        <v>81</v>
      </c>
      <c r="O73" s="60">
        <v>32</v>
      </c>
      <c r="P73" s="60">
        <v>52</v>
      </c>
      <c r="Q73" s="60">
        <v>45</v>
      </c>
      <c r="R73" s="60">
        <v>1</v>
      </c>
      <c r="S73" s="60">
        <v>7</v>
      </c>
      <c r="T73" s="60">
        <v>12</v>
      </c>
      <c r="U73" s="60">
        <v>46</v>
      </c>
      <c r="V73" s="60">
        <v>7</v>
      </c>
      <c r="W73" s="60">
        <v>2</v>
      </c>
      <c r="X73" s="60">
        <v>5</v>
      </c>
      <c r="Y73" s="60">
        <v>2</v>
      </c>
      <c r="Z73" s="60">
        <v>5</v>
      </c>
      <c r="AA73" s="60">
        <v>28</v>
      </c>
      <c r="AB73" s="60">
        <v>29</v>
      </c>
      <c r="AC73" s="60">
        <v>19</v>
      </c>
      <c r="AD73" s="60">
        <v>69</v>
      </c>
      <c r="AE73" s="60">
        <v>58</v>
      </c>
      <c r="AF73" s="60">
        <v>11</v>
      </c>
      <c r="AG73" s="60">
        <v>118</v>
      </c>
      <c r="AH73" s="60">
        <v>6</v>
      </c>
      <c r="AI73" s="60"/>
      <c r="AJ73" s="60">
        <v>1</v>
      </c>
      <c r="AK73" s="60">
        <v>197</v>
      </c>
      <c r="AL73" s="15">
        <v>14</v>
      </c>
      <c r="AM73" s="19" t="s">
        <v>31</v>
      </c>
      <c r="AN73" s="15">
        <v>362</v>
      </c>
      <c r="AO73" s="3"/>
    </row>
    <row r="74" spans="1:41" ht="15" customHeight="1">
      <c r="A74" s="6"/>
      <c r="B74" s="8" t="s">
        <v>36</v>
      </c>
      <c r="C74" s="58">
        <v>20814</v>
      </c>
      <c r="D74" s="59">
        <v>42</v>
      </c>
      <c r="E74" s="60">
        <v>1176</v>
      </c>
      <c r="F74" s="60">
        <v>2309</v>
      </c>
      <c r="G74" s="60">
        <v>1092</v>
      </c>
      <c r="H74" s="60">
        <v>856</v>
      </c>
      <c r="I74" s="60">
        <v>67</v>
      </c>
      <c r="J74" s="60">
        <v>43</v>
      </c>
      <c r="K74" s="60">
        <v>664</v>
      </c>
      <c r="L74" s="60">
        <v>609</v>
      </c>
      <c r="M74" s="60">
        <v>1623</v>
      </c>
      <c r="N74" s="60">
        <v>3006</v>
      </c>
      <c r="O74" s="60">
        <v>380</v>
      </c>
      <c r="P74" s="60">
        <v>611</v>
      </c>
      <c r="Q74" s="60">
        <v>325</v>
      </c>
      <c r="R74" s="60">
        <v>10</v>
      </c>
      <c r="S74" s="60">
        <v>84</v>
      </c>
      <c r="T74" s="60">
        <v>219</v>
      </c>
      <c r="U74" s="60">
        <v>1083</v>
      </c>
      <c r="V74" s="60">
        <v>59</v>
      </c>
      <c r="W74" s="60">
        <v>14</v>
      </c>
      <c r="X74" s="60">
        <v>31</v>
      </c>
      <c r="Y74" s="60">
        <v>44</v>
      </c>
      <c r="Z74" s="60">
        <v>95</v>
      </c>
      <c r="AA74" s="60">
        <v>313</v>
      </c>
      <c r="AB74" s="60">
        <v>385</v>
      </c>
      <c r="AC74" s="60">
        <v>521</v>
      </c>
      <c r="AD74" s="60">
        <v>1512</v>
      </c>
      <c r="AE74" s="60">
        <v>892</v>
      </c>
      <c r="AF74" s="60">
        <v>74</v>
      </c>
      <c r="AG74" s="60">
        <v>1150</v>
      </c>
      <c r="AH74" s="60">
        <v>110</v>
      </c>
      <c r="AI74" s="60">
        <v>24</v>
      </c>
      <c r="AJ74" s="60">
        <v>92</v>
      </c>
      <c r="AK74" s="60">
        <v>1182</v>
      </c>
      <c r="AL74" s="15">
        <v>117</v>
      </c>
      <c r="AM74" s="19" t="s">
        <v>33</v>
      </c>
      <c r="AN74" s="15">
        <v>9893</v>
      </c>
      <c r="AO74" s="3"/>
    </row>
    <row r="75" spans="1:41" s="12" customFormat="1" ht="15" customHeight="1">
      <c r="A75" s="22" t="s">
        <v>37</v>
      </c>
      <c r="B75" s="23"/>
      <c r="C75" s="61">
        <v>3.46214086672432</v>
      </c>
      <c r="D75" s="66">
        <v>3.547619</v>
      </c>
      <c r="E75" s="67">
        <v>3.612245</v>
      </c>
      <c r="F75" s="67">
        <v>3.493287</v>
      </c>
      <c r="G75" s="67">
        <v>4.053114</v>
      </c>
      <c r="H75" s="67">
        <v>3.403037</v>
      </c>
      <c r="I75" s="67">
        <v>3.552239</v>
      </c>
      <c r="J75" s="67">
        <v>3.534884</v>
      </c>
      <c r="K75" s="67">
        <v>3.599398</v>
      </c>
      <c r="L75" s="67">
        <v>3.517241</v>
      </c>
      <c r="M75" s="67">
        <v>3.112754</v>
      </c>
      <c r="N75" s="67">
        <v>3.37159</v>
      </c>
      <c r="O75" s="67">
        <v>3.431579</v>
      </c>
      <c r="P75" s="67">
        <v>3.472995</v>
      </c>
      <c r="Q75" s="67">
        <v>2.892308</v>
      </c>
      <c r="R75" s="67">
        <v>3.3</v>
      </c>
      <c r="S75" s="67">
        <v>3.202381</v>
      </c>
      <c r="T75" s="67">
        <v>3.429224</v>
      </c>
      <c r="U75" s="67">
        <v>3.307479</v>
      </c>
      <c r="V75" s="67">
        <v>3.389831</v>
      </c>
      <c r="W75" s="67">
        <v>3.357143</v>
      </c>
      <c r="X75" s="67">
        <v>3.193548</v>
      </c>
      <c r="Y75" s="67">
        <v>3.386364</v>
      </c>
      <c r="Z75" s="67">
        <v>3.421053</v>
      </c>
      <c r="AA75" s="67">
        <v>3.341853</v>
      </c>
      <c r="AB75" s="67">
        <v>3.755844</v>
      </c>
      <c r="AC75" s="67">
        <v>3.871401</v>
      </c>
      <c r="AD75" s="67">
        <v>3.99537</v>
      </c>
      <c r="AE75" s="67">
        <v>3.265695</v>
      </c>
      <c r="AF75" s="67">
        <v>3.337838</v>
      </c>
      <c r="AG75" s="67">
        <v>3.371304</v>
      </c>
      <c r="AH75" s="67">
        <v>3.445455</v>
      </c>
      <c r="AI75" s="67">
        <v>3.375</v>
      </c>
      <c r="AJ75" s="67">
        <v>3.326087</v>
      </c>
      <c r="AK75" s="67">
        <v>3.040609</v>
      </c>
      <c r="AL75" s="17">
        <v>3.264957</v>
      </c>
      <c r="AM75" s="21"/>
      <c r="AN75" s="17"/>
      <c r="AO75" s="11"/>
    </row>
    <row r="76" ht="14.25">
      <c r="A76" s="4" t="s">
        <v>150</v>
      </c>
    </row>
    <row r="78" ht="14.25">
      <c r="A78" s="4" t="s">
        <v>148</v>
      </c>
    </row>
    <row r="79" ht="14.25">
      <c r="A79" s="4" t="s">
        <v>149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280"/>
  <sheetViews>
    <sheetView workbookViewId="0" topLeftCell="A1">
      <selection activeCell="C6" sqref="C6"/>
    </sheetView>
  </sheetViews>
  <sheetFormatPr defaultColWidth="9.7109375" defaultRowHeight="12.75"/>
  <cols>
    <col min="1" max="1" width="11.7109375" style="0" customWidth="1"/>
    <col min="2" max="2" width="4.140625" style="0" customWidth="1"/>
    <col min="3" max="3" width="12.28125" style="0" customWidth="1"/>
    <col min="4" max="4" width="4.140625" style="0" customWidth="1"/>
    <col min="5" max="5" width="13.28125" style="0" customWidth="1"/>
    <col min="6" max="6" width="4.140625" style="0" customWidth="1"/>
    <col min="7" max="7" width="13.421875" style="0" customWidth="1"/>
    <col min="8" max="8" width="4.140625" style="0" customWidth="1"/>
    <col min="9" max="9" width="12.140625" style="0" customWidth="1"/>
    <col min="13" max="13" width="5.7109375" style="0" customWidth="1"/>
    <col min="14" max="14" width="7.7109375" style="0" customWidth="1"/>
  </cols>
  <sheetData>
    <row r="2" spans="1:12" ht="16.5">
      <c r="A2" s="39" t="s">
        <v>119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6.75" customHeight="1">
      <c r="A3" s="41" t="s">
        <v>120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6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12" customHeight="1">
      <c r="A5" s="44" t="s">
        <v>121</v>
      </c>
      <c r="B5" s="45"/>
      <c r="C5" s="44" t="s">
        <v>122</v>
      </c>
      <c r="D5" s="42"/>
      <c r="E5" s="44" t="s">
        <v>123</v>
      </c>
      <c r="F5" s="42"/>
      <c r="G5" s="44" t="s">
        <v>124</v>
      </c>
      <c r="H5" s="45"/>
      <c r="I5" s="44" t="s">
        <v>125</v>
      </c>
      <c r="J5" s="45"/>
      <c r="K5" s="45"/>
      <c r="L5" s="46"/>
    </row>
    <row r="6" spans="1:12" ht="12" customHeight="1">
      <c r="A6" s="42"/>
      <c r="B6" s="42"/>
      <c r="C6" s="47"/>
      <c r="D6" s="47"/>
      <c r="E6" s="47"/>
      <c r="F6" s="47"/>
      <c r="G6" s="47"/>
      <c r="H6" s="47"/>
      <c r="I6" s="47"/>
      <c r="J6" s="47"/>
      <c r="K6" s="47"/>
      <c r="L6" s="43"/>
    </row>
    <row r="7" spans="1:12" ht="12" customHeight="1">
      <c r="A7" s="48" t="s">
        <v>176</v>
      </c>
      <c r="B7" s="42"/>
      <c r="C7" s="47">
        <v>176</v>
      </c>
      <c r="D7" s="47"/>
      <c r="E7" s="47">
        <v>4119</v>
      </c>
      <c r="F7" s="47"/>
      <c r="G7" s="47">
        <v>5496</v>
      </c>
      <c r="H7" s="47"/>
      <c r="I7" s="47">
        <v>68</v>
      </c>
      <c r="J7" s="47"/>
      <c r="K7" s="47"/>
      <c r="L7" s="43"/>
    </row>
    <row r="8" spans="1:12" ht="12" customHeight="1">
      <c r="A8" s="48" t="s">
        <v>126</v>
      </c>
      <c r="B8" s="42"/>
      <c r="C8" s="47">
        <v>185</v>
      </c>
      <c r="D8" s="47"/>
      <c r="E8" s="47">
        <v>4295</v>
      </c>
      <c r="F8" s="47"/>
      <c r="G8" s="47">
        <v>5785</v>
      </c>
      <c r="H8" s="47"/>
      <c r="I8" s="47">
        <v>68</v>
      </c>
      <c r="J8" s="47"/>
      <c r="K8" s="47"/>
      <c r="L8" s="43"/>
    </row>
    <row r="9" spans="1:12" ht="12" customHeight="1">
      <c r="A9" s="48" t="s">
        <v>127</v>
      </c>
      <c r="B9" s="42"/>
      <c r="C9" s="47">
        <v>195</v>
      </c>
      <c r="D9" s="47"/>
      <c r="E9" s="47">
        <v>4233</v>
      </c>
      <c r="F9" s="47"/>
      <c r="G9" s="47">
        <v>5636</v>
      </c>
      <c r="H9" s="47"/>
      <c r="I9" s="47">
        <v>74</v>
      </c>
      <c r="J9" s="47"/>
      <c r="K9" s="47"/>
      <c r="L9" s="43"/>
    </row>
    <row r="10" spans="1:12" ht="12" customHeight="1">
      <c r="A10" s="48" t="s">
        <v>128</v>
      </c>
      <c r="B10" s="42"/>
      <c r="C10" s="47">
        <v>187</v>
      </c>
      <c r="D10" s="47"/>
      <c r="E10" s="47">
        <v>4155</v>
      </c>
      <c r="F10" s="47"/>
      <c r="G10" s="47">
        <v>5570</v>
      </c>
      <c r="H10" s="47"/>
      <c r="I10" s="47">
        <v>78</v>
      </c>
      <c r="J10" s="47"/>
      <c r="K10" s="47"/>
      <c r="L10" s="43"/>
    </row>
    <row r="11" spans="1:12" ht="12" customHeight="1">
      <c r="A11" s="48" t="s">
        <v>129</v>
      </c>
      <c r="B11" s="42"/>
      <c r="C11" s="47">
        <v>172</v>
      </c>
      <c r="D11" s="47"/>
      <c r="E11" s="47">
        <v>3845</v>
      </c>
      <c r="F11" s="47"/>
      <c r="G11" s="47">
        <v>5156</v>
      </c>
      <c r="H11" s="47"/>
      <c r="I11" s="47">
        <v>70</v>
      </c>
      <c r="J11" s="47"/>
      <c r="K11" s="47"/>
      <c r="L11" s="43"/>
    </row>
    <row r="12" spans="1:12" ht="12" customHeight="1">
      <c r="A12" s="48" t="s">
        <v>130</v>
      </c>
      <c r="B12" s="42"/>
      <c r="C12" s="47">
        <v>169</v>
      </c>
      <c r="D12" s="47"/>
      <c r="E12" s="47">
        <v>3990</v>
      </c>
      <c r="F12" s="47"/>
      <c r="G12" s="47">
        <v>5511</v>
      </c>
      <c r="H12" s="49" t="s">
        <v>131</v>
      </c>
      <c r="I12" s="47">
        <v>77</v>
      </c>
      <c r="J12" s="47"/>
      <c r="K12" s="47"/>
      <c r="L12" s="43"/>
    </row>
    <row r="13" spans="1:12" ht="12" customHeight="1">
      <c r="A13" s="48" t="s">
        <v>132</v>
      </c>
      <c r="B13" s="41" t="s">
        <v>131</v>
      </c>
      <c r="C13" s="47">
        <v>178</v>
      </c>
      <c r="D13" s="47"/>
      <c r="E13" s="47">
        <v>4280</v>
      </c>
      <c r="F13" s="47"/>
      <c r="G13" s="47">
        <v>6028</v>
      </c>
      <c r="H13" s="47"/>
      <c r="I13" s="47">
        <v>79</v>
      </c>
      <c r="J13" s="47"/>
      <c r="K13" s="47"/>
      <c r="L13" s="43"/>
    </row>
    <row r="14" spans="1:12" ht="12" customHeight="1">
      <c r="A14" s="48" t="s">
        <v>173</v>
      </c>
      <c r="B14" s="42"/>
      <c r="C14" s="47">
        <v>186</v>
      </c>
      <c r="D14" s="47"/>
      <c r="E14" s="47">
        <v>4940</v>
      </c>
      <c r="F14" s="47"/>
      <c r="G14" s="47">
        <v>6809</v>
      </c>
      <c r="H14" s="47"/>
      <c r="I14" s="47">
        <v>83</v>
      </c>
      <c r="J14" s="47"/>
      <c r="K14" s="47"/>
      <c r="L14" s="43"/>
    </row>
    <row r="15" spans="1:12" ht="12" customHeight="1">
      <c r="A15" s="48" t="s">
        <v>133</v>
      </c>
      <c r="B15" s="42"/>
      <c r="C15" s="47">
        <v>195</v>
      </c>
      <c r="D15" s="47"/>
      <c r="E15" s="47">
        <v>5262</v>
      </c>
      <c r="F15" s="47"/>
      <c r="G15" s="47">
        <v>7233</v>
      </c>
      <c r="H15" s="47"/>
      <c r="I15" s="47">
        <v>80</v>
      </c>
      <c r="J15" s="47"/>
      <c r="K15" s="47"/>
      <c r="L15" s="43"/>
    </row>
    <row r="16" spans="1:12" ht="12" customHeight="1">
      <c r="A16" s="48" t="s">
        <v>4</v>
      </c>
      <c r="B16" s="42"/>
      <c r="C16" s="47">
        <v>200</v>
      </c>
      <c r="D16" s="47"/>
      <c r="E16" s="47">
        <v>5482</v>
      </c>
      <c r="F16" s="47"/>
      <c r="G16" s="47">
        <v>7340</v>
      </c>
      <c r="H16" s="47"/>
      <c r="I16" s="47">
        <v>82</v>
      </c>
      <c r="J16" s="47"/>
      <c r="K16" s="47"/>
      <c r="L16" s="43"/>
    </row>
    <row r="17" spans="1:12" ht="12" customHeight="1">
      <c r="A17" s="48" t="s">
        <v>134</v>
      </c>
      <c r="B17" s="42"/>
      <c r="C17" s="47">
        <v>203</v>
      </c>
      <c r="D17" s="47"/>
      <c r="E17" s="47">
        <v>5928</v>
      </c>
      <c r="F17" s="47"/>
      <c r="G17" s="47">
        <v>8187</v>
      </c>
      <c r="H17" s="47"/>
      <c r="I17" s="47">
        <v>77</v>
      </c>
      <c r="J17" s="47"/>
      <c r="K17" s="47"/>
      <c r="L17" s="43"/>
    </row>
    <row r="18" spans="1:12" ht="12" customHeight="1">
      <c r="A18" s="48" t="s">
        <v>135</v>
      </c>
      <c r="B18" s="42"/>
      <c r="C18" s="47">
        <v>225</v>
      </c>
      <c r="D18" s="47"/>
      <c r="E18" s="47">
        <v>6432</v>
      </c>
      <c r="F18" s="47"/>
      <c r="G18" s="47">
        <v>9001</v>
      </c>
      <c r="H18" s="47"/>
      <c r="I18" s="47">
        <v>79</v>
      </c>
      <c r="J18" s="47"/>
      <c r="K18" s="47"/>
      <c r="L18" s="43"/>
    </row>
    <row r="19" spans="1:12" ht="12" customHeight="1">
      <c r="A19" s="48" t="s">
        <v>136</v>
      </c>
      <c r="B19" s="42"/>
      <c r="C19" s="47">
        <v>230</v>
      </c>
      <c r="D19" s="47"/>
      <c r="E19" s="47">
        <v>7120</v>
      </c>
      <c r="F19" s="47"/>
      <c r="G19" s="47">
        <v>9775</v>
      </c>
      <c r="H19" s="47"/>
      <c r="I19" s="47">
        <v>87</v>
      </c>
      <c r="J19" s="47"/>
      <c r="K19" s="47"/>
      <c r="L19" s="43"/>
    </row>
    <row r="20" spans="1:12" ht="12" customHeight="1">
      <c r="A20" s="48" t="s">
        <v>137</v>
      </c>
      <c r="B20" s="42"/>
      <c r="C20" s="47">
        <v>245</v>
      </c>
      <c r="D20" s="47"/>
      <c r="E20" s="47">
        <v>7423</v>
      </c>
      <c r="F20" s="47"/>
      <c r="G20" s="47">
        <v>10368</v>
      </c>
      <c r="H20" s="47"/>
      <c r="I20" s="47">
        <v>86</v>
      </c>
      <c r="J20" s="47"/>
      <c r="K20" s="47"/>
      <c r="L20" s="43"/>
    </row>
    <row r="21" spans="1:12" ht="12" customHeight="1">
      <c r="A21" s="48" t="s">
        <v>138</v>
      </c>
      <c r="B21" s="42"/>
      <c r="C21" s="47">
        <v>238</v>
      </c>
      <c r="D21" s="47"/>
      <c r="E21" s="47">
        <v>8173</v>
      </c>
      <c r="F21" s="47"/>
      <c r="G21" s="47">
        <v>11460</v>
      </c>
      <c r="H21" s="47"/>
      <c r="I21" s="47">
        <v>84</v>
      </c>
      <c r="J21" s="47"/>
      <c r="K21" s="47"/>
      <c r="L21" s="43"/>
    </row>
    <row r="22" spans="1:12" ht="12" customHeight="1">
      <c r="A22" s="48" t="s">
        <v>139</v>
      </c>
      <c r="B22" s="42"/>
      <c r="C22" s="47">
        <v>251</v>
      </c>
      <c r="D22" s="47"/>
      <c r="E22" s="47">
        <v>8609</v>
      </c>
      <c r="F22" s="47"/>
      <c r="G22" s="47">
        <v>12108</v>
      </c>
      <c r="H22" s="47"/>
      <c r="I22" s="47">
        <v>87</v>
      </c>
      <c r="J22" s="47"/>
      <c r="K22" s="47"/>
      <c r="L22" s="43"/>
    </row>
    <row r="23" spans="1:12" ht="12" customHeight="1">
      <c r="A23" s="48" t="s">
        <v>3</v>
      </c>
      <c r="B23" s="42"/>
      <c r="C23" s="47">
        <v>260</v>
      </c>
      <c r="D23" s="47"/>
      <c r="E23" s="47">
        <v>9682</v>
      </c>
      <c r="F23" s="47"/>
      <c r="G23" s="47">
        <v>13992</v>
      </c>
      <c r="H23" s="47"/>
      <c r="I23" s="47">
        <v>92</v>
      </c>
      <c r="J23" s="47"/>
      <c r="K23" s="47"/>
      <c r="L23" s="43"/>
    </row>
    <row r="24" spans="1:12" ht="12" customHeight="1">
      <c r="A24" s="48" t="s">
        <v>172</v>
      </c>
      <c r="B24" s="42"/>
      <c r="C24" s="47">
        <v>279</v>
      </c>
      <c r="D24" s="47"/>
      <c r="E24" s="47">
        <v>10657</v>
      </c>
      <c r="F24" s="47"/>
      <c r="G24" s="47">
        <v>15687</v>
      </c>
      <c r="H24" s="47"/>
      <c r="I24" s="47">
        <v>91</v>
      </c>
      <c r="J24" s="47"/>
      <c r="K24" s="47"/>
      <c r="L24" s="43"/>
    </row>
    <row r="25" spans="1:12" ht="12" customHeight="1">
      <c r="A25" s="48" t="s">
        <v>170</v>
      </c>
      <c r="B25" s="42"/>
      <c r="C25" s="47">
        <v>286</v>
      </c>
      <c r="D25" s="47"/>
      <c r="E25" s="47">
        <v>12140</v>
      </c>
      <c r="F25" s="47"/>
      <c r="G25" s="47">
        <v>18457</v>
      </c>
      <c r="H25" s="47"/>
      <c r="I25" s="47">
        <v>94</v>
      </c>
      <c r="J25" s="47"/>
      <c r="K25" s="47"/>
      <c r="L25" s="43"/>
    </row>
    <row r="26" spans="1:12" ht="12" customHeight="1">
      <c r="A26" s="48" t="s">
        <v>178</v>
      </c>
      <c r="B26" s="42"/>
      <c r="C26" s="47">
        <v>309</v>
      </c>
      <c r="D26" s="47"/>
      <c r="E26" s="47">
        <v>13240</v>
      </c>
      <c r="F26" s="47"/>
      <c r="G26" s="47">
        <v>20581</v>
      </c>
      <c r="H26" s="47"/>
      <c r="I26" s="47">
        <v>95</v>
      </c>
      <c r="J26" s="47"/>
      <c r="K26" s="47"/>
      <c r="L26" s="43"/>
    </row>
    <row r="27" spans="1:12" ht="12" customHeight="1">
      <c r="A27" s="48" t="s">
        <v>140</v>
      </c>
      <c r="B27" s="42"/>
      <c r="C27" s="47">
        <v>325</v>
      </c>
      <c r="D27" s="47"/>
      <c r="E27" s="47">
        <v>13937</v>
      </c>
      <c r="F27" s="47"/>
      <c r="G27" s="47">
        <v>22413</v>
      </c>
      <c r="H27" s="47"/>
      <c r="I27" s="47">
        <v>107</v>
      </c>
      <c r="J27" s="47"/>
      <c r="K27" s="47"/>
      <c r="L27" s="43"/>
    </row>
    <row r="28" spans="1:12" ht="12" customHeight="1">
      <c r="A28" s="48" t="s">
        <v>141</v>
      </c>
      <c r="B28" s="42"/>
      <c r="C28" s="47">
        <v>347</v>
      </c>
      <c r="D28" s="47"/>
      <c r="E28" s="47">
        <v>14376</v>
      </c>
      <c r="F28" s="47"/>
      <c r="G28" s="47">
        <v>23066</v>
      </c>
      <c r="H28" s="47"/>
      <c r="I28" s="47">
        <v>109</v>
      </c>
      <c r="J28" s="47"/>
      <c r="K28" s="47"/>
      <c r="L28" s="43"/>
    </row>
    <row r="29" spans="1:12" ht="12" customHeight="1">
      <c r="A29" s="48" t="s">
        <v>142</v>
      </c>
      <c r="B29" s="42"/>
      <c r="C29" s="47">
        <v>364</v>
      </c>
      <c r="D29" s="47"/>
      <c r="E29" s="47">
        <v>15010</v>
      </c>
      <c r="F29" s="47"/>
      <c r="G29" s="47">
        <v>24290</v>
      </c>
      <c r="H29" s="47"/>
      <c r="I29" s="47">
        <v>115</v>
      </c>
      <c r="J29" s="47"/>
      <c r="K29" s="47"/>
      <c r="L29" s="43"/>
    </row>
    <row r="30" spans="1:12" ht="12" customHeight="1">
      <c r="A30" s="48" t="s">
        <v>171</v>
      </c>
      <c r="B30" s="42"/>
      <c r="C30" s="47">
        <v>379</v>
      </c>
      <c r="D30" s="47"/>
      <c r="E30" s="47">
        <v>16318</v>
      </c>
      <c r="F30" s="47"/>
      <c r="G30" s="47">
        <v>26634</v>
      </c>
      <c r="H30" s="47"/>
      <c r="I30" s="47">
        <v>115</v>
      </c>
      <c r="J30" s="47"/>
      <c r="K30" s="47"/>
      <c r="L30" s="43"/>
    </row>
    <row r="31" spans="1:12" ht="12" customHeight="1">
      <c r="A31" s="48" t="s">
        <v>143</v>
      </c>
      <c r="B31" s="42"/>
      <c r="C31" s="47">
        <v>383</v>
      </c>
      <c r="D31" s="47"/>
      <c r="E31" s="47">
        <v>17003</v>
      </c>
      <c r="F31" s="47"/>
      <c r="G31" s="47">
        <v>28064</v>
      </c>
      <c r="H31" s="47"/>
      <c r="I31" s="47">
        <v>114</v>
      </c>
      <c r="J31" s="47"/>
      <c r="K31" s="49" t="s">
        <v>131</v>
      </c>
      <c r="L31" s="43"/>
    </row>
    <row r="32" spans="1:12" ht="12" customHeight="1">
      <c r="A32" s="48" t="s">
        <v>144</v>
      </c>
      <c r="B32" s="42"/>
      <c r="C32" s="47">
        <v>396</v>
      </c>
      <c r="D32" s="47"/>
      <c r="E32" s="47">
        <v>18326</v>
      </c>
      <c r="F32" s="47"/>
      <c r="G32" s="47">
        <v>30669</v>
      </c>
      <c r="H32" s="47"/>
      <c r="I32" s="47">
        <v>116</v>
      </c>
      <c r="J32" s="47"/>
      <c r="K32" s="47"/>
      <c r="L32" s="43"/>
    </row>
    <row r="33" spans="1:12" ht="12" customHeight="1">
      <c r="A33" s="48" t="s">
        <v>145</v>
      </c>
      <c r="B33" s="42"/>
      <c r="C33" s="47">
        <v>402</v>
      </c>
      <c r="D33" s="47"/>
      <c r="E33" s="47">
        <v>20563</v>
      </c>
      <c r="F33" s="47"/>
      <c r="G33" s="47">
        <v>34897</v>
      </c>
      <c r="H33" s="47"/>
      <c r="I33" s="47">
        <v>117</v>
      </c>
      <c r="J33" s="47"/>
      <c r="K33" s="49" t="s">
        <v>131</v>
      </c>
      <c r="L33" s="43"/>
    </row>
    <row r="34" spans="1:12" ht="12" customHeight="1">
      <c r="A34" s="48" t="s">
        <v>174</v>
      </c>
      <c r="B34" s="42"/>
      <c r="C34" s="47">
        <v>414</v>
      </c>
      <c r="D34" s="47"/>
      <c r="E34" s="50">
        <v>21527</v>
      </c>
      <c r="F34" s="47"/>
      <c r="G34" s="50">
        <v>36692</v>
      </c>
      <c r="H34" s="47"/>
      <c r="I34" s="47">
        <v>128</v>
      </c>
      <c r="J34" s="47"/>
      <c r="K34" s="47"/>
      <c r="L34" s="43"/>
    </row>
    <row r="35" spans="1:12" ht="12" customHeight="1">
      <c r="A35" s="48">
        <v>1997</v>
      </c>
      <c r="B35" s="42"/>
      <c r="C35" s="47">
        <v>431</v>
      </c>
      <c r="D35" s="47"/>
      <c r="E35" s="50">
        <v>23099</v>
      </c>
      <c r="F35" s="47"/>
      <c r="G35" s="50">
        <v>39065</v>
      </c>
      <c r="H35" s="47"/>
      <c r="I35" s="47">
        <v>116</v>
      </c>
      <c r="J35" s="47"/>
      <c r="K35" s="49" t="s">
        <v>131</v>
      </c>
      <c r="L35" s="43"/>
    </row>
    <row r="36" spans="1:12" ht="12" customHeight="1">
      <c r="A36" s="48">
        <v>1998</v>
      </c>
      <c r="B36" s="42"/>
      <c r="C36" s="47">
        <v>436</v>
      </c>
      <c r="D36" s="47"/>
      <c r="E36" s="50">
        <v>24326</v>
      </c>
      <c r="F36" s="47"/>
      <c r="G36" s="50">
        <v>41904</v>
      </c>
      <c r="H36" s="47"/>
      <c r="I36" s="47">
        <v>123</v>
      </c>
      <c r="J36" s="47"/>
      <c r="K36" s="47"/>
      <c r="L36" s="43"/>
    </row>
    <row r="37" spans="1:12" ht="12" customHeight="1">
      <c r="A37" s="48">
        <v>1999</v>
      </c>
      <c r="B37" s="42"/>
      <c r="C37" s="47">
        <v>439</v>
      </c>
      <c r="D37" s="47"/>
      <c r="E37" s="50">
        <v>26740</v>
      </c>
      <c r="F37" s="50"/>
      <c r="G37" s="50">
        <v>46160</v>
      </c>
      <c r="H37" s="47"/>
      <c r="I37" s="47">
        <v>129</v>
      </c>
      <c r="J37" s="47"/>
      <c r="K37" s="47"/>
      <c r="L37" s="43"/>
    </row>
    <row r="38" spans="1:12" ht="12" customHeight="1">
      <c r="A38" s="48">
        <v>2000</v>
      </c>
      <c r="B38" s="42"/>
      <c r="C38" s="47">
        <v>454</v>
      </c>
      <c r="D38" s="47"/>
      <c r="E38" s="50">
        <v>29944</v>
      </c>
      <c r="F38" s="50"/>
      <c r="G38" s="50">
        <v>51741</v>
      </c>
      <c r="H38" s="47"/>
      <c r="I38" s="47">
        <v>129</v>
      </c>
      <c r="J38" s="47"/>
      <c r="K38" s="47"/>
      <c r="L38" s="43"/>
    </row>
    <row r="39" spans="1:12" ht="12" customHeight="1">
      <c r="A39" s="42">
        <v>2001</v>
      </c>
      <c r="B39" s="42"/>
      <c r="C39" s="47">
        <v>464</v>
      </c>
      <c r="D39" s="47"/>
      <c r="E39" s="50">
        <v>32690</v>
      </c>
      <c r="F39" s="50"/>
      <c r="G39" s="50">
        <v>56503</v>
      </c>
      <c r="H39" s="47"/>
      <c r="I39" s="47">
        <v>132</v>
      </c>
      <c r="J39" s="47"/>
      <c r="K39" s="47"/>
      <c r="L39" s="43"/>
    </row>
    <row r="40" spans="1:12" ht="12" customHeight="1">
      <c r="A40" s="42">
        <v>2002</v>
      </c>
      <c r="B40" s="42"/>
      <c r="C40" s="47">
        <v>484</v>
      </c>
      <c r="D40" s="47"/>
      <c r="E40" s="50">
        <v>36863</v>
      </c>
      <c r="F40" s="50"/>
      <c r="G40" s="50">
        <v>63612</v>
      </c>
      <c r="H40" s="47"/>
      <c r="I40" s="47">
        <v>146</v>
      </c>
      <c r="J40" s="47"/>
      <c r="K40" s="47"/>
      <c r="L40" s="43"/>
    </row>
    <row r="41" spans="1:12" ht="12" customHeight="1">
      <c r="A41" s="42">
        <v>2003</v>
      </c>
      <c r="B41" s="42"/>
      <c r="C41" s="47">
        <v>485</v>
      </c>
      <c r="D41" s="47"/>
      <c r="E41" s="50">
        <v>39592</v>
      </c>
      <c r="F41" s="50"/>
      <c r="G41" s="50">
        <v>69529</v>
      </c>
      <c r="H41" s="47"/>
      <c r="I41" s="47">
        <v>147</v>
      </c>
      <c r="J41" s="47"/>
      <c r="K41" s="47"/>
      <c r="L41" s="43"/>
    </row>
    <row r="42" spans="1:12" ht="12" customHeight="1">
      <c r="A42" s="42">
        <v>2004</v>
      </c>
      <c r="B42" s="42"/>
      <c r="C42" s="47">
        <v>495</v>
      </c>
      <c r="D42" s="47"/>
      <c r="E42" s="50">
        <v>41733</v>
      </c>
      <c r="F42" s="50"/>
      <c r="G42" s="50">
        <v>73150</v>
      </c>
      <c r="H42" s="47"/>
      <c r="I42" s="47">
        <v>157</v>
      </c>
      <c r="J42" s="47"/>
      <c r="K42" s="47"/>
      <c r="L42" s="43"/>
    </row>
    <row r="43" spans="1:12" ht="12" customHeight="1">
      <c r="A43" s="42">
        <v>2005</v>
      </c>
      <c r="B43" s="42"/>
      <c r="C43" s="47">
        <v>498</v>
      </c>
      <c r="D43" s="47"/>
      <c r="E43" s="50">
        <v>45188</v>
      </c>
      <c r="F43" s="50"/>
      <c r="G43" s="50">
        <v>79257</v>
      </c>
      <c r="H43" s="47"/>
      <c r="I43" s="47">
        <v>167</v>
      </c>
      <c r="J43" s="47"/>
      <c r="K43" s="47"/>
      <c r="L43" s="43"/>
    </row>
    <row r="44" spans="1:12" ht="12" customHeight="1">
      <c r="A44" s="42">
        <v>2006</v>
      </c>
      <c r="B44" s="42"/>
      <c r="C44" s="47">
        <v>518</v>
      </c>
      <c r="D44" s="47"/>
      <c r="E44" s="50">
        <v>50835</v>
      </c>
      <c r="F44" s="50"/>
      <c r="G44" s="50">
        <v>88801</v>
      </c>
      <c r="H44" s="47"/>
      <c r="I44" s="47">
        <v>164</v>
      </c>
      <c r="J44" s="47"/>
      <c r="K44" s="47"/>
      <c r="L44" s="43"/>
    </row>
    <row r="45" spans="1:12" ht="12" customHeight="1">
      <c r="A45" s="42"/>
      <c r="B45" s="42"/>
      <c r="C45" s="47"/>
      <c r="D45" s="47"/>
      <c r="E45" s="51"/>
      <c r="F45" s="50"/>
      <c r="G45" s="51"/>
      <c r="H45" s="47"/>
      <c r="I45" s="47"/>
      <c r="J45" s="47"/>
      <c r="K45" s="47"/>
      <c r="L45" s="43"/>
    </row>
    <row r="46" spans="1:12" ht="12" customHeight="1">
      <c r="A46" s="42"/>
      <c r="B46" s="42"/>
      <c r="C46" s="49" t="s">
        <v>131</v>
      </c>
      <c r="D46" s="47"/>
      <c r="E46" s="47">
        <f>SUM(E7:E44)</f>
        <v>622075</v>
      </c>
      <c r="F46" s="49" t="s">
        <v>146</v>
      </c>
      <c r="G46" s="47">
        <f>SUM(G7:G44)</f>
        <v>1026627</v>
      </c>
      <c r="H46" s="47"/>
      <c r="I46" s="49" t="s">
        <v>131</v>
      </c>
      <c r="J46" s="47"/>
      <c r="K46" s="47"/>
      <c r="L46" s="43"/>
    </row>
    <row r="47" spans="1:12" ht="12" customHeight="1">
      <c r="A47" s="42"/>
      <c r="B47" s="42"/>
      <c r="C47" s="47"/>
      <c r="D47" s="47"/>
      <c r="E47" s="47"/>
      <c r="F47" s="47"/>
      <c r="G47" s="47"/>
      <c r="H47" s="47"/>
      <c r="I47" s="47"/>
      <c r="J47" s="47"/>
      <c r="K47" s="47"/>
      <c r="L47" s="43"/>
    </row>
    <row r="48" spans="1:12" ht="12" customHeight="1">
      <c r="A48" s="42"/>
      <c r="B48" s="42"/>
      <c r="C48" s="47"/>
      <c r="D48" s="47"/>
      <c r="E48" s="47"/>
      <c r="F48" s="47"/>
      <c r="G48" s="47"/>
      <c r="H48" s="47"/>
      <c r="I48" s="47"/>
      <c r="J48" s="47"/>
      <c r="K48" s="47"/>
      <c r="L48" s="43"/>
    </row>
    <row r="49" spans="1:12" ht="12" customHeight="1">
      <c r="A49" s="52" t="s">
        <v>147</v>
      </c>
      <c r="B49" s="52"/>
      <c r="C49" s="52"/>
      <c r="D49" s="52"/>
      <c r="E49" s="52"/>
      <c r="F49" s="52"/>
      <c r="G49" s="52"/>
      <c r="H49" s="52"/>
      <c r="I49" s="52"/>
      <c r="J49" s="53"/>
      <c r="K49" s="53"/>
      <c r="L49" s="54"/>
    </row>
    <row r="50" ht="12" customHeight="1"/>
    <row r="51" ht="12" customHeight="1">
      <c r="A51" s="56" t="s">
        <v>148</v>
      </c>
    </row>
    <row r="52" ht="12" customHeight="1">
      <c r="A52" s="56" t="s">
        <v>149</v>
      </c>
    </row>
    <row r="53" ht="12" customHeight="1">
      <c r="A53" s="57"/>
    </row>
    <row r="54" ht="12" customHeight="1">
      <c r="A54" s="57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80" spans="3:11" ht="12.75"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3:11" ht="12.75"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3:11" ht="12.75">
      <c r="C182" s="55"/>
      <c r="D182" s="55"/>
      <c r="E182" s="55"/>
      <c r="F182" s="55"/>
      <c r="G182" s="55"/>
      <c r="H182" s="55"/>
      <c r="I182" s="55"/>
      <c r="J182" s="55"/>
      <c r="K182" s="55"/>
    </row>
    <row r="183" spans="3:11" ht="12.75">
      <c r="C183" s="55"/>
      <c r="D183" s="55"/>
      <c r="E183" s="55"/>
      <c r="F183" s="55"/>
      <c r="G183" s="55"/>
      <c r="H183" s="55"/>
      <c r="I183" s="55"/>
      <c r="J183" s="55"/>
      <c r="K183" s="55"/>
    </row>
    <row r="184" spans="3:11" ht="12.75">
      <c r="C184" s="55"/>
      <c r="D184" s="55"/>
      <c r="E184" s="55"/>
      <c r="F184" s="55"/>
      <c r="G184" s="55"/>
      <c r="H184" s="55"/>
      <c r="I184" s="55"/>
      <c r="J184" s="55"/>
      <c r="K184" s="55"/>
    </row>
    <row r="185" spans="3:11" ht="12.75"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3:11" ht="12.75"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3:11" ht="12.75">
      <c r="C187" s="55"/>
      <c r="D187" s="55"/>
      <c r="E187" s="55"/>
      <c r="F187" s="55"/>
      <c r="G187" s="55"/>
      <c r="H187" s="55"/>
      <c r="I187" s="55"/>
      <c r="J187" s="55"/>
      <c r="K187" s="55"/>
    </row>
    <row r="188" spans="3:11" ht="12.75"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3:11" ht="12.75">
      <c r="C189" s="55"/>
      <c r="D189" s="55"/>
      <c r="E189" s="55"/>
      <c r="F189" s="55"/>
      <c r="G189" s="55"/>
      <c r="H189" s="55"/>
      <c r="I189" s="55"/>
      <c r="J189" s="55"/>
      <c r="K189" s="55"/>
    </row>
    <row r="190" spans="3:11" ht="12.75"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3:11" ht="12.75">
      <c r="C191" s="55"/>
      <c r="D191" s="55"/>
      <c r="E191" s="55"/>
      <c r="F191" s="55"/>
      <c r="G191" s="55"/>
      <c r="H191" s="55"/>
      <c r="I191" s="55"/>
      <c r="J191" s="55"/>
      <c r="K191" s="55"/>
    </row>
    <row r="192" spans="3:11" ht="12.75">
      <c r="C192" s="55"/>
      <c r="D192" s="55"/>
      <c r="E192" s="55"/>
      <c r="F192" s="55"/>
      <c r="G192" s="55"/>
      <c r="H192" s="55"/>
      <c r="I192" s="55"/>
      <c r="J192" s="55"/>
      <c r="K192" s="55"/>
    </row>
    <row r="193" spans="3:11" ht="12.75">
      <c r="C193" s="55"/>
      <c r="D193" s="55"/>
      <c r="E193" s="55"/>
      <c r="F193" s="55"/>
      <c r="G193" s="55"/>
      <c r="H193" s="55"/>
      <c r="I193" s="55"/>
      <c r="J193" s="55"/>
      <c r="K193" s="55"/>
    </row>
    <row r="194" spans="3:11" ht="12.75"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3:11" ht="12.75">
      <c r="C195" s="55"/>
      <c r="D195" s="55"/>
      <c r="E195" s="55"/>
      <c r="F195" s="55"/>
      <c r="G195" s="55"/>
      <c r="H195" s="55"/>
      <c r="I195" s="55"/>
      <c r="J195" s="55"/>
      <c r="K195" s="55"/>
    </row>
    <row r="196" spans="3:11" ht="12.75">
      <c r="C196" s="55"/>
      <c r="D196" s="55"/>
      <c r="E196" s="55"/>
      <c r="F196" s="55"/>
      <c r="G196" s="55"/>
      <c r="H196" s="55"/>
      <c r="I196" s="55"/>
      <c r="J196" s="55"/>
      <c r="K196" s="55"/>
    </row>
    <row r="197" spans="3:11" ht="12.75">
      <c r="C197" s="55"/>
      <c r="D197" s="55"/>
      <c r="E197" s="55"/>
      <c r="F197" s="55"/>
      <c r="G197" s="55"/>
      <c r="H197" s="55"/>
      <c r="I197" s="55"/>
      <c r="J197" s="55"/>
      <c r="K197" s="55"/>
    </row>
    <row r="198" spans="3:11" ht="12.75">
      <c r="C198" s="55"/>
      <c r="D198" s="55"/>
      <c r="E198" s="55"/>
      <c r="F198" s="55"/>
      <c r="G198" s="55"/>
      <c r="H198" s="55"/>
      <c r="I198" s="55"/>
      <c r="J198" s="55"/>
      <c r="K198" s="55"/>
    </row>
    <row r="199" spans="3:11" ht="12.75">
      <c r="C199" s="55"/>
      <c r="D199" s="55"/>
      <c r="E199" s="55"/>
      <c r="F199" s="55"/>
      <c r="G199" s="55"/>
      <c r="H199" s="55"/>
      <c r="I199" s="55"/>
      <c r="J199" s="55"/>
      <c r="K199" s="55"/>
    </row>
    <row r="200" spans="3:11" ht="12.75">
      <c r="C200" s="55"/>
      <c r="D200" s="55"/>
      <c r="E200" s="55"/>
      <c r="F200" s="55"/>
      <c r="G200" s="55"/>
      <c r="H200" s="55"/>
      <c r="I200" s="55"/>
      <c r="J200" s="55"/>
      <c r="K200" s="55"/>
    </row>
    <row r="201" spans="3:11" ht="12.75">
      <c r="C201" s="55"/>
      <c r="D201" s="55"/>
      <c r="E201" s="55"/>
      <c r="F201" s="55"/>
      <c r="G201" s="55"/>
      <c r="H201" s="55"/>
      <c r="I201" s="55"/>
      <c r="J201" s="55"/>
      <c r="K201" s="55"/>
    </row>
    <row r="202" spans="3:11" ht="12.75">
      <c r="C202" s="55"/>
      <c r="D202" s="55"/>
      <c r="E202" s="55"/>
      <c r="F202" s="55"/>
      <c r="G202" s="55"/>
      <c r="H202" s="55"/>
      <c r="I202" s="55"/>
      <c r="J202" s="55"/>
      <c r="K202" s="55"/>
    </row>
    <row r="203" spans="3:11" ht="12.75">
      <c r="C203" s="55"/>
      <c r="D203" s="55"/>
      <c r="E203" s="55"/>
      <c r="F203" s="55"/>
      <c r="G203" s="55"/>
      <c r="H203" s="55"/>
      <c r="I203" s="55"/>
      <c r="J203" s="55"/>
      <c r="K203" s="55"/>
    </row>
    <row r="204" spans="3:11" ht="12.75">
      <c r="C204" s="55"/>
      <c r="D204" s="55"/>
      <c r="E204" s="55"/>
      <c r="F204" s="55"/>
      <c r="G204" s="55"/>
      <c r="H204" s="55"/>
      <c r="I204" s="55"/>
      <c r="J204" s="55"/>
      <c r="K204" s="55"/>
    </row>
    <row r="205" spans="3:11" ht="12.75">
      <c r="C205" s="55"/>
      <c r="D205" s="55"/>
      <c r="E205" s="55"/>
      <c r="F205" s="55"/>
      <c r="G205" s="55"/>
      <c r="H205" s="55"/>
      <c r="I205" s="55"/>
      <c r="J205" s="55"/>
      <c r="K205" s="55"/>
    </row>
    <row r="206" spans="3:11" ht="12.75"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3:11" ht="12.75">
      <c r="C207" s="55"/>
      <c r="D207" s="55"/>
      <c r="E207" s="55"/>
      <c r="F207" s="55"/>
      <c r="G207" s="55"/>
      <c r="H207" s="55"/>
      <c r="I207" s="55"/>
      <c r="J207" s="55"/>
      <c r="K207" s="55"/>
    </row>
    <row r="208" spans="3:11" ht="12.75">
      <c r="C208" s="55"/>
      <c r="D208" s="55"/>
      <c r="E208" s="55"/>
      <c r="F208" s="55"/>
      <c r="G208" s="55"/>
      <c r="H208" s="55"/>
      <c r="I208" s="55"/>
      <c r="J208" s="55"/>
      <c r="K208" s="55"/>
    </row>
    <row r="209" spans="3:11" ht="12.75">
      <c r="C209" s="55"/>
      <c r="D209" s="55"/>
      <c r="E209" s="55"/>
      <c r="F209" s="55"/>
      <c r="G209" s="55"/>
      <c r="H209" s="55"/>
      <c r="I209" s="55"/>
      <c r="J209" s="55"/>
      <c r="K209" s="55"/>
    </row>
    <row r="210" spans="3:11" ht="12.75">
      <c r="C210" s="55"/>
      <c r="D210" s="55"/>
      <c r="E210" s="55"/>
      <c r="F210" s="55"/>
      <c r="G210" s="55"/>
      <c r="H210" s="55"/>
      <c r="I210" s="55"/>
      <c r="J210" s="55"/>
      <c r="K210" s="55"/>
    </row>
    <row r="211" spans="3:11" ht="12.75">
      <c r="C211" s="55"/>
      <c r="D211" s="55"/>
      <c r="E211" s="55"/>
      <c r="F211" s="55"/>
      <c r="G211" s="55"/>
      <c r="H211" s="55"/>
      <c r="I211" s="55"/>
      <c r="J211" s="55"/>
      <c r="K211" s="55"/>
    </row>
    <row r="212" spans="3:11" ht="12.75">
      <c r="C212" s="55"/>
      <c r="D212" s="55"/>
      <c r="E212" s="55"/>
      <c r="F212" s="55"/>
      <c r="G212" s="55"/>
      <c r="H212" s="55"/>
      <c r="I212" s="55"/>
      <c r="J212" s="55"/>
      <c r="K212" s="55"/>
    </row>
    <row r="213" spans="3:11" ht="12.75">
      <c r="C213" s="55"/>
      <c r="D213" s="55"/>
      <c r="E213" s="55"/>
      <c r="F213" s="55"/>
      <c r="G213" s="55"/>
      <c r="H213" s="55"/>
      <c r="I213" s="55"/>
      <c r="J213" s="55"/>
      <c r="K213" s="55"/>
    </row>
    <row r="214" spans="3:11" ht="12.75">
      <c r="C214" s="55"/>
      <c r="D214" s="55"/>
      <c r="E214" s="55"/>
      <c r="F214" s="55"/>
      <c r="G214" s="55"/>
      <c r="H214" s="55"/>
      <c r="I214" s="55"/>
      <c r="J214" s="55"/>
      <c r="K214" s="55"/>
    </row>
    <row r="215" spans="3:11" ht="12.75">
      <c r="C215" s="55"/>
      <c r="D215" s="55"/>
      <c r="E215" s="55"/>
      <c r="F215" s="55"/>
      <c r="G215" s="55"/>
      <c r="H215" s="55"/>
      <c r="I215" s="55"/>
      <c r="J215" s="55"/>
      <c r="K215" s="55"/>
    </row>
    <row r="216" spans="3:11" ht="12.75">
      <c r="C216" s="55"/>
      <c r="D216" s="55"/>
      <c r="E216" s="55"/>
      <c r="F216" s="55"/>
      <c r="G216" s="55"/>
      <c r="H216" s="55"/>
      <c r="I216" s="55"/>
      <c r="J216" s="55"/>
      <c r="K216" s="55"/>
    </row>
    <row r="217" spans="3:11" ht="12.75">
      <c r="C217" s="55"/>
      <c r="D217" s="55"/>
      <c r="E217" s="55"/>
      <c r="F217" s="55"/>
      <c r="G217" s="55"/>
      <c r="H217" s="55"/>
      <c r="I217" s="55"/>
      <c r="J217" s="55"/>
      <c r="K217" s="55"/>
    </row>
    <row r="218" spans="3:11" ht="12.75">
      <c r="C218" s="55"/>
      <c r="D218" s="55"/>
      <c r="E218" s="55"/>
      <c r="F218" s="55"/>
      <c r="G218" s="55"/>
      <c r="H218" s="55"/>
      <c r="I218" s="55"/>
      <c r="J218" s="55"/>
      <c r="K218" s="55"/>
    </row>
    <row r="219" spans="3:11" ht="12.75">
      <c r="C219" s="55"/>
      <c r="D219" s="55"/>
      <c r="E219" s="55"/>
      <c r="F219" s="55"/>
      <c r="G219" s="55"/>
      <c r="H219" s="55"/>
      <c r="I219" s="55"/>
      <c r="J219" s="55"/>
      <c r="K219" s="55"/>
    </row>
    <row r="220" spans="3:11" ht="12.75">
      <c r="C220" s="55"/>
      <c r="D220" s="55"/>
      <c r="E220" s="55"/>
      <c r="F220" s="55"/>
      <c r="G220" s="55"/>
      <c r="H220" s="55"/>
      <c r="I220" s="55"/>
      <c r="J220" s="55"/>
      <c r="K220" s="55"/>
    </row>
    <row r="221" spans="3:11" ht="12.75">
      <c r="C221" s="55"/>
      <c r="D221" s="55"/>
      <c r="E221" s="55"/>
      <c r="F221" s="55"/>
      <c r="G221" s="55"/>
      <c r="H221" s="55"/>
      <c r="I221" s="55"/>
      <c r="J221" s="55"/>
      <c r="K221" s="55"/>
    </row>
    <row r="222" spans="3:11" ht="12.75">
      <c r="C222" s="55"/>
      <c r="D222" s="55"/>
      <c r="E222" s="55"/>
      <c r="F222" s="55"/>
      <c r="G222" s="55"/>
      <c r="H222" s="55"/>
      <c r="I222" s="55"/>
      <c r="J222" s="55"/>
      <c r="K222" s="55"/>
    </row>
    <row r="223" spans="3:11" ht="12.75">
      <c r="C223" s="55"/>
      <c r="D223" s="55"/>
      <c r="E223" s="55"/>
      <c r="F223" s="55"/>
      <c r="G223" s="55"/>
      <c r="H223" s="55"/>
      <c r="I223" s="55"/>
      <c r="J223" s="55"/>
      <c r="K223" s="55"/>
    </row>
    <row r="224" spans="3:11" ht="12.75">
      <c r="C224" s="55"/>
      <c r="D224" s="55"/>
      <c r="E224" s="55"/>
      <c r="F224" s="55"/>
      <c r="G224" s="55"/>
      <c r="H224" s="55"/>
      <c r="I224" s="55"/>
      <c r="J224" s="55"/>
      <c r="K224" s="55"/>
    </row>
    <row r="225" spans="3:11" ht="12.75">
      <c r="C225" s="55"/>
      <c r="D225" s="55"/>
      <c r="E225" s="55"/>
      <c r="F225" s="55"/>
      <c r="G225" s="55"/>
      <c r="H225" s="55"/>
      <c r="I225" s="55"/>
      <c r="J225" s="55"/>
      <c r="K225" s="55"/>
    </row>
    <row r="226" spans="3:11" ht="12.75">
      <c r="C226" s="55"/>
      <c r="D226" s="55"/>
      <c r="E226" s="55"/>
      <c r="F226" s="55"/>
      <c r="G226" s="55"/>
      <c r="H226" s="55"/>
      <c r="I226" s="55"/>
      <c r="J226" s="55"/>
      <c r="K226" s="55"/>
    </row>
    <row r="227" spans="3:11" ht="12.75">
      <c r="C227" s="55"/>
      <c r="D227" s="55"/>
      <c r="E227" s="55"/>
      <c r="F227" s="55"/>
      <c r="G227" s="55"/>
      <c r="H227" s="55"/>
      <c r="I227" s="55"/>
      <c r="J227" s="55"/>
      <c r="K227" s="55"/>
    </row>
    <row r="228" spans="3:11" ht="12.75">
      <c r="C228" s="55"/>
      <c r="D228" s="55"/>
      <c r="E228" s="55"/>
      <c r="F228" s="55"/>
      <c r="G228" s="55"/>
      <c r="H228" s="55"/>
      <c r="I228" s="55"/>
      <c r="J228" s="55"/>
      <c r="K228" s="55"/>
    </row>
    <row r="229" spans="3:11" ht="12.75">
      <c r="C229" s="55"/>
      <c r="D229" s="55"/>
      <c r="E229" s="55"/>
      <c r="F229" s="55"/>
      <c r="G229" s="55"/>
      <c r="H229" s="55"/>
      <c r="I229" s="55"/>
      <c r="J229" s="55"/>
      <c r="K229" s="55"/>
    </row>
    <row r="230" spans="3:11" ht="12.75">
      <c r="C230" s="55"/>
      <c r="D230" s="55"/>
      <c r="E230" s="55"/>
      <c r="F230" s="55"/>
      <c r="G230" s="55"/>
      <c r="H230" s="55"/>
      <c r="I230" s="55"/>
      <c r="J230" s="55"/>
      <c r="K230" s="55"/>
    </row>
    <row r="231" spans="3:11" ht="12.75">
      <c r="C231" s="55"/>
      <c r="D231" s="55"/>
      <c r="E231" s="55"/>
      <c r="F231" s="55"/>
      <c r="G231" s="55"/>
      <c r="H231" s="55"/>
      <c r="I231" s="55"/>
      <c r="J231" s="55"/>
      <c r="K231" s="55"/>
    </row>
    <row r="232" spans="3:11" ht="12.75"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3:11" ht="12.75">
      <c r="C233" s="55"/>
      <c r="D233" s="55"/>
      <c r="E233" s="55"/>
      <c r="F233" s="55"/>
      <c r="G233" s="55"/>
      <c r="H233" s="55"/>
      <c r="I233" s="55"/>
      <c r="J233" s="55"/>
      <c r="K233" s="55"/>
    </row>
    <row r="234" spans="3:11" ht="12.75">
      <c r="C234" s="55"/>
      <c r="D234" s="55"/>
      <c r="E234" s="55"/>
      <c r="F234" s="55"/>
      <c r="G234" s="55"/>
      <c r="H234" s="55"/>
      <c r="I234" s="55"/>
      <c r="J234" s="55"/>
      <c r="K234" s="55"/>
    </row>
    <row r="235" spans="3:11" ht="12.75">
      <c r="C235" s="55"/>
      <c r="D235" s="55"/>
      <c r="E235" s="55"/>
      <c r="F235" s="55"/>
      <c r="G235" s="55"/>
      <c r="H235" s="55"/>
      <c r="I235" s="55"/>
      <c r="J235" s="55"/>
      <c r="K235" s="55"/>
    </row>
    <row r="236" spans="3:11" ht="12.75">
      <c r="C236" s="55"/>
      <c r="D236" s="55"/>
      <c r="E236" s="55"/>
      <c r="F236" s="55"/>
      <c r="G236" s="55"/>
      <c r="H236" s="55"/>
      <c r="I236" s="55"/>
      <c r="J236" s="55"/>
      <c r="K236" s="55"/>
    </row>
    <row r="237" spans="3:11" ht="12.75">
      <c r="C237" s="55"/>
      <c r="D237" s="55"/>
      <c r="E237" s="55"/>
      <c r="F237" s="55"/>
      <c r="G237" s="55"/>
      <c r="H237" s="55"/>
      <c r="I237" s="55"/>
      <c r="J237" s="55"/>
      <c r="K237" s="55"/>
    </row>
    <row r="238" spans="3:11" ht="12.75">
      <c r="C238" s="55"/>
      <c r="D238" s="55"/>
      <c r="E238" s="55"/>
      <c r="F238" s="55"/>
      <c r="G238" s="55"/>
      <c r="H238" s="55"/>
      <c r="I238" s="55"/>
      <c r="J238" s="55"/>
      <c r="K238" s="55"/>
    </row>
    <row r="239" spans="3:11" ht="12.75">
      <c r="C239" s="55"/>
      <c r="D239" s="55"/>
      <c r="E239" s="55"/>
      <c r="F239" s="55"/>
      <c r="G239" s="55"/>
      <c r="H239" s="55"/>
      <c r="I239" s="55"/>
      <c r="J239" s="55"/>
      <c r="K239" s="55"/>
    </row>
    <row r="240" spans="3:11" ht="12.75"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3:11" ht="12.75">
      <c r="C241" s="55"/>
      <c r="D241" s="55"/>
      <c r="E241" s="55"/>
      <c r="F241" s="55"/>
      <c r="G241" s="55"/>
      <c r="H241" s="55"/>
      <c r="I241" s="55"/>
      <c r="J241" s="55"/>
      <c r="K241" s="55"/>
    </row>
    <row r="242" spans="3:11" ht="12.75"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3:11" ht="12.75">
      <c r="C243" s="55"/>
      <c r="D243" s="55"/>
      <c r="E243" s="55"/>
      <c r="F243" s="55"/>
      <c r="G243" s="55"/>
      <c r="H243" s="55"/>
      <c r="I243" s="55"/>
      <c r="J243" s="55"/>
      <c r="K243" s="55"/>
    </row>
    <row r="244" spans="3:11" ht="12.75">
      <c r="C244" s="55"/>
      <c r="D244" s="55"/>
      <c r="E244" s="55"/>
      <c r="F244" s="55"/>
      <c r="G244" s="55"/>
      <c r="H244" s="55"/>
      <c r="I244" s="55"/>
      <c r="J244" s="55"/>
      <c r="K244" s="55"/>
    </row>
    <row r="245" spans="3:11" ht="12.75"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3:11" ht="12.75">
      <c r="C246" s="55"/>
      <c r="D246" s="55"/>
      <c r="E246" s="55"/>
      <c r="F246" s="55"/>
      <c r="G246" s="55"/>
      <c r="H246" s="55"/>
      <c r="I246" s="55"/>
      <c r="J246" s="55"/>
      <c r="K246" s="55"/>
    </row>
    <row r="247" spans="3:11" ht="12.75">
      <c r="C247" s="55"/>
      <c r="D247" s="55"/>
      <c r="E247" s="55"/>
      <c r="F247" s="55"/>
      <c r="G247" s="55"/>
      <c r="H247" s="55"/>
      <c r="I247" s="55"/>
      <c r="J247" s="55"/>
      <c r="K247" s="55"/>
    </row>
    <row r="248" spans="3:11" ht="12.75">
      <c r="C248" s="55"/>
      <c r="D248" s="55"/>
      <c r="E248" s="55"/>
      <c r="F248" s="55"/>
      <c r="G248" s="55"/>
      <c r="H248" s="55"/>
      <c r="I248" s="55"/>
      <c r="J248" s="55"/>
      <c r="K248" s="55"/>
    </row>
    <row r="249" spans="3:11" ht="12.75">
      <c r="C249" s="55"/>
      <c r="D249" s="55"/>
      <c r="E249" s="55"/>
      <c r="F249" s="55"/>
      <c r="G249" s="55"/>
      <c r="H249" s="55"/>
      <c r="I249" s="55"/>
      <c r="J249" s="55"/>
      <c r="K249" s="55"/>
    </row>
    <row r="250" spans="3:11" ht="12.75">
      <c r="C250" s="55"/>
      <c r="D250" s="55"/>
      <c r="E250" s="55"/>
      <c r="F250" s="55"/>
      <c r="G250" s="55"/>
      <c r="H250" s="55"/>
      <c r="I250" s="55"/>
      <c r="J250" s="55"/>
      <c r="K250" s="55"/>
    </row>
    <row r="251" spans="3:11" ht="12.75">
      <c r="C251" s="55"/>
      <c r="D251" s="55"/>
      <c r="E251" s="55"/>
      <c r="F251" s="55"/>
      <c r="G251" s="55"/>
      <c r="H251" s="55"/>
      <c r="I251" s="55"/>
      <c r="J251" s="55"/>
      <c r="K251" s="55"/>
    </row>
    <row r="252" spans="3:11" ht="12.75">
      <c r="C252" s="55"/>
      <c r="D252" s="55"/>
      <c r="E252" s="55"/>
      <c r="F252" s="55"/>
      <c r="G252" s="55"/>
      <c r="H252" s="55"/>
      <c r="I252" s="55"/>
      <c r="J252" s="55"/>
      <c r="K252" s="55"/>
    </row>
    <row r="253" spans="3:11" ht="12.75">
      <c r="C253" s="55"/>
      <c r="D253" s="55"/>
      <c r="E253" s="55"/>
      <c r="F253" s="55"/>
      <c r="G253" s="55"/>
      <c r="H253" s="55"/>
      <c r="I253" s="55"/>
      <c r="J253" s="55"/>
      <c r="K253" s="55"/>
    </row>
    <row r="254" spans="3:11" ht="12.75">
      <c r="C254" s="55"/>
      <c r="D254" s="55"/>
      <c r="E254" s="55"/>
      <c r="F254" s="55"/>
      <c r="G254" s="55"/>
      <c r="H254" s="55"/>
      <c r="I254" s="55"/>
      <c r="J254" s="55"/>
      <c r="K254" s="55"/>
    </row>
    <row r="255" spans="3:11" ht="12.75">
      <c r="C255" s="55"/>
      <c r="D255" s="55"/>
      <c r="E255" s="55"/>
      <c r="F255" s="55"/>
      <c r="G255" s="55"/>
      <c r="H255" s="55"/>
      <c r="I255" s="55"/>
      <c r="J255" s="55"/>
      <c r="K255" s="55"/>
    </row>
    <row r="256" spans="3:11" ht="12.75">
      <c r="C256" s="55"/>
      <c r="D256" s="55"/>
      <c r="E256" s="55"/>
      <c r="F256" s="55"/>
      <c r="G256" s="55"/>
      <c r="H256" s="55"/>
      <c r="I256" s="55"/>
      <c r="J256" s="55"/>
      <c r="K256" s="55"/>
    </row>
    <row r="257" spans="3:11" ht="12.75">
      <c r="C257" s="55"/>
      <c r="D257" s="55"/>
      <c r="E257" s="55"/>
      <c r="F257" s="55"/>
      <c r="G257" s="55"/>
      <c r="H257" s="55"/>
      <c r="I257" s="55"/>
      <c r="J257" s="55"/>
      <c r="K257" s="55"/>
    </row>
    <row r="258" spans="3:11" ht="12.75">
      <c r="C258" s="55"/>
      <c r="D258" s="55"/>
      <c r="E258" s="55"/>
      <c r="F258" s="55"/>
      <c r="G258" s="55"/>
      <c r="H258" s="55"/>
      <c r="I258" s="55"/>
      <c r="J258" s="55"/>
      <c r="K258" s="55"/>
    </row>
    <row r="259" spans="3:11" ht="12.75">
      <c r="C259" s="55"/>
      <c r="D259" s="55"/>
      <c r="E259" s="55"/>
      <c r="F259" s="55"/>
      <c r="G259" s="55"/>
      <c r="H259" s="55"/>
      <c r="I259" s="55"/>
      <c r="J259" s="55"/>
      <c r="K259" s="55"/>
    </row>
    <row r="260" spans="3:11" ht="12.75">
      <c r="C260" s="55"/>
      <c r="D260" s="55"/>
      <c r="E260" s="55"/>
      <c r="F260" s="55"/>
      <c r="G260" s="55"/>
      <c r="H260" s="55"/>
      <c r="I260" s="55"/>
      <c r="J260" s="55"/>
      <c r="K260" s="55"/>
    </row>
    <row r="261" spans="3:11" ht="12.75">
      <c r="C261" s="55"/>
      <c r="D261" s="55"/>
      <c r="E261" s="55"/>
      <c r="F261" s="55"/>
      <c r="G261" s="55"/>
      <c r="H261" s="55"/>
      <c r="I261" s="55"/>
      <c r="J261" s="55"/>
      <c r="K261" s="55"/>
    </row>
    <row r="262" spans="3:11" ht="12.75">
      <c r="C262" s="55"/>
      <c r="D262" s="55"/>
      <c r="E262" s="55"/>
      <c r="F262" s="55"/>
      <c r="G262" s="55"/>
      <c r="H262" s="55"/>
      <c r="I262" s="55"/>
      <c r="J262" s="55"/>
      <c r="K262" s="55"/>
    </row>
    <row r="263" spans="3:11" ht="12.75">
      <c r="C263" s="55"/>
      <c r="D263" s="55"/>
      <c r="E263" s="55"/>
      <c r="F263" s="55"/>
      <c r="G263" s="55"/>
      <c r="H263" s="55"/>
      <c r="I263" s="55"/>
      <c r="J263" s="55"/>
      <c r="K263" s="55"/>
    </row>
    <row r="264" spans="3:11" ht="12.75">
      <c r="C264" s="55"/>
      <c r="D264" s="55"/>
      <c r="E264" s="55"/>
      <c r="F264" s="55"/>
      <c r="G264" s="55"/>
      <c r="H264" s="55"/>
      <c r="I264" s="55"/>
      <c r="J264" s="55"/>
      <c r="K264" s="55"/>
    </row>
    <row r="265" spans="3:11" ht="12.75">
      <c r="C265" s="55"/>
      <c r="D265" s="55"/>
      <c r="E265" s="55"/>
      <c r="F265" s="55"/>
      <c r="G265" s="55"/>
      <c r="H265" s="55"/>
      <c r="I265" s="55"/>
      <c r="J265" s="55"/>
      <c r="K265" s="55"/>
    </row>
    <row r="266" spans="3:11" ht="12.75">
      <c r="C266" s="55"/>
      <c r="D266" s="55"/>
      <c r="E266" s="55"/>
      <c r="F266" s="55"/>
      <c r="G266" s="55"/>
      <c r="H266" s="55"/>
      <c r="I266" s="55"/>
      <c r="J266" s="55"/>
      <c r="K266" s="55"/>
    </row>
    <row r="267" spans="3:11" ht="12.75">
      <c r="C267" s="55"/>
      <c r="D267" s="55"/>
      <c r="E267" s="55"/>
      <c r="F267" s="55"/>
      <c r="G267" s="55"/>
      <c r="H267" s="55"/>
      <c r="I267" s="55"/>
      <c r="J267" s="55"/>
      <c r="K267" s="55"/>
    </row>
    <row r="268" spans="3:11" ht="12.75">
      <c r="C268" s="55"/>
      <c r="D268" s="55"/>
      <c r="E268" s="55"/>
      <c r="F268" s="55"/>
      <c r="G268" s="55"/>
      <c r="H268" s="55"/>
      <c r="I268" s="55"/>
      <c r="J268" s="55"/>
      <c r="K268" s="55"/>
    </row>
    <row r="269" spans="3:11" ht="12.75">
      <c r="C269" s="55"/>
      <c r="D269" s="55"/>
      <c r="E269" s="55"/>
      <c r="F269" s="55"/>
      <c r="G269" s="55"/>
      <c r="H269" s="55"/>
      <c r="I269" s="55"/>
      <c r="J269" s="55"/>
      <c r="K269" s="55"/>
    </row>
    <row r="270" spans="3:11" ht="12.75">
      <c r="C270" s="55"/>
      <c r="D270" s="55"/>
      <c r="E270" s="55"/>
      <c r="F270" s="55"/>
      <c r="G270" s="55"/>
      <c r="H270" s="55"/>
      <c r="I270" s="55"/>
      <c r="J270" s="55"/>
      <c r="K270" s="55"/>
    </row>
    <row r="271" spans="3:11" ht="12.75">
      <c r="C271" s="55"/>
      <c r="D271" s="55"/>
      <c r="E271" s="55"/>
      <c r="F271" s="55"/>
      <c r="G271" s="55"/>
      <c r="H271" s="55"/>
      <c r="I271" s="55"/>
      <c r="J271" s="55"/>
      <c r="K271" s="55"/>
    </row>
    <row r="272" spans="3:11" ht="12.75">
      <c r="C272" s="55"/>
      <c r="D272" s="55"/>
      <c r="E272" s="55"/>
      <c r="F272" s="55"/>
      <c r="G272" s="55"/>
      <c r="H272" s="55"/>
      <c r="I272" s="55"/>
      <c r="J272" s="55"/>
      <c r="K272" s="55"/>
    </row>
    <row r="273" spans="3:11" ht="12.75">
      <c r="C273" s="55"/>
      <c r="D273" s="55"/>
      <c r="E273" s="55"/>
      <c r="F273" s="55"/>
      <c r="G273" s="55"/>
      <c r="H273" s="55"/>
      <c r="I273" s="55"/>
      <c r="J273" s="55"/>
      <c r="K273" s="55"/>
    </row>
    <row r="274" spans="3:11" ht="12.75">
      <c r="C274" s="55"/>
      <c r="D274" s="55"/>
      <c r="E274" s="55"/>
      <c r="F274" s="55"/>
      <c r="G274" s="55"/>
      <c r="H274" s="55"/>
      <c r="I274" s="55"/>
      <c r="J274" s="55"/>
      <c r="K274" s="55"/>
    </row>
    <row r="275" spans="3:11" ht="12.75">
      <c r="C275" s="55"/>
      <c r="D275" s="55"/>
      <c r="E275" s="55"/>
      <c r="F275" s="55"/>
      <c r="G275" s="55"/>
      <c r="H275" s="55"/>
      <c r="I275" s="55"/>
      <c r="J275" s="55"/>
      <c r="K275" s="55"/>
    </row>
    <row r="276" spans="3:11" ht="12.75"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3:11" ht="12.75">
      <c r="C277" s="55"/>
      <c r="D277" s="55"/>
      <c r="E277" s="55"/>
      <c r="F277" s="55"/>
      <c r="G277" s="55"/>
      <c r="H277" s="55"/>
      <c r="I277" s="55"/>
      <c r="J277" s="55"/>
      <c r="K277" s="55"/>
    </row>
    <row r="278" spans="3:11" ht="12.75"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3:11" ht="12.75">
      <c r="C279" s="55"/>
      <c r="D279" s="55"/>
      <c r="E279" s="55"/>
      <c r="F279" s="55"/>
      <c r="G279" s="55"/>
      <c r="H279" s="55"/>
      <c r="I279" s="55"/>
      <c r="J279" s="55"/>
      <c r="K279" s="55"/>
    </row>
    <row r="280" spans="3:11" ht="12.75">
      <c r="C280" s="55"/>
      <c r="D280" s="55"/>
      <c r="E280" s="55"/>
      <c r="F280" s="55"/>
      <c r="G280" s="55"/>
      <c r="H280" s="55"/>
      <c r="I280" s="55"/>
      <c r="J280" s="55"/>
      <c r="K280" s="55"/>
    </row>
  </sheetData>
  <mergeCells count="1">
    <mergeCell ref="A49:I49"/>
  </mergeCells>
  <printOptions/>
  <pageMargins left="0.2" right="0.2" top="0.25" bottom="0.25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2006-10-16T15:52:30Z</cp:lastPrinted>
  <dcterms:created xsi:type="dcterms:W3CDTF">2006-10-16T15:52:00Z</dcterms:created>
  <dcterms:modified xsi:type="dcterms:W3CDTF">2006-10-16T15:53:41Z</dcterms:modified>
  <cp:category/>
  <cp:version/>
  <cp:contentType/>
  <cp:contentStatus/>
</cp:coreProperties>
</file>