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10830" activeTab="0"/>
  </bookViews>
  <sheets>
    <sheet name="all" sheetId="1" r:id="rId1"/>
    <sheet name="11th" sheetId="2" r:id="rId2"/>
    <sheet name="12th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colleges receiving grades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<sst xmlns="http://schemas.openxmlformats.org/spreadsheetml/2006/main" count="2677" uniqueCount="180">
  <si>
    <t>REPORTS DESIGNATED FOR OUT-OF-STATE COLLEGES</t>
  </si>
  <si>
    <t>PUBLIC SCHOOL STUDENTS</t>
  </si>
  <si>
    <t>1984</t>
  </si>
  <si>
    <t>1972</t>
  </si>
  <si>
    <t>1979</t>
  </si>
  <si>
    <t>ART: 
HISTORY</t>
  </si>
  <si>
    <t>COMPUTER 
SCIENCE A</t>
  </si>
  <si>
    <t>COMPUTER 
SCIENCE AB</t>
  </si>
  <si>
    <t>ECONOMICS 
MACRO</t>
  </si>
  <si>
    <t>ECONOMICS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</si>
  <si>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</si>
  <si>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</si>
  <si>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</si>
  <si>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</si>
  <si>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</si>
  <si>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FRENCH: 
LITERATURE</t>
  </si>
  <si>
    <t>GERMAN: 
LANGUAGE</t>
  </si>
  <si>
    <t>GOVERNMENT
POLITICS COMP.</t>
  </si>
  <si>
    <t>GOVERNMENT
POLITICS U.S.</t>
  </si>
  <si>
    <t>HUMAN
GEOGRAPHY</t>
  </si>
  <si>
    <t>ITALIAN
LANGUAGE</t>
  </si>
  <si>
    <t>LATIN:
LITERATURE</t>
  </si>
  <si>
    <t>LATIN:
VERGIL</t>
  </si>
  <si>
    <t>PHYSICS C:
ELEC. &amp; MAGNET.</t>
  </si>
  <si>
    <t>PHYSICS C:
MECHANICS</t>
  </si>
  <si>
    <t>SPANISH
LANGUAGE</t>
  </si>
  <si>
    <t>SPANISH
LITERATURE</t>
  </si>
  <si>
    <t>STUDIO ART: 
2-D DESIGN</t>
  </si>
  <si>
    <t>STUDIO ART: 
3-D DESIGN</t>
  </si>
  <si>
    <t>STUDIO ART: 
DRAWING</t>
  </si>
  <si>
    <t>9/10</t>
  </si>
  <si>
    <t>NOTHS</t>
  </si>
  <si>
    <t>&lt;9</t>
  </si>
  <si>
    <t>TOTAL</t>
  </si>
  <si>
    <t>NUMBER OF
STUDENTS AT
EACH LEVEL</t>
  </si>
  <si>
    <t>AP Grade</t>
  </si>
  <si>
    <t>T</t>
  </si>
  <si>
    <t xml:space="preserve">          MEAN GRADE</t>
  </si>
  <si>
    <t>TOTAL
EXAMS</t>
  </si>
  <si>
    <t>NUMBER OF STUDENTS FOR EACH EXAMINATION</t>
  </si>
  <si>
    <t>NOT STATED</t>
  </si>
  <si>
    <t>CALIFORNIA TOTAL</t>
  </si>
  <si>
    <t>CALIFORNIA TOTALS:</t>
  </si>
  <si>
    <t>SCHOOL AP GRADE DISTRIBUTIONS BY TOTAL AND ETHNIC GROUP</t>
  </si>
  <si>
    <t>ADMINISTRATION DATE: MAY, 2006</t>
  </si>
  <si>
    <t>IN-STATE COLLEGES RECEIVING THE GREATEST NUMBER OF AP GRADES</t>
  </si>
  <si>
    <t>FOR STUDENTS FROM THE STATE OF CALIFORNIA</t>
  </si>
  <si>
    <t>COLLEGE</t>
  </si>
  <si>
    <t>CODE</t>
  </si>
  <si>
    <t>NAME</t>
  </si>
  <si>
    <t>CANDIDATES</t>
  </si>
  <si>
    <t>GRADES</t>
  </si>
  <si>
    <t>UNIV CALIF LOS ANGELES</t>
  </si>
  <si>
    <t>UNIV CALIF BERKELEY</t>
  </si>
  <si>
    <t>UNIV CALIF SAN DIEGO</t>
  </si>
  <si>
    <t>UNIV CALIF DAVIS</t>
  </si>
  <si>
    <t>UNIVERSITY CALIFORNIA IRVINE</t>
  </si>
  <si>
    <t>UNIV CALIF SANTA BARBARA</t>
  </si>
  <si>
    <t>SAN DIEGO STATE UNIVERSITY</t>
  </si>
  <si>
    <t>CALIF POLY STATE UNIV</t>
  </si>
  <si>
    <t>UNIV SOUTHERN CALIFORNIA</t>
  </si>
  <si>
    <t>CALIF ST UNIV LONG BEACH</t>
  </si>
  <si>
    <t>UC RIVERSIDE</t>
  </si>
  <si>
    <t>UNIV CALIF SANTA CRUZ</t>
  </si>
  <si>
    <t>UNIV SAN DIEGO</t>
  </si>
  <si>
    <t>CALIF ST POLY UNIV POMONA</t>
  </si>
  <si>
    <t>CALIF ST UNIV FULLERTON</t>
  </si>
  <si>
    <t>STANFORD UNIVERSITY</t>
  </si>
  <si>
    <t>CALIF ST UNIV NORTHRIDGE</t>
  </si>
  <si>
    <t>CALIF ST UNIV FRESNO</t>
  </si>
  <si>
    <t>SAN FRANCISCO STATE UNIVERSITY</t>
  </si>
  <si>
    <t>SAN JOSE STATE UNIVERSITY</t>
  </si>
  <si>
    <t>CALIF ST UNIV SACRAMENTO</t>
  </si>
  <si>
    <t>CALIF ST UNIV LOS ANGELES</t>
  </si>
  <si>
    <t>CALIF ST UNIV CHICO</t>
  </si>
  <si>
    <t>CALIF ST UNIV SAN BERNARDINO</t>
  </si>
  <si>
    <t>UNIV SAN FRANCISCO</t>
  </si>
  <si>
    <t>LOYOLA MARYMOUNT UNIVERSITY</t>
  </si>
  <si>
    <t>UNIVERSITY OF THE PACIFIC</t>
  </si>
  <si>
    <t>SANTA CLARA UNIVERSITY</t>
  </si>
  <si>
    <t>CALIF ST UNIV SAN MARCOS</t>
  </si>
  <si>
    <t>PEPPERDINE UNIVERSITY</t>
  </si>
  <si>
    <t>AZUSA PACIFIC UNIVERSITY</t>
  </si>
  <si>
    <t>CHAPMAN UNIVERSITY</t>
  </si>
  <si>
    <t>THERE WERE  229 COLLEGES DESIGNATED TO RECEIVE  411OR FEWER AP CANDIDATES</t>
  </si>
  <si>
    <t>OUT-OF-STATE COLLEGES RECEIVING THE GREATEST NUMBER OF AP GRADES</t>
  </si>
  <si>
    <t>BRIGHAM YOUNG UNIV UT</t>
  </si>
  <si>
    <t>NEW YORK UNIVERSITY</t>
  </si>
  <si>
    <t>HARVARD UNIVERSITY</t>
  </si>
  <si>
    <t>UNIV ARIZONA</t>
  </si>
  <si>
    <t>ARIZONA STATE UNIVERSITY</t>
  </si>
  <si>
    <t>BOSTON UNIVERSITY</t>
  </si>
  <si>
    <t>UNIV WASHINGTON</t>
  </si>
  <si>
    <t>CORNELL UNIVERSITY</t>
  </si>
  <si>
    <t>YALE UNIVERSITY</t>
  </si>
  <si>
    <t>UNIV OF COLORADO @ BOULDER</t>
  </si>
  <si>
    <t>MASS INSTITUTE TECHNOLOGY</t>
  </si>
  <si>
    <t>BROWN UNIVERSITY</t>
  </si>
  <si>
    <t>UNIV NOTRE DAME</t>
  </si>
  <si>
    <t>UNIVERSITY OF  OREGON</t>
  </si>
  <si>
    <t>NORTHWSTRN UNIVERSITY</t>
  </si>
  <si>
    <t>PRINCETON UNIVERSITY</t>
  </si>
  <si>
    <t>UNIV PENNSYLVANIA</t>
  </si>
  <si>
    <t>COLUMBIA U COLUMBIA COLL</t>
  </si>
  <si>
    <t>GEORGETOWN UNIVERSITY</t>
  </si>
  <si>
    <t>BRIGHAM YOUNG UNIVERISY IDAHO</t>
  </si>
  <si>
    <t>UNITED STATES NAVAL ACADEMY</t>
  </si>
  <si>
    <t>UNITED STATES AIR FORCE ACAD</t>
  </si>
  <si>
    <t>DUKE UNIVERSITY</t>
  </si>
  <si>
    <t>BOSTON COLLEGE</t>
  </si>
  <si>
    <t>UNIV MICHIGAN ANN ARBOR</t>
  </si>
  <si>
    <t>JOHNS HOPKINS UNIV</t>
  </si>
  <si>
    <t>GEORGE WASHINGTON UNIVERSITY</t>
  </si>
  <si>
    <t>UNITED STATES MILITARY ACADEMY</t>
  </si>
  <si>
    <t>LEWIS AND CLARK COLLEGE</t>
  </si>
  <si>
    <t>WASHINGTON UNIVERSITY/ST LOUIS</t>
  </si>
  <si>
    <t>UNIV HAWAII AT MANOA</t>
  </si>
  <si>
    <t>NORTHRN ARIZONA UNIVERSITY</t>
  </si>
  <si>
    <t>THERE WERE 1124 COLLEGES DESIGNATED TO RECEIVE   87OR FEWER AP CANDIDATES</t>
  </si>
  <si>
    <t xml:space="preserve">    ANNUAL AP PROGRAM PARTICIPATION FOR THE STATE OF CALIFORNIA</t>
  </si>
  <si>
    <t>Year</t>
  </si>
  <si>
    <t>Schools</t>
  </si>
  <si>
    <t>Students</t>
  </si>
  <si>
    <t>Examinations</t>
  </si>
  <si>
    <t>Colleges</t>
  </si>
  <si>
    <t>1969</t>
  </si>
  <si>
    <t>1974</t>
  </si>
  <si>
    <t xml:space="preserve"> </t>
  </si>
  <si>
    <t>1977</t>
  </si>
  <si>
    <t>1980</t>
  </si>
  <si>
    <t>1982</t>
  </si>
  <si>
    <t>1983</t>
  </si>
  <si>
    <t>1985</t>
  </si>
  <si>
    <t>1990</t>
  </si>
  <si>
    <t>1991</t>
  </si>
  <si>
    <t>1994</t>
  </si>
  <si>
    <t>1995</t>
  </si>
  <si>
    <t>1996</t>
  </si>
  <si>
    <t>*</t>
  </si>
  <si>
    <t xml:space="preserve">               *  This number is slightly inflated because some candidates take exams in more than one year.</t>
  </si>
  <si>
    <t>© 2006 by College Board. All rights reserved.</t>
  </si>
  <si>
    <t>Visit apcentral.collegeboard.com (for AP professionals) and www.collegeboard.com/apstudents (for AP students and parents).</t>
  </si>
  <si>
    <t>* Frequency distributions and mean grades are reported when there are 5 or more exam takers in a field.</t>
  </si>
  <si>
    <t>MALES</t>
  </si>
  <si>
    <t>1986</t>
  </si>
  <si>
    <t>1970</t>
  </si>
  <si>
    <t>1993</t>
  </si>
  <si>
    <t>11TH GRADE STUDENTS</t>
  </si>
  <si>
    <t>1988</t>
  </si>
  <si>
    <t>1992</t>
  </si>
  <si>
    <t>12TH GRADE STUDENTS</t>
  </si>
  <si>
    <t>REPORTS DESIGNATED FOR IN-STATE COLLEGES</t>
  </si>
  <si>
    <t>1981</t>
  </si>
  <si>
    <t>1978</t>
  </si>
  <si>
    <t>ALL STUDENTS</t>
  </si>
  <si>
    <t>BIOLOGY</t>
  </si>
  <si>
    <t>CALCULUS AB</t>
  </si>
  <si>
    <t>CALCULUS BC</t>
  </si>
  <si>
    <t>CHEMISTRY</t>
  </si>
  <si>
    <t>MUSIC THEORY</t>
  </si>
  <si>
    <t>PHYSICS B</t>
  </si>
  <si>
    <t>PSYCHOLOGY</t>
  </si>
  <si>
    <t>STATISTICS</t>
  </si>
  <si>
    <t>US HISTORY</t>
  </si>
  <si>
    <t>WORLD HISTORY</t>
  </si>
  <si>
    <t>AMERICAN INDIAN</t>
  </si>
  <si>
    <t>ASIAN</t>
  </si>
  <si>
    <t>BLACK</t>
  </si>
  <si>
    <t>MEXICAN AMERICAN</t>
  </si>
  <si>
    <t>OTHER</t>
  </si>
  <si>
    <t>OTHER HISPANIC</t>
  </si>
  <si>
    <t>PUERTO RICAN</t>
  </si>
  <si>
    <t>WHITE</t>
  </si>
  <si>
    <t>1971</t>
  </si>
  <si>
    <t>1976</t>
  </si>
  <si>
    <t>1975</t>
  </si>
  <si>
    <t>FEMALES</t>
  </si>
  <si>
    <t>1987</t>
  </si>
  <si>
    <t>1989</t>
  </si>
  <si>
    <t>1973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</si>
</sst>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  <numFmt numFmtId="165" formatCode="_(* #,##0_);_(* \(#,##0\);_(* &quot;-&quot;??_);_(@_)"/>
  </numFmts>
  <fonts count="2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MS Sans Serif"/>
      <family val="0"/>
    </font>
    <font>
      <b/>
      <sz val="13"/>
      <name val="HELV"/>
      <family val="0"/>
    </font>
    <font>
      <b/>
      <sz val="10"/>
      <name val="Courier"/>
      <family val="0"/>
    </font>
    <font>
      <b/>
      <sz val="11"/>
      <name val="Courier"/>
      <family val="0"/>
    </font>
    <font>
      <u val="single"/>
      <sz val="10"/>
      <name val="helv"/>
      <family val="0"/>
    </font>
    <font>
      <sz val="10"/>
      <name val="helv"/>
      <family val="0"/>
    </font>
    <font>
      <u val="singleAccounting"/>
      <sz val="10"/>
      <name val="helv"/>
      <family val="0"/>
    </font>
    <font>
      <sz val="7"/>
      <name val="Courier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Fill="1" applyAlignment="1">
      <alignment textRotation="9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3" xfId="0" applyFont="1" applyBorder="1" applyAlignment="1">
      <alignment horizontal="right"/>
    </xf>
    <xf numFmtId="2" fontId="10" fillId="0" borderId="2" xfId="0" applyNumberFormat="1" applyFont="1" applyBorder="1" applyAlignment="1">
      <alignment/>
    </xf>
    <xf numFmtId="2" fontId="10" fillId="0" borderId="3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0" fillId="0" borderId="0" xfId="0" applyFont="1" applyBorder="1" applyAlignment="1">
      <alignment/>
    </xf>
    <xf numFmtId="0" fontId="9" fillId="0" borderId="4" xfId="0" applyNumberFormat="1" applyFont="1" applyBorder="1" applyAlignment="1">
      <alignment/>
    </xf>
    <xf numFmtId="0" fontId="9" fillId="0" borderId="5" xfId="0" applyNumberFormat="1" applyFont="1" applyBorder="1" applyAlignment="1">
      <alignment/>
    </xf>
    <xf numFmtId="2" fontId="9" fillId="0" borderId="5" xfId="0" applyNumberFormat="1" applyFont="1" applyBorder="1" applyAlignment="1">
      <alignment/>
    </xf>
    <xf numFmtId="2" fontId="9" fillId="0" borderId="6" xfId="0" applyNumberFormat="1" applyFont="1" applyBorder="1" applyAlignment="1">
      <alignment/>
    </xf>
    <xf numFmtId="0" fontId="10" fillId="0" borderId="4" xfId="0" applyNumberFormat="1" applyFont="1" applyBorder="1" applyAlignment="1" quotePrefix="1">
      <alignment horizontal="right"/>
    </xf>
    <xf numFmtId="0" fontId="10" fillId="0" borderId="5" xfId="0" applyNumberFormat="1" applyFont="1" applyBorder="1" applyAlignment="1">
      <alignment horizontal="right"/>
    </xf>
    <xf numFmtId="2" fontId="10" fillId="0" borderId="5" xfId="0" applyNumberFormat="1" applyFont="1" applyBorder="1" applyAlignment="1">
      <alignment horizontal="right"/>
    </xf>
    <xf numFmtId="2" fontId="10" fillId="0" borderId="6" xfId="0" applyNumberFormat="1" applyFont="1" applyBorder="1" applyAlignment="1">
      <alignment horizontal="right"/>
    </xf>
    <xf numFmtId="2" fontId="10" fillId="0" borderId="7" xfId="0" applyNumberFormat="1" applyFont="1" applyBorder="1" applyAlignment="1">
      <alignment/>
    </xf>
    <xf numFmtId="2" fontId="10" fillId="0" borderId="8" xfId="0" applyNumberFormat="1" applyFont="1" applyBorder="1" applyAlignment="1">
      <alignment/>
    </xf>
    <xf numFmtId="0" fontId="10" fillId="0" borderId="5" xfId="0" applyNumberFormat="1" applyFont="1" applyBorder="1" applyAlignment="1" quotePrefix="1">
      <alignment horizontal="right"/>
    </xf>
    <xf numFmtId="0" fontId="10" fillId="0" borderId="9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textRotation="90" wrapText="1"/>
    </xf>
    <xf numFmtId="0" fontId="8" fillId="0" borderId="9" xfId="0" applyFont="1" applyFill="1" applyBorder="1" applyAlignment="1">
      <alignment textRotation="90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164" fontId="13" fillId="0" borderId="0" xfId="0" applyNumberFormat="1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15" fillId="0" borderId="0" xfId="0" applyNumberFormat="1" applyFont="1" applyAlignment="1" applyProtection="1">
      <alignment horizontal="right"/>
      <protection/>
    </xf>
    <xf numFmtId="164" fontId="15" fillId="0" borderId="0" xfId="0" applyNumberFormat="1" applyFont="1" applyAlignment="1" applyProtection="1">
      <alignment/>
      <protection/>
    </xf>
    <xf numFmtId="164" fontId="16" fillId="0" borderId="0" xfId="0" applyNumberFormat="1" applyFont="1" applyAlignment="1" applyProtection="1">
      <alignment/>
      <protection/>
    </xf>
    <xf numFmtId="164" fontId="16" fillId="0" borderId="0" xfId="0" applyNumberFormat="1" applyFont="1" applyAlignment="1" applyProtection="1">
      <alignment horizontal="right"/>
      <protection/>
    </xf>
    <xf numFmtId="165" fontId="16" fillId="0" borderId="0" xfId="15" applyNumberFormat="1" applyFont="1" applyAlignment="1" applyProtection="1">
      <alignment/>
      <protection/>
    </xf>
    <xf numFmtId="164" fontId="16" fillId="0" borderId="0" xfId="0" applyNumberFormat="1" applyFont="1" applyAlignment="1" applyProtection="1">
      <alignment horizontal="left"/>
      <protection/>
    </xf>
    <xf numFmtId="165" fontId="16" fillId="0" borderId="0" xfId="15" applyNumberFormat="1" applyFont="1" applyBorder="1" applyAlignment="1" applyProtection="1">
      <alignment/>
      <protection/>
    </xf>
    <xf numFmtId="165" fontId="17" fillId="0" borderId="0" xfId="15" applyNumberFormat="1" applyFont="1" applyBorder="1" applyAlignment="1" applyProtection="1">
      <alignment/>
      <protection/>
    </xf>
    <xf numFmtId="165" fontId="17" fillId="0" borderId="0" xfId="15" applyNumberFormat="1" applyFont="1" applyAlignment="1" applyProtection="1">
      <alignment/>
      <protection/>
    </xf>
    <xf numFmtId="165" fontId="16" fillId="0" borderId="0" xfId="15" applyNumberFormat="1" applyFont="1" applyAlignment="1" applyProtection="1">
      <alignment horizontal="left"/>
      <protection/>
    </xf>
    <xf numFmtId="164" fontId="18" fillId="0" borderId="0" xfId="0" applyNumberFormat="1" applyFont="1" applyAlignment="1" applyProtection="1">
      <alignment/>
      <protection/>
    </xf>
    <xf numFmtId="165" fontId="0" fillId="0" borderId="0" xfId="15" applyNumberForma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9" fillId="0" borderId="10" xfId="0" applyFont="1" applyBorder="1" applyAlignment="1">
      <alignment horizontal="right" readingOrder="2"/>
    </xf>
    <xf numFmtId="0" fontId="9" fillId="0" borderId="11" xfId="0" applyNumberFormat="1" applyFont="1" applyBorder="1" applyAlignment="1">
      <alignment horizontal="right" readingOrder="2"/>
    </xf>
    <xf numFmtId="0" fontId="9" fillId="0" borderId="5" xfId="0" applyNumberFormat="1" applyFont="1" applyBorder="1" applyAlignment="1">
      <alignment horizontal="right" readingOrder="2"/>
    </xf>
    <xf numFmtId="2" fontId="9" fillId="0" borderId="8" xfId="0" applyNumberFormat="1" applyFont="1" applyBorder="1" applyAlignment="1">
      <alignment horizontal="right" readingOrder="2"/>
    </xf>
    <xf numFmtId="2" fontId="9" fillId="0" borderId="11" xfId="0" applyNumberFormat="1" applyFont="1" applyBorder="1" applyAlignment="1">
      <alignment horizontal="right" readingOrder="2"/>
    </xf>
    <xf numFmtId="2" fontId="9" fillId="0" borderId="5" xfId="0" applyNumberFormat="1" applyFont="1" applyBorder="1" applyAlignment="1">
      <alignment horizontal="right" readingOrder="2"/>
    </xf>
    <xf numFmtId="0" fontId="9" fillId="0" borderId="12" xfId="0" applyNumberFormat="1" applyFont="1" applyBorder="1" applyAlignment="1">
      <alignment horizontal="right" readingOrder="2"/>
    </xf>
    <xf numFmtId="0" fontId="9" fillId="0" borderId="4" xfId="0" applyNumberFormat="1" applyFont="1" applyBorder="1" applyAlignment="1">
      <alignment horizontal="right" readingOrder="2"/>
    </xf>
    <xf numFmtId="2" fontId="9" fillId="0" borderId="13" xfId="0" applyNumberFormat="1" applyFont="1" applyBorder="1" applyAlignment="1">
      <alignment horizontal="right" readingOrder="2"/>
    </xf>
    <xf numFmtId="2" fontId="9" fillId="0" borderId="6" xfId="0" applyNumberFormat="1" applyFont="1" applyBorder="1" applyAlignment="1">
      <alignment horizontal="right" readingOrder="2"/>
    </xf>
    <xf numFmtId="0" fontId="10" fillId="0" borderId="9" xfId="0" applyFont="1" applyBorder="1" applyAlignment="1">
      <alignment/>
    </xf>
    <xf numFmtId="0" fontId="10" fillId="0" borderId="9" xfId="0" applyFont="1" applyFill="1" applyBorder="1" applyAlignment="1">
      <alignment textRotation="90"/>
    </xf>
    <xf numFmtId="0" fontId="8" fillId="0" borderId="9" xfId="0" applyFont="1" applyBorder="1" applyAlignment="1">
      <alignment horizontal="center" wrapText="1"/>
    </xf>
    <xf numFmtId="0" fontId="10" fillId="0" borderId="9" xfId="0" applyFont="1" applyBorder="1" applyAlignment="1">
      <alignment horizontal="center"/>
    </xf>
    <xf numFmtId="164" fontId="12" fillId="0" borderId="0" xfId="0" applyNumberFormat="1" applyFont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AO79"/>
  <sheetViews>
    <sheetView tabSelected="1" zoomScale="75" zoomScaleNormal="75" workbookViewId="0" topLeftCell="A1">
      <pane xSplit="2" topLeftCell="C1" activePane="topRight" state="frozen"/>
      <selection pane="topLeft" activeCell="A1" sqref="A1:J1"/>
      <selection pane="topRight" activeCell="A2" sqref="A2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28" t="s">
        <v>42</v>
      </c>
      <c r="C1" s="28"/>
      <c r="D1" s="29"/>
      <c r="E1" s="29"/>
      <c r="F1" s="29"/>
      <c r="G1" s="29"/>
      <c r="H1" s="28" t="s">
        <v>154</v>
      </c>
    </row>
    <row r="2" spans="1:40" s="1" customFormat="1" ht="15">
      <c r="A2" s="13"/>
      <c r="B2" s="28" t="s">
        <v>43</v>
      </c>
      <c r="C2" s="28"/>
      <c r="D2" s="29"/>
      <c r="E2" s="29"/>
      <c r="F2" s="29"/>
      <c r="G2" s="29"/>
      <c r="H2" s="29"/>
      <c r="AN2" s="30" t="s">
        <v>44</v>
      </c>
    </row>
    <row r="4" spans="1:40" ht="14.25">
      <c r="A4" s="62"/>
      <c r="B4" s="63" t="s">
        <v>35</v>
      </c>
      <c r="C4" s="65" t="s">
        <v>39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4" t="s">
        <v>34</v>
      </c>
      <c r="AN4" s="64"/>
    </row>
    <row r="5" spans="1:40" s="2" customFormat="1" ht="124.5" customHeight="1">
      <c r="A5" s="62"/>
      <c r="B5" s="63"/>
      <c r="C5" s="25" t="s">
        <v>38</v>
      </c>
      <c r="D5" s="26" t="s">
        <v>5</v>
      </c>
      <c r="E5" s="27" t="s">
        <v>155</v>
      </c>
      <c r="F5" s="27" t="s">
        <v>156</v>
      </c>
      <c r="G5" s="27" t="s">
        <v>157</v>
      </c>
      <c r="H5" s="27" t="s">
        <v>158</v>
      </c>
      <c r="I5" s="26" t="s">
        <v>6</v>
      </c>
      <c r="J5" s="26" t="s">
        <v>7</v>
      </c>
      <c r="K5" s="26" t="s">
        <v>8</v>
      </c>
      <c r="L5" s="26" t="s">
        <v>9</v>
      </c>
      <c r="M5" s="26" t="s">
        <v>10</v>
      </c>
      <c r="N5" s="26" t="s">
        <v>11</v>
      </c>
      <c r="O5" s="26" t="s">
        <v>12</v>
      </c>
      <c r="P5" s="26" t="s">
        <v>13</v>
      </c>
      <c r="Q5" s="26" t="s">
        <v>14</v>
      </c>
      <c r="R5" s="26" t="s">
        <v>15</v>
      </c>
      <c r="S5" s="26" t="s">
        <v>16</v>
      </c>
      <c r="T5" s="26" t="s">
        <v>17</v>
      </c>
      <c r="U5" s="26" t="s">
        <v>18</v>
      </c>
      <c r="V5" s="26" t="s">
        <v>19</v>
      </c>
      <c r="W5" s="26" t="s">
        <v>20</v>
      </c>
      <c r="X5" s="26" t="s">
        <v>21</v>
      </c>
      <c r="Y5" s="26" t="s">
        <v>22</v>
      </c>
      <c r="Z5" s="27" t="s">
        <v>159</v>
      </c>
      <c r="AA5" s="27" t="s">
        <v>160</v>
      </c>
      <c r="AB5" s="26" t="s">
        <v>23</v>
      </c>
      <c r="AC5" s="26" t="s">
        <v>24</v>
      </c>
      <c r="AD5" s="27" t="s">
        <v>161</v>
      </c>
      <c r="AE5" s="26" t="s">
        <v>25</v>
      </c>
      <c r="AF5" s="26" t="s">
        <v>26</v>
      </c>
      <c r="AG5" s="27" t="s">
        <v>162</v>
      </c>
      <c r="AH5" s="26" t="s">
        <v>27</v>
      </c>
      <c r="AI5" s="26" t="s">
        <v>28</v>
      </c>
      <c r="AJ5" s="26" t="s">
        <v>29</v>
      </c>
      <c r="AK5" s="27" t="s">
        <v>163</v>
      </c>
      <c r="AL5" s="27" t="s">
        <v>164</v>
      </c>
      <c r="AM5" s="64"/>
      <c r="AN5" s="64"/>
    </row>
    <row r="6" spans="1:41" ht="15" customHeight="1">
      <c r="A6" s="7" t="s">
        <v>40</v>
      </c>
      <c r="B6" s="7">
        <v>5</v>
      </c>
      <c r="C6" s="52">
        <v>3346</v>
      </c>
      <c r="D6" s="53">
        <v>23</v>
      </c>
      <c r="E6" s="54">
        <v>282</v>
      </c>
      <c r="F6" s="54">
        <v>399</v>
      </c>
      <c r="G6" s="54">
        <v>243</v>
      </c>
      <c r="H6" s="54">
        <v>117</v>
      </c>
      <c r="I6" s="54">
        <v>35</v>
      </c>
      <c r="J6" s="54">
        <v>19</v>
      </c>
      <c r="K6" s="54">
        <v>157</v>
      </c>
      <c r="L6" s="54">
        <v>135</v>
      </c>
      <c r="M6" s="54">
        <v>137</v>
      </c>
      <c r="N6" s="54">
        <v>212</v>
      </c>
      <c r="O6" s="54">
        <v>61</v>
      </c>
      <c r="P6" s="54">
        <v>90</v>
      </c>
      <c r="Q6" s="54">
        <v>19</v>
      </c>
      <c r="R6" s="54">
        <v>5</v>
      </c>
      <c r="S6" s="54">
        <v>7</v>
      </c>
      <c r="T6" s="54">
        <v>16</v>
      </c>
      <c r="U6" s="54">
        <v>127</v>
      </c>
      <c r="V6" s="54">
        <v>16</v>
      </c>
      <c r="W6" s="54">
        <v>2</v>
      </c>
      <c r="X6" s="54">
        <v>4</v>
      </c>
      <c r="Y6" s="54">
        <v>4</v>
      </c>
      <c r="Z6" s="54">
        <v>17</v>
      </c>
      <c r="AA6" s="54">
        <v>45</v>
      </c>
      <c r="AB6" s="54">
        <v>33</v>
      </c>
      <c r="AC6" s="54">
        <v>51</v>
      </c>
      <c r="AD6" s="54">
        <v>192</v>
      </c>
      <c r="AE6" s="54">
        <v>364</v>
      </c>
      <c r="AF6" s="54">
        <v>32</v>
      </c>
      <c r="AG6" s="54">
        <v>122</v>
      </c>
      <c r="AH6" s="54">
        <v>10</v>
      </c>
      <c r="AI6" s="54">
        <v>1</v>
      </c>
      <c r="AJ6" s="54">
        <v>19</v>
      </c>
      <c r="AK6" s="54">
        <v>306</v>
      </c>
      <c r="AL6" s="15">
        <v>44</v>
      </c>
      <c r="AM6" s="24" t="s">
        <v>30</v>
      </c>
      <c r="AN6" s="15">
        <v>1903</v>
      </c>
      <c r="AO6" s="3"/>
    </row>
    <row r="7" spans="1:41" ht="15" customHeight="1">
      <c r="A7" s="6"/>
      <c r="B7" s="7">
        <v>4</v>
      </c>
      <c r="C7" s="52">
        <v>4981</v>
      </c>
      <c r="D7" s="53">
        <v>80</v>
      </c>
      <c r="E7" s="54">
        <v>255</v>
      </c>
      <c r="F7" s="54">
        <v>342</v>
      </c>
      <c r="G7" s="54">
        <v>110</v>
      </c>
      <c r="H7" s="54">
        <v>154</v>
      </c>
      <c r="I7" s="54">
        <v>31</v>
      </c>
      <c r="J7" s="54">
        <v>9</v>
      </c>
      <c r="K7" s="54">
        <v>249</v>
      </c>
      <c r="L7" s="54">
        <v>221</v>
      </c>
      <c r="M7" s="54">
        <v>395</v>
      </c>
      <c r="N7" s="54">
        <v>608</v>
      </c>
      <c r="O7" s="54">
        <v>138</v>
      </c>
      <c r="P7" s="54">
        <v>158</v>
      </c>
      <c r="Q7" s="54">
        <v>28</v>
      </c>
      <c r="R7" s="54">
        <v>7</v>
      </c>
      <c r="S7" s="54">
        <v>3</v>
      </c>
      <c r="T7" s="54">
        <v>44</v>
      </c>
      <c r="U7" s="54">
        <v>293</v>
      </c>
      <c r="V7" s="54">
        <v>8</v>
      </c>
      <c r="W7" s="54">
        <v>4</v>
      </c>
      <c r="X7" s="54">
        <v>2</v>
      </c>
      <c r="Y7" s="54">
        <v>3</v>
      </c>
      <c r="Z7" s="54">
        <v>16</v>
      </c>
      <c r="AA7" s="54">
        <v>84</v>
      </c>
      <c r="AB7" s="54">
        <v>20</v>
      </c>
      <c r="AC7" s="54">
        <v>58</v>
      </c>
      <c r="AD7" s="54">
        <v>218</v>
      </c>
      <c r="AE7" s="54">
        <v>462</v>
      </c>
      <c r="AF7" s="54">
        <v>75</v>
      </c>
      <c r="AG7" s="54">
        <v>186</v>
      </c>
      <c r="AH7" s="54">
        <v>15</v>
      </c>
      <c r="AI7" s="54"/>
      <c r="AJ7" s="54">
        <v>29</v>
      </c>
      <c r="AK7" s="54">
        <v>593</v>
      </c>
      <c r="AL7" s="15">
        <v>83</v>
      </c>
      <c r="AM7" s="19">
        <v>11</v>
      </c>
      <c r="AN7" s="15">
        <v>3418</v>
      </c>
      <c r="AO7" s="3"/>
    </row>
    <row r="8" spans="1:41" ht="15" customHeight="1">
      <c r="A8" s="6"/>
      <c r="B8" s="7">
        <v>3</v>
      </c>
      <c r="C8" s="52">
        <v>6210</v>
      </c>
      <c r="D8" s="53">
        <v>79</v>
      </c>
      <c r="E8" s="54">
        <v>324</v>
      </c>
      <c r="F8" s="54">
        <v>303</v>
      </c>
      <c r="G8" s="54">
        <v>119</v>
      </c>
      <c r="H8" s="54">
        <v>158</v>
      </c>
      <c r="I8" s="54">
        <v>20</v>
      </c>
      <c r="J8" s="54">
        <v>10</v>
      </c>
      <c r="K8" s="54">
        <v>132</v>
      </c>
      <c r="L8" s="54">
        <v>106</v>
      </c>
      <c r="M8" s="54">
        <v>739</v>
      </c>
      <c r="N8" s="54">
        <v>934</v>
      </c>
      <c r="O8" s="54">
        <v>87</v>
      </c>
      <c r="P8" s="54">
        <v>335</v>
      </c>
      <c r="Q8" s="54">
        <v>56</v>
      </c>
      <c r="R8" s="54">
        <v>5</v>
      </c>
      <c r="S8" s="54">
        <v>6</v>
      </c>
      <c r="T8" s="54">
        <v>44</v>
      </c>
      <c r="U8" s="54">
        <v>507</v>
      </c>
      <c r="V8" s="54">
        <v>20</v>
      </c>
      <c r="W8" s="54">
        <v>4</v>
      </c>
      <c r="X8" s="54">
        <v>4</v>
      </c>
      <c r="Y8" s="54">
        <v>8</v>
      </c>
      <c r="Z8" s="54">
        <v>37</v>
      </c>
      <c r="AA8" s="54">
        <v>142</v>
      </c>
      <c r="AB8" s="54">
        <v>7</v>
      </c>
      <c r="AC8" s="54">
        <v>45</v>
      </c>
      <c r="AD8" s="54">
        <v>142</v>
      </c>
      <c r="AE8" s="54">
        <v>517</v>
      </c>
      <c r="AF8" s="54">
        <v>111</v>
      </c>
      <c r="AG8" s="54">
        <v>275</v>
      </c>
      <c r="AH8" s="54">
        <v>38</v>
      </c>
      <c r="AI8" s="54">
        <v>8</v>
      </c>
      <c r="AJ8" s="54">
        <v>60</v>
      </c>
      <c r="AK8" s="54">
        <v>661</v>
      </c>
      <c r="AL8" s="15">
        <v>167</v>
      </c>
      <c r="AM8" s="19">
        <v>12</v>
      </c>
      <c r="AN8" s="15">
        <v>3002</v>
      </c>
      <c r="AO8" s="3"/>
    </row>
    <row r="9" spans="1:41" ht="15" customHeight="1">
      <c r="A9" s="6"/>
      <c r="B9" s="7">
        <v>2</v>
      </c>
      <c r="C9" s="52">
        <v>5873</v>
      </c>
      <c r="D9" s="53">
        <v>65</v>
      </c>
      <c r="E9" s="54">
        <v>301</v>
      </c>
      <c r="F9" s="54">
        <v>272</v>
      </c>
      <c r="G9" s="54">
        <v>33</v>
      </c>
      <c r="H9" s="54">
        <v>121</v>
      </c>
      <c r="I9" s="54">
        <v>5</v>
      </c>
      <c r="J9" s="54">
        <v>2</v>
      </c>
      <c r="K9" s="54">
        <v>147</v>
      </c>
      <c r="L9" s="54">
        <v>94</v>
      </c>
      <c r="M9" s="54">
        <v>1117</v>
      </c>
      <c r="N9" s="54">
        <v>880</v>
      </c>
      <c r="O9" s="54">
        <v>81</v>
      </c>
      <c r="P9" s="54">
        <v>197</v>
      </c>
      <c r="Q9" s="54">
        <v>56</v>
      </c>
      <c r="R9" s="54">
        <v>4</v>
      </c>
      <c r="S9" s="54">
        <v>9</v>
      </c>
      <c r="T9" s="54">
        <v>36</v>
      </c>
      <c r="U9" s="54">
        <v>610</v>
      </c>
      <c r="V9" s="54">
        <v>3</v>
      </c>
      <c r="W9" s="54">
        <v>3</v>
      </c>
      <c r="X9" s="54">
        <v>2</v>
      </c>
      <c r="Y9" s="54">
        <v>1</v>
      </c>
      <c r="Z9" s="54">
        <v>24</v>
      </c>
      <c r="AA9" s="54">
        <v>87</v>
      </c>
      <c r="AB9" s="54">
        <v>14</v>
      </c>
      <c r="AC9" s="54">
        <v>29</v>
      </c>
      <c r="AD9" s="54">
        <v>92</v>
      </c>
      <c r="AE9" s="54">
        <v>236</v>
      </c>
      <c r="AF9" s="54">
        <v>61</v>
      </c>
      <c r="AG9" s="54">
        <v>178</v>
      </c>
      <c r="AH9" s="54">
        <v>23</v>
      </c>
      <c r="AI9" s="54">
        <v>5</v>
      </c>
      <c r="AJ9" s="54">
        <v>43</v>
      </c>
      <c r="AK9" s="54">
        <v>864</v>
      </c>
      <c r="AL9" s="15">
        <v>178</v>
      </c>
      <c r="AM9" s="19" t="s">
        <v>32</v>
      </c>
      <c r="AN9" s="15">
        <v>1</v>
      </c>
      <c r="AO9" s="3"/>
    </row>
    <row r="10" spans="1:41" ht="15" customHeight="1">
      <c r="A10" s="6"/>
      <c r="B10" s="7">
        <v>1</v>
      </c>
      <c r="C10" s="52">
        <v>4524</v>
      </c>
      <c r="D10" s="53">
        <v>78</v>
      </c>
      <c r="E10" s="54">
        <v>252</v>
      </c>
      <c r="F10" s="54">
        <v>389</v>
      </c>
      <c r="G10" s="54">
        <v>58</v>
      </c>
      <c r="H10" s="54">
        <v>225</v>
      </c>
      <c r="I10" s="54">
        <v>49</v>
      </c>
      <c r="J10" s="54">
        <v>5</v>
      </c>
      <c r="K10" s="54">
        <v>147</v>
      </c>
      <c r="L10" s="54">
        <v>97</v>
      </c>
      <c r="M10" s="54">
        <v>381</v>
      </c>
      <c r="N10" s="54">
        <v>259</v>
      </c>
      <c r="O10" s="54">
        <v>165</v>
      </c>
      <c r="P10" s="54">
        <v>187</v>
      </c>
      <c r="Q10" s="54">
        <v>64</v>
      </c>
      <c r="R10" s="54">
        <v>3</v>
      </c>
      <c r="S10" s="54">
        <v>7</v>
      </c>
      <c r="T10" s="54">
        <v>40</v>
      </c>
      <c r="U10" s="54">
        <v>304</v>
      </c>
      <c r="V10" s="54">
        <v>15</v>
      </c>
      <c r="W10" s="54">
        <v>3</v>
      </c>
      <c r="X10" s="54">
        <v>3</v>
      </c>
      <c r="Y10" s="54">
        <v>7</v>
      </c>
      <c r="Z10" s="54">
        <v>16</v>
      </c>
      <c r="AA10" s="54">
        <v>163</v>
      </c>
      <c r="AB10" s="54">
        <v>8</v>
      </c>
      <c r="AC10" s="54">
        <v>45</v>
      </c>
      <c r="AD10" s="54">
        <v>148</v>
      </c>
      <c r="AE10" s="54">
        <v>113</v>
      </c>
      <c r="AF10" s="54">
        <v>86</v>
      </c>
      <c r="AG10" s="54">
        <v>249</v>
      </c>
      <c r="AH10" s="54">
        <v>4</v>
      </c>
      <c r="AI10" s="54"/>
      <c r="AJ10" s="54">
        <v>6</v>
      </c>
      <c r="AK10" s="54">
        <v>740</v>
      </c>
      <c r="AL10" s="15">
        <v>208</v>
      </c>
      <c r="AM10" s="19" t="s">
        <v>31</v>
      </c>
      <c r="AN10" s="15">
        <v>4236</v>
      </c>
      <c r="AO10" s="3"/>
    </row>
    <row r="11" spans="1:41" ht="15" customHeight="1">
      <c r="A11" s="6"/>
      <c r="B11" s="8" t="s">
        <v>36</v>
      </c>
      <c r="C11" s="52">
        <v>24934</v>
      </c>
      <c r="D11" s="53">
        <v>325</v>
      </c>
      <c r="E11" s="54">
        <v>1414</v>
      </c>
      <c r="F11" s="54">
        <v>1705</v>
      </c>
      <c r="G11" s="54">
        <v>563</v>
      </c>
      <c r="H11" s="54">
        <v>775</v>
      </c>
      <c r="I11" s="54">
        <v>140</v>
      </c>
      <c r="J11" s="54">
        <v>45</v>
      </c>
      <c r="K11" s="54">
        <v>832</v>
      </c>
      <c r="L11" s="54">
        <v>653</v>
      </c>
      <c r="M11" s="54">
        <v>2769</v>
      </c>
      <c r="N11" s="54">
        <v>2893</v>
      </c>
      <c r="O11" s="54">
        <v>532</v>
      </c>
      <c r="P11" s="54">
        <v>967</v>
      </c>
      <c r="Q11" s="54">
        <v>223</v>
      </c>
      <c r="R11" s="54">
        <v>24</v>
      </c>
      <c r="S11" s="54">
        <v>32</v>
      </c>
      <c r="T11" s="54">
        <v>180</v>
      </c>
      <c r="U11" s="54">
        <v>1841</v>
      </c>
      <c r="V11" s="54">
        <v>62</v>
      </c>
      <c r="W11" s="54">
        <v>16</v>
      </c>
      <c r="X11" s="54">
        <v>15</v>
      </c>
      <c r="Y11" s="54">
        <v>23</v>
      </c>
      <c r="Z11" s="54">
        <v>110</v>
      </c>
      <c r="AA11" s="54">
        <v>521</v>
      </c>
      <c r="AB11" s="54">
        <v>82</v>
      </c>
      <c r="AC11" s="54">
        <v>228</v>
      </c>
      <c r="AD11" s="54">
        <v>792</v>
      </c>
      <c r="AE11" s="54">
        <v>1692</v>
      </c>
      <c r="AF11" s="54">
        <v>365</v>
      </c>
      <c r="AG11" s="54">
        <v>1010</v>
      </c>
      <c r="AH11" s="54">
        <v>90</v>
      </c>
      <c r="AI11" s="54">
        <v>14</v>
      </c>
      <c r="AJ11" s="54">
        <v>157</v>
      </c>
      <c r="AK11" s="54">
        <v>3164</v>
      </c>
      <c r="AL11" s="15">
        <v>680</v>
      </c>
      <c r="AM11" s="19" t="s">
        <v>33</v>
      </c>
      <c r="AN11" s="15">
        <v>12560</v>
      </c>
      <c r="AO11" s="3"/>
    </row>
    <row r="12" spans="1:41" s="12" customFormat="1" ht="15" customHeight="1">
      <c r="A12" s="9" t="s">
        <v>37</v>
      </c>
      <c r="B12" s="10"/>
      <c r="C12" s="55">
        <v>2.8697361033127455</v>
      </c>
      <c r="D12" s="56">
        <v>2.707692</v>
      </c>
      <c r="E12" s="57">
        <v>3.009901</v>
      </c>
      <c r="F12" s="57">
        <v>3.052786</v>
      </c>
      <c r="G12" s="57">
        <v>3.793961</v>
      </c>
      <c r="H12" s="57">
        <v>2.763871</v>
      </c>
      <c r="I12" s="57">
        <v>2.985714</v>
      </c>
      <c r="J12" s="57">
        <v>3.777778</v>
      </c>
      <c r="K12" s="57">
        <v>3.146635</v>
      </c>
      <c r="L12" s="57">
        <v>3.310873</v>
      </c>
      <c r="M12" s="57">
        <v>2.563019</v>
      </c>
      <c r="N12" s="57">
        <v>2.873488</v>
      </c>
      <c r="O12" s="57">
        <v>2.716165</v>
      </c>
      <c r="P12" s="57">
        <v>2.759049</v>
      </c>
      <c r="Q12" s="57">
        <v>2.470852</v>
      </c>
      <c r="R12" s="57">
        <v>3.291667</v>
      </c>
      <c r="S12" s="57">
        <v>2.8125</v>
      </c>
      <c r="T12" s="57">
        <v>2.777778</v>
      </c>
      <c r="U12" s="57">
        <v>2.635524</v>
      </c>
      <c r="V12" s="57">
        <v>3.112903</v>
      </c>
      <c r="W12" s="57">
        <v>2.9375</v>
      </c>
      <c r="X12" s="57">
        <v>3.133333</v>
      </c>
      <c r="Y12" s="57">
        <v>2.826087</v>
      </c>
      <c r="Z12" s="57">
        <v>2.945455</v>
      </c>
      <c r="AA12" s="57">
        <v>2.541267</v>
      </c>
      <c r="AB12" s="57">
        <v>3.682927</v>
      </c>
      <c r="AC12" s="57">
        <v>3.179825</v>
      </c>
      <c r="AD12" s="57">
        <v>3.270202</v>
      </c>
      <c r="AE12" s="57">
        <v>3.43026</v>
      </c>
      <c r="AF12" s="57">
        <v>2.742466</v>
      </c>
      <c r="AG12" s="57">
        <v>2.756436</v>
      </c>
      <c r="AH12" s="57">
        <v>3.044444</v>
      </c>
      <c r="AI12" s="57">
        <v>2.785714</v>
      </c>
      <c r="AJ12" s="57">
        <v>3.076433</v>
      </c>
      <c r="AK12" s="57">
        <v>2.640013</v>
      </c>
      <c r="AL12" s="16">
        <v>2.377941</v>
      </c>
      <c r="AM12" s="20"/>
      <c r="AN12" s="16"/>
      <c r="AO12" s="11"/>
    </row>
    <row r="13" spans="1:41" ht="15" customHeight="1">
      <c r="A13" s="5" t="s">
        <v>165</v>
      </c>
      <c r="B13" s="5">
        <v>5</v>
      </c>
      <c r="C13" s="52">
        <v>110</v>
      </c>
      <c r="D13" s="58">
        <v>1</v>
      </c>
      <c r="E13" s="59">
        <v>13</v>
      </c>
      <c r="F13" s="59">
        <v>13</v>
      </c>
      <c r="G13" s="59">
        <v>7</v>
      </c>
      <c r="H13" s="59">
        <v>3</v>
      </c>
      <c r="I13" s="59"/>
      <c r="J13" s="59" t="s">
        <v>138</v>
      </c>
      <c r="K13" s="59">
        <v>1</v>
      </c>
      <c r="L13" s="59">
        <v>1</v>
      </c>
      <c r="M13" s="59">
        <v>4</v>
      </c>
      <c r="N13" s="59">
        <v>6</v>
      </c>
      <c r="O13" s="59">
        <v>6</v>
      </c>
      <c r="P13" s="59">
        <v>3</v>
      </c>
      <c r="Q13" s="59"/>
      <c r="R13" s="59" t="s">
        <v>138</v>
      </c>
      <c r="S13" s="59"/>
      <c r="T13" s="59"/>
      <c r="U13" s="59">
        <v>9</v>
      </c>
      <c r="V13" s="59"/>
      <c r="W13" s="59"/>
      <c r="X13" s="59"/>
      <c r="Y13" s="59" t="s">
        <v>138</v>
      </c>
      <c r="Z13" s="59">
        <v>2</v>
      </c>
      <c r="AA13" s="59">
        <v>1</v>
      </c>
      <c r="AB13" s="59"/>
      <c r="AC13" s="59">
        <v>1</v>
      </c>
      <c r="AD13" s="59">
        <v>3</v>
      </c>
      <c r="AE13" s="59">
        <v>4</v>
      </c>
      <c r="AF13" s="59" t="s">
        <v>138</v>
      </c>
      <c r="AG13" s="59">
        <v>4</v>
      </c>
      <c r="AH13" s="59"/>
      <c r="AI13" s="59" t="s">
        <v>138</v>
      </c>
      <c r="AJ13" s="59"/>
      <c r="AK13" s="59">
        <v>24</v>
      </c>
      <c r="AL13" s="14">
        <v>4</v>
      </c>
      <c r="AM13" s="18" t="s">
        <v>30</v>
      </c>
      <c r="AN13" s="14">
        <v>157</v>
      </c>
      <c r="AO13" s="3"/>
    </row>
    <row r="14" spans="1:41" ht="15" customHeight="1">
      <c r="A14" s="6"/>
      <c r="B14" s="7">
        <v>4</v>
      </c>
      <c r="C14" s="52">
        <v>259</v>
      </c>
      <c r="D14" s="53">
        <v>3</v>
      </c>
      <c r="E14" s="54">
        <v>15</v>
      </c>
      <c r="F14" s="54">
        <v>17</v>
      </c>
      <c r="G14" s="54">
        <v>8</v>
      </c>
      <c r="H14" s="54">
        <v>2</v>
      </c>
      <c r="I14" s="54">
        <v>4</v>
      </c>
      <c r="J14" s="54" t="s">
        <v>138</v>
      </c>
      <c r="K14" s="54">
        <v>5</v>
      </c>
      <c r="L14" s="54">
        <v>4</v>
      </c>
      <c r="M14" s="54">
        <v>31</v>
      </c>
      <c r="N14" s="54">
        <v>42</v>
      </c>
      <c r="O14" s="54">
        <v>10</v>
      </c>
      <c r="P14" s="54">
        <v>8</v>
      </c>
      <c r="Q14" s="54">
        <v>1</v>
      </c>
      <c r="R14" s="54" t="s">
        <v>138</v>
      </c>
      <c r="S14" s="54"/>
      <c r="T14" s="54"/>
      <c r="U14" s="54">
        <v>20</v>
      </c>
      <c r="V14" s="54">
        <v>1</v>
      </c>
      <c r="W14" s="54"/>
      <c r="X14" s="54"/>
      <c r="Y14" s="54" t="s">
        <v>138</v>
      </c>
      <c r="Z14" s="54"/>
      <c r="AA14" s="54">
        <v>7</v>
      </c>
      <c r="AB14" s="54"/>
      <c r="AC14" s="54">
        <v>4</v>
      </c>
      <c r="AD14" s="54">
        <v>8</v>
      </c>
      <c r="AE14" s="54">
        <v>8</v>
      </c>
      <c r="AF14" s="54" t="s">
        <v>138</v>
      </c>
      <c r="AG14" s="54">
        <v>20</v>
      </c>
      <c r="AH14" s="54">
        <v>1</v>
      </c>
      <c r="AI14" s="54" t="s">
        <v>138</v>
      </c>
      <c r="AJ14" s="54">
        <v>1</v>
      </c>
      <c r="AK14" s="54">
        <v>31</v>
      </c>
      <c r="AL14" s="15">
        <v>7</v>
      </c>
      <c r="AM14" s="19">
        <v>11</v>
      </c>
      <c r="AN14" s="15">
        <v>395</v>
      </c>
      <c r="AO14" s="3"/>
    </row>
    <row r="15" spans="1:41" ht="15" customHeight="1">
      <c r="A15" s="6"/>
      <c r="B15" s="7">
        <v>3</v>
      </c>
      <c r="C15" s="52">
        <v>421</v>
      </c>
      <c r="D15" s="53">
        <v>6</v>
      </c>
      <c r="E15" s="54">
        <v>18</v>
      </c>
      <c r="F15" s="54">
        <v>15</v>
      </c>
      <c r="G15" s="54">
        <v>5</v>
      </c>
      <c r="H15" s="54">
        <v>7</v>
      </c>
      <c r="I15" s="54"/>
      <c r="J15" s="54" t="s">
        <v>138</v>
      </c>
      <c r="K15" s="54">
        <v>8</v>
      </c>
      <c r="L15" s="54">
        <v>7</v>
      </c>
      <c r="M15" s="54">
        <v>57</v>
      </c>
      <c r="N15" s="54">
        <v>68</v>
      </c>
      <c r="O15" s="54">
        <v>5</v>
      </c>
      <c r="P15" s="54">
        <v>32</v>
      </c>
      <c r="Q15" s="54">
        <v>4</v>
      </c>
      <c r="R15" s="54" t="s">
        <v>138</v>
      </c>
      <c r="S15" s="54"/>
      <c r="T15" s="54">
        <v>4</v>
      </c>
      <c r="U15" s="54">
        <v>42</v>
      </c>
      <c r="V15" s="54">
        <v>3</v>
      </c>
      <c r="W15" s="54"/>
      <c r="X15" s="54"/>
      <c r="Y15" s="54" t="s">
        <v>138</v>
      </c>
      <c r="Z15" s="54">
        <v>1</v>
      </c>
      <c r="AA15" s="54">
        <v>11</v>
      </c>
      <c r="AB15" s="54">
        <v>1</v>
      </c>
      <c r="AC15" s="54">
        <v>2</v>
      </c>
      <c r="AD15" s="54">
        <v>19</v>
      </c>
      <c r="AE15" s="54">
        <v>11</v>
      </c>
      <c r="AF15" s="54" t="s">
        <v>138</v>
      </c>
      <c r="AG15" s="54">
        <v>18</v>
      </c>
      <c r="AH15" s="54">
        <v>3</v>
      </c>
      <c r="AI15" s="54" t="s">
        <v>138</v>
      </c>
      <c r="AJ15" s="54">
        <v>2</v>
      </c>
      <c r="AK15" s="54">
        <v>55</v>
      </c>
      <c r="AL15" s="15">
        <v>14</v>
      </c>
      <c r="AM15" s="19">
        <v>12</v>
      </c>
      <c r="AN15" s="15">
        <v>344</v>
      </c>
      <c r="AO15" s="3"/>
    </row>
    <row r="16" spans="1:41" ht="15" customHeight="1">
      <c r="A16" s="6"/>
      <c r="B16" s="7">
        <v>2</v>
      </c>
      <c r="C16" s="52">
        <v>465</v>
      </c>
      <c r="D16" s="53">
        <v>6</v>
      </c>
      <c r="E16" s="54">
        <v>22</v>
      </c>
      <c r="F16" s="54">
        <v>17</v>
      </c>
      <c r="G16" s="54">
        <v>2</v>
      </c>
      <c r="H16" s="54">
        <v>10</v>
      </c>
      <c r="I16" s="54"/>
      <c r="J16" s="54" t="s">
        <v>138</v>
      </c>
      <c r="K16" s="54">
        <v>18</v>
      </c>
      <c r="L16" s="54">
        <v>5</v>
      </c>
      <c r="M16" s="54">
        <v>91</v>
      </c>
      <c r="N16" s="54">
        <v>65</v>
      </c>
      <c r="O16" s="54">
        <v>5</v>
      </c>
      <c r="P16" s="54">
        <v>16</v>
      </c>
      <c r="Q16" s="54">
        <v>3</v>
      </c>
      <c r="R16" s="54" t="s">
        <v>138</v>
      </c>
      <c r="S16" s="54"/>
      <c r="T16" s="54">
        <v>3</v>
      </c>
      <c r="U16" s="54">
        <v>46</v>
      </c>
      <c r="V16" s="54">
        <v>1</v>
      </c>
      <c r="W16" s="54"/>
      <c r="X16" s="54"/>
      <c r="Y16" s="54" t="s">
        <v>138</v>
      </c>
      <c r="Z16" s="54">
        <v>4</v>
      </c>
      <c r="AA16" s="54">
        <v>8</v>
      </c>
      <c r="AB16" s="54">
        <v>2</v>
      </c>
      <c r="AC16" s="54">
        <v>5</v>
      </c>
      <c r="AD16" s="54">
        <v>10</v>
      </c>
      <c r="AE16" s="54">
        <v>10</v>
      </c>
      <c r="AF16" s="54" t="s">
        <v>138</v>
      </c>
      <c r="AG16" s="54">
        <v>12</v>
      </c>
      <c r="AH16" s="54">
        <v>3</v>
      </c>
      <c r="AI16" s="54" t="s">
        <v>138</v>
      </c>
      <c r="AJ16" s="54">
        <v>5</v>
      </c>
      <c r="AK16" s="54">
        <v>84</v>
      </c>
      <c r="AL16" s="15">
        <v>10</v>
      </c>
      <c r="AM16" s="19" t="s">
        <v>32</v>
      </c>
      <c r="AN16" s="15"/>
      <c r="AO16" s="3"/>
    </row>
    <row r="17" spans="1:41" ht="15" customHeight="1">
      <c r="A17" s="6"/>
      <c r="B17" s="7">
        <v>1</v>
      </c>
      <c r="C17" s="52">
        <v>310</v>
      </c>
      <c r="D17" s="53">
        <v>6</v>
      </c>
      <c r="E17" s="54">
        <v>14</v>
      </c>
      <c r="F17" s="54">
        <v>31</v>
      </c>
      <c r="G17" s="54">
        <v>4</v>
      </c>
      <c r="H17" s="54">
        <v>6</v>
      </c>
      <c r="I17" s="54">
        <v>3</v>
      </c>
      <c r="J17" s="54" t="s">
        <v>138</v>
      </c>
      <c r="K17" s="54">
        <v>13</v>
      </c>
      <c r="L17" s="54">
        <v>3</v>
      </c>
      <c r="M17" s="54">
        <v>34</v>
      </c>
      <c r="N17" s="54">
        <v>15</v>
      </c>
      <c r="O17" s="54">
        <v>13</v>
      </c>
      <c r="P17" s="54">
        <v>15</v>
      </c>
      <c r="Q17" s="54">
        <v>1</v>
      </c>
      <c r="R17" s="54" t="s">
        <v>138</v>
      </c>
      <c r="S17" s="54"/>
      <c r="T17" s="54">
        <v>2</v>
      </c>
      <c r="U17" s="54">
        <v>22</v>
      </c>
      <c r="V17" s="54">
        <v>2</v>
      </c>
      <c r="W17" s="54"/>
      <c r="X17" s="54"/>
      <c r="Y17" s="54" t="s">
        <v>138</v>
      </c>
      <c r="Z17" s="54">
        <v>1</v>
      </c>
      <c r="AA17" s="54">
        <v>10</v>
      </c>
      <c r="AB17" s="54">
        <v>2</v>
      </c>
      <c r="AC17" s="54">
        <v>2</v>
      </c>
      <c r="AD17" s="54">
        <v>4</v>
      </c>
      <c r="AE17" s="54">
        <v>12</v>
      </c>
      <c r="AF17" s="54" t="s">
        <v>138</v>
      </c>
      <c r="AG17" s="54">
        <v>10</v>
      </c>
      <c r="AH17" s="54"/>
      <c r="AI17" s="54" t="s">
        <v>138</v>
      </c>
      <c r="AJ17" s="54">
        <v>1</v>
      </c>
      <c r="AK17" s="54">
        <v>64</v>
      </c>
      <c r="AL17" s="15">
        <v>18</v>
      </c>
      <c r="AM17" s="19" t="s">
        <v>31</v>
      </c>
      <c r="AN17" s="15">
        <v>33</v>
      </c>
      <c r="AO17" s="3"/>
    </row>
    <row r="18" spans="1:41" ht="15" customHeight="1">
      <c r="A18" s="6"/>
      <c r="B18" s="8" t="s">
        <v>36</v>
      </c>
      <c r="C18" s="52">
        <v>1565</v>
      </c>
      <c r="D18" s="53">
        <v>22</v>
      </c>
      <c r="E18" s="54">
        <v>82</v>
      </c>
      <c r="F18" s="54">
        <v>93</v>
      </c>
      <c r="G18" s="54">
        <v>26</v>
      </c>
      <c r="H18" s="54">
        <v>28</v>
      </c>
      <c r="I18" s="54">
        <v>7</v>
      </c>
      <c r="J18" s="54">
        <v>1</v>
      </c>
      <c r="K18" s="54">
        <v>45</v>
      </c>
      <c r="L18" s="54">
        <v>20</v>
      </c>
      <c r="M18" s="54">
        <v>217</v>
      </c>
      <c r="N18" s="54">
        <v>196</v>
      </c>
      <c r="O18" s="54">
        <v>39</v>
      </c>
      <c r="P18" s="54">
        <v>74</v>
      </c>
      <c r="Q18" s="54">
        <v>9</v>
      </c>
      <c r="R18" s="54">
        <v>1</v>
      </c>
      <c r="S18" s="54"/>
      <c r="T18" s="54">
        <v>9</v>
      </c>
      <c r="U18" s="54">
        <v>139</v>
      </c>
      <c r="V18" s="54">
        <v>7</v>
      </c>
      <c r="W18" s="54"/>
      <c r="X18" s="54"/>
      <c r="Y18" s="54">
        <v>1</v>
      </c>
      <c r="Z18" s="54">
        <v>8</v>
      </c>
      <c r="AA18" s="54">
        <v>37</v>
      </c>
      <c r="AB18" s="54">
        <v>5</v>
      </c>
      <c r="AC18" s="54">
        <v>14</v>
      </c>
      <c r="AD18" s="54">
        <v>44</v>
      </c>
      <c r="AE18" s="54">
        <v>45</v>
      </c>
      <c r="AF18" s="54">
        <v>4</v>
      </c>
      <c r="AG18" s="54">
        <v>64</v>
      </c>
      <c r="AH18" s="54">
        <v>7</v>
      </c>
      <c r="AI18" s="54">
        <v>1</v>
      </c>
      <c r="AJ18" s="54">
        <v>9</v>
      </c>
      <c r="AK18" s="54">
        <v>258</v>
      </c>
      <c r="AL18" s="15">
        <v>53</v>
      </c>
      <c r="AM18" s="19" t="s">
        <v>33</v>
      </c>
      <c r="AN18" s="15">
        <v>929</v>
      </c>
      <c r="AO18" s="3"/>
    </row>
    <row r="19" spans="1:41" s="12" customFormat="1" ht="15" customHeight="1">
      <c r="A19" s="9" t="s">
        <v>37</v>
      </c>
      <c r="B19" s="10"/>
      <c r="C19" s="55">
        <v>2.6127795527156548</v>
      </c>
      <c r="D19" s="56">
        <v>2.409091</v>
      </c>
      <c r="E19" s="57">
        <v>2.890244</v>
      </c>
      <c r="F19" s="57">
        <v>2.612903</v>
      </c>
      <c r="G19" s="57">
        <v>3.461538</v>
      </c>
      <c r="H19" s="57">
        <v>2.5</v>
      </c>
      <c r="I19" s="57">
        <v>2.714286</v>
      </c>
      <c r="J19" s="57" t="s">
        <v>138</v>
      </c>
      <c r="K19" s="57">
        <v>2.177778</v>
      </c>
      <c r="L19" s="57">
        <v>2.75</v>
      </c>
      <c r="M19" s="57">
        <v>2.447005</v>
      </c>
      <c r="N19" s="57">
        <v>2.790816</v>
      </c>
      <c r="O19" s="57">
        <v>2.769231</v>
      </c>
      <c r="P19" s="57">
        <v>2.567568</v>
      </c>
      <c r="Q19" s="57">
        <v>2.555556</v>
      </c>
      <c r="R19" s="57" t="s">
        <v>138</v>
      </c>
      <c r="S19" s="57"/>
      <c r="T19" s="57">
        <v>2.222222</v>
      </c>
      <c r="U19" s="57">
        <v>2.625899</v>
      </c>
      <c r="V19" s="57">
        <v>2.428571</v>
      </c>
      <c r="W19" s="57"/>
      <c r="X19" s="57"/>
      <c r="Y19" s="57" t="s">
        <v>138</v>
      </c>
      <c r="Z19" s="57">
        <v>2.75</v>
      </c>
      <c r="AA19" s="57">
        <v>2.486486</v>
      </c>
      <c r="AB19" s="57">
        <v>1.8</v>
      </c>
      <c r="AC19" s="57">
        <v>2.785714</v>
      </c>
      <c r="AD19" s="57">
        <v>2.909091</v>
      </c>
      <c r="AE19" s="57">
        <v>2.6</v>
      </c>
      <c r="AF19" s="57" t="s">
        <v>138</v>
      </c>
      <c r="AG19" s="57">
        <v>2.9375</v>
      </c>
      <c r="AH19" s="57">
        <v>2.714286</v>
      </c>
      <c r="AI19" s="57" t="s">
        <v>138</v>
      </c>
      <c r="AJ19" s="57">
        <v>2.333333</v>
      </c>
      <c r="AK19" s="57">
        <v>2.484496</v>
      </c>
      <c r="AL19" s="16">
        <v>2.415094</v>
      </c>
      <c r="AM19" s="20"/>
      <c r="AN19" s="16"/>
      <c r="AO19" s="11"/>
    </row>
    <row r="20" spans="1:41" ht="15" customHeight="1">
      <c r="A20" s="5" t="s">
        <v>166</v>
      </c>
      <c r="B20" s="5">
        <v>5</v>
      </c>
      <c r="C20" s="52">
        <v>18234</v>
      </c>
      <c r="D20" s="58">
        <v>137</v>
      </c>
      <c r="E20" s="59">
        <v>2297</v>
      </c>
      <c r="F20" s="59">
        <v>3129</v>
      </c>
      <c r="G20" s="59">
        <v>2303</v>
      </c>
      <c r="H20" s="59">
        <v>1221</v>
      </c>
      <c r="I20" s="59">
        <v>206</v>
      </c>
      <c r="J20" s="59">
        <v>152</v>
      </c>
      <c r="K20" s="59">
        <v>453</v>
      </c>
      <c r="L20" s="59">
        <v>336</v>
      </c>
      <c r="M20" s="59">
        <v>565</v>
      </c>
      <c r="N20" s="59">
        <v>862</v>
      </c>
      <c r="O20" s="59">
        <v>272</v>
      </c>
      <c r="P20" s="59">
        <v>520</v>
      </c>
      <c r="Q20" s="59">
        <v>39</v>
      </c>
      <c r="R20" s="59">
        <v>12</v>
      </c>
      <c r="S20" s="59">
        <v>10</v>
      </c>
      <c r="T20" s="59">
        <v>43</v>
      </c>
      <c r="U20" s="59">
        <v>534</v>
      </c>
      <c r="V20" s="59">
        <v>66</v>
      </c>
      <c r="W20" s="59"/>
      <c r="X20" s="59">
        <v>4</v>
      </c>
      <c r="Y20" s="59">
        <v>20</v>
      </c>
      <c r="Z20" s="59">
        <v>170</v>
      </c>
      <c r="AA20" s="59">
        <v>443</v>
      </c>
      <c r="AB20" s="59">
        <v>212</v>
      </c>
      <c r="AC20" s="59">
        <v>333</v>
      </c>
      <c r="AD20" s="59">
        <v>731</v>
      </c>
      <c r="AE20" s="59">
        <v>267</v>
      </c>
      <c r="AF20" s="59">
        <v>45</v>
      </c>
      <c r="AG20" s="59">
        <v>865</v>
      </c>
      <c r="AH20" s="59">
        <v>26</v>
      </c>
      <c r="AI20" s="59">
        <v>2</v>
      </c>
      <c r="AJ20" s="59">
        <v>71</v>
      </c>
      <c r="AK20" s="59">
        <v>1562</v>
      </c>
      <c r="AL20" s="14">
        <v>326</v>
      </c>
      <c r="AM20" s="18" t="s">
        <v>30</v>
      </c>
      <c r="AN20" s="14">
        <v>10136</v>
      </c>
      <c r="AO20" s="3"/>
    </row>
    <row r="21" spans="1:41" ht="15" customHeight="1">
      <c r="A21" s="6"/>
      <c r="B21" s="7">
        <v>4</v>
      </c>
      <c r="C21" s="52">
        <v>22783</v>
      </c>
      <c r="D21" s="53">
        <v>326</v>
      </c>
      <c r="E21" s="54">
        <v>1920</v>
      </c>
      <c r="F21" s="54">
        <v>2406</v>
      </c>
      <c r="G21" s="54">
        <v>934</v>
      </c>
      <c r="H21" s="54">
        <v>1178</v>
      </c>
      <c r="I21" s="54">
        <v>191</v>
      </c>
      <c r="J21" s="54">
        <v>75</v>
      </c>
      <c r="K21" s="54">
        <v>832</v>
      </c>
      <c r="L21" s="54">
        <v>590</v>
      </c>
      <c r="M21" s="54">
        <v>1629</v>
      </c>
      <c r="N21" s="54">
        <v>2294</v>
      </c>
      <c r="O21" s="54">
        <v>542</v>
      </c>
      <c r="P21" s="54">
        <v>938</v>
      </c>
      <c r="Q21" s="54">
        <v>105</v>
      </c>
      <c r="R21" s="54">
        <v>22</v>
      </c>
      <c r="S21" s="54">
        <v>17</v>
      </c>
      <c r="T21" s="54">
        <v>78</v>
      </c>
      <c r="U21" s="54">
        <v>1184</v>
      </c>
      <c r="V21" s="54">
        <v>78</v>
      </c>
      <c r="W21" s="54"/>
      <c r="X21" s="54">
        <v>7</v>
      </c>
      <c r="Y21" s="54">
        <v>16</v>
      </c>
      <c r="Z21" s="54">
        <v>123</v>
      </c>
      <c r="AA21" s="54">
        <v>627</v>
      </c>
      <c r="AB21" s="54">
        <v>123</v>
      </c>
      <c r="AC21" s="54">
        <v>327</v>
      </c>
      <c r="AD21" s="54">
        <v>926</v>
      </c>
      <c r="AE21" s="54">
        <v>452</v>
      </c>
      <c r="AF21" s="54">
        <v>51</v>
      </c>
      <c r="AG21" s="54">
        <v>1292</v>
      </c>
      <c r="AH21" s="54">
        <v>59</v>
      </c>
      <c r="AI21" s="54">
        <v>5</v>
      </c>
      <c r="AJ21" s="54">
        <v>141</v>
      </c>
      <c r="AK21" s="54">
        <v>2799</v>
      </c>
      <c r="AL21" s="15">
        <v>496</v>
      </c>
      <c r="AM21" s="19">
        <v>11</v>
      </c>
      <c r="AN21" s="15">
        <v>20946</v>
      </c>
      <c r="AO21" s="3"/>
    </row>
    <row r="22" spans="1:41" ht="15" customHeight="1">
      <c r="A22" s="6"/>
      <c r="B22" s="7">
        <v>3</v>
      </c>
      <c r="C22" s="52">
        <v>27427</v>
      </c>
      <c r="D22" s="53">
        <v>419</v>
      </c>
      <c r="E22" s="54">
        <v>1767</v>
      </c>
      <c r="F22" s="54">
        <v>2048</v>
      </c>
      <c r="G22" s="54">
        <v>828</v>
      </c>
      <c r="H22" s="54">
        <v>1318</v>
      </c>
      <c r="I22" s="54">
        <v>120</v>
      </c>
      <c r="J22" s="54">
        <v>53</v>
      </c>
      <c r="K22" s="54">
        <v>579</v>
      </c>
      <c r="L22" s="54">
        <v>380</v>
      </c>
      <c r="M22" s="54">
        <v>2954</v>
      </c>
      <c r="N22" s="54">
        <v>3547</v>
      </c>
      <c r="O22" s="54">
        <v>431</v>
      </c>
      <c r="P22" s="54">
        <v>1802</v>
      </c>
      <c r="Q22" s="54">
        <v>216</v>
      </c>
      <c r="R22" s="54">
        <v>28</v>
      </c>
      <c r="S22" s="54">
        <v>21</v>
      </c>
      <c r="T22" s="54">
        <v>113</v>
      </c>
      <c r="U22" s="54">
        <v>2309</v>
      </c>
      <c r="V22" s="54">
        <v>72</v>
      </c>
      <c r="W22" s="54"/>
      <c r="X22" s="54">
        <v>5</v>
      </c>
      <c r="Y22" s="54">
        <v>26</v>
      </c>
      <c r="Z22" s="54">
        <v>157</v>
      </c>
      <c r="AA22" s="54">
        <v>1019</v>
      </c>
      <c r="AB22" s="54">
        <v>85</v>
      </c>
      <c r="AC22" s="54">
        <v>319</v>
      </c>
      <c r="AD22" s="54">
        <v>648</v>
      </c>
      <c r="AE22" s="54">
        <v>837</v>
      </c>
      <c r="AF22" s="54">
        <v>53</v>
      </c>
      <c r="AG22" s="54">
        <v>1299</v>
      </c>
      <c r="AH22" s="54">
        <v>121</v>
      </c>
      <c r="AI22" s="54">
        <v>18</v>
      </c>
      <c r="AJ22" s="54">
        <v>217</v>
      </c>
      <c r="AK22" s="54">
        <v>2778</v>
      </c>
      <c r="AL22" s="15">
        <v>840</v>
      </c>
      <c r="AM22" s="19">
        <v>12</v>
      </c>
      <c r="AN22" s="15">
        <v>22022</v>
      </c>
      <c r="AO22" s="3"/>
    </row>
    <row r="23" spans="1:41" ht="15" customHeight="1">
      <c r="A23" s="6"/>
      <c r="B23" s="7">
        <v>2</v>
      </c>
      <c r="C23" s="52">
        <v>24784</v>
      </c>
      <c r="D23" s="53">
        <v>296</v>
      </c>
      <c r="E23" s="54">
        <v>1773</v>
      </c>
      <c r="F23" s="54">
        <v>1553</v>
      </c>
      <c r="G23" s="54">
        <v>260</v>
      </c>
      <c r="H23" s="54">
        <v>988</v>
      </c>
      <c r="I23" s="54">
        <v>60</v>
      </c>
      <c r="J23" s="54">
        <v>22</v>
      </c>
      <c r="K23" s="54">
        <v>699</v>
      </c>
      <c r="L23" s="54">
        <v>290</v>
      </c>
      <c r="M23" s="54">
        <v>3776</v>
      </c>
      <c r="N23" s="54">
        <v>3208</v>
      </c>
      <c r="O23" s="54">
        <v>406</v>
      </c>
      <c r="P23" s="54">
        <v>886</v>
      </c>
      <c r="Q23" s="54">
        <v>198</v>
      </c>
      <c r="R23" s="54">
        <v>15</v>
      </c>
      <c r="S23" s="54">
        <v>20</v>
      </c>
      <c r="T23" s="54">
        <v>99</v>
      </c>
      <c r="U23" s="54">
        <v>2429</v>
      </c>
      <c r="V23" s="54">
        <v>33</v>
      </c>
      <c r="W23" s="54">
        <v>2</v>
      </c>
      <c r="X23" s="54">
        <v>7</v>
      </c>
      <c r="Y23" s="54">
        <v>19</v>
      </c>
      <c r="Z23" s="54">
        <v>115</v>
      </c>
      <c r="AA23" s="54">
        <v>573</v>
      </c>
      <c r="AB23" s="54">
        <v>110</v>
      </c>
      <c r="AC23" s="54">
        <v>282</v>
      </c>
      <c r="AD23" s="54">
        <v>399</v>
      </c>
      <c r="AE23" s="54">
        <v>695</v>
      </c>
      <c r="AF23" s="54">
        <v>18</v>
      </c>
      <c r="AG23" s="54">
        <v>967</v>
      </c>
      <c r="AH23" s="54">
        <v>90</v>
      </c>
      <c r="AI23" s="54">
        <v>17</v>
      </c>
      <c r="AJ23" s="54">
        <v>150</v>
      </c>
      <c r="AK23" s="54">
        <v>3487</v>
      </c>
      <c r="AL23" s="15">
        <v>842</v>
      </c>
      <c r="AM23" s="19" t="s">
        <v>32</v>
      </c>
      <c r="AN23" s="15">
        <v>12</v>
      </c>
      <c r="AO23" s="3"/>
    </row>
    <row r="24" spans="1:41" ht="15" customHeight="1">
      <c r="A24" s="6"/>
      <c r="B24" s="7">
        <v>1</v>
      </c>
      <c r="C24" s="52">
        <v>18110</v>
      </c>
      <c r="D24" s="53">
        <v>340</v>
      </c>
      <c r="E24" s="54">
        <v>1061</v>
      </c>
      <c r="F24" s="54">
        <v>2181</v>
      </c>
      <c r="G24" s="54">
        <v>480</v>
      </c>
      <c r="H24" s="54">
        <v>1194</v>
      </c>
      <c r="I24" s="54">
        <v>354</v>
      </c>
      <c r="J24" s="54">
        <v>61</v>
      </c>
      <c r="K24" s="54">
        <v>753</v>
      </c>
      <c r="L24" s="54">
        <v>346</v>
      </c>
      <c r="M24" s="54">
        <v>1070</v>
      </c>
      <c r="N24" s="54">
        <v>678</v>
      </c>
      <c r="O24" s="54">
        <v>633</v>
      </c>
      <c r="P24" s="54">
        <v>613</v>
      </c>
      <c r="Q24" s="54">
        <v>233</v>
      </c>
      <c r="R24" s="54">
        <v>9</v>
      </c>
      <c r="S24" s="54">
        <v>11</v>
      </c>
      <c r="T24" s="54">
        <v>77</v>
      </c>
      <c r="U24" s="54">
        <v>1119</v>
      </c>
      <c r="V24" s="54">
        <v>61</v>
      </c>
      <c r="W24" s="54">
        <v>3</v>
      </c>
      <c r="X24" s="54">
        <v>15</v>
      </c>
      <c r="Y24" s="54">
        <v>23</v>
      </c>
      <c r="Z24" s="54">
        <v>27</v>
      </c>
      <c r="AA24" s="54">
        <v>949</v>
      </c>
      <c r="AB24" s="54">
        <v>81</v>
      </c>
      <c r="AC24" s="54">
        <v>228</v>
      </c>
      <c r="AD24" s="54">
        <v>689</v>
      </c>
      <c r="AE24" s="54">
        <v>374</v>
      </c>
      <c r="AF24" s="54">
        <v>30</v>
      </c>
      <c r="AG24" s="54">
        <v>1044</v>
      </c>
      <c r="AH24" s="54">
        <v>12</v>
      </c>
      <c r="AI24" s="54">
        <v>4</v>
      </c>
      <c r="AJ24" s="54">
        <v>23</v>
      </c>
      <c r="AK24" s="54">
        <v>2650</v>
      </c>
      <c r="AL24" s="15">
        <v>684</v>
      </c>
      <c r="AM24" s="19" t="s">
        <v>31</v>
      </c>
      <c r="AN24" s="15">
        <v>1279</v>
      </c>
      <c r="AO24" s="3"/>
    </row>
    <row r="25" spans="1:41" ht="15" customHeight="1">
      <c r="A25" s="6"/>
      <c r="B25" s="8" t="s">
        <v>36</v>
      </c>
      <c r="C25" s="52">
        <v>111338</v>
      </c>
      <c r="D25" s="53">
        <v>1518</v>
      </c>
      <c r="E25" s="54">
        <v>8818</v>
      </c>
      <c r="F25" s="54">
        <v>11317</v>
      </c>
      <c r="G25" s="54">
        <v>4805</v>
      </c>
      <c r="H25" s="54">
        <v>5899</v>
      </c>
      <c r="I25" s="54">
        <v>931</v>
      </c>
      <c r="J25" s="54">
        <v>363</v>
      </c>
      <c r="K25" s="54">
        <v>3316</v>
      </c>
      <c r="L25" s="54">
        <v>1942</v>
      </c>
      <c r="M25" s="54">
        <v>9994</v>
      </c>
      <c r="N25" s="54">
        <v>10589</v>
      </c>
      <c r="O25" s="54">
        <v>2284</v>
      </c>
      <c r="P25" s="54">
        <v>4759</v>
      </c>
      <c r="Q25" s="54">
        <v>791</v>
      </c>
      <c r="R25" s="54">
        <v>86</v>
      </c>
      <c r="S25" s="54">
        <v>79</v>
      </c>
      <c r="T25" s="54">
        <v>410</v>
      </c>
      <c r="U25" s="54">
        <v>7575</v>
      </c>
      <c r="V25" s="54">
        <v>310</v>
      </c>
      <c r="W25" s="54">
        <v>5</v>
      </c>
      <c r="X25" s="54">
        <v>38</v>
      </c>
      <c r="Y25" s="54">
        <v>104</v>
      </c>
      <c r="Z25" s="54">
        <v>592</v>
      </c>
      <c r="AA25" s="54">
        <v>3611</v>
      </c>
      <c r="AB25" s="54">
        <v>611</v>
      </c>
      <c r="AC25" s="54">
        <v>1489</v>
      </c>
      <c r="AD25" s="54">
        <v>3393</v>
      </c>
      <c r="AE25" s="54">
        <v>2625</v>
      </c>
      <c r="AF25" s="54">
        <v>197</v>
      </c>
      <c r="AG25" s="54">
        <v>5467</v>
      </c>
      <c r="AH25" s="54">
        <v>308</v>
      </c>
      <c r="AI25" s="54">
        <v>46</v>
      </c>
      <c r="AJ25" s="54">
        <v>602</v>
      </c>
      <c r="AK25" s="54">
        <v>13276</v>
      </c>
      <c r="AL25" s="15">
        <v>3188</v>
      </c>
      <c r="AM25" s="19" t="s">
        <v>33</v>
      </c>
      <c r="AN25" s="15">
        <v>54395</v>
      </c>
      <c r="AO25" s="3"/>
    </row>
    <row r="26" spans="1:41" s="12" customFormat="1" ht="15" customHeight="1">
      <c r="A26" s="9" t="s">
        <v>37</v>
      </c>
      <c r="B26" s="10"/>
      <c r="C26" s="55">
        <v>2.9842551509816952</v>
      </c>
      <c r="D26" s="56">
        <v>2.752306</v>
      </c>
      <c r="E26" s="57">
        <v>3.297006</v>
      </c>
      <c r="F26" s="57">
        <v>3.242909</v>
      </c>
      <c r="G26" s="57">
        <v>3.899063</v>
      </c>
      <c r="H26" s="57">
        <v>3.041363</v>
      </c>
      <c r="I26" s="57">
        <v>2.822771</v>
      </c>
      <c r="J26" s="57">
        <v>3.647383</v>
      </c>
      <c r="K26" s="57">
        <v>2.859168</v>
      </c>
      <c r="L26" s="57">
        <v>3.144181</v>
      </c>
      <c r="M26" s="57">
        <v>2.68411</v>
      </c>
      <c r="N26" s="57">
        <v>2.948437</v>
      </c>
      <c r="O26" s="57">
        <v>2.743433</v>
      </c>
      <c r="P26" s="57">
        <v>2.971843</v>
      </c>
      <c r="Q26" s="57">
        <v>2.391909</v>
      </c>
      <c r="R26" s="57">
        <v>3.151163</v>
      </c>
      <c r="S26" s="57">
        <v>2.936709</v>
      </c>
      <c r="T26" s="57">
        <v>2.782927</v>
      </c>
      <c r="U26" s="57">
        <v>2.681188</v>
      </c>
      <c r="V26" s="57">
        <v>3.177419</v>
      </c>
      <c r="W26" s="57">
        <v>1.4</v>
      </c>
      <c r="X26" s="57">
        <v>2.421053</v>
      </c>
      <c r="Y26" s="57">
        <v>2.913462</v>
      </c>
      <c r="Z26" s="57">
        <v>3.496622</v>
      </c>
      <c r="AA26" s="57">
        <v>2.7347</v>
      </c>
      <c r="AB26" s="57">
        <v>3.450082</v>
      </c>
      <c r="AC26" s="57">
        <v>3.171256</v>
      </c>
      <c r="AD26" s="57">
        <v>3.180077</v>
      </c>
      <c r="AE26" s="57">
        <v>2.825905</v>
      </c>
      <c r="AF26" s="57">
        <v>3.319797</v>
      </c>
      <c r="AG26" s="57">
        <v>2.993964</v>
      </c>
      <c r="AH26" s="57">
        <v>2.99026</v>
      </c>
      <c r="AI26" s="57">
        <v>2.652174</v>
      </c>
      <c r="AJ26" s="57">
        <v>3.144518</v>
      </c>
      <c r="AK26" s="57">
        <v>2.784272</v>
      </c>
      <c r="AL26" s="16">
        <v>2.666876</v>
      </c>
      <c r="AM26" s="20"/>
      <c r="AN26" s="16"/>
      <c r="AO26" s="11"/>
    </row>
    <row r="27" spans="1:41" ht="15" customHeight="1">
      <c r="A27" s="5" t="s">
        <v>167</v>
      </c>
      <c r="B27" s="5">
        <v>5</v>
      </c>
      <c r="C27" s="52">
        <v>496</v>
      </c>
      <c r="D27" s="58">
        <v>5</v>
      </c>
      <c r="E27" s="59">
        <v>50</v>
      </c>
      <c r="F27" s="59">
        <v>79</v>
      </c>
      <c r="G27" s="59">
        <v>45</v>
      </c>
      <c r="H27" s="59">
        <v>18</v>
      </c>
      <c r="I27" s="59">
        <v>2</v>
      </c>
      <c r="J27" s="59" t="s">
        <v>138</v>
      </c>
      <c r="K27" s="59">
        <v>7</v>
      </c>
      <c r="L27" s="59">
        <v>7</v>
      </c>
      <c r="M27" s="59">
        <v>24</v>
      </c>
      <c r="N27" s="59">
        <v>33</v>
      </c>
      <c r="O27" s="59">
        <v>9</v>
      </c>
      <c r="P27" s="59">
        <v>10</v>
      </c>
      <c r="Q27" s="59">
        <v>6</v>
      </c>
      <c r="R27" s="59"/>
      <c r="S27" s="59">
        <v>1</v>
      </c>
      <c r="T27" s="59"/>
      <c r="U27" s="59">
        <v>24</v>
      </c>
      <c r="V27" s="59">
        <v>3</v>
      </c>
      <c r="W27" s="59" t="s">
        <v>138</v>
      </c>
      <c r="X27" s="59" t="s">
        <v>138</v>
      </c>
      <c r="Y27" s="59"/>
      <c r="Z27" s="59">
        <v>4</v>
      </c>
      <c r="AA27" s="59">
        <v>7</v>
      </c>
      <c r="AB27" s="59">
        <v>2</v>
      </c>
      <c r="AC27" s="59">
        <v>5</v>
      </c>
      <c r="AD27" s="59">
        <v>19</v>
      </c>
      <c r="AE27" s="59">
        <v>13</v>
      </c>
      <c r="AF27" s="59">
        <v>1</v>
      </c>
      <c r="AG27" s="59">
        <v>20</v>
      </c>
      <c r="AH27" s="59">
        <v>1</v>
      </c>
      <c r="AI27" s="59"/>
      <c r="AJ27" s="59">
        <v>5</v>
      </c>
      <c r="AK27" s="59">
        <v>85</v>
      </c>
      <c r="AL27" s="14">
        <v>7</v>
      </c>
      <c r="AM27" s="18" t="s">
        <v>30</v>
      </c>
      <c r="AN27" s="14">
        <v>1077</v>
      </c>
      <c r="AO27" s="3"/>
    </row>
    <row r="28" spans="1:41" ht="15" customHeight="1">
      <c r="A28" s="6"/>
      <c r="B28" s="7">
        <v>4</v>
      </c>
      <c r="C28" s="52">
        <v>1157</v>
      </c>
      <c r="D28" s="53">
        <v>19</v>
      </c>
      <c r="E28" s="54">
        <v>76</v>
      </c>
      <c r="F28" s="54">
        <v>109</v>
      </c>
      <c r="G28" s="54">
        <v>26</v>
      </c>
      <c r="H28" s="54">
        <v>33</v>
      </c>
      <c r="I28" s="54">
        <v>8</v>
      </c>
      <c r="J28" s="54" t="s">
        <v>138</v>
      </c>
      <c r="K28" s="54">
        <v>33</v>
      </c>
      <c r="L28" s="54">
        <v>22</v>
      </c>
      <c r="M28" s="54">
        <v>109</v>
      </c>
      <c r="N28" s="54">
        <v>147</v>
      </c>
      <c r="O28" s="54">
        <v>26</v>
      </c>
      <c r="P28" s="54">
        <v>47</v>
      </c>
      <c r="Q28" s="54">
        <v>15</v>
      </c>
      <c r="R28" s="54"/>
      <c r="S28" s="54"/>
      <c r="T28" s="54">
        <v>6</v>
      </c>
      <c r="U28" s="54">
        <v>86</v>
      </c>
      <c r="V28" s="54">
        <v>5</v>
      </c>
      <c r="W28" s="54" t="s">
        <v>138</v>
      </c>
      <c r="X28" s="54" t="s">
        <v>138</v>
      </c>
      <c r="Y28" s="54">
        <v>3</v>
      </c>
      <c r="Z28" s="54">
        <v>5</v>
      </c>
      <c r="AA28" s="54">
        <v>19</v>
      </c>
      <c r="AB28" s="54">
        <v>3</v>
      </c>
      <c r="AC28" s="54">
        <v>8</v>
      </c>
      <c r="AD28" s="54">
        <v>51</v>
      </c>
      <c r="AE28" s="54">
        <v>35</v>
      </c>
      <c r="AF28" s="54">
        <v>2</v>
      </c>
      <c r="AG28" s="54">
        <v>50</v>
      </c>
      <c r="AH28" s="54">
        <v>4</v>
      </c>
      <c r="AI28" s="54">
        <v>2</v>
      </c>
      <c r="AJ28" s="54">
        <v>4</v>
      </c>
      <c r="AK28" s="54">
        <v>185</v>
      </c>
      <c r="AL28" s="15">
        <v>19</v>
      </c>
      <c r="AM28" s="19">
        <v>11</v>
      </c>
      <c r="AN28" s="15">
        <v>2968</v>
      </c>
      <c r="AO28" s="3"/>
    </row>
    <row r="29" spans="1:41" ht="15" customHeight="1">
      <c r="A29" s="6"/>
      <c r="B29" s="7">
        <v>3</v>
      </c>
      <c r="C29" s="52">
        <v>2282</v>
      </c>
      <c r="D29" s="53">
        <v>32</v>
      </c>
      <c r="E29" s="54">
        <v>105</v>
      </c>
      <c r="F29" s="54">
        <v>128</v>
      </c>
      <c r="G29" s="54">
        <v>24</v>
      </c>
      <c r="H29" s="54">
        <v>54</v>
      </c>
      <c r="I29" s="54">
        <v>7</v>
      </c>
      <c r="J29" s="54" t="s">
        <v>138</v>
      </c>
      <c r="K29" s="54">
        <v>36</v>
      </c>
      <c r="L29" s="54">
        <v>34</v>
      </c>
      <c r="M29" s="54">
        <v>349</v>
      </c>
      <c r="N29" s="54">
        <v>393</v>
      </c>
      <c r="O29" s="54">
        <v>39</v>
      </c>
      <c r="P29" s="54">
        <v>135</v>
      </c>
      <c r="Q29" s="54">
        <v>19</v>
      </c>
      <c r="R29" s="54">
        <v>2</v>
      </c>
      <c r="S29" s="54">
        <v>1</v>
      </c>
      <c r="T29" s="54">
        <v>7</v>
      </c>
      <c r="U29" s="54">
        <v>219</v>
      </c>
      <c r="V29" s="54">
        <v>10</v>
      </c>
      <c r="W29" s="54" t="s">
        <v>138</v>
      </c>
      <c r="X29" s="54" t="s">
        <v>138</v>
      </c>
      <c r="Y29" s="54">
        <v>3</v>
      </c>
      <c r="Z29" s="54">
        <v>7</v>
      </c>
      <c r="AA29" s="54">
        <v>48</v>
      </c>
      <c r="AB29" s="54">
        <v>2</v>
      </c>
      <c r="AC29" s="54">
        <v>10</v>
      </c>
      <c r="AD29" s="54">
        <v>61</v>
      </c>
      <c r="AE29" s="54">
        <v>85</v>
      </c>
      <c r="AF29" s="54"/>
      <c r="AG29" s="54">
        <v>80</v>
      </c>
      <c r="AH29" s="54">
        <v>19</v>
      </c>
      <c r="AI29" s="54">
        <v>1</v>
      </c>
      <c r="AJ29" s="54">
        <v>9</v>
      </c>
      <c r="AK29" s="54">
        <v>279</v>
      </c>
      <c r="AL29" s="15">
        <v>84</v>
      </c>
      <c r="AM29" s="19">
        <v>12</v>
      </c>
      <c r="AN29" s="15">
        <v>2871</v>
      </c>
      <c r="AO29" s="3"/>
    </row>
    <row r="30" spans="1:41" ht="15" customHeight="1">
      <c r="A30" s="6"/>
      <c r="B30" s="7">
        <v>2</v>
      </c>
      <c r="C30" s="52">
        <v>3613</v>
      </c>
      <c r="D30" s="53">
        <v>34</v>
      </c>
      <c r="E30" s="54">
        <v>148</v>
      </c>
      <c r="F30" s="54">
        <v>151</v>
      </c>
      <c r="G30" s="54">
        <v>10</v>
      </c>
      <c r="H30" s="54">
        <v>67</v>
      </c>
      <c r="I30" s="54">
        <v>2</v>
      </c>
      <c r="J30" s="54" t="s">
        <v>138</v>
      </c>
      <c r="K30" s="54">
        <v>66</v>
      </c>
      <c r="L30" s="54">
        <v>29</v>
      </c>
      <c r="M30" s="54">
        <v>886</v>
      </c>
      <c r="N30" s="54">
        <v>701</v>
      </c>
      <c r="O30" s="54">
        <v>32</v>
      </c>
      <c r="P30" s="54">
        <v>111</v>
      </c>
      <c r="Q30" s="54">
        <v>17</v>
      </c>
      <c r="R30" s="54">
        <v>3</v>
      </c>
      <c r="S30" s="54">
        <v>3</v>
      </c>
      <c r="T30" s="54">
        <v>6</v>
      </c>
      <c r="U30" s="54">
        <v>410</v>
      </c>
      <c r="V30" s="54">
        <v>8</v>
      </c>
      <c r="W30" s="54" t="s">
        <v>138</v>
      </c>
      <c r="X30" s="54" t="s">
        <v>138</v>
      </c>
      <c r="Y30" s="54"/>
      <c r="Z30" s="54">
        <v>9</v>
      </c>
      <c r="AA30" s="54">
        <v>26</v>
      </c>
      <c r="AB30" s="54">
        <v>3</v>
      </c>
      <c r="AC30" s="54">
        <v>19</v>
      </c>
      <c r="AD30" s="54">
        <v>48</v>
      </c>
      <c r="AE30" s="54">
        <v>84</v>
      </c>
      <c r="AF30" s="54">
        <v>2</v>
      </c>
      <c r="AG30" s="54">
        <v>70</v>
      </c>
      <c r="AH30" s="54">
        <v>7</v>
      </c>
      <c r="AI30" s="54">
        <v>2</v>
      </c>
      <c r="AJ30" s="54">
        <v>16</v>
      </c>
      <c r="AK30" s="54">
        <v>529</v>
      </c>
      <c r="AL30" s="15">
        <v>114</v>
      </c>
      <c r="AM30" s="19" t="s">
        <v>32</v>
      </c>
      <c r="AN30" s="15">
        <v>2</v>
      </c>
      <c r="AO30" s="3"/>
    </row>
    <row r="31" spans="1:41" ht="15" customHeight="1">
      <c r="A31" s="6"/>
      <c r="B31" s="7">
        <v>1</v>
      </c>
      <c r="C31" s="52">
        <v>4404</v>
      </c>
      <c r="D31" s="53">
        <v>44</v>
      </c>
      <c r="E31" s="54">
        <v>253</v>
      </c>
      <c r="F31" s="54">
        <v>369</v>
      </c>
      <c r="G31" s="54">
        <v>30</v>
      </c>
      <c r="H31" s="54">
        <v>167</v>
      </c>
      <c r="I31" s="54">
        <v>26</v>
      </c>
      <c r="J31" s="54" t="s">
        <v>138</v>
      </c>
      <c r="K31" s="54">
        <v>126</v>
      </c>
      <c r="L31" s="54">
        <v>65</v>
      </c>
      <c r="M31" s="54">
        <v>517</v>
      </c>
      <c r="N31" s="54">
        <v>361</v>
      </c>
      <c r="O31" s="54">
        <v>156</v>
      </c>
      <c r="P31" s="54">
        <v>178</v>
      </c>
      <c r="Q31" s="54">
        <v>36</v>
      </c>
      <c r="R31" s="54">
        <v>3</v>
      </c>
      <c r="S31" s="54">
        <v>5</v>
      </c>
      <c r="T31" s="54">
        <v>28</v>
      </c>
      <c r="U31" s="54">
        <v>379</v>
      </c>
      <c r="V31" s="54">
        <v>12</v>
      </c>
      <c r="W31" s="54" t="s">
        <v>138</v>
      </c>
      <c r="X31" s="54" t="s">
        <v>138</v>
      </c>
      <c r="Y31" s="54">
        <v>2</v>
      </c>
      <c r="Z31" s="54">
        <v>7</v>
      </c>
      <c r="AA31" s="54">
        <v>100</v>
      </c>
      <c r="AB31" s="54">
        <v>5</v>
      </c>
      <c r="AC31" s="54">
        <v>24</v>
      </c>
      <c r="AD31" s="54">
        <v>136</v>
      </c>
      <c r="AE31" s="54">
        <v>91</v>
      </c>
      <c r="AF31" s="54">
        <v>2</v>
      </c>
      <c r="AG31" s="54">
        <v>203</v>
      </c>
      <c r="AH31" s="54">
        <v>2</v>
      </c>
      <c r="AI31" s="54"/>
      <c r="AJ31" s="54">
        <v>4</v>
      </c>
      <c r="AK31" s="54">
        <v>819</v>
      </c>
      <c r="AL31" s="15">
        <v>250</v>
      </c>
      <c r="AM31" s="19" t="s">
        <v>31</v>
      </c>
      <c r="AN31" s="15">
        <v>278</v>
      </c>
      <c r="AO31" s="3"/>
    </row>
    <row r="32" spans="1:41" ht="15" customHeight="1">
      <c r="A32" s="6"/>
      <c r="B32" s="8" t="s">
        <v>36</v>
      </c>
      <c r="C32" s="52">
        <v>11952</v>
      </c>
      <c r="D32" s="53">
        <v>134</v>
      </c>
      <c r="E32" s="54">
        <v>632</v>
      </c>
      <c r="F32" s="54">
        <v>836</v>
      </c>
      <c r="G32" s="54">
        <v>135</v>
      </c>
      <c r="H32" s="54">
        <v>339</v>
      </c>
      <c r="I32" s="54">
        <v>45</v>
      </c>
      <c r="J32" s="54">
        <v>4</v>
      </c>
      <c r="K32" s="54">
        <v>268</v>
      </c>
      <c r="L32" s="54">
        <v>157</v>
      </c>
      <c r="M32" s="54">
        <v>1885</v>
      </c>
      <c r="N32" s="54">
        <v>1635</v>
      </c>
      <c r="O32" s="54">
        <v>262</v>
      </c>
      <c r="P32" s="54">
        <v>481</v>
      </c>
      <c r="Q32" s="54">
        <v>93</v>
      </c>
      <c r="R32" s="54">
        <v>8</v>
      </c>
      <c r="S32" s="54">
        <v>10</v>
      </c>
      <c r="T32" s="54">
        <v>47</v>
      </c>
      <c r="U32" s="54">
        <v>1118</v>
      </c>
      <c r="V32" s="54">
        <v>38</v>
      </c>
      <c r="W32" s="54">
        <v>1</v>
      </c>
      <c r="X32" s="54">
        <v>3</v>
      </c>
      <c r="Y32" s="54">
        <v>8</v>
      </c>
      <c r="Z32" s="54">
        <v>32</v>
      </c>
      <c r="AA32" s="54">
        <v>200</v>
      </c>
      <c r="AB32" s="54">
        <v>15</v>
      </c>
      <c r="AC32" s="54">
        <v>66</v>
      </c>
      <c r="AD32" s="54">
        <v>315</v>
      </c>
      <c r="AE32" s="54">
        <v>308</v>
      </c>
      <c r="AF32" s="54">
        <v>7</v>
      </c>
      <c r="AG32" s="54">
        <v>423</v>
      </c>
      <c r="AH32" s="54">
        <v>33</v>
      </c>
      <c r="AI32" s="54">
        <v>5</v>
      </c>
      <c r="AJ32" s="54">
        <v>38</v>
      </c>
      <c r="AK32" s="54">
        <v>1897</v>
      </c>
      <c r="AL32" s="15">
        <v>474</v>
      </c>
      <c r="AM32" s="19" t="s">
        <v>33</v>
      </c>
      <c r="AN32" s="15">
        <v>7196</v>
      </c>
      <c r="AO32" s="3"/>
    </row>
    <row r="33" spans="1:41" s="12" customFormat="1" ht="15" customHeight="1">
      <c r="A33" s="9" t="s">
        <v>37</v>
      </c>
      <c r="B33" s="10"/>
      <c r="C33" s="55">
        <v>2.140562248995984</v>
      </c>
      <c r="D33" s="56">
        <v>2.30597</v>
      </c>
      <c r="E33" s="57">
        <v>2.243671</v>
      </c>
      <c r="F33" s="57">
        <v>2.255981</v>
      </c>
      <c r="G33" s="57">
        <v>3.340741</v>
      </c>
      <c r="H33" s="57">
        <v>2.020649</v>
      </c>
      <c r="I33" s="57">
        <v>2.066667</v>
      </c>
      <c r="J33" s="57" t="s">
        <v>138</v>
      </c>
      <c r="K33" s="57">
        <v>1.988806</v>
      </c>
      <c r="L33" s="57">
        <v>2.216561</v>
      </c>
      <c r="M33" s="57">
        <v>2.064721</v>
      </c>
      <c r="N33" s="57">
        <v>2.259939</v>
      </c>
      <c r="O33" s="57">
        <v>1.854962</v>
      </c>
      <c r="P33" s="57">
        <v>2.168399</v>
      </c>
      <c r="Q33" s="57">
        <v>2.333333</v>
      </c>
      <c r="R33" s="57">
        <v>1.875</v>
      </c>
      <c r="S33" s="57">
        <v>1.9</v>
      </c>
      <c r="T33" s="57">
        <v>1.808511</v>
      </c>
      <c r="U33" s="57">
        <v>2.075134</v>
      </c>
      <c r="V33" s="57">
        <v>2.447368</v>
      </c>
      <c r="W33" s="57" t="s">
        <v>138</v>
      </c>
      <c r="X33" s="57" t="s">
        <v>138</v>
      </c>
      <c r="Y33" s="57">
        <v>2.875</v>
      </c>
      <c r="Z33" s="57">
        <v>2.6875</v>
      </c>
      <c r="AA33" s="57">
        <v>2.035</v>
      </c>
      <c r="AB33" s="57">
        <v>2.6</v>
      </c>
      <c r="AC33" s="57">
        <v>2.257576</v>
      </c>
      <c r="AD33" s="57">
        <v>2.266667</v>
      </c>
      <c r="AE33" s="57">
        <v>2.334416</v>
      </c>
      <c r="AF33" s="57">
        <v>2.714286</v>
      </c>
      <c r="AG33" s="57">
        <v>2.08747</v>
      </c>
      <c r="AH33" s="57">
        <v>2.848485</v>
      </c>
      <c r="AI33" s="57">
        <v>3</v>
      </c>
      <c r="AJ33" s="57">
        <v>2.736842</v>
      </c>
      <c r="AK33" s="57">
        <v>2.044808</v>
      </c>
      <c r="AL33" s="16">
        <v>1.774262</v>
      </c>
      <c r="AM33" s="20"/>
      <c r="AN33" s="16"/>
      <c r="AO33" s="11"/>
    </row>
    <row r="34" spans="1:41" ht="15" customHeight="1">
      <c r="A34" s="5" t="s">
        <v>168</v>
      </c>
      <c r="B34" s="5">
        <v>5</v>
      </c>
      <c r="C34" s="52">
        <v>6372</v>
      </c>
      <c r="D34" s="58">
        <v>18</v>
      </c>
      <c r="E34" s="59">
        <v>96</v>
      </c>
      <c r="F34" s="59">
        <v>256</v>
      </c>
      <c r="G34" s="59">
        <v>81</v>
      </c>
      <c r="H34" s="59">
        <v>30</v>
      </c>
      <c r="I34" s="59">
        <v>9</v>
      </c>
      <c r="J34" s="59">
        <v>4</v>
      </c>
      <c r="K34" s="59">
        <v>33</v>
      </c>
      <c r="L34" s="59">
        <v>33</v>
      </c>
      <c r="M34" s="59">
        <v>73</v>
      </c>
      <c r="N34" s="59">
        <v>81</v>
      </c>
      <c r="O34" s="59">
        <v>24</v>
      </c>
      <c r="P34" s="59">
        <v>56</v>
      </c>
      <c r="Q34" s="59">
        <v>8</v>
      </c>
      <c r="R34" s="59"/>
      <c r="S34" s="59">
        <v>1</v>
      </c>
      <c r="T34" s="59">
        <v>6</v>
      </c>
      <c r="U34" s="59">
        <v>76</v>
      </c>
      <c r="V34" s="59">
        <v>15</v>
      </c>
      <c r="W34" s="59">
        <v>1</v>
      </c>
      <c r="X34" s="59"/>
      <c r="Y34" s="59"/>
      <c r="Z34" s="59">
        <v>6</v>
      </c>
      <c r="AA34" s="59">
        <v>19</v>
      </c>
      <c r="AB34" s="59">
        <v>5</v>
      </c>
      <c r="AC34" s="59">
        <v>13</v>
      </c>
      <c r="AD34" s="59">
        <v>63</v>
      </c>
      <c r="AE34" s="59">
        <v>4857</v>
      </c>
      <c r="AF34" s="59">
        <v>224</v>
      </c>
      <c r="AG34" s="59">
        <v>31</v>
      </c>
      <c r="AH34" s="59">
        <v>5</v>
      </c>
      <c r="AI34" s="59"/>
      <c r="AJ34" s="59">
        <v>9</v>
      </c>
      <c r="AK34" s="59">
        <v>185</v>
      </c>
      <c r="AL34" s="14">
        <v>54</v>
      </c>
      <c r="AM34" s="18" t="s">
        <v>30</v>
      </c>
      <c r="AN34" s="14">
        <v>7540</v>
      </c>
      <c r="AO34" s="3"/>
    </row>
    <row r="35" spans="1:41" ht="15" customHeight="1">
      <c r="A35" s="6"/>
      <c r="B35" s="7">
        <v>4</v>
      </c>
      <c r="C35" s="52">
        <v>9434</v>
      </c>
      <c r="D35" s="53">
        <v>73</v>
      </c>
      <c r="E35" s="54">
        <v>217</v>
      </c>
      <c r="F35" s="54">
        <v>407</v>
      </c>
      <c r="G35" s="54">
        <v>95</v>
      </c>
      <c r="H35" s="54">
        <v>71</v>
      </c>
      <c r="I35" s="54">
        <v>15</v>
      </c>
      <c r="J35" s="54">
        <v>2</v>
      </c>
      <c r="K35" s="54">
        <v>92</v>
      </c>
      <c r="L35" s="54">
        <v>74</v>
      </c>
      <c r="M35" s="54">
        <v>301</v>
      </c>
      <c r="N35" s="54">
        <v>440</v>
      </c>
      <c r="O35" s="54">
        <v>86</v>
      </c>
      <c r="P35" s="54">
        <v>145</v>
      </c>
      <c r="Q35" s="54">
        <v>19</v>
      </c>
      <c r="R35" s="54">
        <v>2</v>
      </c>
      <c r="S35" s="54">
        <v>2</v>
      </c>
      <c r="T35" s="54">
        <v>13</v>
      </c>
      <c r="U35" s="54">
        <v>258</v>
      </c>
      <c r="V35" s="54">
        <v>19</v>
      </c>
      <c r="W35" s="54">
        <v>2</v>
      </c>
      <c r="X35" s="54"/>
      <c r="Y35" s="54">
        <v>2</v>
      </c>
      <c r="Z35" s="54">
        <v>7</v>
      </c>
      <c r="AA35" s="54">
        <v>41</v>
      </c>
      <c r="AB35" s="54">
        <v>3</v>
      </c>
      <c r="AC35" s="54">
        <v>21</v>
      </c>
      <c r="AD35" s="54">
        <v>162</v>
      </c>
      <c r="AE35" s="54">
        <v>5286</v>
      </c>
      <c r="AF35" s="54">
        <v>713</v>
      </c>
      <c r="AG35" s="54">
        <v>119</v>
      </c>
      <c r="AH35" s="54">
        <v>8</v>
      </c>
      <c r="AI35" s="54">
        <v>3</v>
      </c>
      <c r="AJ35" s="54">
        <v>27</v>
      </c>
      <c r="AK35" s="54">
        <v>608</v>
      </c>
      <c r="AL35" s="15">
        <v>101</v>
      </c>
      <c r="AM35" s="19">
        <v>11</v>
      </c>
      <c r="AN35" s="15">
        <v>15540</v>
      </c>
      <c r="AO35" s="3"/>
    </row>
    <row r="36" spans="1:41" ht="15" customHeight="1">
      <c r="A36" s="6"/>
      <c r="B36" s="7">
        <v>3</v>
      </c>
      <c r="C36" s="52">
        <v>12876</v>
      </c>
      <c r="D36" s="53">
        <v>125</v>
      </c>
      <c r="E36" s="54">
        <v>321</v>
      </c>
      <c r="F36" s="54">
        <v>504</v>
      </c>
      <c r="G36" s="54">
        <v>117</v>
      </c>
      <c r="H36" s="54">
        <v>136</v>
      </c>
      <c r="I36" s="54">
        <v>7</v>
      </c>
      <c r="J36" s="54">
        <v>2</v>
      </c>
      <c r="K36" s="54">
        <v>134</v>
      </c>
      <c r="L36" s="54">
        <v>86</v>
      </c>
      <c r="M36" s="54">
        <v>1056</v>
      </c>
      <c r="N36" s="54">
        <v>1334</v>
      </c>
      <c r="O36" s="54">
        <v>119</v>
      </c>
      <c r="P36" s="54">
        <v>519</v>
      </c>
      <c r="Q36" s="54">
        <v>57</v>
      </c>
      <c r="R36" s="54">
        <v>1</v>
      </c>
      <c r="S36" s="54">
        <v>5</v>
      </c>
      <c r="T36" s="54">
        <v>19</v>
      </c>
      <c r="U36" s="54">
        <v>726</v>
      </c>
      <c r="V36" s="54">
        <v>23</v>
      </c>
      <c r="W36" s="54">
        <v>2</v>
      </c>
      <c r="X36" s="54">
        <v>3</v>
      </c>
      <c r="Y36" s="54">
        <v>4</v>
      </c>
      <c r="Z36" s="54">
        <v>26</v>
      </c>
      <c r="AA36" s="54">
        <v>116</v>
      </c>
      <c r="AB36" s="54">
        <v>5</v>
      </c>
      <c r="AC36" s="54">
        <v>36</v>
      </c>
      <c r="AD36" s="54">
        <v>230</v>
      </c>
      <c r="AE36" s="54">
        <v>4098</v>
      </c>
      <c r="AF36" s="54">
        <v>1302</v>
      </c>
      <c r="AG36" s="54">
        <v>228</v>
      </c>
      <c r="AH36" s="54">
        <v>58</v>
      </c>
      <c r="AI36" s="54">
        <v>12</v>
      </c>
      <c r="AJ36" s="54">
        <v>93</v>
      </c>
      <c r="AK36" s="54">
        <v>1085</v>
      </c>
      <c r="AL36" s="15">
        <v>287</v>
      </c>
      <c r="AM36" s="19">
        <v>12</v>
      </c>
      <c r="AN36" s="15">
        <v>13957</v>
      </c>
      <c r="AO36" s="3"/>
    </row>
    <row r="37" spans="1:41" ht="15" customHeight="1">
      <c r="A37" s="6"/>
      <c r="B37" s="7">
        <v>2</v>
      </c>
      <c r="C37" s="52">
        <v>15145</v>
      </c>
      <c r="D37" s="53">
        <v>132</v>
      </c>
      <c r="E37" s="54">
        <v>704</v>
      </c>
      <c r="F37" s="54">
        <v>596</v>
      </c>
      <c r="G37" s="54">
        <v>55</v>
      </c>
      <c r="H37" s="54">
        <v>207</v>
      </c>
      <c r="I37" s="54">
        <v>6</v>
      </c>
      <c r="J37" s="54">
        <v>1</v>
      </c>
      <c r="K37" s="54">
        <v>246</v>
      </c>
      <c r="L37" s="54">
        <v>89</v>
      </c>
      <c r="M37" s="54">
        <v>3260</v>
      </c>
      <c r="N37" s="54">
        <v>2734</v>
      </c>
      <c r="O37" s="54">
        <v>174</v>
      </c>
      <c r="P37" s="54">
        <v>436</v>
      </c>
      <c r="Q37" s="54">
        <v>80</v>
      </c>
      <c r="R37" s="54">
        <v>4</v>
      </c>
      <c r="S37" s="54">
        <v>9</v>
      </c>
      <c r="T37" s="54">
        <v>48</v>
      </c>
      <c r="U37" s="54">
        <v>1442</v>
      </c>
      <c r="V37" s="54">
        <v>23</v>
      </c>
      <c r="W37" s="54">
        <v>1</v>
      </c>
      <c r="X37" s="54">
        <v>1</v>
      </c>
      <c r="Y37" s="54">
        <v>2</v>
      </c>
      <c r="Z37" s="54">
        <v>28</v>
      </c>
      <c r="AA37" s="54">
        <v>126</v>
      </c>
      <c r="AB37" s="54">
        <v>4</v>
      </c>
      <c r="AC37" s="54">
        <v>37</v>
      </c>
      <c r="AD37" s="54">
        <v>179</v>
      </c>
      <c r="AE37" s="54">
        <v>901</v>
      </c>
      <c r="AF37" s="54">
        <v>712</v>
      </c>
      <c r="AG37" s="54">
        <v>285</v>
      </c>
      <c r="AH37" s="54">
        <v>71</v>
      </c>
      <c r="AI37" s="54">
        <v>11</v>
      </c>
      <c r="AJ37" s="54">
        <v>91</v>
      </c>
      <c r="AK37" s="54">
        <v>1918</v>
      </c>
      <c r="AL37" s="15">
        <v>532</v>
      </c>
      <c r="AM37" s="19" t="s">
        <v>32</v>
      </c>
      <c r="AN37" s="15">
        <v>4</v>
      </c>
      <c r="AO37" s="3"/>
    </row>
    <row r="38" spans="1:41" ht="15" customHeight="1">
      <c r="A38" s="6"/>
      <c r="B38" s="7">
        <v>1</v>
      </c>
      <c r="C38" s="52">
        <v>17485</v>
      </c>
      <c r="D38" s="53">
        <v>250</v>
      </c>
      <c r="E38" s="54">
        <v>1005</v>
      </c>
      <c r="F38" s="54">
        <v>1629</v>
      </c>
      <c r="G38" s="54">
        <v>161</v>
      </c>
      <c r="H38" s="54">
        <v>629</v>
      </c>
      <c r="I38" s="54">
        <v>71</v>
      </c>
      <c r="J38" s="54">
        <v>5</v>
      </c>
      <c r="K38" s="54">
        <v>555</v>
      </c>
      <c r="L38" s="54">
        <v>255</v>
      </c>
      <c r="M38" s="54">
        <v>1748</v>
      </c>
      <c r="N38" s="54">
        <v>1109</v>
      </c>
      <c r="O38" s="54">
        <v>658</v>
      </c>
      <c r="P38" s="54">
        <v>626</v>
      </c>
      <c r="Q38" s="54">
        <v>165</v>
      </c>
      <c r="R38" s="54">
        <v>5</v>
      </c>
      <c r="S38" s="54">
        <v>10</v>
      </c>
      <c r="T38" s="54">
        <v>122</v>
      </c>
      <c r="U38" s="54">
        <v>1376</v>
      </c>
      <c r="V38" s="54">
        <v>46</v>
      </c>
      <c r="W38" s="54"/>
      <c r="X38" s="54">
        <v>4</v>
      </c>
      <c r="Y38" s="54">
        <v>10</v>
      </c>
      <c r="Z38" s="54">
        <v>22</v>
      </c>
      <c r="AA38" s="54">
        <v>470</v>
      </c>
      <c r="AB38" s="54">
        <v>18</v>
      </c>
      <c r="AC38" s="54">
        <v>88</v>
      </c>
      <c r="AD38" s="54">
        <v>615</v>
      </c>
      <c r="AE38" s="54">
        <v>154</v>
      </c>
      <c r="AF38" s="54">
        <v>976</v>
      </c>
      <c r="AG38" s="54">
        <v>688</v>
      </c>
      <c r="AH38" s="54">
        <v>10</v>
      </c>
      <c r="AI38" s="54">
        <v>2</v>
      </c>
      <c r="AJ38" s="54">
        <v>29</v>
      </c>
      <c r="AK38" s="54">
        <v>2998</v>
      </c>
      <c r="AL38" s="15">
        <v>976</v>
      </c>
      <c r="AM38" s="19" t="s">
        <v>31</v>
      </c>
      <c r="AN38" s="15">
        <v>1816</v>
      </c>
      <c r="AO38" s="3"/>
    </row>
    <row r="39" spans="1:41" ht="15" customHeight="1">
      <c r="A39" s="6"/>
      <c r="B39" s="8" t="s">
        <v>36</v>
      </c>
      <c r="C39" s="52">
        <v>61312</v>
      </c>
      <c r="D39" s="53">
        <v>598</v>
      </c>
      <c r="E39" s="54">
        <v>2343</v>
      </c>
      <c r="F39" s="54">
        <v>3392</v>
      </c>
      <c r="G39" s="54">
        <v>509</v>
      </c>
      <c r="H39" s="54">
        <v>1073</v>
      </c>
      <c r="I39" s="54">
        <v>108</v>
      </c>
      <c r="J39" s="54">
        <v>14</v>
      </c>
      <c r="K39" s="54">
        <v>1060</v>
      </c>
      <c r="L39" s="54">
        <v>537</v>
      </c>
      <c r="M39" s="54">
        <v>6438</v>
      </c>
      <c r="N39" s="54">
        <v>5698</v>
      </c>
      <c r="O39" s="54">
        <v>1061</v>
      </c>
      <c r="P39" s="54">
        <v>1782</v>
      </c>
      <c r="Q39" s="54">
        <v>329</v>
      </c>
      <c r="R39" s="54">
        <v>12</v>
      </c>
      <c r="S39" s="54">
        <v>27</v>
      </c>
      <c r="T39" s="54">
        <v>208</v>
      </c>
      <c r="U39" s="54">
        <v>3878</v>
      </c>
      <c r="V39" s="54">
        <v>126</v>
      </c>
      <c r="W39" s="54">
        <v>6</v>
      </c>
      <c r="X39" s="54">
        <v>8</v>
      </c>
      <c r="Y39" s="54">
        <v>18</v>
      </c>
      <c r="Z39" s="54">
        <v>89</v>
      </c>
      <c r="AA39" s="54">
        <v>772</v>
      </c>
      <c r="AB39" s="54">
        <v>35</v>
      </c>
      <c r="AC39" s="54">
        <v>195</v>
      </c>
      <c r="AD39" s="54">
        <v>1249</v>
      </c>
      <c r="AE39" s="54">
        <v>15296</v>
      </c>
      <c r="AF39" s="54">
        <v>3927</v>
      </c>
      <c r="AG39" s="54">
        <v>1351</v>
      </c>
      <c r="AH39" s="54">
        <v>152</v>
      </c>
      <c r="AI39" s="54">
        <v>28</v>
      </c>
      <c r="AJ39" s="54">
        <v>249</v>
      </c>
      <c r="AK39" s="54">
        <v>6794</v>
      </c>
      <c r="AL39" s="15">
        <v>1950</v>
      </c>
      <c r="AM39" s="19" t="s">
        <v>33</v>
      </c>
      <c r="AN39" s="15">
        <v>38857</v>
      </c>
      <c r="AO39" s="3"/>
    </row>
    <row r="40" spans="1:41" s="12" customFormat="1" ht="15" customHeight="1">
      <c r="A40" s="9" t="s">
        <v>37</v>
      </c>
      <c r="B40" s="10"/>
      <c r="C40" s="55">
        <v>2.544346946764092</v>
      </c>
      <c r="D40" s="56">
        <v>2.125418</v>
      </c>
      <c r="E40" s="57">
        <v>2.016219</v>
      </c>
      <c r="F40" s="57">
        <v>2.134729</v>
      </c>
      <c r="G40" s="57">
        <v>2.764244</v>
      </c>
      <c r="H40" s="57">
        <v>1.756757</v>
      </c>
      <c r="I40" s="57">
        <v>1.935185</v>
      </c>
      <c r="J40" s="57">
        <v>2.928571</v>
      </c>
      <c r="K40" s="57">
        <v>1.869811</v>
      </c>
      <c r="L40" s="57">
        <v>2.145251</v>
      </c>
      <c r="M40" s="57">
        <v>2.020037</v>
      </c>
      <c r="N40" s="57">
        <v>2.236574</v>
      </c>
      <c r="O40" s="57">
        <v>1.72196</v>
      </c>
      <c r="P40" s="57">
        <v>2.19697</v>
      </c>
      <c r="Q40" s="57">
        <v>1.860182</v>
      </c>
      <c r="R40" s="57">
        <v>2</v>
      </c>
      <c r="S40" s="57">
        <v>2.074074</v>
      </c>
      <c r="T40" s="57">
        <v>1.716346</v>
      </c>
      <c r="U40" s="57">
        <v>2.024239</v>
      </c>
      <c r="V40" s="57">
        <v>2.47619</v>
      </c>
      <c r="W40" s="57">
        <v>3.5</v>
      </c>
      <c r="X40" s="57">
        <v>1.875</v>
      </c>
      <c r="Y40" s="57">
        <v>1.888889</v>
      </c>
      <c r="Z40" s="57">
        <v>2.404494</v>
      </c>
      <c r="AA40" s="57">
        <v>1.721503</v>
      </c>
      <c r="AB40" s="57">
        <v>2.228571</v>
      </c>
      <c r="AC40" s="57">
        <v>2.148718</v>
      </c>
      <c r="AD40" s="57">
        <v>2.102482</v>
      </c>
      <c r="AE40" s="57">
        <v>3.901608</v>
      </c>
      <c r="AF40" s="57">
        <v>2.617265</v>
      </c>
      <c r="AG40" s="57">
        <v>1.904515</v>
      </c>
      <c r="AH40" s="57">
        <v>2.519737</v>
      </c>
      <c r="AI40" s="57">
        <v>2.571429</v>
      </c>
      <c r="AJ40" s="57">
        <v>2.582329</v>
      </c>
      <c r="AK40" s="57">
        <v>1.979099</v>
      </c>
      <c r="AL40" s="16">
        <v>1.833333</v>
      </c>
      <c r="AM40" s="20"/>
      <c r="AN40" s="16"/>
      <c r="AO40" s="11"/>
    </row>
    <row r="41" spans="1:41" ht="15" customHeight="1">
      <c r="A41" s="5" t="s">
        <v>169</v>
      </c>
      <c r="B41" s="5">
        <v>5</v>
      </c>
      <c r="C41" s="52">
        <v>2763</v>
      </c>
      <c r="D41" s="58">
        <v>27</v>
      </c>
      <c r="E41" s="59">
        <v>291</v>
      </c>
      <c r="F41" s="59">
        <v>344</v>
      </c>
      <c r="G41" s="59">
        <v>198</v>
      </c>
      <c r="H41" s="59">
        <v>116</v>
      </c>
      <c r="I41" s="59">
        <v>30</v>
      </c>
      <c r="J41" s="59">
        <v>13</v>
      </c>
      <c r="K41" s="59">
        <v>47</v>
      </c>
      <c r="L41" s="59">
        <v>35</v>
      </c>
      <c r="M41" s="59">
        <v>166</v>
      </c>
      <c r="N41" s="59">
        <v>178</v>
      </c>
      <c r="O41" s="59">
        <v>49</v>
      </c>
      <c r="P41" s="59">
        <v>108</v>
      </c>
      <c r="Q41" s="59">
        <v>26</v>
      </c>
      <c r="R41" s="59">
        <v>9</v>
      </c>
      <c r="S41" s="59">
        <v>8</v>
      </c>
      <c r="T41" s="59">
        <v>18</v>
      </c>
      <c r="U41" s="59">
        <v>96</v>
      </c>
      <c r="V41" s="59">
        <v>17</v>
      </c>
      <c r="W41" s="59" t="s">
        <v>138</v>
      </c>
      <c r="X41" s="59">
        <v>5</v>
      </c>
      <c r="Y41" s="59">
        <v>9</v>
      </c>
      <c r="Z41" s="59">
        <v>11</v>
      </c>
      <c r="AA41" s="59">
        <v>67</v>
      </c>
      <c r="AB41" s="59">
        <v>27</v>
      </c>
      <c r="AC41" s="59">
        <v>46</v>
      </c>
      <c r="AD41" s="59">
        <v>151</v>
      </c>
      <c r="AE41" s="59">
        <v>111</v>
      </c>
      <c r="AF41" s="59">
        <v>14</v>
      </c>
      <c r="AG41" s="59">
        <v>79</v>
      </c>
      <c r="AH41" s="59">
        <v>8</v>
      </c>
      <c r="AI41" s="59"/>
      <c r="AJ41" s="59">
        <v>8</v>
      </c>
      <c r="AK41" s="59">
        <v>381</v>
      </c>
      <c r="AL41" s="14">
        <v>69</v>
      </c>
      <c r="AM41" s="18" t="s">
        <v>30</v>
      </c>
      <c r="AN41" s="14">
        <v>2365</v>
      </c>
      <c r="AO41" s="3"/>
    </row>
    <row r="42" spans="1:41" ht="15" customHeight="1">
      <c r="A42" s="6"/>
      <c r="B42" s="7">
        <v>4</v>
      </c>
      <c r="C42" s="52">
        <v>4477</v>
      </c>
      <c r="D42" s="53">
        <v>96</v>
      </c>
      <c r="E42" s="54">
        <v>339</v>
      </c>
      <c r="F42" s="54">
        <v>334</v>
      </c>
      <c r="G42" s="54">
        <v>106</v>
      </c>
      <c r="H42" s="54">
        <v>148</v>
      </c>
      <c r="I42" s="54">
        <v>30</v>
      </c>
      <c r="J42" s="54">
        <v>10</v>
      </c>
      <c r="K42" s="54">
        <v>109</v>
      </c>
      <c r="L42" s="54">
        <v>67</v>
      </c>
      <c r="M42" s="54">
        <v>462</v>
      </c>
      <c r="N42" s="54">
        <v>543</v>
      </c>
      <c r="O42" s="54">
        <v>129</v>
      </c>
      <c r="P42" s="54">
        <v>220</v>
      </c>
      <c r="Q42" s="54">
        <v>34</v>
      </c>
      <c r="R42" s="54">
        <v>4</v>
      </c>
      <c r="S42" s="54">
        <v>8</v>
      </c>
      <c r="T42" s="54">
        <v>20</v>
      </c>
      <c r="U42" s="54">
        <v>282</v>
      </c>
      <c r="V42" s="54">
        <v>12</v>
      </c>
      <c r="W42" s="54" t="s">
        <v>138</v>
      </c>
      <c r="X42" s="54">
        <v>1</v>
      </c>
      <c r="Y42" s="54">
        <v>5</v>
      </c>
      <c r="Z42" s="54">
        <v>16</v>
      </c>
      <c r="AA42" s="54">
        <v>86</v>
      </c>
      <c r="AB42" s="54">
        <v>14</v>
      </c>
      <c r="AC42" s="54">
        <v>45</v>
      </c>
      <c r="AD42" s="54">
        <v>185</v>
      </c>
      <c r="AE42" s="54">
        <v>182</v>
      </c>
      <c r="AF42" s="54">
        <v>20</v>
      </c>
      <c r="AG42" s="54">
        <v>162</v>
      </c>
      <c r="AH42" s="54">
        <v>12</v>
      </c>
      <c r="AI42" s="54">
        <v>3</v>
      </c>
      <c r="AJ42" s="54">
        <v>20</v>
      </c>
      <c r="AK42" s="54">
        <v>671</v>
      </c>
      <c r="AL42" s="15">
        <v>102</v>
      </c>
      <c r="AM42" s="19">
        <v>11</v>
      </c>
      <c r="AN42" s="15">
        <v>5026</v>
      </c>
      <c r="AO42" s="3"/>
    </row>
    <row r="43" spans="1:41" ht="15" customHeight="1">
      <c r="A43" s="6"/>
      <c r="B43" s="7">
        <v>3</v>
      </c>
      <c r="C43" s="52">
        <v>5934</v>
      </c>
      <c r="D43" s="53">
        <v>103</v>
      </c>
      <c r="E43" s="54">
        <v>321</v>
      </c>
      <c r="F43" s="54">
        <v>323</v>
      </c>
      <c r="G43" s="54">
        <v>92</v>
      </c>
      <c r="H43" s="54">
        <v>176</v>
      </c>
      <c r="I43" s="54">
        <v>23</v>
      </c>
      <c r="J43" s="54">
        <v>5</v>
      </c>
      <c r="K43" s="54">
        <v>94</v>
      </c>
      <c r="L43" s="54">
        <v>52</v>
      </c>
      <c r="M43" s="54">
        <v>849</v>
      </c>
      <c r="N43" s="54">
        <v>889</v>
      </c>
      <c r="O43" s="54">
        <v>94</v>
      </c>
      <c r="P43" s="54">
        <v>427</v>
      </c>
      <c r="Q43" s="54">
        <v>79</v>
      </c>
      <c r="R43" s="54">
        <v>5</v>
      </c>
      <c r="S43" s="54">
        <v>7</v>
      </c>
      <c r="T43" s="54">
        <v>30</v>
      </c>
      <c r="U43" s="54">
        <v>463</v>
      </c>
      <c r="V43" s="54">
        <v>19</v>
      </c>
      <c r="W43" s="54" t="s">
        <v>138</v>
      </c>
      <c r="X43" s="54">
        <v>3</v>
      </c>
      <c r="Y43" s="54">
        <v>13</v>
      </c>
      <c r="Z43" s="54">
        <v>12</v>
      </c>
      <c r="AA43" s="54">
        <v>156</v>
      </c>
      <c r="AB43" s="54">
        <v>12</v>
      </c>
      <c r="AC43" s="54">
        <v>32</v>
      </c>
      <c r="AD43" s="54">
        <v>168</v>
      </c>
      <c r="AE43" s="54">
        <v>275</v>
      </c>
      <c r="AF43" s="54">
        <v>28</v>
      </c>
      <c r="AG43" s="54">
        <v>204</v>
      </c>
      <c r="AH43" s="54">
        <v>52</v>
      </c>
      <c r="AI43" s="54">
        <v>10</v>
      </c>
      <c r="AJ43" s="54">
        <v>56</v>
      </c>
      <c r="AK43" s="54">
        <v>676</v>
      </c>
      <c r="AL43" s="15">
        <v>186</v>
      </c>
      <c r="AM43" s="19">
        <v>12</v>
      </c>
      <c r="AN43" s="15">
        <v>4592</v>
      </c>
      <c r="AO43" s="3"/>
    </row>
    <row r="44" spans="1:41" ht="15" customHeight="1">
      <c r="A44" s="6"/>
      <c r="B44" s="7">
        <v>2</v>
      </c>
      <c r="C44" s="52">
        <v>5617</v>
      </c>
      <c r="D44" s="53">
        <v>66</v>
      </c>
      <c r="E44" s="54">
        <v>352</v>
      </c>
      <c r="F44" s="54">
        <v>285</v>
      </c>
      <c r="G44" s="54">
        <v>33</v>
      </c>
      <c r="H44" s="54">
        <v>128</v>
      </c>
      <c r="I44" s="54">
        <v>8</v>
      </c>
      <c r="J44" s="54">
        <v>4</v>
      </c>
      <c r="K44" s="54">
        <v>140</v>
      </c>
      <c r="L44" s="54">
        <v>40</v>
      </c>
      <c r="M44" s="54">
        <v>1058</v>
      </c>
      <c r="N44" s="54">
        <v>742</v>
      </c>
      <c r="O44" s="54">
        <v>91</v>
      </c>
      <c r="P44" s="54">
        <v>243</v>
      </c>
      <c r="Q44" s="54">
        <v>48</v>
      </c>
      <c r="R44" s="54">
        <v>3</v>
      </c>
      <c r="S44" s="54">
        <v>4</v>
      </c>
      <c r="T44" s="54">
        <v>40</v>
      </c>
      <c r="U44" s="54">
        <v>572</v>
      </c>
      <c r="V44" s="54">
        <v>7</v>
      </c>
      <c r="W44" s="54" t="s">
        <v>138</v>
      </c>
      <c r="X44" s="54">
        <v>3</v>
      </c>
      <c r="Y44" s="54">
        <v>6</v>
      </c>
      <c r="Z44" s="54">
        <v>24</v>
      </c>
      <c r="AA44" s="54">
        <v>84</v>
      </c>
      <c r="AB44" s="54">
        <v>21</v>
      </c>
      <c r="AC44" s="54">
        <v>46</v>
      </c>
      <c r="AD44" s="54">
        <v>108</v>
      </c>
      <c r="AE44" s="54">
        <v>209</v>
      </c>
      <c r="AF44" s="54">
        <v>10</v>
      </c>
      <c r="AG44" s="54">
        <v>179</v>
      </c>
      <c r="AH44" s="54">
        <v>34</v>
      </c>
      <c r="AI44" s="54">
        <v>8</v>
      </c>
      <c r="AJ44" s="54">
        <v>33</v>
      </c>
      <c r="AK44" s="54">
        <v>809</v>
      </c>
      <c r="AL44" s="15">
        <v>179</v>
      </c>
      <c r="AM44" s="19" t="s">
        <v>32</v>
      </c>
      <c r="AN44" s="15">
        <v>5</v>
      </c>
      <c r="AO44" s="3"/>
    </row>
    <row r="45" spans="1:41" ht="15" customHeight="1">
      <c r="A45" s="6"/>
      <c r="B45" s="7">
        <v>1</v>
      </c>
      <c r="C45" s="52">
        <v>4030</v>
      </c>
      <c r="D45" s="53">
        <v>89</v>
      </c>
      <c r="E45" s="54">
        <v>249</v>
      </c>
      <c r="F45" s="54">
        <v>380</v>
      </c>
      <c r="G45" s="54">
        <v>71</v>
      </c>
      <c r="H45" s="54">
        <v>202</v>
      </c>
      <c r="I45" s="54">
        <v>50</v>
      </c>
      <c r="J45" s="54">
        <v>7</v>
      </c>
      <c r="K45" s="54">
        <v>135</v>
      </c>
      <c r="L45" s="54">
        <v>68</v>
      </c>
      <c r="M45" s="54">
        <v>297</v>
      </c>
      <c r="N45" s="54">
        <v>155</v>
      </c>
      <c r="O45" s="54">
        <v>151</v>
      </c>
      <c r="P45" s="54">
        <v>214</v>
      </c>
      <c r="Q45" s="54">
        <v>63</v>
      </c>
      <c r="R45" s="54">
        <v>1</v>
      </c>
      <c r="S45" s="54">
        <v>4</v>
      </c>
      <c r="T45" s="54">
        <v>37</v>
      </c>
      <c r="U45" s="54">
        <v>233</v>
      </c>
      <c r="V45" s="54">
        <v>14</v>
      </c>
      <c r="W45" s="54" t="s">
        <v>138</v>
      </c>
      <c r="X45" s="54">
        <v>3</v>
      </c>
      <c r="Y45" s="54">
        <v>9</v>
      </c>
      <c r="Z45" s="54">
        <v>12</v>
      </c>
      <c r="AA45" s="54">
        <v>145</v>
      </c>
      <c r="AB45" s="54">
        <v>4</v>
      </c>
      <c r="AC45" s="54">
        <v>45</v>
      </c>
      <c r="AD45" s="54">
        <v>181</v>
      </c>
      <c r="AE45" s="54">
        <v>119</v>
      </c>
      <c r="AF45" s="54">
        <v>16</v>
      </c>
      <c r="AG45" s="54">
        <v>222</v>
      </c>
      <c r="AH45" s="54">
        <v>7</v>
      </c>
      <c r="AI45" s="54">
        <v>2</v>
      </c>
      <c r="AJ45" s="54">
        <v>9</v>
      </c>
      <c r="AK45" s="54">
        <v>620</v>
      </c>
      <c r="AL45" s="15">
        <v>216</v>
      </c>
      <c r="AM45" s="19" t="s">
        <v>31</v>
      </c>
      <c r="AN45" s="15">
        <v>419</v>
      </c>
      <c r="AO45" s="3"/>
    </row>
    <row r="46" spans="1:41" ht="15" customHeight="1">
      <c r="A46" s="6"/>
      <c r="B46" s="8" t="s">
        <v>36</v>
      </c>
      <c r="C46" s="52">
        <v>22821</v>
      </c>
      <c r="D46" s="53">
        <v>381</v>
      </c>
      <c r="E46" s="54">
        <v>1552</v>
      </c>
      <c r="F46" s="54">
        <v>1666</v>
      </c>
      <c r="G46" s="54">
        <v>500</v>
      </c>
      <c r="H46" s="54">
        <v>770</v>
      </c>
      <c r="I46" s="54">
        <v>141</v>
      </c>
      <c r="J46" s="54">
        <v>39</v>
      </c>
      <c r="K46" s="54">
        <v>525</v>
      </c>
      <c r="L46" s="54">
        <v>262</v>
      </c>
      <c r="M46" s="54">
        <v>2832</v>
      </c>
      <c r="N46" s="54">
        <v>2507</v>
      </c>
      <c r="O46" s="54">
        <v>514</v>
      </c>
      <c r="P46" s="54">
        <v>1212</v>
      </c>
      <c r="Q46" s="54">
        <v>250</v>
      </c>
      <c r="R46" s="54">
        <v>22</v>
      </c>
      <c r="S46" s="54">
        <v>31</v>
      </c>
      <c r="T46" s="54">
        <v>145</v>
      </c>
      <c r="U46" s="54">
        <v>1646</v>
      </c>
      <c r="V46" s="54">
        <v>69</v>
      </c>
      <c r="W46" s="54">
        <v>1</v>
      </c>
      <c r="X46" s="54">
        <v>15</v>
      </c>
      <c r="Y46" s="54">
        <v>42</v>
      </c>
      <c r="Z46" s="54">
        <v>75</v>
      </c>
      <c r="AA46" s="54">
        <v>538</v>
      </c>
      <c r="AB46" s="54">
        <v>78</v>
      </c>
      <c r="AC46" s="54">
        <v>214</v>
      </c>
      <c r="AD46" s="54">
        <v>793</v>
      </c>
      <c r="AE46" s="54">
        <v>896</v>
      </c>
      <c r="AF46" s="54">
        <v>88</v>
      </c>
      <c r="AG46" s="54">
        <v>846</v>
      </c>
      <c r="AH46" s="54">
        <v>113</v>
      </c>
      <c r="AI46" s="54">
        <v>23</v>
      </c>
      <c r="AJ46" s="54">
        <v>126</v>
      </c>
      <c r="AK46" s="54">
        <v>3157</v>
      </c>
      <c r="AL46" s="15">
        <v>752</v>
      </c>
      <c r="AM46" s="19" t="s">
        <v>33</v>
      </c>
      <c r="AN46" s="15">
        <v>12407</v>
      </c>
      <c r="AO46" s="3"/>
    </row>
    <row r="47" spans="1:41" s="12" customFormat="1" ht="15" customHeight="1">
      <c r="A47" s="9" t="s">
        <v>37</v>
      </c>
      <c r="B47" s="10"/>
      <c r="C47" s="55">
        <v>2.8390079312913543</v>
      </c>
      <c r="D47" s="56">
        <v>2.753281</v>
      </c>
      <c r="E47" s="57">
        <v>3.045747</v>
      </c>
      <c r="F47" s="57">
        <v>2.986194</v>
      </c>
      <c r="G47" s="57">
        <v>3.654</v>
      </c>
      <c r="H47" s="57">
        <v>2.802597</v>
      </c>
      <c r="I47" s="57">
        <v>2.87234</v>
      </c>
      <c r="J47" s="57">
        <v>3.461538</v>
      </c>
      <c r="K47" s="57">
        <v>2.605714</v>
      </c>
      <c r="L47" s="57">
        <v>2.851145</v>
      </c>
      <c r="M47" s="57">
        <v>2.697034</v>
      </c>
      <c r="N47" s="57">
        <v>2.938971</v>
      </c>
      <c r="O47" s="57">
        <v>2.677043</v>
      </c>
      <c r="P47" s="57">
        <v>2.806106</v>
      </c>
      <c r="Q47" s="57">
        <v>2.648</v>
      </c>
      <c r="R47" s="57">
        <v>3.772727</v>
      </c>
      <c r="S47" s="57">
        <v>3.387097</v>
      </c>
      <c r="T47" s="57">
        <v>2.6</v>
      </c>
      <c r="U47" s="57">
        <v>2.657351</v>
      </c>
      <c r="V47" s="57">
        <v>3.15942</v>
      </c>
      <c r="W47" s="57" t="s">
        <v>138</v>
      </c>
      <c r="X47" s="57">
        <v>3.133333</v>
      </c>
      <c r="Y47" s="57">
        <v>2.97619</v>
      </c>
      <c r="Z47" s="57">
        <v>2.866667</v>
      </c>
      <c r="AA47" s="57">
        <v>2.713755</v>
      </c>
      <c r="AB47" s="57">
        <v>3.5</v>
      </c>
      <c r="AC47" s="57">
        <v>3.004673</v>
      </c>
      <c r="AD47" s="57">
        <v>3.021438</v>
      </c>
      <c r="AE47" s="57">
        <v>2.952009</v>
      </c>
      <c r="AF47" s="57">
        <v>3.068182</v>
      </c>
      <c r="AG47" s="57">
        <v>2.641844</v>
      </c>
      <c r="AH47" s="57">
        <v>2.823009</v>
      </c>
      <c r="AI47" s="57">
        <v>2.608696</v>
      </c>
      <c r="AJ47" s="57">
        <v>2.880952</v>
      </c>
      <c r="AK47" s="57">
        <v>2.804878</v>
      </c>
      <c r="AL47" s="16">
        <v>2.506649</v>
      </c>
      <c r="AM47" s="20"/>
      <c r="AN47" s="16"/>
      <c r="AO47" s="11"/>
    </row>
    <row r="48" spans="1:41" ht="15" customHeight="1">
      <c r="A48" s="5" t="s">
        <v>170</v>
      </c>
      <c r="B48" s="5">
        <v>5</v>
      </c>
      <c r="C48" s="52">
        <v>2587</v>
      </c>
      <c r="D48" s="58">
        <v>16</v>
      </c>
      <c r="E48" s="59">
        <v>74</v>
      </c>
      <c r="F48" s="59">
        <v>134</v>
      </c>
      <c r="G48" s="59">
        <v>49</v>
      </c>
      <c r="H48" s="59">
        <v>34</v>
      </c>
      <c r="I48" s="59">
        <v>8</v>
      </c>
      <c r="J48" s="59">
        <v>4</v>
      </c>
      <c r="K48" s="59">
        <v>21</v>
      </c>
      <c r="L48" s="59">
        <v>15</v>
      </c>
      <c r="M48" s="59">
        <v>34</v>
      </c>
      <c r="N48" s="59">
        <v>66</v>
      </c>
      <c r="O48" s="59">
        <v>18</v>
      </c>
      <c r="P48" s="59">
        <v>32</v>
      </c>
      <c r="Q48" s="59">
        <v>14</v>
      </c>
      <c r="R48" s="59">
        <v>1</v>
      </c>
      <c r="S48" s="59">
        <v>2</v>
      </c>
      <c r="T48" s="59">
        <v>3</v>
      </c>
      <c r="U48" s="59">
        <v>51</v>
      </c>
      <c r="V48" s="59">
        <v>4</v>
      </c>
      <c r="W48" s="59">
        <v>2</v>
      </c>
      <c r="X48" s="59" t="s">
        <v>138</v>
      </c>
      <c r="Y48" s="59">
        <v>1</v>
      </c>
      <c r="Z48" s="59">
        <v>4</v>
      </c>
      <c r="AA48" s="59">
        <v>16</v>
      </c>
      <c r="AB48" s="59">
        <v>4</v>
      </c>
      <c r="AC48" s="59">
        <v>9</v>
      </c>
      <c r="AD48" s="59">
        <v>44</v>
      </c>
      <c r="AE48" s="59">
        <v>1643</v>
      </c>
      <c r="AF48" s="59">
        <v>87</v>
      </c>
      <c r="AG48" s="59">
        <v>31</v>
      </c>
      <c r="AH48" s="59">
        <v>5</v>
      </c>
      <c r="AI48" s="59"/>
      <c r="AJ48" s="59">
        <v>7</v>
      </c>
      <c r="AK48" s="59">
        <v>122</v>
      </c>
      <c r="AL48" s="14">
        <v>32</v>
      </c>
      <c r="AM48" s="18" t="s">
        <v>30</v>
      </c>
      <c r="AN48" s="14">
        <v>3224</v>
      </c>
      <c r="AO48" s="3"/>
    </row>
    <row r="49" spans="1:41" ht="15" customHeight="1">
      <c r="A49" s="6"/>
      <c r="B49" s="7">
        <v>4</v>
      </c>
      <c r="C49" s="52">
        <v>4133</v>
      </c>
      <c r="D49" s="53">
        <v>43</v>
      </c>
      <c r="E49" s="54">
        <v>126</v>
      </c>
      <c r="F49" s="54">
        <v>179</v>
      </c>
      <c r="G49" s="54">
        <v>37</v>
      </c>
      <c r="H49" s="54">
        <v>49</v>
      </c>
      <c r="I49" s="54">
        <v>9</v>
      </c>
      <c r="J49" s="54">
        <v>3</v>
      </c>
      <c r="K49" s="54">
        <v>53</v>
      </c>
      <c r="L49" s="54">
        <v>29</v>
      </c>
      <c r="M49" s="54">
        <v>170</v>
      </c>
      <c r="N49" s="54">
        <v>218</v>
      </c>
      <c r="O49" s="54">
        <v>75</v>
      </c>
      <c r="P49" s="54">
        <v>82</v>
      </c>
      <c r="Q49" s="54">
        <v>11</v>
      </c>
      <c r="R49" s="54"/>
      <c r="S49" s="54">
        <v>1</v>
      </c>
      <c r="T49" s="54">
        <v>4</v>
      </c>
      <c r="U49" s="54">
        <v>118</v>
      </c>
      <c r="V49" s="54">
        <v>9</v>
      </c>
      <c r="W49" s="54">
        <v>6</v>
      </c>
      <c r="X49" s="54" t="s">
        <v>138</v>
      </c>
      <c r="Y49" s="54"/>
      <c r="Z49" s="54">
        <v>7</v>
      </c>
      <c r="AA49" s="54">
        <v>29</v>
      </c>
      <c r="AB49" s="54">
        <v>3</v>
      </c>
      <c r="AC49" s="54">
        <v>7</v>
      </c>
      <c r="AD49" s="54">
        <v>109</v>
      </c>
      <c r="AE49" s="54">
        <v>2078</v>
      </c>
      <c r="AF49" s="54">
        <v>207</v>
      </c>
      <c r="AG49" s="54">
        <v>84</v>
      </c>
      <c r="AH49" s="54">
        <v>9</v>
      </c>
      <c r="AI49" s="54">
        <v>2</v>
      </c>
      <c r="AJ49" s="54">
        <v>12</v>
      </c>
      <c r="AK49" s="54">
        <v>312</v>
      </c>
      <c r="AL49" s="15">
        <v>52</v>
      </c>
      <c r="AM49" s="19">
        <v>11</v>
      </c>
      <c r="AN49" s="15">
        <v>6694</v>
      </c>
      <c r="AO49" s="3"/>
    </row>
    <row r="50" spans="1:41" ht="15" customHeight="1">
      <c r="A50" s="6"/>
      <c r="B50" s="7">
        <v>3</v>
      </c>
      <c r="C50" s="52">
        <v>5713</v>
      </c>
      <c r="D50" s="53">
        <v>57</v>
      </c>
      <c r="E50" s="54">
        <v>162</v>
      </c>
      <c r="F50" s="54">
        <v>218</v>
      </c>
      <c r="G50" s="54">
        <v>61</v>
      </c>
      <c r="H50" s="54">
        <v>60</v>
      </c>
      <c r="I50" s="54">
        <v>3</v>
      </c>
      <c r="J50" s="54">
        <v>1</v>
      </c>
      <c r="K50" s="54">
        <v>58</v>
      </c>
      <c r="L50" s="54">
        <v>32</v>
      </c>
      <c r="M50" s="54">
        <v>493</v>
      </c>
      <c r="N50" s="54">
        <v>586</v>
      </c>
      <c r="O50" s="54">
        <v>80</v>
      </c>
      <c r="P50" s="54">
        <v>261</v>
      </c>
      <c r="Q50" s="54">
        <v>35</v>
      </c>
      <c r="R50" s="54">
        <v>3</v>
      </c>
      <c r="S50" s="54">
        <v>1</v>
      </c>
      <c r="T50" s="54">
        <v>9</v>
      </c>
      <c r="U50" s="54">
        <v>316</v>
      </c>
      <c r="V50" s="54">
        <v>15</v>
      </c>
      <c r="W50" s="54">
        <v>4</v>
      </c>
      <c r="X50" s="54" t="s">
        <v>138</v>
      </c>
      <c r="Y50" s="54">
        <v>2</v>
      </c>
      <c r="Z50" s="54">
        <v>13</v>
      </c>
      <c r="AA50" s="54">
        <v>76</v>
      </c>
      <c r="AB50" s="54">
        <v>5</v>
      </c>
      <c r="AC50" s="54">
        <v>14</v>
      </c>
      <c r="AD50" s="54">
        <v>98</v>
      </c>
      <c r="AE50" s="54">
        <v>1838</v>
      </c>
      <c r="AF50" s="54">
        <v>434</v>
      </c>
      <c r="AG50" s="54">
        <v>101</v>
      </c>
      <c r="AH50" s="54">
        <v>28</v>
      </c>
      <c r="AI50" s="54">
        <v>6</v>
      </c>
      <c r="AJ50" s="54">
        <v>35</v>
      </c>
      <c r="AK50" s="54">
        <v>459</v>
      </c>
      <c r="AL50" s="15">
        <v>149</v>
      </c>
      <c r="AM50" s="19">
        <v>12</v>
      </c>
      <c r="AN50" s="15">
        <v>5812</v>
      </c>
      <c r="AO50" s="3"/>
    </row>
    <row r="51" spans="1:41" ht="15" customHeight="1">
      <c r="A51" s="6"/>
      <c r="B51" s="7">
        <v>2</v>
      </c>
      <c r="C51" s="52">
        <v>6022</v>
      </c>
      <c r="D51" s="53">
        <v>61</v>
      </c>
      <c r="E51" s="54">
        <v>259</v>
      </c>
      <c r="F51" s="54">
        <v>225</v>
      </c>
      <c r="G51" s="54">
        <v>22</v>
      </c>
      <c r="H51" s="54">
        <v>78</v>
      </c>
      <c r="I51" s="54">
        <v>2</v>
      </c>
      <c r="J51" s="54">
        <v>1</v>
      </c>
      <c r="K51" s="54">
        <v>106</v>
      </c>
      <c r="L51" s="54">
        <v>49</v>
      </c>
      <c r="M51" s="54">
        <v>1274</v>
      </c>
      <c r="N51" s="54">
        <v>1014</v>
      </c>
      <c r="O51" s="54">
        <v>74</v>
      </c>
      <c r="P51" s="54">
        <v>178</v>
      </c>
      <c r="Q51" s="54">
        <v>41</v>
      </c>
      <c r="R51" s="54">
        <v>2</v>
      </c>
      <c r="S51" s="54">
        <v>4</v>
      </c>
      <c r="T51" s="54">
        <v>12</v>
      </c>
      <c r="U51" s="54">
        <v>542</v>
      </c>
      <c r="V51" s="54">
        <v>10</v>
      </c>
      <c r="W51" s="54">
        <v>1</v>
      </c>
      <c r="X51" s="54" t="s">
        <v>138</v>
      </c>
      <c r="Y51" s="54">
        <v>1</v>
      </c>
      <c r="Z51" s="54">
        <v>17</v>
      </c>
      <c r="AA51" s="54">
        <v>46</v>
      </c>
      <c r="AB51" s="54">
        <v>7</v>
      </c>
      <c r="AC51" s="54">
        <v>21</v>
      </c>
      <c r="AD51" s="54">
        <v>80</v>
      </c>
      <c r="AE51" s="54">
        <v>454</v>
      </c>
      <c r="AF51" s="54">
        <v>260</v>
      </c>
      <c r="AG51" s="54">
        <v>127</v>
      </c>
      <c r="AH51" s="54">
        <v>37</v>
      </c>
      <c r="AI51" s="54">
        <v>4</v>
      </c>
      <c r="AJ51" s="54">
        <v>49</v>
      </c>
      <c r="AK51" s="54">
        <v>733</v>
      </c>
      <c r="AL51" s="15">
        <v>231</v>
      </c>
      <c r="AM51" s="19" t="s">
        <v>32</v>
      </c>
      <c r="AN51" s="15">
        <v>6</v>
      </c>
      <c r="AO51" s="3"/>
    </row>
    <row r="52" spans="1:41" ht="15" customHeight="1">
      <c r="A52" s="6"/>
      <c r="B52" s="7">
        <v>1</v>
      </c>
      <c r="C52" s="52">
        <v>7612</v>
      </c>
      <c r="D52" s="53">
        <v>89</v>
      </c>
      <c r="E52" s="54">
        <v>445</v>
      </c>
      <c r="F52" s="54">
        <v>552</v>
      </c>
      <c r="G52" s="54">
        <v>68</v>
      </c>
      <c r="H52" s="54">
        <v>275</v>
      </c>
      <c r="I52" s="54">
        <v>35</v>
      </c>
      <c r="J52" s="54">
        <v>8</v>
      </c>
      <c r="K52" s="54">
        <v>216</v>
      </c>
      <c r="L52" s="54">
        <v>111</v>
      </c>
      <c r="M52" s="54">
        <v>801</v>
      </c>
      <c r="N52" s="54">
        <v>533</v>
      </c>
      <c r="O52" s="54">
        <v>406</v>
      </c>
      <c r="P52" s="54">
        <v>275</v>
      </c>
      <c r="Q52" s="54">
        <v>79</v>
      </c>
      <c r="R52" s="54">
        <v>1</v>
      </c>
      <c r="S52" s="54">
        <v>3</v>
      </c>
      <c r="T52" s="54">
        <v>30</v>
      </c>
      <c r="U52" s="54">
        <v>587</v>
      </c>
      <c r="V52" s="54">
        <v>25</v>
      </c>
      <c r="W52" s="54"/>
      <c r="X52" s="54" t="s">
        <v>138</v>
      </c>
      <c r="Y52" s="54">
        <v>1</v>
      </c>
      <c r="Z52" s="54">
        <v>13</v>
      </c>
      <c r="AA52" s="54">
        <v>215</v>
      </c>
      <c r="AB52" s="54">
        <v>6</v>
      </c>
      <c r="AC52" s="54">
        <v>37</v>
      </c>
      <c r="AD52" s="54">
        <v>233</v>
      </c>
      <c r="AE52" s="54">
        <v>94</v>
      </c>
      <c r="AF52" s="54">
        <v>395</v>
      </c>
      <c r="AG52" s="54">
        <v>261</v>
      </c>
      <c r="AH52" s="54">
        <v>15</v>
      </c>
      <c r="AI52" s="54">
        <v>1</v>
      </c>
      <c r="AJ52" s="54">
        <v>19</v>
      </c>
      <c r="AK52" s="54">
        <v>1316</v>
      </c>
      <c r="AL52" s="15">
        <v>466</v>
      </c>
      <c r="AM52" s="19" t="s">
        <v>31</v>
      </c>
      <c r="AN52" s="15">
        <v>743</v>
      </c>
      <c r="AO52" s="3"/>
    </row>
    <row r="53" spans="1:41" ht="15" customHeight="1">
      <c r="A53" s="6"/>
      <c r="B53" s="8" t="s">
        <v>36</v>
      </c>
      <c r="C53" s="52">
        <v>26067</v>
      </c>
      <c r="D53" s="53">
        <v>266</v>
      </c>
      <c r="E53" s="54">
        <v>1066</v>
      </c>
      <c r="F53" s="54">
        <v>1308</v>
      </c>
      <c r="G53" s="54">
        <v>237</v>
      </c>
      <c r="H53" s="54">
        <v>496</v>
      </c>
      <c r="I53" s="54">
        <v>57</v>
      </c>
      <c r="J53" s="54">
        <v>17</v>
      </c>
      <c r="K53" s="54">
        <v>454</v>
      </c>
      <c r="L53" s="54">
        <v>236</v>
      </c>
      <c r="M53" s="54">
        <v>2772</v>
      </c>
      <c r="N53" s="54">
        <v>2417</v>
      </c>
      <c r="O53" s="54">
        <v>653</v>
      </c>
      <c r="P53" s="54">
        <v>828</v>
      </c>
      <c r="Q53" s="54">
        <v>180</v>
      </c>
      <c r="R53" s="54">
        <v>7</v>
      </c>
      <c r="S53" s="54">
        <v>11</v>
      </c>
      <c r="T53" s="54">
        <v>58</v>
      </c>
      <c r="U53" s="54">
        <v>1614</v>
      </c>
      <c r="V53" s="54">
        <v>63</v>
      </c>
      <c r="W53" s="54">
        <v>13</v>
      </c>
      <c r="X53" s="54">
        <v>1</v>
      </c>
      <c r="Y53" s="54">
        <v>5</v>
      </c>
      <c r="Z53" s="54">
        <v>54</v>
      </c>
      <c r="AA53" s="54">
        <v>382</v>
      </c>
      <c r="AB53" s="54">
        <v>25</v>
      </c>
      <c r="AC53" s="54">
        <v>88</v>
      </c>
      <c r="AD53" s="54">
        <v>564</v>
      </c>
      <c r="AE53" s="54">
        <v>6107</v>
      </c>
      <c r="AF53" s="54">
        <v>1383</v>
      </c>
      <c r="AG53" s="54">
        <v>604</v>
      </c>
      <c r="AH53" s="54">
        <v>94</v>
      </c>
      <c r="AI53" s="54">
        <v>13</v>
      </c>
      <c r="AJ53" s="54">
        <v>122</v>
      </c>
      <c r="AK53" s="54">
        <v>2942</v>
      </c>
      <c r="AL53" s="15">
        <v>930</v>
      </c>
      <c r="AM53" s="19" t="s">
        <v>33</v>
      </c>
      <c r="AN53" s="15">
        <v>16479</v>
      </c>
      <c r="AO53" s="3"/>
    </row>
    <row r="54" spans="1:41" s="12" customFormat="1" ht="15" customHeight="1">
      <c r="A54" s="9" t="s">
        <v>37</v>
      </c>
      <c r="B54" s="10"/>
      <c r="C54" s="55">
        <v>2.541987954118234</v>
      </c>
      <c r="D54" s="56">
        <v>2.383459</v>
      </c>
      <c r="E54" s="57">
        <v>2.179174</v>
      </c>
      <c r="F54" s="57">
        <v>2.325688</v>
      </c>
      <c r="G54" s="57">
        <v>2.902954</v>
      </c>
      <c r="H54" s="57">
        <v>1.969758</v>
      </c>
      <c r="I54" s="57">
        <v>2.175439</v>
      </c>
      <c r="J54" s="57">
        <v>2.647059</v>
      </c>
      <c r="K54" s="57">
        <v>2.024229</v>
      </c>
      <c r="L54" s="57">
        <v>2.101695</v>
      </c>
      <c r="M54" s="57">
        <v>2.048341</v>
      </c>
      <c r="N54" s="57">
        <v>2.284237</v>
      </c>
      <c r="O54" s="57">
        <v>1.81317</v>
      </c>
      <c r="P54" s="57">
        <v>2.297101</v>
      </c>
      <c r="Q54" s="57">
        <v>2.111111</v>
      </c>
      <c r="R54" s="57">
        <v>2.714286</v>
      </c>
      <c r="S54" s="57">
        <v>2.545455</v>
      </c>
      <c r="T54" s="57">
        <v>1.931034</v>
      </c>
      <c r="U54" s="57">
        <v>2.07311</v>
      </c>
      <c r="V54" s="57">
        <v>2.31746</v>
      </c>
      <c r="W54" s="57">
        <v>3.692308</v>
      </c>
      <c r="X54" s="57" t="s">
        <v>138</v>
      </c>
      <c r="Y54" s="57">
        <v>2.8</v>
      </c>
      <c r="Z54" s="57">
        <v>2.481481</v>
      </c>
      <c r="AA54" s="57">
        <v>1.913613</v>
      </c>
      <c r="AB54" s="57">
        <v>2.68</v>
      </c>
      <c r="AC54" s="57">
        <v>2.204545</v>
      </c>
      <c r="AD54" s="57">
        <v>2.381206</v>
      </c>
      <c r="AE54" s="57">
        <v>3.773211</v>
      </c>
      <c r="AF54" s="57">
        <v>2.516269</v>
      </c>
      <c r="AG54" s="57">
        <v>2.167219</v>
      </c>
      <c r="AH54" s="57">
        <v>2.489362</v>
      </c>
      <c r="AI54" s="57">
        <v>2.692308</v>
      </c>
      <c r="AJ54" s="57">
        <v>2.5</v>
      </c>
      <c r="AK54" s="57">
        <v>2.045207</v>
      </c>
      <c r="AL54" s="16">
        <v>1.874194</v>
      </c>
      <c r="AM54" s="20"/>
      <c r="AN54" s="16"/>
      <c r="AO54" s="11"/>
    </row>
    <row r="55" spans="1:41" ht="15" customHeight="1">
      <c r="A55" s="5" t="s">
        <v>171</v>
      </c>
      <c r="B55" s="5">
        <v>5</v>
      </c>
      <c r="C55" s="52">
        <v>99</v>
      </c>
      <c r="D55" s="58">
        <v>2</v>
      </c>
      <c r="E55" s="59">
        <v>10</v>
      </c>
      <c r="F55" s="59">
        <v>8</v>
      </c>
      <c r="G55" s="59">
        <v>4</v>
      </c>
      <c r="H55" s="59">
        <v>4</v>
      </c>
      <c r="I55" s="59" t="s">
        <v>138</v>
      </c>
      <c r="J55" s="59"/>
      <c r="K55" s="59"/>
      <c r="L55" s="59"/>
      <c r="M55" s="59">
        <v>5</v>
      </c>
      <c r="N55" s="59">
        <v>6</v>
      </c>
      <c r="O55" s="59">
        <v>2</v>
      </c>
      <c r="P55" s="59">
        <v>1</v>
      </c>
      <c r="Q55" s="59" t="s">
        <v>138</v>
      </c>
      <c r="R55" s="59"/>
      <c r="S55" s="59" t="s">
        <v>138</v>
      </c>
      <c r="T55" s="59"/>
      <c r="U55" s="59">
        <v>4</v>
      </c>
      <c r="V55" s="59" t="s">
        <v>138</v>
      </c>
      <c r="W55" s="59"/>
      <c r="X55" s="59"/>
      <c r="Y55" s="59" t="s">
        <v>138</v>
      </c>
      <c r="Z55" s="59"/>
      <c r="AA55" s="59">
        <v>2</v>
      </c>
      <c r="AB55" s="59" t="s">
        <v>138</v>
      </c>
      <c r="AC55" s="59">
        <v>1</v>
      </c>
      <c r="AD55" s="59">
        <v>8</v>
      </c>
      <c r="AE55" s="59">
        <v>23</v>
      </c>
      <c r="AF55" s="59">
        <v>1</v>
      </c>
      <c r="AG55" s="59">
        <v>6</v>
      </c>
      <c r="AH55" s="59"/>
      <c r="AI55" s="59" t="s">
        <v>138</v>
      </c>
      <c r="AJ55" s="59">
        <v>2</v>
      </c>
      <c r="AK55" s="59">
        <v>8</v>
      </c>
      <c r="AL55" s="14"/>
      <c r="AM55" s="18" t="s">
        <v>30</v>
      </c>
      <c r="AN55" s="14">
        <v>91</v>
      </c>
      <c r="AO55" s="3"/>
    </row>
    <row r="56" spans="1:41" ht="15" customHeight="1">
      <c r="A56" s="6"/>
      <c r="B56" s="7">
        <v>4</v>
      </c>
      <c r="C56" s="52">
        <v>183</v>
      </c>
      <c r="D56" s="53"/>
      <c r="E56" s="54">
        <v>4</v>
      </c>
      <c r="F56" s="54">
        <v>15</v>
      </c>
      <c r="G56" s="54">
        <v>2</v>
      </c>
      <c r="H56" s="54">
        <v>1</v>
      </c>
      <c r="I56" s="54" t="s">
        <v>138</v>
      </c>
      <c r="J56" s="54"/>
      <c r="K56" s="54">
        <v>7</v>
      </c>
      <c r="L56" s="54">
        <v>4</v>
      </c>
      <c r="M56" s="54">
        <v>14</v>
      </c>
      <c r="N56" s="54">
        <v>36</v>
      </c>
      <c r="O56" s="54">
        <v>5</v>
      </c>
      <c r="P56" s="54">
        <v>11</v>
      </c>
      <c r="Q56" s="54" t="s">
        <v>138</v>
      </c>
      <c r="R56" s="54"/>
      <c r="S56" s="54" t="s">
        <v>138</v>
      </c>
      <c r="T56" s="54">
        <v>1</v>
      </c>
      <c r="U56" s="54">
        <v>17</v>
      </c>
      <c r="V56" s="54" t="s">
        <v>138</v>
      </c>
      <c r="W56" s="54"/>
      <c r="X56" s="54"/>
      <c r="Y56" s="54" t="s">
        <v>138</v>
      </c>
      <c r="Z56" s="54"/>
      <c r="AA56" s="54">
        <v>1</v>
      </c>
      <c r="AB56" s="54" t="s">
        <v>138</v>
      </c>
      <c r="AC56" s="54">
        <v>2</v>
      </c>
      <c r="AD56" s="54">
        <v>10</v>
      </c>
      <c r="AE56" s="54">
        <v>14</v>
      </c>
      <c r="AF56" s="54">
        <v>4</v>
      </c>
      <c r="AG56" s="54">
        <v>7</v>
      </c>
      <c r="AH56" s="54"/>
      <c r="AI56" s="54" t="s">
        <v>138</v>
      </c>
      <c r="AJ56" s="54"/>
      <c r="AK56" s="54">
        <v>25</v>
      </c>
      <c r="AL56" s="15">
        <v>1</v>
      </c>
      <c r="AM56" s="19">
        <v>11</v>
      </c>
      <c r="AN56" s="15">
        <v>227</v>
      </c>
      <c r="AO56" s="3"/>
    </row>
    <row r="57" spans="1:41" ht="15" customHeight="1">
      <c r="A57" s="6"/>
      <c r="B57" s="7">
        <v>3</v>
      </c>
      <c r="C57" s="52">
        <v>253</v>
      </c>
      <c r="D57" s="53">
        <v>5</v>
      </c>
      <c r="E57" s="54">
        <v>10</v>
      </c>
      <c r="F57" s="54">
        <v>12</v>
      </c>
      <c r="G57" s="54">
        <v>4</v>
      </c>
      <c r="H57" s="54">
        <v>4</v>
      </c>
      <c r="I57" s="54" t="s">
        <v>138</v>
      </c>
      <c r="J57" s="54"/>
      <c r="K57" s="54">
        <v>6</v>
      </c>
      <c r="L57" s="54">
        <v>9</v>
      </c>
      <c r="M57" s="54">
        <v>30</v>
      </c>
      <c r="N57" s="54">
        <v>47</v>
      </c>
      <c r="O57" s="54">
        <v>5</v>
      </c>
      <c r="P57" s="54">
        <v>16</v>
      </c>
      <c r="Q57" s="54" t="s">
        <v>138</v>
      </c>
      <c r="R57" s="54"/>
      <c r="S57" s="54" t="s">
        <v>138</v>
      </c>
      <c r="T57" s="54">
        <v>2</v>
      </c>
      <c r="U57" s="54">
        <v>15</v>
      </c>
      <c r="V57" s="54" t="s">
        <v>138</v>
      </c>
      <c r="W57" s="54"/>
      <c r="X57" s="54"/>
      <c r="Y57" s="54" t="s">
        <v>138</v>
      </c>
      <c r="Z57" s="54">
        <v>1</v>
      </c>
      <c r="AA57" s="54">
        <v>4</v>
      </c>
      <c r="AB57" s="54" t="s">
        <v>138</v>
      </c>
      <c r="AC57" s="54">
        <v>3</v>
      </c>
      <c r="AD57" s="54">
        <v>9</v>
      </c>
      <c r="AE57" s="54">
        <v>23</v>
      </c>
      <c r="AF57" s="54">
        <v>2</v>
      </c>
      <c r="AG57" s="54">
        <v>11</v>
      </c>
      <c r="AH57" s="54">
        <v>1</v>
      </c>
      <c r="AI57" s="54" t="s">
        <v>138</v>
      </c>
      <c r="AJ57" s="54">
        <v>3</v>
      </c>
      <c r="AK57" s="54">
        <v>26</v>
      </c>
      <c r="AL57" s="15">
        <v>4</v>
      </c>
      <c r="AM57" s="19">
        <v>12</v>
      </c>
      <c r="AN57" s="15">
        <v>253</v>
      </c>
      <c r="AO57" s="3"/>
    </row>
    <row r="58" spans="1:41" ht="15" customHeight="1">
      <c r="A58" s="6"/>
      <c r="B58" s="7">
        <v>2</v>
      </c>
      <c r="C58" s="52">
        <v>297</v>
      </c>
      <c r="D58" s="53">
        <v>4</v>
      </c>
      <c r="E58" s="54">
        <v>15</v>
      </c>
      <c r="F58" s="54">
        <v>17</v>
      </c>
      <c r="G58" s="54"/>
      <c r="H58" s="54">
        <v>4</v>
      </c>
      <c r="I58" s="54" t="s">
        <v>138</v>
      </c>
      <c r="J58" s="54"/>
      <c r="K58" s="54">
        <v>11</v>
      </c>
      <c r="L58" s="54">
        <v>5</v>
      </c>
      <c r="M58" s="54">
        <v>53</v>
      </c>
      <c r="N58" s="54">
        <v>53</v>
      </c>
      <c r="O58" s="54">
        <v>4</v>
      </c>
      <c r="P58" s="54">
        <v>7</v>
      </c>
      <c r="Q58" s="54" t="s">
        <v>138</v>
      </c>
      <c r="R58" s="54"/>
      <c r="S58" s="54" t="s">
        <v>138</v>
      </c>
      <c r="T58" s="54">
        <v>3</v>
      </c>
      <c r="U58" s="54">
        <v>32</v>
      </c>
      <c r="V58" s="54" t="s">
        <v>138</v>
      </c>
      <c r="W58" s="54"/>
      <c r="X58" s="54"/>
      <c r="Y58" s="54" t="s">
        <v>138</v>
      </c>
      <c r="Z58" s="54">
        <v>4</v>
      </c>
      <c r="AA58" s="54">
        <v>3</v>
      </c>
      <c r="AB58" s="54" t="s">
        <v>138</v>
      </c>
      <c r="AC58" s="54">
        <v>3</v>
      </c>
      <c r="AD58" s="54">
        <v>5</v>
      </c>
      <c r="AE58" s="54">
        <v>12</v>
      </c>
      <c r="AF58" s="54"/>
      <c r="AG58" s="54">
        <v>8</v>
      </c>
      <c r="AH58" s="54">
        <v>2</v>
      </c>
      <c r="AI58" s="54" t="s">
        <v>138</v>
      </c>
      <c r="AJ58" s="54">
        <v>2</v>
      </c>
      <c r="AK58" s="54">
        <v>40</v>
      </c>
      <c r="AL58" s="15">
        <v>9</v>
      </c>
      <c r="AM58" s="19" t="s">
        <v>32</v>
      </c>
      <c r="AN58" s="15">
        <v>1</v>
      </c>
      <c r="AO58" s="3"/>
    </row>
    <row r="59" spans="1:41" ht="15" customHeight="1">
      <c r="A59" s="6"/>
      <c r="B59" s="7">
        <v>1</v>
      </c>
      <c r="C59" s="52">
        <v>186</v>
      </c>
      <c r="D59" s="53">
        <v>3</v>
      </c>
      <c r="E59" s="54">
        <v>6</v>
      </c>
      <c r="F59" s="54">
        <v>9</v>
      </c>
      <c r="G59" s="54">
        <v>2</v>
      </c>
      <c r="H59" s="54">
        <v>11</v>
      </c>
      <c r="I59" s="54" t="s">
        <v>138</v>
      </c>
      <c r="J59" s="54"/>
      <c r="K59" s="54">
        <v>9</v>
      </c>
      <c r="L59" s="54">
        <v>3</v>
      </c>
      <c r="M59" s="54">
        <v>15</v>
      </c>
      <c r="N59" s="54">
        <v>13</v>
      </c>
      <c r="O59" s="54">
        <v>9</v>
      </c>
      <c r="P59" s="54">
        <v>13</v>
      </c>
      <c r="Q59" s="54" t="s">
        <v>138</v>
      </c>
      <c r="R59" s="54"/>
      <c r="S59" s="54" t="s">
        <v>138</v>
      </c>
      <c r="T59" s="54">
        <v>4</v>
      </c>
      <c r="U59" s="54">
        <v>14</v>
      </c>
      <c r="V59" s="54" t="s">
        <v>138</v>
      </c>
      <c r="W59" s="54"/>
      <c r="X59" s="54"/>
      <c r="Y59" s="54" t="s">
        <v>138</v>
      </c>
      <c r="Z59" s="54"/>
      <c r="AA59" s="54">
        <v>6</v>
      </c>
      <c r="AB59" s="54" t="s">
        <v>138</v>
      </c>
      <c r="AC59" s="54"/>
      <c r="AD59" s="54">
        <v>4</v>
      </c>
      <c r="AE59" s="54">
        <v>3</v>
      </c>
      <c r="AF59" s="54">
        <v>1</v>
      </c>
      <c r="AG59" s="54">
        <v>6</v>
      </c>
      <c r="AH59" s="54">
        <v>2</v>
      </c>
      <c r="AI59" s="54" t="s">
        <v>138</v>
      </c>
      <c r="AJ59" s="54">
        <v>1</v>
      </c>
      <c r="AK59" s="54">
        <v>34</v>
      </c>
      <c r="AL59" s="15">
        <v>13</v>
      </c>
      <c r="AM59" s="19" t="s">
        <v>31</v>
      </c>
      <c r="AN59" s="15">
        <v>15</v>
      </c>
      <c r="AO59" s="3"/>
    </row>
    <row r="60" spans="1:41" ht="15" customHeight="1">
      <c r="A60" s="6"/>
      <c r="B60" s="8" t="s">
        <v>36</v>
      </c>
      <c r="C60" s="52">
        <v>1018</v>
      </c>
      <c r="D60" s="53">
        <v>14</v>
      </c>
      <c r="E60" s="54">
        <v>45</v>
      </c>
      <c r="F60" s="54">
        <v>61</v>
      </c>
      <c r="G60" s="54">
        <v>12</v>
      </c>
      <c r="H60" s="54">
        <v>24</v>
      </c>
      <c r="I60" s="54">
        <v>3</v>
      </c>
      <c r="J60" s="54"/>
      <c r="K60" s="54">
        <v>33</v>
      </c>
      <c r="L60" s="54">
        <v>21</v>
      </c>
      <c r="M60" s="54">
        <v>117</v>
      </c>
      <c r="N60" s="54">
        <v>155</v>
      </c>
      <c r="O60" s="54">
        <v>25</v>
      </c>
      <c r="P60" s="54">
        <v>48</v>
      </c>
      <c r="Q60" s="54">
        <v>1</v>
      </c>
      <c r="R60" s="54"/>
      <c r="S60" s="54">
        <v>1</v>
      </c>
      <c r="T60" s="54">
        <v>10</v>
      </c>
      <c r="U60" s="54">
        <v>82</v>
      </c>
      <c r="V60" s="54">
        <v>2</v>
      </c>
      <c r="W60" s="54"/>
      <c r="X60" s="54"/>
      <c r="Y60" s="54">
        <v>1</v>
      </c>
      <c r="Z60" s="54">
        <v>5</v>
      </c>
      <c r="AA60" s="54">
        <v>16</v>
      </c>
      <c r="AB60" s="54">
        <v>2</v>
      </c>
      <c r="AC60" s="54">
        <v>9</v>
      </c>
      <c r="AD60" s="54">
        <v>36</v>
      </c>
      <c r="AE60" s="54">
        <v>75</v>
      </c>
      <c r="AF60" s="54">
        <v>8</v>
      </c>
      <c r="AG60" s="54">
        <v>38</v>
      </c>
      <c r="AH60" s="54">
        <v>5</v>
      </c>
      <c r="AI60" s="54">
        <v>1</v>
      </c>
      <c r="AJ60" s="54">
        <v>8</v>
      </c>
      <c r="AK60" s="54">
        <v>133</v>
      </c>
      <c r="AL60" s="15">
        <v>27</v>
      </c>
      <c r="AM60" s="19" t="s">
        <v>33</v>
      </c>
      <c r="AN60" s="15">
        <v>587</v>
      </c>
      <c r="AO60" s="3"/>
    </row>
    <row r="61" spans="1:41" s="12" customFormat="1" ht="15" customHeight="1">
      <c r="A61" s="9" t="s">
        <v>37</v>
      </c>
      <c r="B61" s="10"/>
      <c r="C61" s="55">
        <v>2.717092337917485</v>
      </c>
      <c r="D61" s="56">
        <v>2.571429</v>
      </c>
      <c r="E61" s="57">
        <v>2.933333</v>
      </c>
      <c r="F61" s="57">
        <v>2.934426</v>
      </c>
      <c r="G61" s="57">
        <v>3.5</v>
      </c>
      <c r="H61" s="57">
        <v>2.291667</v>
      </c>
      <c r="I61" s="57" t="s">
        <v>138</v>
      </c>
      <c r="J61" s="57"/>
      <c r="K61" s="57">
        <v>2.333333</v>
      </c>
      <c r="L61" s="57">
        <v>2.666667</v>
      </c>
      <c r="M61" s="57">
        <v>2.495726</v>
      </c>
      <c r="N61" s="57">
        <v>2.8</v>
      </c>
      <c r="O61" s="57">
        <v>2.48</v>
      </c>
      <c r="P61" s="57">
        <v>2.583333</v>
      </c>
      <c r="Q61" s="57" t="s">
        <v>138</v>
      </c>
      <c r="R61" s="57"/>
      <c r="S61" s="57" t="s">
        <v>138</v>
      </c>
      <c r="T61" s="57">
        <v>2</v>
      </c>
      <c r="U61" s="57">
        <v>2.573171</v>
      </c>
      <c r="V61" s="57" t="s">
        <v>138</v>
      </c>
      <c r="W61" s="57"/>
      <c r="X61" s="57"/>
      <c r="Y61" s="57" t="s">
        <v>138</v>
      </c>
      <c r="Z61" s="57">
        <v>2.2</v>
      </c>
      <c r="AA61" s="57">
        <v>2.375</v>
      </c>
      <c r="AB61" s="57" t="s">
        <v>138</v>
      </c>
      <c r="AC61" s="57">
        <v>3.111111</v>
      </c>
      <c r="AD61" s="57">
        <v>3.361111</v>
      </c>
      <c r="AE61" s="57">
        <v>3.56</v>
      </c>
      <c r="AF61" s="57">
        <v>3.5</v>
      </c>
      <c r="AG61" s="57">
        <v>2.973684</v>
      </c>
      <c r="AH61" s="57">
        <v>1.8</v>
      </c>
      <c r="AI61" s="57" t="s">
        <v>138</v>
      </c>
      <c r="AJ61" s="57">
        <v>3</v>
      </c>
      <c r="AK61" s="57">
        <v>2.496241</v>
      </c>
      <c r="AL61" s="16">
        <v>1.740741</v>
      </c>
      <c r="AM61" s="20"/>
      <c r="AN61" s="16"/>
      <c r="AO61" s="11"/>
    </row>
    <row r="62" spans="1:41" ht="15" customHeight="1">
      <c r="A62" s="5" t="s">
        <v>172</v>
      </c>
      <c r="B62" s="5">
        <v>5</v>
      </c>
      <c r="C62" s="52">
        <v>21243</v>
      </c>
      <c r="D62" s="58">
        <v>216</v>
      </c>
      <c r="E62" s="59">
        <v>1835</v>
      </c>
      <c r="F62" s="59">
        <v>3063</v>
      </c>
      <c r="G62" s="59">
        <v>1483</v>
      </c>
      <c r="H62" s="59">
        <v>761</v>
      </c>
      <c r="I62" s="59">
        <v>228</v>
      </c>
      <c r="J62" s="59">
        <v>96</v>
      </c>
      <c r="K62" s="59">
        <v>470</v>
      </c>
      <c r="L62" s="59">
        <v>435</v>
      </c>
      <c r="M62" s="59">
        <v>1245</v>
      </c>
      <c r="N62" s="59">
        <v>1690</v>
      </c>
      <c r="O62" s="59">
        <v>472</v>
      </c>
      <c r="P62" s="59">
        <v>837</v>
      </c>
      <c r="Q62" s="59">
        <v>175</v>
      </c>
      <c r="R62" s="59">
        <v>34</v>
      </c>
      <c r="S62" s="59">
        <v>86</v>
      </c>
      <c r="T62" s="59">
        <v>99</v>
      </c>
      <c r="U62" s="59">
        <v>1099</v>
      </c>
      <c r="V62" s="59">
        <v>105</v>
      </c>
      <c r="W62" s="59">
        <v>15</v>
      </c>
      <c r="X62" s="59">
        <v>21</v>
      </c>
      <c r="Y62" s="59">
        <v>61</v>
      </c>
      <c r="Z62" s="59">
        <v>137</v>
      </c>
      <c r="AA62" s="59">
        <v>428</v>
      </c>
      <c r="AB62" s="59">
        <v>183</v>
      </c>
      <c r="AC62" s="59">
        <v>316</v>
      </c>
      <c r="AD62" s="59">
        <v>896</v>
      </c>
      <c r="AE62" s="59">
        <v>494</v>
      </c>
      <c r="AF62" s="59">
        <v>63</v>
      </c>
      <c r="AG62" s="59">
        <v>847</v>
      </c>
      <c r="AH62" s="59">
        <v>69</v>
      </c>
      <c r="AI62" s="59">
        <v>11</v>
      </c>
      <c r="AJ62" s="59">
        <v>54</v>
      </c>
      <c r="AK62" s="59">
        <v>2693</v>
      </c>
      <c r="AL62" s="14">
        <v>526</v>
      </c>
      <c r="AM62" s="18" t="s">
        <v>30</v>
      </c>
      <c r="AN62" s="14">
        <v>14611</v>
      </c>
      <c r="AO62" s="3"/>
    </row>
    <row r="63" spans="1:41" ht="15" customHeight="1">
      <c r="A63" s="6"/>
      <c r="B63" s="7">
        <v>4</v>
      </c>
      <c r="C63" s="52">
        <v>32982</v>
      </c>
      <c r="D63" s="53">
        <v>574</v>
      </c>
      <c r="E63" s="54">
        <v>1885</v>
      </c>
      <c r="F63" s="54">
        <v>2647</v>
      </c>
      <c r="G63" s="54">
        <v>687</v>
      </c>
      <c r="H63" s="54">
        <v>863</v>
      </c>
      <c r="I63" s="54">
        <v>178</v>
      </c>
      <c r="J63" s="54">
        <v>59</v>
      </c>
      <c r="K63" s="54">
        <v>980</v>
      </c>
      <c r="L63" s="54">
        <v>769</v>
      </c>
      <c r="M63" s="54">
        <v>3444</v>
      </c>
      <c r="N63" s="54">
        <v>4575</v>
      </c>
      <c r="O63" s="54">
        <v>957</v>
      </c>
      <c r="P63" s="54">
        <v>1547</v>
      </c>
      <c r="Q63" s="54">
        <v>218</v>
      </c>
      <c r="R63" s="54">
        <v>31</v>
      </c>
      <c r="S63" s="54">
        <v>55</v>
      </c>
      <c r="T63" s="54">
        <v>149</v>
      </c>
      <c r="U63" s="54">
        <v>2366</v>
      </c>
      <c r="V63" s="54">
        <v>124</v>
      </c>
      <c r="W63" s="54">
        <v>12</v>
      </c>
      <c r="X63" s="54">
        <v>24</v>
      </c>
      <c r="Y63" s="54">
        <v>51</v>
      </c>
      <c r="Z63" s="54">
        <v>136</v>
      </c>
      <c r="AA63" s="54">
        <v>638</v>
      </c>
      <c r="AB63" s="54">
        <v>136</v>
      </c>
      <c r="AC63" s="54">
        <v>384</v>
      </c>
      <c r="AD63" s="54">
        <v>1222</v>
      </c>
      <c r="AE63" s="54">
        <v>856</v>
      </c>
      <c r="AF63" s="54">
        <v>83</v>
      </c>
      <c r="AG63" s="54">
        <v>1534</v>
      </c>
      <c r="AH63" s="54">
        <v>129</v>
      </c>
      <c r="AI63" s="54">
        <v>24</v>
      </c>
      <c r="AJ63" s="54">
        <v>139</v>
      </c>
      <c r="AK63" s="54">
        <v>4711</v>
      </c>
      <c r="AL63" s="15">
        <v>795</v>
      </c>
      <c r="AM63" s="19">
        <v>11</v>
      </c>
      <c r="AN63" s="15">
        <v>31208</v>
      </c>
      <c r="AO63" s="3"/>
    </row>
    <row r="64" spans="1:41" ht="15" customHeight="1">
      <c r="A64" s="6"/>
      <c r="B64" s="7">
        <v>3</v>
      </c>
      <c r="C64" s="52">
        <v>41665</v>
      </c>
      <c r="D64" s="53">
        <v>565</v>
      </c>
      <c r="E64" s="54">
        <v>1721</v>
      </c>
      <c r="F64" s="54">
        <v>2203</v>
      </c>
      <c r="G64" s="54">
        <v>620</v>
      </c>
      <c r="H64" s="54">
        <v>1047</v>
      </c>
      <c r="I64" s="54">
        <v>111</v>
      </c>
      <c r="J64" s="54">
        <v>40</v>
      </c>
      <c r="K64" s="54">
        <v>715</v>
      </c>
      <c r="L64" s="54">
        <v>459</v>
      </c>
      <c r="M64" s="54">
        <v>6055</v>
      </c>
      <c r="N64" s="54">
        <v>6578</v>
      </c>
      <c r="O64" s="54">
        <v>754</v>
      </c>
      <c r="P64" s="54">
        <v>3096</v>
      </c>
      <c r="Q64" s="54">
        <v>451</v>
      </c>
      <c r="R64" s="54">
        <v>46</v>
      </c>
      <c r="S64" s="54">
        <v>76</v>
      </c>
      <c r="T64" s="54">
        <v>159</v>
      </c>
      <c r="U64" s="54">
        <v>3603</v>
      </c>
      <c r="V64" s="54">
        <v>107</v>
      </c>
      <c r="W64" s="54">
        <v>13</v>
      </c>
      <c r="X64" s="54">
        <v>27</v>
      </c>
      <c r="Y64" s="54">
        <v>65</v>
      </c>
      <c r="Z64" s="54">
        <v>200</v>
      </c>
      <c r="AA64" s="54">
        <v>1183</v>
      </c>
      <c r="AB64" s="54">
        <v>79</v>
      </c>
      <c r="AC64" s="54">
        <v>364</v>
      </c>
      <c r="AD64" s="54">
        <v>877</v>
      </c>
      <c r="AE64" s="54">
        <v>1646</v>
      </c>
      <c r="AF64" s="54">
        <v>82</v>
      </c>
      <c r="AG64" s="54">
        <v>1816</v>
      </c>
      <c r="AH64" s="54">
        <v>266</v>
      </c>
      <c r="AI64" s="54">
        <v>44</v>
      </c>
      <c r="AJ64" s="54">
        <v>363</v>
      </c>
      <c r="AK64" s="54">
        <v>4891</v>
      </c>
      <c r="AL64" s="15">
        <v>1343</v>
      </c>
      <c r="AM64" s="19">
        <v>12</v>
      </c>
      <c r="AN64" s="15">
        <v>31874</v>
      </c>
      <c r="AO64" s="3"/>
    </row>
    <row r="65" spans="1:41" ht="15" customHeight="1">
      <c r="A65" s="6"/>
      <c r="B65" s="7">
        <v>2</v>
      </c>
      <c r="C65" s="52">
        <v>32509</v>
      </c>
      <c r="D65" s="53">
        <v>373</v>
      </c>
      <c r="E65" s="54">
        <v>1659</v>
      </c>
      <c r="F65" s="54">
        <v>1639</v>
      </c>
      <c r="G65" s="54">
        <v>201</v>
      </c>
      <c r="H65" s="54">
        <v>690</v>
      </c>
      <c r="I65" s="54">
        <v>57</v>
      </c>
      <c r="J65" s="54">
        <v>22</v>
      </c>
      <c r="K65" s="54">
        <v>836</v>
      </c>
      <c r="L65" s="54">
        <v>370</v>
      </c>
      <c r="M65" s="54">
        <v>5896</v>
      </c>
      <c r="N65" s="54">
        <v>4062</v>
      </c>
      <c r="O65" s="54">
        <v>613</v>
      </c>
      <c r="P65" s="54">
        <v>1534</v>
      </c>
      <c r="Q65" s="54">
        <v>332</v>
      </c>
      <c r="R65" s="54">
        <v>26</v>
      </c>
      <c r="S65" s="54">
        <v>59</v>
      </c>
      <c r="T65" s="54">
        <v>147</v>
      </c>
      <c r="U65" s="54">
        <v>3201</v>
      </c>
      <c r="V65" s="54">
        <v>75</v>
      </c>
      <c r="W65" s="54">
        <v>10</v>
      </c>
      <c r="X65" s="54">
        <v>14</v>
      </c>
      <c r="Y65" s="54">
        <v>51</v>
      </c>
      <c r="Z65" s="54">
        <v>140</v>
      </c>
      <c r="AA65" s="54">
        <v>520</v>
      </c>
      <c r="AB65" s="54">
        <v>97</v>
      </c>
      <c r="AC65" s="54">
        <v>242</v>
      </c>
      <c r="AD65" s="54">
        <v>497</v>
      </c>
      <c r="AE65" s="54">
        <v>1235</v>
      </c>
      <c r="AF65" s="54">
        <v>28</v>
      </c>
      <c r="AG65" s="54">
        <v>1229</v>
      </c>
      <c r="AH65" s="54">
        <v>197</v>
      </c>
      <c r="AI65" s="54">
        <v>42</v>
      </c>
      <c r="AJ65" s="54">
        <v>229</v>
      </c>
      <c r="AK65" s="54">
        <v>4980</v>
      </c>
      <c r="AL65" s="15">
        <v>1206</v>
      </c>
      <c r="AM65" s="19" t="s">
        <v>32</v>
      </c>
      <c r="AN65" s="15">
        <v>23</v>
      </c>
      <c r="AO65" s="3"/>
    </row>
    <row r="66" spans="1:41" ht="15" customHeight="1">
      <c r="A66" s="6"/>
      <c r="B66" s="7">
        <v>1</v>
      </c>
      <c r="C66" s="52">
        <v>16305</v>
      </c>
      <c r="D66" s="53">
        <v>281</v>
      </c>
      <c r="E66" s="54">
        <v>753</v>
      </c>
      <c r="F66" s="54">
        <v>1651</v>
      </c>
      <c r="G66" s="54">
        <v>294</v>
      </c>
      <c r="H66" s="54">
        <v>736</v>
      </c>
      <c r="I66" s="54">
        <v>218</v>
      </c>
      <c r="J66" s="54">
        <v>48</v>
      </c>
      <c r="K66" s="54">
        <v>686</v>
      </c>
      <c r="L66" s="54">
        <v>303</v>
      </c>
      <c r="M66" s="54">
        <v>878</v>
      </c>
      <c r="N66" s="54">
        <v>418</v>
      </c>
      <c r="O66" s="54">
        <v>818</v>
      </c>
      <c r="P66" s="54">
        <v>1004</v>
      </c>
      <c r="Q66" s="54">
        <v>312</v>
      </c>
      <c r="R66" s="54">
        <v>37</v>
      </c>
      <c r="S66" s="54">
        <v>39</v>
      </c>
      <c r="T66" s="54">
        <v>129</v>
      </c>
      <c r="U66" s="54">
        <v>836</v>
      </c>
      <c r="V66" s="54">
        <v>81</v>
      </c>
      <c r="W66" s="54">
        <v>8</v>
      </c>
      <c r="X66" s="54">
        <v>30</v>
      </c>
      <c r="Y66" s="54">
        <v>51</v>
      </c>
      <c r="Z66" s="54">
        <v>47</v>
      </c>
      <c r="AA66" s="54">
        <v>677</v>
      </c>
      <c r="AB66" s="54">
        <v>65</v>
      </c>
      <c r="AC66" s="54">
        <v>176</v>
      </c>
      <c r="AD66" s="54">
        <v>631</v>
      </c>
      <c r="AE66" s="54">
        <v>548</v>
      </c>
      <c r="AF66" s="54">
        <v>38</v>
      </c>
      <c r="AG66" s="54">
        <v>1132</v>
      </c>
      <c r="AH66" s="54">
        <v>32</v>
      </c>
      <c r="AI66" s="54">
        <v>3</v>
      </c>
      <c r="AJ66" s="54">
        <v>37</v>
      </c>
      <c r="AK66" s="54">
        <v>2483</v>
      </c>
      <c r="AL66" s="15">
        <v>825</v>
      </c>
      <c r="AM66" s="19" t="s">
        <v>31</v>
      </c>
      <c r="AN66" s="15">
        <v>2493</v>
      </c>
      <c r="AO66" s="3"/>
    </row>
    <row r="67" spans="1:41" ht="15" customHeight="1">
      <c r="A67" s="6"/>
      <c r="B67" s="8" t="s">
        <v>36</v>
      </c>
      <c r="C67" s="52">
        <v>144704</v>
      </c>
      <c r="D67" s="53">
        <v>2009</v>
      </c>
      <c r="E67" s="54">
        <v>7853</v>
      </c>
      <c r="F67" s="54">
        <v>11203</v>
      </c>
      <c r="G67" s="54">
        <v>3285</v>
      </c>
      <c r="H67" s="54">
        <v>4097</v>
      </c>
      <c r="I67" s="54">
        <v>792</v>
      </c>
      <c r="J67" s="54">
        <v>265</v>
      </c>
      <c r="K67" s="54">
        <v>3687</v>
      </c>
      <c r="L67" s="54">
        <v>2336</v>
      </c>
      <c r="M67" s="54">
        <v>17518</v>
      </c>
      <c r="N67" s="54">
        <v>17323</v>
      </c>
      <c r="O67" s="54">
        <v>3614</v>
      </c>
      <c r="P67" s="54">
        <v>8018</v>
      </c>
      <c r="Q67" s="54">
        <v>1488</v>
      </c>
      <c r="R67" s="54">
        <v>174</v>
      </c>
      <c r="S67" s="54">
        <v>315</v>
      </c>
      <c r="T67" s="54">
        <v>683</v>
      </c>
      <c r="U67" s="54">
        <v>11105</v>
      </c>
      <c r="V67" s="54">
        <v>492</v>
      </c>
      <c r="W67" s="54">
        <v>58</v>
      </c>
      <c r="X67" s="54">
        <v>116</v>
      </c>
      <c r="Y67" s="54">
        <v>279</v>
      </c>
      <c r="Z67" s="54">
        <v>660</v>
      </c>
      <c r="AA67" s="54">
        <v>3446</v>
      </c>
      <c r="AB67" s="54">
        <v>560</v>
      </c>
      <c r="AC67" s="54">
        <v>1482</v>
      </c>
      <c r="AD67" s="54">
        <v>4123</v>
      </c>
      <c r="AE67" s="54">
        <v>4779</v>
      </c>
      <c r="AF67" s="54">
        <v>294</v>
      </c>
      <c r="AG67" s="54">
        <v>6558</v>
      </c>
      <c r="AH67" s="54">
        <v>693</v>
      </c>
      <c r="AI67" s="54">
        <v>124</v>
      </c>
      <c r="AJ67" s="54">
        <v>822</v>
      </c>
      <c r="AK67" s="54">
        <v>19758</v>
      </c>
      <c r="AL67" s="15">
        <v>4695</v>
      </c>
      <c r="AM67" s="19" t="s">
        <v>33</v>
      </c>
      <c r="AN67" s="15">
        <v>80209</v>
      </c>
      <c r="AO67" s="3"/>
    </row>
    <row r="68" spans="1:41" s="12" customFormat="1" ht="15" customHeight="1">
      <c r="A68" s="9" t="s">
        <v>37</v>
      </c>
      <c r="B68" s="10"/>
      <c r="C68" s="55">
        <v>3.0715184099955772</v>
      </c>
      <c r="D68" s="56">
        <v>3.035341</v>
      </c>
      <c r="E68" s="57">
        <v>3.304342</v>
      </c>
      <c r="F68" s="57">
        <v>3.342051</v>
      </c>
      <c r="G68" s="57">
        <v>3.871842</v>
      </c>
      <c r="H68" s="57">
        <v>3.05443</v>
      </c>
      <c r="I68" s="57">
        <v>3.17803</v>
      </c>
      <c r="J68" s="57">
        <v>3.501887</v>
      </c>
      <c r="K68" s="57">
        <v>2.921888</v>
      </c>
      <c r="L68" s="57">
        <v>3.283818</v>
      </c>
      <c r="M68" s="57">
        <v>2.901929</v>
      </c>
      <c r="N68" s="57">
        <v>3.176471</v>
      </c>
      <c r="O68" s="57">
        <v>2.903708</v>
      </c>
      <c r="P68" s="57">
        <v>2.959965</v>
      </c>
      <c r="Q68" s="57">
        <v>2.739247</v>
      </c>
      <c r="R68" s="57">
        <v>2.994253</v>
      </c>
      <c r="S68" s="57">
        <v>3.285714</v>
      </c>
      <c r="T68" s="57">
        <v>2.915081</v>
      </c>
      <c r="U68" s="57">
        <v>2.972175</v>
      </c>
      <c r="V68" s="57">
        <v>3.197154</v>
      </c>
      <c r="W68" s="57">
        <v>3.275862</v>
      </c>
      <c r="X68" s="57">
        <v>2.931034</v>
      </c>
      <c r="Y68" s="57">
        <v>3.071685</v>
      </c>
      <c r="Z68" s="57">
        <v>3.266667</v>
      </c>
      <c r="AA68" s="57">
        <v>2.889727</v>
      </c>
      <c r="AB68" s="57">
        <v>3.491071</v>
      </c>
      <c r="AC68" s="57">
        <v>3.28475</v>
      </c>
      <c r="AD68" s="57">
        <v>3.30439</v>
      </c>
      <c r="AE68" s="57">
        <v>2.898096</v>
      </c>
      <c r="AF68" s="57">
        <v>3.357143</v>
      </c>
      <c r="AG68" s="57">
        <v>2.959591</v>
      </c>
      <c r="AH68" s="57">
        <v>3.008658</v>
      </c>
      <c r="AI68" s="57">
        <v>2.983871</v>
      </c>
      <c r="AJ68" s="57">
        <v>2.931873</v>
      </c>
      <c r="AK68" s="57">
        <v>3.007642</v>
      </c>
      <c r="AL68" s="16">
        <v>2.785091</v>
      </c>
      <c r="AM68" s="20"/>
      <c r="AN68" s="16"/>
      <c r="AO68" s="11"/>
    </row>
    <row r="69" spans="1:41" ht="15" customHeight="1">
      <c r="A69" s="5" t="s">
        <v>41</v>
      </c>
      <c r="B69" s="5">
        <v>5</v>
      </c>
      <c r="C69" s="52">
        <v>55250</v>
      </c>
      <c r="D69" s="58">
        <v>445</v>
      </c>
      <c r="E69" s="59">
        <v>4948</v>
      </c>
      <c r="F69" s="59">
        <v>7425</v>
      </c>
      <c r="G69" s="59">
        <v>4413</v>
      </c>
      <c r="H69" s="59">
        <v>2304</v>
      </c>
      <c r="I69" s="59">
        <v>518</v>
      </c>
      <c r="J69" s="59">
        <v>290</v>
      </c>
      <c r="K69" s="59">
        <v>1189</v>
      </c>
      <c r="L69" s="59">
        <v>997</v>
      </c>
      <c r="M69" s="59">
        <v>2253</v>
      </c>
      <c r="N69" s="59">
        <v>3134</v>
      </c>
      <c r="O69" s="59">
        <v>913</v>
      </c>
      <c r="P69" s="59">
        <v>1657</v>
      </c>
      <c r="Q69" s="59">
        <v>288</v>
      </c>
      <c r="R69" s="59">
        <v>61</v>
      </c>
      <c r="S69" s="59">
        <v>116</v>
      </c>
      <c r="T69" s="59">
        <v>185</v>
      </c>
      <c r="U69" s="59">
        <v>2020</v>
      </c>
      <c r="V69" s="59">
        <v>226</v>
      </c>
      <c r="W69" s="59">
        <v>21</v>
      </c>
      <c r="X69" s="59">
        <v>36</v>
      </c>
      <c r="Y69" s="59">
        <v>95</v>
      </c>
      <c r="Z69" s="59">
        <v>351</v>
      </c>
      <c r="AA69" s="59">
        <v>1028</v>
      </c>
      <c r="AB69" s="59">
        <v>466</v>
      </c>
      <c r="AC69" s="59">
        <v>775</v>
      </c>
      <c r="AD69" s="59">
        <v>2107</v>
      </c>
      <c r="AE69" s="59">
        <v>7776</v>
      </c>
      <c r="AF69" s="59">
        <v>467</v>
      </c>
      <c r="AG69" s="59">
        <v>2005</v>
      </c>
      <c r="AH69" s="59">
        <v>124</v>
      </c>
      <c r="AI69" s="59">
        <v>14</v>
      </c>
      <c r="AJ69" s="59">
        <v>175</v>
      </c>
      <c r="AK69" s="59">
        <v>5366</v>
      </c>
      <c r="AL69" s="14">
        <v>1062</v>
      </c>
      <c r="AM69" s="18" t="s">
        <v>30</v>
      </c>
      <c r="AN69" s="14">
        <v>41104</v>
      </c>
      <c r="AO69" s="3"/>
    </row>
    <row r="70" spans="1:41" ht="15" customHeight="1">
      <c r="A70" s="6"/>
      <c r="B70" s="7">
        <v>4</v>
      </c>
      <c r="C70" s="52">
        <v>80389</v>
      </c>
      <c r="D70" s="53">
        <v>1214</v>
      </c>
      <c r="E70" s="54">
        <v>4837</v>
      </c>
      <c r="F70" s="54">
        <v>6456</v>
      </c>
      <c r="G70" s="54">
        <v>2005</v>
      </c>
      <c r="H70" s="54">
        <v>2499</v>
      </c>
      <c r="I70" s="54">
        <v>467</v>
      </c>
      <c r="J70" s="54">
        <v>158</v>
      </c>
      <c r="K70" s="54">
        <v>2360</v>
      </c>
      <c r="L70" s="54">
        <v>1780</v>
      </c>
      <c r="M70" s="54">
        <v>6555</v>
      </c>
      <c r="N70" s="54">
        <v>8903</v>
      </c>
      <c r="O70" s="54">
        <v>1968</v>
      </c>
      <c r="P70" s="54">
        <v>3156</v>
      </c>
      <c r="Q70" s="54">
        <v>431</v>
      </c>
      <c r="R70" s="54">
        <v>66</v>
      </c>
      <c r="S70" s="54">
        <v>86</v>
      </c>
      <c r="T70" s="54">
        <v>315</v>
      </c>
      <c r="U70" s="54">
        <v>4624</v>
      </c>
      <c r="V70" s="54">
        <v>256</v>
      </c>
      <c r="W70" s="54">
        <v>24</v>
      </c>
      <c r="X70" s="54">
        <v>34</v>
      </c>
      <c r="Y70" s="54">
        <v>81</v>
      </c>
      <c r="Z70" s="54">
        <v>310</v>
      </c>
      <c r="AA70" s="54">
        <v>1532</v>
      </c>
      <c r="AB70" s="54">
        <v>303</v>
      </c>
      <c r="AC70" s="54">
        <v>856</v>
      </c>
      <c r="AD70" s="54">
        <v>2891</v>
      </c>
      <c r="AE70" s="54">
        <v>9373</v>
      </c>
      <c r="AF70" s="54">
        <v>1155</v>
      </c>
      <c r="AG70" s="54">
        <v>3454</v>
      </c>
      <c r="AH70" s="54">
        <v>237</v>
      </c>
      <c r="AI70" s="54">
        <v>39</v>
      </c>
      <c r="AJ70" s="54">
        <v>373</v>
      </c>
      <c r="AK70" s="54">
        <v>9935</v>
      </c>
      <c r="AL70" s="15">
        <v>1656</v>
      </c>
      <c r="AM70" s="19">
        <v>11</v>
      </c>
      <c r="AN70" s="15">
        <v>86422</v>
      </c>
      <c r="AO70" s="3"/>
    </row>
    <row r="71" spans="1:41" ht="15" customHeight="1">
      <c r="A71" s="6"/>
      <c r="B71" s="7">
        <v>3</v>
      </c>
      <c r="C71" s="52">
        <v>102781</v>
      </c>
      <c r="D71" s="53">
        <v>1391</v>
      </c>
      <c r="E71" s="54">
        <v>4749</v>
      </c>
      <c r="F71" s="54">
        <v>5754</v>
      </c>
      <c r="G71" s="54">
        <v>1870</v>
      </c>
      <c r="H71" s="54">
        <v>2960</v>
      </c>
      <c r="I71" s="54">
        <v>292</v>
      </c>
      <c r="J71" s="54">
        <v>111</v>
      </c>
      <c r="K71" s="54">
        <v>1762</v>
      </c>
      <c r="L71" s="54">
        <v>1165</v>
      </c>
      <c r="M71" s="54">
        <v>12582</v>
      </c>
      <c r="N71" s="54">
        <v>14376</v>
      </c>
      <c r="O71" s="54">
        <v>1614</v>
      </c>
      <c r="P71" s="54">
        <v>6623</v>
      </c>
      <c r="Q71" s="54">
        <v>917</v>
      </c>
      <c r="R71" s="54">
        <v>90</v>
      </c>
      <c r="S71" s="54">
        <v>117</v>
      </c>
      <c r="T71" s="54">
        <v>387</v>
      </c>
      <c r="U71" s="54">
        <v>8200</v>
      </c>
      <c r="V71" s="54">
        <v>269</v>
      </c>
      <c r="W71" s="54">
        <v>23</v>
      </c>
      <c r="X71" s="54">
        <v>42</v>
      </c>
      <c r="Y71" s="54">
        <v>121</v>
      </c>
      <c r="Z71" s="54">
        <v>454</v>
      </c>
      <c r="AA71" s="54">
        <v>2755</v>
      </c>
      <c r="AB71" s="54">
        <v>196</v>
      </c>
      <c r="AC71" s="54">
        <v>825</v>
      </c>
      <c r="AD71" s="54">
        <v>2252</v>
      </c>
      <c r="AE71" s="54">
        <v>9330</v>
      </c>
      <c r="AF71" s="54">
        <v>2015</v>
      </c>
      <c r="AG71" s="54">
        <v>4032</v>
      </c>
      <c r="AH71" s="54">
        <v>586</v>
      </c>
      <c r="AI71" s="54">
        <v>99</v>
      </c>
      <c r="AJ71" s="54">
        <v>838</v>
      </c>
      <c r="AK71" s="54">
        <v>10910</v>
      </c>
      <c r="AL71" s="15">
        <v>3074</v>
      </c>
      <c r="AM71" s="19">
        <v>12</v>
      </c>
      <c r="AN71" s="15">
        <v>84727</v>
      </c>
      <c r="AO71" s="3"/>
    </row>
    <row r="72" spans="1:41" ht="15" customHeight="1">
      <c r="A72" s="6"/>
      <c r="B72" s="7">
        <v>2</v>
      </c>
      <c r="C72" s="52">
        <v>94325</v>
      </c>
      <c r="D72" s="53">
        <v>1037</v>
      </c>
      <c r="E72" s="54">
        <v>5233</v>
      </c>
      <c r="F72" s="54">
        <v>4755</v>
      </c>
      <c r="G72" s="54">
        <v>616</v>
      </c>
      <c r="H72" s="54">
        <v>2293</v>
      </c>
      <c r="I72" s="54">
        <v>140</v>
      </c>
      <c r="J72" s="54">
        <v>53</v>
      </c>
      <c r="K72" s="54">
        <v>2269</v>
      </c>
      <c r="L72" s="54">
        <v>971</v>
      </c>
      <c r="M72" s="54">
        <v>17411</v>
      </c>
      <c r="N72" s="54">
        <v>13459</v>
      </c>
      <c r="O72" s="54">
        <v>1480</v>
      </c>
      <c r="P72" s="54">
        <v>3608</v>
      </c>
      <c r="Q72" s="54">
        <v>775</v>
      </c>
      <c r="R72" s="54">
        <v>58</v>
      </c>
      <c r="S72" s="54">
        <v>108</v>
      </c>
      <c r="T72" s="54">
        <v>394</v>
      </c>
      <c r="U72" s="54">
        <v>9284</v>
      </c>
      <c r="V72" s="54">
        <v>160</v>
      </c>
      <c r="W72" s="54">
        <v>17</v>
      </c>
      <c r="X72" s="54">
        <v>27</v>
      </c>
      <c r="Y72" s="54">
        <v>80</v>
      </c>
      <c r="Z72" s="54">
        <v>365</v>
      </c>
      <c r="AA72" s="54">
        <v>1473</v>
      </c>
      <c r="AB72" s="54">
        <v>258</v>
      </c>
      <c r="AC72" s="54">
        <v>684</v>
      </c>
      <c r="AD72" s="54">
        <v>1418</v>
      </c>
      <c r="AE72" s="54">
        <v>3836</v>
      </c>
      <c r="AF72" s="54">
        <v>1091</v>
      </c>
      <c r="AG72" s="54">
        <v>3055</v>
      </c>
      <c r="AH72" s="54">
        <v>464</v>
      </c>
      <c r="AI72" s="54">
        <v>90</v>
      </c>
      <c r="AJ72" s="54">
        <v>618</v>
      </c>
      <c r="AK72" s="54">
        <v>13444</v>
      </c>
      <c r="AL72" s="15">
        <v>3301</v>
      </c>
      <c r="AM72" s="19" t="s">
        <v>32</v>
      </c>
      <c r="AN72" s="15">
        <v>54</v>
      </c>
      <c r="AO72" s="3"/>
    </row>
    <row r="73" spans="1:41" ht="15" customHeight="1">
      <c r="A73" s="6"/>
      <c r="B73" s="7">
        <v>1</v>
      </c>
      <c r="C73" s="52">
        <v>72966</v>
      </c>
      <c r="D73" s="53">
        <v>1180</v>
      </c>
      <c r="E73" s="54">
        <v>4038</v>
      </c>
      <c r="F73" s="54">
        <v>7191</v>
      </c>
      <c r="G73" s="54">
        <v>1168</v>
      </c>
      <c r="H73" s="54">
        <v>3445</v>
      </c>
      <c r="I73" s="54">
        <v>807</v>
      </c>
      <c r="J73" s="54">
        <v>136</v>
      </c>
      <c r="K73" s="54">
        <v>2640</v>
      </c>
      <c r="L73" s="54">
        <v>1251</v>
      </c>
      <c r="M73" s="54">
        <v>5741</v>
      </c>
      <c r="N73" s="54">
        <v>3541</v>
      </c>
      <c r="O73" s="54">
        <v>3009</v>
      </c>
      <c r="P73" s="54">
        <v>3125</v>
      </c>
      <c r="Q73" s="54">
        <v>953</v>
      </c>
      <c r="R73" s="54">
        <v>59</v>
      </c>
      <c r="S73" s="54">
        <v>79</v>
      </c>
      <c r="T73" s="54">
        <v>469</v>
      </c>
      <c r="U73" s="54">
        <v>4870</v>
      </c>
      <c r="V73" s="54">
        <v>258</v>
      </c>
      <c r="W73" s="54">
        <v>15</v>
      </c>
      <c r="X73" s="54">
        <v>57</v>
      </c>
      <c r="Y73" s="54">
        <v>104</v>
      </c>
      <c r="Z73" s="54">
        <v>145</v>
      </c>
      <c r="AA73" s="54">
        <v>2735</v>
      </c>
      <c r="AB73" s="54">
        <v>190</v>
      </c>
      <c r="AC73" s="54">
        <v>645</v>
      </c>
      <c r="AD73" s="54">
        <v>2641</v>
      </c>
      <c r="AE73" s="54">
        <v>1508</v>
      </c>
      <c r="AF73" s="54">
        <v>1545</v>
      </c>
      <c r="AG73" s="54">
        <v>3815</v>
      </c>
      <c r="AH73" s="54">
        <v>84</v>
      </c>
      <c r="AI73" s="54">
        <v>13</v>
      </c>
      <c r="AJ73" s="54">
        <v>129</v>
      </c>
      <c r="AK73" s="54">
        <v>11724</v>
      </c>
      <c r="AL73" s="15">
        <v>3656</v>
      </c>
      <c r="AM73" s="19" t="s">
        <v>31</v>
      </c>
      <c r="AN73" s="15">
        <v>11312</v>
      </c>
      <c r="AO73" s="3"/>
    </row>
    <row r="74" spans="1:41" ht="15" customHeight="1">
      <c r="A74" s="6"/>
      <c r="B74" s="8" t="s">
        <v>36</v>
      </c>
      <c r="C74" s="52">
        <v>405711</v>
      </c>
      <c r="D74" s="53">
        <v>5267</v>
      </c>
      <c r="E74" s="54">
        <v>23805</v>
      </c>
      <c r="F74" s="54">
        <v>31581</v>
      </c>
      <c r="G74" s="54">
        <v>10072</v>
      </c>
      <c r="H74" s="54">
        <v>13501</v>
      </c>
      <c r="I74" s="54">
        <v>2224</v>
      </c>
      <c r="J74" s="54">
        <v>748</v>
      </c>
      <c r="K74" s="54">
        <v>10220</v>
      </c>
      <c r="L74" s="54">
        <v>6164</v>
      </c>
      <c r="M74" s="54">
        <v>44542</v>
      </c>
      <c r="N74" s="54">
        <v>43413</v>
      </c>
      <c r="O74" s="54">
        <v>8984</v>
      </c>
      <c r="P74" s="54">
        <v>18169</v>
      </c>
      <c r="Q74" s="54">
        <v>3364</v>
      </c>
      <c r="R74" s="54">
        <v>334</v>
      </c>
      <c r="S74" s="54">
        <v>506</v>
      </c>
      <c r="T74" s="54">
        <v>1750</v>
      </c>
      <c r="U74" s="54">
        <v>28998</v>
      </c>
      <c r="V74" s="54">
        <v>1169</v>
      </c>
      <c r="W74" s="54">
        <v>100</v>
      </c>
      <c r="X74" s="54">
        <v>196</v>
      </c>
      <c r="Y74" s="54">
        <v>481</v>
      </c>
      <c r="Z74" s="54">
        <v>1625</v>
      </c>
      <c r="AA74" s="54">
        <v>9523</v>
      </c>
      <c r="AB74" s="54">
        <v>1413</v>
      </c>
      <c r="AC74" s="54">
        <v>3785</v>
      </c>
      <c r="AD74" s="54">
        <v>11309</v>
      </c>
      <c r="AE74" s="54">
        <v>31823</v>
      </c>
      <c r="AF74" s="54">
        <v>6273</v>
      </c>
      <c r="AG74" s="54">
        <v>16361</v>
      </c>
      <c r="AH74" s="54">
        <v>1495</v>
      </c>
      <c r="AI74" s="54">
        <v>255</v>
      </c>
      <c r="AJ74" s="54">
        <v>2133</v>
      </c>
      <c r="AK74" s="54">
        <v>51379</v>
      </c>
      <c r="AL74" s="15">
        <v>12749</v>
      </c>
      <c r="AM74" s="19" t="s">
        <v>33</v>
      </c>
      <c r="AN74" s="15">
        <v>223619</v>
      </c>
      <c r="AO74" s="3"/>
    </row>
    <row r="75" spans="1:41" s="12" customFormat="1" ht="15" customHeight="1">
      <c r="A75" s="22" t="s">
        <v>37</v>
      </c>
      <c r="B75" s="23"/>
      <c r="C75" s="55">
        <v>2.8783173244008666</v>
      </c>
      <c r="D75" s="60">
        <v>2.754509</v>
      </c>
      <c r="E75" s="61">
        <v>3.059819</v>
      </c>
      <c r="F75" s="61">
        <v>3.068681</v>
      </c>
      <c r="G75" s="61">
        <v>3.782268</v>
      </c>
      <c r="H75" s="61">
        <v>2.846234</v>
      </c>
      <c r="I75" s="61">
        <v>2.88714</v>
      </c>
      <c r="J75" s="61">
        <v>3.552139</v>
      </c>
      <c r="K75" s="61">
        <v>2.724951</v>
      </c>
      <c r="L75" s="61">
        <v>3.048832</v>
      </c>
      <c r="M75" s="61">
        <v>2.599659</v>
      </c>
      <c r="N75" s="61">
        <v>2.876304</v>
      </c>
      <c r="O75" s="61">
        <v>2.587711</v>
      </c>
      <c r="P75" s="61">
        <v>2.813529</v>
      </c>
      <c r="Q75" s="61">
        <v>2.502378</v>
      </c>
      <c r="R75" s="61">
        <v>3.035928</v>
      </c>
      <c r="S75" s="61">
        <v>3.102767</v>
      </c>
      <c r="T75" s="61">
        <v>2.630286</v>
      </c>
      <c r="U75" s="61">
        <v>2.642734</v>
      </c>
      <c r="V75" s="61">
        <v>3.027374</v>
      </c>
      <c r="W75" s="61">
        <v>3.19</v>
      </c>
      <c r="X75" s="61">
        <v>2.821429</v>
      </c>
      <c r="Y75" s="61">
        <v>2.964657</v>
      </c>
      <c r="Z75" s="61">
        <v>3.219692</v>
      </c>
      <c r="AA75" s="61">
        <v>2.647695</v>
      </c>
      <c r="AB75" s="61">
        <v>3.422505</v>
      </c>
      <c r="AC75" s="61">
        <v>3.114135</v>
      </c>
      <c r="AD75" s="61">
        <v>3.035812</v>
      </c>
      <c r="AE75" s="61">
        <v>3.567923</v>
      </c>
      <c r="AF75" s="61">
        <v>2.666507</v>
      </c>
      <c r="AG75" s="61">
        <v>2.803129</v>
      </c>
      <c r="AH75" s="61">
        <v>2.901672</v>
      </c>
      <c r="AI75" s="61">
        <v>2.807843</v>
      </c>
      <c r="AJ75" s="61">
        <v>2.92827</v>
      </c>
      <c r="AK75" s="61">
        <v>2.68421</v>
      </c>
      <c r="AL75" s="17">
        <v>2.464036</v>
      </c>
      <c r="AM75" s="21"/>
      <c r="AN75" s="17"/>
      <c r="AO75" s="11"/>
    </row>
    <row r="76" ht="14.25">
      <c r="A76" s="4" t="s">
        <v>142</v>
      </c>
    </row>
    <row r="78" ht="14.25">
      <c r="A78" s="4" t="s">
        <v>140</v>
      </c>
    </row>
    <row r="79" ht="14.25">
      <c r="A79" s="4" t="s">
        <v>141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horizontalDpi="600" verticalDpi="600" orientation="landscape" scale="42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79"/>
  <sheetViews>
    <sheetView workbookViewId="0" topLeftCell="A1">
      <selection activeCell="A1" sqref="A1:D1"/>
    </sheetView>
  </sheetViews>
  <sheetFormatPr defaultColWidth="9.140625" defaultRowHeight="12.75"/>
  <cols>
    <col min="1" max="1" width="15.140625" style="0" customWidth="1"/>
    <col min="2" max="2" width="54.7109375" style="0" customWidth="1"/>
    <col min="3" max="3" width="14.28125" style="0" customWidth="1"/>
    <col min="4" max="4" width="10.140625" style="0" customWidth="1"/>
  </cols>
  <sheetData>
    <row r="1" spans="1:4" ht="12.75">
      <c r="A1" s="31" t="s">
        <v>45</v>
      </c>
      <c r="B1" s="31"/>
      <c r="C1" s="31"/>
      <c r="D1" s="31"/>
    </row>
    <row r="2" spans="1:4" ht="12.75">
      <c r="A2" s="31" t="s">
        <v>46</v>
      </c>
      <c r="B2" s="31"/>
      <c r="C2" s="31"/>
      <c r="D2" s="31"/>
    </row>
    <row r="3" spans="1:4" ht="12.75">
      <c r="A3" s="32" t="s">
        <v>47</v>
      </c>
      <c r="B3" s="33" t="s">
        <v>47</v>
      </c>
      <c r="C3" s="32" t="s">
        <v>33</v>
      </c>
      <c r="D3" s="32" t="s">
        <v>33</v>
      </c>
    </row>
    <row r="4" spans="1:4" ht="12.75">
      <c r="A4" s="32" t="s">
        <v>48</v>
      </c>
      <c r="B4" s="33" t="s">
        <v>49</v>
      </c>
      <c r="C4" s="32" t="s">
        <v>50</v>
      </c>
      <c r="D4" s="32" t="s">
        <v>51</v>
      </c>
    </row>
    <row r="5" spans="1:4" ht="12.75">
      <c r="A5" s="32"/>
      <c r="B5" s="33"/>
      <c r="C5" s="32"/>
      <c r="D5" s="32"/>
    </row>
    <row r="6" spans="1:4" ht="12.75">
      <c r="A6" s="32">
        <v>4837</v>
      </c>
      <c r="B6" s="33" t="s">
        <v>52</v>
      </c>
      <c r="C6" s="34">
        <v>7153</v>
      </c>
      <c r="D6" s="34">
        <v>18334</v>
      </c>
    </row>
    <row r="7" spans="1:4" ht="12.75">
      <c r="A7" s="32">
        <v>4833</v>
      </c>
      <c r="B7" s="33" t="s">
        <v>53</v>
      </c>
      <c r="C7" s="34">
        <v>6353</v>
      </c>
      <c r="D7" s="34">
        <v>17760</v>
      </c>
    </row>
    <row r="8" spans="1:4" ht="12.75">
      <c r="A8" s="32">
        <v>4836</v>
      </c>
      <c r="B8" s="33" t="s">
        <v>54</v>
      </c>
      <c r="C8" s="34">
        <v>5822</v>
      </c>
      <c r="D8" s="34">
        <v>14622</v>
      </c>
    </row>
    <row r="9" spans="1:4" ht="12.75">
      <c r="A9" s="32">
        <v>4834</v>
      </c>
      <c r="B9" s="33" t="s">
        <v>55</v>
      </c>
      <c r="C9" s="34">
        <v>5181</v>
      </c>
      <c r="D9" s="34">
        <v>11261</v>
      </c>
    </row>
    <row r="10" spans="1:4" ht="12.75">
      <c r="A10" s="32">
        <v>4859</v>
      </c>
      <c r="B10" s="33" t="s">
        <v>56</v>
      </c>
      <c r="C10" s="34">
        <v>5080</v>
      </c>
      <c r="D10" s="34">
        <v>11879</v>
      </c>
    </row>
    <row r="11" spans="1:4" ht="12.75">
      <c r="A11" s="32">
        <v>4835</v>
      </c>
      <c r="B11" s="33" t="s">
        <v>57</v>
      </c>
      <c r="C11" s="34">
        <v>3941</v>
      </c>
      <c r="D11" s="34">
        <v>8599</v>
      </c>
    </row>
    <row r="12" spans="1:4" ht="12.75">
      <c r="A12" s="32">
        <v>4682</v>
      </c>
      <c r="B12" s="33" t="s">
        <v>58</v>
      </c>
      <c r="C12" s="34">
        <v>3327</v>
      </c>
      <c r="D12" s="34">
        <v>5775</v>
      </c>
    </row>
    <row r="13" spans="1:4" ht="12.75">
      <c r="A13" s="32">
        <v>4038</v>
      </c>
      <c r="B13" s="33" t="s">
        <v>59</v>
      </c>
      <c r="C13" s="34">
        <v>3105</v>
      </c>
      <c r="D13" s="34">
        <v>6263</v>
      </c>
    </row>
    <row r="14" spans="1:4" ht="12.75">
      <c r="A14" s="32">
        <v>4852</v>
      </c>
      <c r="B14" s="33" t="s">
        <v>60</v>
      </c>
      <c r="C14" s="34">
        <v>2974</v>
      </c>
      <c r="D14" s="34">
        <v>6391</v>
      </c>
    </row>
    <row r="15" spans="1:4" ht="12.75">
      <c r="A15" s="32">
        <v>4389</v>
      </c>
      <c r="B15" s="33" t="s">
        <v>61</v>
      </c>
      <c r="C15" s="34">
        <v>2683</v>
      </c>
      <c r="D15" s="34">
        <v>4661</v>
      </c>
    </row>
    <row r="16" spans="1:4" ht="12.75">
      <c r="A16" s="32">
        <v>4839</v>
      </c>
      <c r="B16" s="33" t="s">
        <v>62</v>
      </c>
      <c r="C16" s="34">
        <v>2532</v>
      </c>
      <c r="D16" s="34">
        <v>5143</v>
      </c>
    </row>
    <row r="17" spans="1:4" ht="12.75">
      <c r="A17" s="32">
        <v>4860</v>
      </c>
      <c r="B17" s="33" t="s">
        <v>63</v>
      </c>
      <c r="C17" s="34">
        <v>2394</v>
      </c>
      <c r="D17" s="34">
        <v>4746</v>
      </c>
    </row>
    <row r="18" spans="1:4" ht="12.75">
      <c r="A18" s="32">
        <v>4849</v>
      </c>
      <c r="B18" s="33" t="s">
        <v>64</v>
      </c>
      <c r="C18" s="34">
        <v>1682</v>
      </c>
      <c r="D18" s="34">
        <v>2922</v>
      </c>
    </row>
    <row r="19" spans="1:4" ht="12.75">
      <c r="A19" s="32">
        <v>4082</v>
      </c>
      <c r="B19" s="33" t="s">
        <v>65</v>
      </c>
      <c r="C19" s="34">
        <v>1604</v>
      </c>
      <c r="D19" s="34">
        <v>2915</v>
      </c>
    </row>
    <row r="20" spans="1:4" ht="12.75">
      <c r="A20" s="32">
        <v>4589</v>
      </c>
      <c r="B20" s="33" t="s">
        <v>66</v>
      </c>
      <c r="C20" s="34">
        <v>1580</v>
      </c>
      <c r="D20" s="34">
        <v>2617</v>
      </c>
    </row>
    <row r="21" spans="1:4" ht="12.75">
      <c r="A21" s="32">
        <v>4704</v>
      </c>
      <c r="B21" s="33" t="s">
        <v>67</v>
      </c>
      <c r="C21" s="34">
        <v>1403</v>
      </c>
      <c r="D21" s="34">
        <v>3583</v>
      </c>
    </row>
    <row r="22" spans="1:4" ht="12.75">
      <c r="A22" s="32">
        <v>4707</v>
      </c>
      <c r="B22" s="33" t="s">
        <v>68</v>
      </c>
      <c r="C22" s="34">
        <v>1286</v>
      </c>
      <c r="D22" s="34">
        <v>2069</v>
      </c>
    </row>
    <row r="23" spans="1:4" ht="12.75">
      <c r="A23" s="32">
        <v>4312</v>
      </c>
      <c r="B23" s="33" t="s">
        <v>69</v>
      </c>
      <c r="C23" s="34">
        <v>1254</v>
      </c>
      <c r="D23" s="34">
        <v>2120</v>
      </c>
    </row>
    <row r="24" spans="1:4" ht="12.75">
      <c r="A24" s="32">
        <v>4684</v>
      </c>
      <c r="B24" s="33" t="s">
        <v>70</v>
      </c>
      <c r="C24" s="34">
        <v>1227</v>
      </c>
      <c r="D24" s="34">
        <v>1984</v>
      </c>
    </row>
    <row r="25" spans="1:4" ht="12.75">
      <c r="A25" s="32">
        <v>4687</v>
      </c>
      <c r="B25" s="33" t="s">
        <v>71</v>
      </c>
      <c r="C25" s="34">
        <v>1014</v>
      </c>
      <c r="D25" s="34">
        <v>1575</v>
      </c>
    </row>
    <row r="26" spans="1:4" ht="12.75">
      <c r="A26" s="32">
        <v>4671</v>
      </c>
      <c r="B26" s="33" t="s">
        <v>72</v>
      </c>
      <c r="C26" s="32">
        <v>806</v>
      </c>
      <c r="D26" s="34">
        <v>1204</v>
      </c>
    </row>
    <row r="27" spans="1:4" ht="12.75">
      <c r="A27" s="32">
        <v>4399</v>
      </c>
      <c r="B27" s="33" t="s">
        <v>73</v>
      </c>
      <c r="C27" s="32">
        <v>798</v>
      </c>
      <c r="D27" s="34">
        <v>1309</v>
      </c>
    </row>
    <row r="28" spans="1:4" ht="12.75">
      <c r="A28" s="32">
        <v>4048</v>
      </c>
      <c r="B28" s="33" t="s">
        <v>74</v>
      </c>
      <c r="C28" s="32">
        <v>717</v>
      </c>
      <c r="D28" s="34">
        <v>1096</v>
      </c>
    </row>
    <row r="29" spans="1:4" ht="12.75">
      <c r="A29" s="32">
        <v>4099</v>
      </c>
      <c r="B29" s="33" t="s">
        <v>75</v>
      </c>
      <c r="C29" s="32">
        <v>686</v>
      </c>
      <c r="D29" s="34">
        <v>1124</v>
      </c>
    </row>
    <row r="30" spans="1:4" ht="12.75">
      <c r="A30" s="32">
        <v>4850</v>
      </c>
      <c r="B30" s="33" t="s">
        <v>76</v>
      </c>
      <c r="C30" s="32">
        <v>662</v>
      </c>
      <c r="D30" s="34">
        <v>1109</v>
      </c>
    </row>
    <row r="31" spans="1:4" ht="12.75">
      <c r="A31" s="32">
        <v>4403</v>
      </c>
      <c r="B31" s="33" t="s">
        <v>77</v>
      </c>
      <c r="C31" s="32">
        <v>636</v>
      </c>
      <c r="D31" s="34">
        <v>1217</v>
      </c>
    </row>
    <row r="32" spans="1:4" ht="12.75">
      <c r="A32" s="32">
        <v>4065</v>
      </c>
      <c r="B32" s="33" t="s">
        <v>78</v>
      </c>
      <c r="C32" s="32">
        <v>619</v>
      </c>
      <c r="D32" s="34">
        <v>1286</v>
      </c>
    </row>
    <row r="33" spans="1:4" ht="12.75">
      <c r="A33" s="32">
        <v>4851</v>
      </c>
      <c r="B33" s="33" t="s">
        <v>79</v>
      </c>
      <c r="C33" s="32">
        <v>561</v>
      </c>
      <c r="D33" s="34">
        <v>1181</v>
      </c>
    </row>
    <row r="34" spans="1:4" ht="12.75">
      <c r="A34" s="32">
        <v>5677</v>
      </c>
      <c r="B34" s="33" t="s">
        <v>80</v>
      </c>
      <c r="C34" s="32">
        <v>547</v>
      </c>
      <c r="D34" s="32">
        <v>949</v>
      </c>
    </row>
    <row r="35" spans="1:4" ht="12.75">
      <c r="A35" s="32">
        <v>4630</v>
      </c>
      <c r="B35" s="33" t="s">
        <v>81</v>
      </c>
      <c r="C35" s="32">
        <v>466</v>
      </c>
      <c r="D35" s="32">
        <v>859</v>
      </c>
    </row>
    <row r="36" spans="1:4" ht="12.75">
      <c r="A36" s="32">
        <v>4596</v>
      </c>
      <c r="B36" s="33" t="s">
        <v>82</v>
      </c>
      <c r="C36" s="32">
        <v>436</v>
      </c>
      <c r="D36" s="32">
        <v>763</v>
      </c>
    </row>
    <row r="37" spans="1:4" ht="12.75">
      <c r="A37" s="32">
        <v>4047</v>
      </c>
      <c r="B37" s="33" t="s">
        <v>83</v>
      </c>
      <c r="C37" s="32">
        <v>412</v>
      </c>
      <c r="D37" s="32">
        <v>904</v>
      </c>
    </row>
    <row r="38" spans="1:4" ht="12.75">
      <c r="A38" s="31" t="s">
        <v>84</v>
      </c>
      <c r="B38" s="31"/>
      <c r="C38" s="31"/>
      <c r="D38" s="31"/>
    </row>
    <row r="39" spans="1:4" ht="12.75">
      <c r="A39" s="31" t="s">
        <v>85</v>
      </c>
      <c r="B39" s="31"/>
      <c r="C39" s="31"/>
      <c r="D39" s="31"/>
    </row>
    <row r="40" spans="1:4" ht="12.75">
      <c r="A40" s="31" t="s">
        <v>46</v>
      </c>
      <c r="B40" s="31"/>
      <c r="C40" s="31"/>
      <c r="D40" s="31"/>
    </row>
    <row r="41" spans="1:4" ht="12.75">
      <c r="A41" s="32" t="s">
        <v>47</v>
      </c>
      <c r="B41" s="33" t="s">
        <v>47</v>
      </c>
      <c r="C41" s="32" t="s">
        <v>33</v>
      </c>
      <c r="D41" s="32" t="s">
        <v>33</v>
      </c>
    </row>
    <row r="42" spans="1:4" ht="12.75">
      <c r="A42" s="32" t="s">
        <v>48</v>
      </c>
      <c r="B42" s="33" t="s">
        <v>49</v>
      </c>
      <c r="C42" s="32" t="s">
        <v>50</v>
      </c>
      <c r="D42" s="32" t="s">
        <v>51</v>
      </c>
    </row>
    <row r="43" spans="1:4" ht="12.75">
      <c r="A43" s="32"/>
      <c r="B43" s="33"/>
      <c r="C43" s="32"/>
      <c r="D43" s="32"/>
    </row>
    <row r="44" spans="1:4" ht="12.75">
      <c r="A44" s="32">
        <v>4019</v>
      </c>
      <c r="B44" s="33" t="s">
        <v>86</v>
      </c>
      <c r="C44" s="34">
        <v>1011</v>
      </c>
      <c r="D44" s="34">
        <v>1967</v>
      </c>
    </row>
    <row r="45" spans="1:4" ht="12.75">
      <c r="A45" s="32">
        <v>2562</v>
      </c>
      <c r="B45" s="33" t="s">
        <v>87</v>
      </c>
      <c r="C45" s="32">
        <v>671</v>
      </c>
      <c r="D45" s="34">
        <v>1522</v>
      </c>
    </row>
    <row r="46" spans="1:4" ht="12.75">
      <c r="A46" s="32">
        <v>3434</v>
      </c>
      <c r="B46" s="33" t="s">
        <v>88</v>
      </c>
      <c r="C46" s="32">
        <v>411</v>
      </c>
      <c r="D46" s="34">
        <v>1135</v>
      </c>
    </row>
    <row r="47" spans="1:4" ht="12.75">
      <c r="A47" s="32">
        <v>4832</v>
      </c>
      <c r="B47" s="33" t="s">
        <v>89</v>
      </c>
      <c r="C47" s="32">
        <v>295</v>
      </c>
      <c r="D47" s="32">
        <v>512</v>
      </c>
    </row>
    <row r="48" spans="1:4" ht="12.75">
      <c r="A48" s="32">
        <v>4007</v>
      </c>
      <c r="B48" s="33" t="s">
        <v>90</v>
      </c>
      <c r="C48" s="32">
        <v>286</v>
      </c>
      <c r="D48" s="32">
        <v>517</v>
      </c>
    </row>
    <row r="49" spans="1:4" ht="12.75">
      <c r="A49" s="32">
        <v>3087</v>
      </c>
      <c r="B49" s="33" t="s">
        <v>91</v>
      </c>
      <c r="C49" s="32">
        <v>279</v>
      </c>
      <c r="D49" s="32">
        <v>657</v>
      </c>
    </row>
    <row r="50" spans="1:4" ht="12.75">
      <c r="A50" s="32">
        <v>4854</v>
      </c>
      <c r="B50" s="33" t="s">
        <v>92</v>
      </c>
      <c r="C50" s="32">
        <v>277</v>
      </c>
      <c r="D50" s="32">
        <v>626</v>
      </c>
    </row>
    <row r="51" spans="1:4" ht="12.75">
      <c r="A51" s="32">
        <v>2098</v>
      </c>
      <c r="B51" s="33" t="s">
        <v>93</v>
      </c>
      <c r="C51" s="32">
        <v>250</v>
      </c>
      <c r="D51" s="32">
        <v>812</v>
      </c>
    </row>
    <row r="52" spans="1:4" ht="12.75">
      <c r="A52" s="32">
        <v>3987</v>
      </c>
      <c r="B52" s="33" t="s">
        <v>94</v>
      </c>
      <c r="C52" s="32">
        <v>244</v>
      </c>
      <c r="D52" s="32">
        <v>743</v>
      </c>
    </row>
    <row r="53" spans="1:4" ht="12.75">
      <c r="A53" s="32">
        <v>4841</v>
      </c>
      <c r="B53" s="33" t="s">
        <v>95</v>
      </c>
      <c r="C53" s="32">
        <v>244</v>
      </c>
      <c r="D53" s="32">
        <v>437</v>
      </c>
    </row>
    <row r="54" spans="1:4" ht="12.75">
      <c r="A54" s="32">
        <v>3514</v>
      </c>
      <c r="B54" s="33" t="s">
        <v>96</v>
      </c>
      <c r="C54" s="32">
        <v>237</v>
      </c>
      <c r="D54" s="32">
        <v>626</v>
      </c>
    </row>
    <row r="55" spans="1:4" ht="12.75">
      <c r="A55" s="32">
        <v>3094</v>
      </c>
      <c r="B55" s="33" t="s">
        <v>97</v>
      </c>
      <c r="C55" s="32">
        <v>205</v>
      </c>
      <c r="D55" s="32">
        <v>585</v>
      </c>
    </row>
    <row r="56" spans="1:4" ht="12.75">
      <c r="A56" s="32">
        <v>1841</v>
      </c>
      <c r="B56" s="33" t="s">
        <v>98</v>
      </c>
      <c r="C56" s="32">
        <v>199</v>
      </c>
      <c r="D56" s="32">
        <v>528</v>
      </c>
    </row>
    <row r="57" spans="1:4" ht="12.75">
      <c r="A57" s="32">
        <v>4846</v>
      </c>
      <c r="B57" s="33" t="s">
        <v>99</v>
      </c>
      <c r="C57" s="32">
        <v>198</v>
      </c>
      <c r="D57" s="32">
        <v>322</v>
      </c>
    </row>
    <row r="58" spans="1:4" ht="12.75">
      <c r="A58" s="32">
        <v>1565</v>
      </c>
      <c r="B58" s="33" t="s">
        <v>100</v>
      </c>
      <c r="C58" s="32">
        <v>186</v>
      </c>
      <c r="D58" s="32">
        <v>557</v>
      </c>
    </row>
    <row r="59" spans="1:4" ht="12.75">
      <c r="A59" s="32">
        <v>2672</v>
      </c>
      <c r="B59" s="33" t="s">
        <v>101</v>
      </c>
      <c r="C59" s="32">
        <v>179</v>
      </c>
      <c r="D59" s="32">
        <v>548</v>
      </c>
    </row>
    <row r="60" spans="1:4" ht="12.75">
      <c r="A60" s="32">
        <v>2926</v>
      </c>
      <c r="B60" s="33" t="s">
        <v>102</v>
      </c>
      <c r="C60" s="32">
        <v>172</v>
      </c>
      <c r="D60" s="32">
        <v>558</v>
      </c>
    </row>
    <row r="61" spans="1:4" ht="12.75">
      <c r="A61" s="32">
        <v>2116</v>
      </c>
      <c r="B61" s="33" t="s">
        <v>103</v>
      </c>
      <c r="C61" s="32">
        <v>166</v>
      </c>
      <c r="D61" s="32">
        <v>459</v>
      </c>
    </row>
    <row r="62" spans="1:4" ht="12.75">
      <c r="A62" s="32">
        <v>5244</v>
      </c>
      <c r="B62" s="33" t="s">
        <v>104</v>
      </c>
      <c r="C62" s="32">
        <v>163</v>
      </c>
      <c r="D62" s="32">
        <v>473</v>
      </c>
    </row>
    <row r="63" spans="1:4" ht="12.75">
      <c r="A63" s="32">
        <v>4657</v>
      </c>
      <c r="B63" s="33" t="s">
        <v>105</v>
      </c>
      <c r="C63" s="32">
        <v>156</v>
      </c>
      <c r="D63" s="32">
        <v>250</v>
      </c>
    </row>
    <row r="64" spans="1:4" ht="12.75">
      <c r="A64" s="32">
        <v>5809</v>
      </c>
      <c r="B64" s="33" t="s">
        <v>106</v>
      </c>
      <c r="C64" s="32">
        <v>145</v>
      </c>
      <c r="D64" s="32">
        <v>301</v>
      </c>
    </row>
    <row r="65" spans="1:4" ht="12.75">
      <c r="A65" s="32">
        <v>4830</v>
      </c>
      <c r="B65" s="33" t="s">
        <v>107</v>
      </c>
      <c r="C65" s="32">
        <v>144</v>
      </c>
      <c r="D65" s="32">
        <v>291</v>
      </c>
    </row>
    <row r="66" spans="1:4" ht="12.75">
      <c r="A66" s="32">
        <v>5156</v>
      </c>
      <c r="B66" s="33" t="s">
        <v>108</v>
      </c>
      <c r="C66" s="32">
        <v>135</v>
      </c>
      <c r="D66" s="32">
        <v>393</v>
      </c>
    </row>
    <row r="67" spans="1:4" ht="12.75">
      <c r="A67" s="32">
        <v>3083</v>
      </c>
      <c r="B67" s="33" t="s">
        <v>109</v>
      </c>
      <c r="C67" s="32">
        <v>119</v>
      </c>
      <c r="D67" s="32">
        <v>326</v>
      </c>
    </row>
    <row r="68" spans="1:4" ht="12.75">
      <c r="A68" s="32">
        <v>1839</v>
      </c>
      <c r="B68" s="33" t="s">
        <v>110</v>
      </c>
      <c r="C68" s="32">
        <v>118</v>
      </c>
      <c r="D68" s="32">
        <v>260</v>
      </c>
    </row>
    <row r="69" spans="1:4" ht="12.75">
      <c r="A69" s="32">
        <v>5332</v>
      </c>
      <c r="B69" s="33" t="s">
        <v>111</v>
      </c>
      <c r="C69" s="32">
        <v>111</v>
      </c>
      <c r="D69" s="32">
        <v>313</v>
      </c>
    </row>
    <row r="70" spans="1:4" ht="12.75">
      <c r="A70" s="32">
        <v>5246</v>
      </c>
      <c r="B70" s="33" t="s">
        <v>112</v>
      </c>
      <c r="C70" s="32">
        <v>108</v>
      </c>
      <c r="D70" s="32">
        <v>280</v>
      </c>
    </row>
    <row r="71" spans="1:4" ht="12.75">
      <c r="A71" s="32">
        <v>2924</v>
      </c>
      <c r="B71" s="33" t="s">
        <v>113</v>
      </c>
      <c r="C71" s="32">
        <v>99</v>
      </c>
      <c r="D71" s="32">
        <v>205</v>
      </c>
    </row>
    <row r="72" spans="1:4" ht="12.75">
      <c r="A72" s="32">
        <v>4384</v>
      </c>
      <c r="B72" s="33" t="s">
        <v>114</v>
      </c>
      <c r="C72" s="32">
        <v>94</v>
      </c>
      <c r="D72" s="32">
        <v>211</v>
      </c>
    </row>
    <row r="73" spans="1:4" ht="12.75">
      <c r="A73" s="32">
        <v>6929</v>
      </c>
      <c r="B73" s="33" t="s">
        <v>115</v>
      </c>
      <c r="C73" s="32">
        <v>93</v>
      </c>
      <c r="D73" s="32">
        <v>297</v>
      </c>
    </row>
    <row r="74" spans="1:4" ht="12.75">
      <c r="A74" s="32">
        <v>4867</v>
      </c>
      <c r="B74" s="33" t="s">
        <v>116</v>
      </c>
      <c r="C74" s="32">
        <v>92</v>
      </c>
      <c r="D74" s="32">
        <v>152</v>
      </c>
    </row>
    <row r="75" spans="1:4" ht="12.75">
      <c r="A75" s="32">
        <v>4006</v>
      </c>
      <c r="B75" s="33" t="s">
        <v>117</v>
      </c>
      <c r="C75" s="32">
        <v>88</v>
      </c>
      <c r="D75" s="32">
        <v>157</v>
      </c>
    </row>
    <row r="76" spans="1:4" ht="12.75">
      <c r="A76" s="31" t="s">
        <v>118</v>
      </c>
      <c r="B76" s="31"/>
      <c r="C76" s="31"/>
      <c r="D76" s="31"/>
    </row>
    <row r="78" ht="12.75">
      <c r="D78" s="50" t="s">
        <v>140</v>
      </c>
    </row>
    <row r="79" ht="12.75">
      <c r="D79" s="50" t="s">
        <v>141</v>
      </c>
    </row>
  </sheetData>
  <printOptions/>
  <pageMargins left="0.5" right="0.5" top="0.5" bottom="0.5" header="0.5" footer="0.5"/>
  <pageSetup horizontalDpi="600" verticalDpi="600" orientation="landscape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AO79"/>
  <sheetViews>
    <sheetView zoomScale="75" zoomScaleNormal="75" workbookViewId="0" topLeftCell="A6">
      <pane xSplit="2" topLeftCell="C1" activePane="topRight" state="frozen"/>
      <selection pane="topLeft" activeCell="A1" sqref="A1:J1"/>
      <selection pane="topRight" activeCell="A1" sqref="A1:J1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28" t="s">
        <v>42</v>
      </c>
      <c r="C1" s="28"/>
      <c r="D1" s="29"/>
      <c r="E1" s="29"/>
      <c r="F1" s="29"/>
      <c r="G1" s="29"/>
      <c r="H1" s="28" t="s">
        <v>147</v>
      </c>
    </row>
    <row r="2" spans="1:40" s="1" customFormat="1" ht="15">
      <c r="A2" s="13"/>
      <c r="B2" s="28" t="s">
        <v>43</v>
      </c>
      <c r="C2" s="28"/>
      <c r="D2" s="29"/>
      <c r="E2" s="29"/>
      <c r="F2" s="29"/>
      <c r="G2" s="29"/>
      <c r="H2" s="29"/>
      <c r="AN2" s="30" t="s">
        <v>44</v>
      </c>
    </row>
    <row r="4" spans="1:40" ht="14.25">
      <c r="A4" s="62"/>
      <c r="B4" s="63" t="s">
        <v>35</v>
      </c>
      <c r="C4" s="65" t="s">
        <v>39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4" t="s">
        <v>34</v>
      </c>
      <c r="AN4" s="64"/>
    </row>
    <row r="5" spans="1:40" s="2" customFormat="1" ht="124.5" customHeight="1">
      <c r="A5" s="62"/>
      <c r="B5" s="63"/>
      <c r="C5" s="25" t="s">
        <v>38</v>
      </c>
      <c r="D5" s="26" t="s">
        <v>5</v>
      </c>
      <c r="E5" s="27" t="s">
        <v>155</v>
      </c>
      <c r="F5" s="27" t="s">
        <v>156</v>
      </c>
      <c r="G5" s="27" t="s">
        <v>157</v>
      </c>
      <c r="H5" s="27" t="s">
        <v>158</v>
      </c>
      <c r="I5" s="26" t="s">
        <v>6</v>
      </c>
      <c r="J5" s="26" t="s">
        <v>7</v>
      </c>
      <c r="K5" s="26" t="s">
        <v>8</v>
      </c>
      <c r="L5" s="26" t="s">
        <v>9</v>
      </c>
      <c r="M5" s="26" t="s">
        <v>10</v>
      </c>
      <c r="N5" s="26" t="s">
        <v>11</v>
      </c>
      <c r="O5" s="26" t="s">
        <v>12</v>
      </c>
      <c r="P5" s="26" t="s">
        <v>13</v>
      </c>
      <c r="Q5" s="26" t="s">
        <v>14</v>
      </c>
      <c r="R5" s="26" t="s">
        <v>15</v>
      </c>
      <c r="S5" s="26" t="s">
        <v>16</v>
      </c>
      <c r="T5" s="26" t="s">
        <v>17</v>
      </c>
      <c r="U5" s="26" t="s">
        <v>18</v>
      </c>
      <c r="V5" s="26" t="s">
        <v>19</v>
      </c>
      <c r="W5" s="26" t="s">
        <v>20</v>
      </c>
      <c r="X5" s="26" t="s">
        <v>21</v>
      </c>
      <c r="Y5" s="26" t="s">
        <v>22</v>
      </c>
      <c r="Z5" s="27" t="s">
        <v>159</v>
      </c>
      <c r="AA5" s="27" t="s">
        <v>160</v>
      </c>
      <c r="AB5" s="26" t="s">
        <v>23</v>
      </c>
      <c r="AC5" s="26" t="s">
        <v>24</v>
      </c>
      <c r="AD5" s="27" t="s">
        <v>161</v>
      </c>
      <c r="AE5" s="26" t="s">
        <v>25</v>
      </c>
      <c r="AF5" s="26" t="s">
        <v>26</v>
      </c>
      <c r="AG5" s="27" t="s">
        <v>162</v>
      </c>
      <c r="AH5" s="26" t="s">
        <v>27</v>
      </c>
      <c r="AI5" s="26" t="s">
        <v>28</v>
      </c>
      <c r="AJ5" s="26" t="s">
        <v>29</v>
      </c>
      <c r="AK5" s="27" t="s">
        <v>163</v>
      </c>
      <c r="AL5" s="27" t="s">
        <v>164</v>
      </c>
      <c r="AM5" s="64"/>
      <c r="AN5" s="64"/>
    </row>
    <row r="6" spans="1:41" ht="15" customHeight="1">
      <c r="A6" s="7" t="s">
        <v>40</v>
      </c>
      <c r="B6" s="7">
        <v>5</v>
      </c>
      <c r="C6" s="52">
        <v>678</v>
      </c>
      <c r="D6" s="53">
        <v>3</v>
      </c>
      <c r="E6" s="54">
        <v>91</v>
      </c>
      <c r="F6" s="54">
        <v>72</v>
      </c>
      <c r="G6" s="54">
        <v>29</v>
      </c>
      <c r="H6" s="54">
        <v>33</v>
      </c>
      <c r="I6" s="54">
        <v>4</v>
      </c>
      <c r="J6" s="54">
        <v>2</v>
      </c>
      <c r="K6" s="54">
        <v>1</v>
      </c>
      <c r="L6" s="54"/>
      <c r="M6" s="54">
        <v>60</v>
      </c>
      <c r="N6" s="54">
        <v>9</v>
      </c>
      <c r="O6" s="54">
        <v>10</v>
      </c>
      <c r="P6" s="54">
        <v>3</v>
      </c>
      <c r="Q6" s="54">
        <v>8</v>
      </c>
      <c r="R6" s="54" t="s">
        <v>138</v>
      </c>
      <c r="S6" s="54" t="s">
        <v>138</v>
      </c>
      <c r="T6" s="54"/>
      <c r="U6" s="54"/>
      <c r="V6" s="54">
        <v>1</v>
      </c>
      <c r="W6" s="54"/>
      <c r="X6" s="54" t="s">
        <v>138</v>
      </c>
      <c r="Y6" s="54"/>
      <c r="Z6" s="54">
        <v>10</v>
      </c>
      <c r="AA6" s="54">
        <v>5</v>
      </c>
      <c r="AB6" s="54" t="s">
        <v>138</v>
      </c>
      <c r="AC6" s="54">
        <v>6</v>
      </c>
      <c r="AD6" s="54">
        <v>23</v>
      </c>
      <c r="AE6" s="54">
        <v>98</v>
      </c>
      <c r="AF6" s="54">
        <v>6</v>
      </c>
      <c r="AG6" s="54">
        <v>13</v>
      </c>
      <c r="AH6" s="54">
        <v>3</v>
      </c>
      <c r="AI6" s="54"/>
      <c r="AJ6" s="54">
        <v>3</v>
      </c>
      <c r="AK6" s="54">
        <v>179</v>
      </c>
      <c r="AL6" s="15">
        <v>2</v>
      </c>
      <c r="AM6" s="24" t="s">
        <v>30</v>
      </c>
      <c r="AN6" s="15"/>
      <c r="AO6" s="3"/>
    </row>
    <row r="7" spans="1:41" ht="15" customHeight="1">
      <c r="A7" s="6"/>
      <c r="B7" s="7">
        <v>4</v>
      </c>
      <c r="C7" s="52">
        <v>1054</v>
      </c>
      <c r="D7" s="53">
        <v>13</v>
      </c>
      <c r="E7" s="54">
        <v>77</v>
      </c>
      <c r="F7" s="54">
        <v>62</v>
      </c>
      <c r="G7" s="54">
        <v>11</v>
      </c>
      <c r="H7" s="54">
        <v>43</v>
      </c>
      <c r="I7" s="54">
        <v>5</v>
      </c>
      <c r="J7" s="54">
        <v>1</v>
      </c>
      <c r="K7" s="54"/>
      <c r="L7" s="54">
        <v>1</v>
      </c>
      <c r="M7" s="54">
        <v>177</v>
      </c>
      <c r="N7" s="54">
        <v>28</v>
      </c>
      <c r="O7" s="54">
        <v>30</v>
      </c>
      <c r="P7" s="54">
        <v>8</v>
      </c>
      <c r="Q7" s="54">
        <v>10</v>
      </c>
      <c r="R7" s="54" t="s">
        <v>138</v>
      </c>
      <c r="S7" s="54" t="s">
        <v>138</v>
      </c>
      <c r="T7" s="54"/>
      <c r="U7" s="54">
        <v>1</v>
      </c>
      <c r="V7" s="54">
        <v>2</v>
      </c>
      <c r="W7" s="54"/>
      <c r="X7" s="54" t="s">
        <v>138</v>
      </c>
      <c r="Y7" s="54"/>
      <c r="Z7" s="54">
        <v>4</v>
      </c>
      <c r="AA7" s="54">
        <v>22</v>
      </c>
      <c r="AB7" s="54" t="s">
        <v>138</v>
      </c>
      <c r="AC7" s="54">
        <v>7</v>
      </c>
      <c r="AD7" s="54">
        <v>33</v>
      </c>
      <c r="AE7" s="54">
        <v>149</v>
      </c>
      <c r="AF7" s="54">
        <v>13</v>
      </c>
      <c r="AG7" s="54">
        <v>28</v>
      </c>
      <c r="AH7" s="54"/>
      <c r="AI7" s="54"/>
      <c r="AJ7" s="54">
        <v>1</v>
      </c>
      <c r="AK7" s="54">
        <v>323</v>
      </c>
      <c r="AL7" s="15">
        <v>3</v>
      </c>
      <c r="AM7" s="19">
        <v>11</v>
      </c>
      <c r="AN7" s="15">
        <v>3418</v>
      </c>
      <c r="AO7" s="3"/>
    </row>
    <row r="8" spans="1:41" ht="15" customHeight="1">
      <c r="A8" s="6"/>
      <c r="B8" s="7">
        <v>3</v>
      </c>
      <c r="C8" s="52">
        <v>1308</v>
      </c>
      <c r="D8" s="53">
        <v>19</v>
      </c>
      <c r="E8" s="54">
        <v>86</v>
      </c>
      <c r="F8" s="54">
        <v>42</v>
      </c>
      <c r="G8" s="54">
        <v>14</v>
      </c>
      <c r="H8" s="54">
        <v>36</v>
      </c>
      <c r="I8" s="54">
        <v>7</v>
      </c>
      <c r="J8" s="54">
        <v>1</v>
      </c>
      <c r="K8" s="54"/>
      <c r="L8" s="54">
        <v>4</v>
      </c>
      <c r="M8" s="54">
        <v>361</v>
      </c>
      <c r="N8" s="54">
        <v>32</v>
      </c>
      <c r="O8" s="54">
        <v>21</v>
      </c>
      <c r="P8" s="54">
        <v>13</v>
      </c>
      <c r="Q8" s="54">
        <v>9</v>
      </c>
      <c r="R8" s="54" t="s">
        <v>138</v>
      </c>
      <c r="S8" s="54" t="s">
        <v>138</v>
      </c>
      <c r="T8" s="54"/>
      <c r="U8" s="54">
        <v>2</v>
      </c>
      <c r="V8" s="54">
        <v>4</v>
      </c>
      <c r="W8" s="54"/>
      <c r="X8" s="54" t="s">
        <v>138</v>
      </c>
      <c r="Y8" s="54"/>
      <c r="Z8" s="54">
        <v>5</v>
      </c>
      <c r="AA8" s="54">
        <v>37</v>
      </c>
      <c r="AB8" s="54" t="s">
        <v>138</v>
      </c>
      <c r="AC8" s="54">
        <v>1</v>
      </c>
      <c r="AD8" s="54">
        <v>24</v>
      </c>
      <c r="AE8" s="54">
        <v>137</v>
      </c>
      <c r="AF8" s="54">
        <v>23</v>
      </c>
      <c r="AG8" s="54">
        <v>23</v>
      </c>
      <c r="AH8" s="54">
        <v>1</v>
      </c>
      <c r="AI8" s="54"/>
      <c r="AJ8" s="54">
        <v>5</v>
      </c>
      <c r="AK8" s="54">
        <v>395</v>
      </c>
      <c r="AL8" s="15">
        <v>4</v>
      </c>
      <c r="AM8" s="19">
        <v>12</v>
      </c>
      <c r="AN8" s="15"/>
      <c r="AO8" s="3"/>
    </row>
    <row r="9" spans="1:41" ht="15" customHeight="1">
      <c r="A9" s="6"/>
      <c r="B9" s="7">
        <v>2</v>
      </c>
      <c r="C9" s="52">
        <v>1528</v>
      </c>
      <c r="D9" s="53">
        <v>15</v>
      </c>
      <c r="E9" s="54">
        <v>81</v>
      </c>
      <c r="F9" s="54">
        <v>26</v>
      </c>
      <c r="G9" s="54">
        <v>5</v>
      </c>
      <c r="H9" s="54">
        <v>28</v>
      </c>
      <c r="I9" s="54">
        <v>2</v>
      </c>
      <c r="J9" s="54"/>
      <c r="K9" s="54">
        <v>3</v>
      </c>
      <c r="L9" s="54">
        <v>1</v>
      </c>
      <c r="M9" s="54">
        <v>612</v>
      </c>
      <c r="N9" s="54">
        <v>45</v>
      </c>
      <c r="O9" s="54">
        <v>15</v>
      </c>
      <c r="P9" s="54">
        <v>5</v>
      </c>
      <c r="Q9" s="54">
        <v>10</v>
      </c>
      <c r="R9" s="54" t="s">
        <v>138</v>
      </c>
      <c r="S9" s="54" t="s">
        <v>138</v>
      </c>
      <c r="T9" s="54"/>
      <c r="U9" s="54">
        <v>6</v>
      </c>
      <c r="V9" s="54"/>
      <c r="W9" s="54"/>
      <c r="X9" s="54" t="s">
        <v>138</v>
      </c>
      <c r="Y9" s="54"/>
      <c r="Z9" s="54">
        <v>10</v>
      </c>
      <c r="AA9" s="54">
        <v>18</v>
      </c>
      <c r="AB9" s="54" t="s">
        <v>138</v>
      </c>
      <c r="AC9" s="54">
        <v>2</v>
      </c>
      <c r="AD9" s="54">
        <v>16</v>
      </c>
      <c r="AE9" s="54">
        <v>47</v>
      </c>
      <c r="AF9" s="54">
        <v>17</v>
      </c>
      <c r="AG9" s="54">
        <v>12</v>
      </c>
      <c r="AH9" s="54"/>
      <c r="AI9" s="54"/>
      <c r="AJ9" s="54">
        <v>8</v>
      </c>
      <c r="AK9" s="54">
        <v>538</v>
      </c>
      <c r="AL9" s="15">
        <v>3</v>
      </c>
      <c r="AM9" s="19" t="s">
        <v>32</v>
      </c>
      <c r="AN9" s="15"/>
      <c r="AO9" s="3"/>
    </row>
    <row r="10" spans="1:41" ht="15" customHeight="1">
      <c r="A10" s="6"/>
      <c r="B10" s="7">
        <v>1</v>
      </c>
      <c r="C10" s="52">
        <v>1135</v>
      </c>
      <c r="D10" s="53">
        <v>16</v>
      </c>
      <c r="E10" s="54">
        <v>86</v>
      </c>
      <c r="F10" s="54">
        <v>38</v>
      </c>
      <c r="G10" s="54">
        <v>6</v>
      </c>
      <c r="H10" s="54">
        <v>80</v>
      </c>
      <c r="I10" s="54">
        <v>14</v>
      </c>
      <c r="J10" s="54">
        <v>2</v>
      </c>
      <c r="K10" s="54">
        <v>3</v>
      </c>
      <c r="L10" s="54">
        <v>1</v>
      </c>
      <c r="M10" s="54">
        <v>242</v>
      </c>
      <c r="N10" s="54">
        <v>7</v>
      </c>
      <c r="O10" s="54">
        <v>31</v>
      </c>
      <c r="P10" s="54">
        <v>4</v>
      </c>
      <c r="Q10" s="54">
        <v>7</v>
      </c>
      <c r="R10" s="54" t="s">
        <v>138</v>
      </c>
      <c r="S10" s="54" t="s">
        <v>138</v>
      </c>
      <c r="T10" s="54"/>
      <c r="U10" s="54">
        <v>1</v>
      </c>
      <c r="V10" s="54">
        <v>3</v>
      </c>
      <c r="W10" s="54"/>
      <c r="X10" s="54" t="s">
        <v>138</v>
      </c>
      <c r="Y10" s="54"/>
      <c r="Z10" s="54">
        <v>2</v>
      </c>
      <c r="AA10" s="54">
        <v>23</v>
      </c>
      <c r="AB10" s="54" t="s">
        <v>138</v>
      </c>
      <c r="AC10" s="54">
        <v>5</v>
      </c>
      <c r="AD10" s="54">
        <v>35</v>
      </c>
      <c r="AE10" s="54">
        <v>16</v>
      </c>
      <c r="AF10" s="54">
        <v>15</v>
      </c>
      <c r="AG10" s="54">
        <v>34</v>
      </c>
      <c r="AH10" s="54">
        <v>1</v>
      </c>
      <c r="AI10" s="54"/>
      <c r="AJ10" s="54">
        <v>2</v>
      </c>
      <c r="AK10" s="54">
        <v>459</v>
      </c>
      <c r="AL10" s="15">
        <v>1</v>
      </c>
      <c r="AM10" s="19" t="s">
        <v>31</v>
      </c>
      <c r="AN10" s="15"/>
      <c r="AO10" s="3"/>
    </row>
    <row r="11" spans="1:41" ht="15" customHeight="1">
      <c r="A11" s="6"/>
      <c r="B11" s="8" t="s">
        <v>36</v>
      </c>
      <c r="C11" s="52">
        <v>5703</v>
      </c>
      <c r="D11" s="53">
        <v>66</v>
      </c>
      <c r="E11" s="54">
        <v>421</v>
      </c>
      <c r="F11" s="54">
        <v>240</v>
      </c>
      <c r="G11" s="54">
        <v>65</v>
      </c>
      <c r="H11" s="54">
        <v>220</v>
      </c>
      <c r="I11" s="54">
        <v>32</v>
      </c>
      <c r="J11" s="54">
        <v>6</v>
      </c>
      <c r="K11" s="54">
        <v>7</v>
      </c>
      <c r="L11" s="54">
        <v>7</v>
      </c>
      <c r="M11" s="54">
        <v>1452</v>
      </c>
      <c r="N11" s="54">
        <v>121</v>
      </c>
      <c r="O11" s="54">
        <v>107</v>
      </c>
      <c r="P11" s="54">
        <v>33</v>
      </c>
      <c r="Q11" s="54">
        <v>44</v>
      </c>
      <c r="R11" s="54">
        <v>4</v>
      </c>
      <c r="S11" s="54">
        <v>3</v>
      </c>
      <c r="T11" s="54"/>
      <c r="U11" s="54">
        <v>10</v>
      </c>
      <c r="V11" s="54">
        <v>10</v>
      </c>
      <c r="W11" s="54"/>
      <c r="X11" s="54">
        <v>1</v>
      </c>
      <c r="Y11" s="54"/>
      <c r="Z11" s="54">
        <v>31</v>
      </c>
      <c r="AA11" s="54">
        <v>105</v>
      </c>
      <c r="AB11" s="54">
        <v>4</v>
      </c>
      <c r="AC11" s="54">
        <v>21</v>
      </c>
      <c r="AD11" s="54">
        <v>131</v>
      </c>
      <c r="AE11" s="54">
        <v>447</v>
      </c>
      <c r="AF11" s="54">
        <v>74</v>
      </c>
      <c r="AG11" s="54">
        <v>110</v>
      </c>
      <c r="AH11" s="54">
        <v>5</v>
      </c>
      <c r="AI11" s="54"/>
      <c r="AJ11" s="54">
        <v>19</v>
      </c>
      <c r="AK11" s="54">
        <v>1894</v>
      </c>
      <c r="AL11" s="15">
        <v>13</v>
      </c>
      <c r="AM11" s="19" t="s">
        <v>33</v>
      </c>
      <c r="AN11" s="15">
        <v>3418</v>
      </c>
      <c r="AO11" s="3"/>
    </row>
    <row r="12" spans="1:41" s="12" customFormat="1" ht="15" customHeight="1">
      <c r="A12" s="9" t="s">
        <v>37</v>
      </c>
      <c r="B12" s="10"/>
      <c r="C12" s="55">
        <v>2.7566193231632474</v>
      </c>
      <c r="D12" s="56">
        <v>2.575758</v>
      </c>
      <c r="E12" s="57">
        <v>3.014252</v>
      </c>
      <c r="F12" s="57">
        <v>3.433333</v>
      </c>
      <c r="G12" s="57">
        <v>3.8</v>
      </c>
      <c r="H12" s="57">
        <v>2.640909</v>
      </c>
      <c r="I12" s="57">
        <v>2.46875</v>
      </c>
      <c r="J12" s="57">
        <v>3.166667</v>
      </c>
      <c r="K12" s="57">
        <v>2</v>
      </c>
      <c r="L12" s="57">
        <v>2.714286</v>
      </c>
      <c r="M12" s="57">
        <v>2.449725</v>
      </c>
      <c r="N12" s="57">
        <v>2.892562</v>
      </c>
      <c r="O12" s="57">
        <v>2.747664</v>
      </c>
      <c r="P12" s="57">
        <v>3.030303</v>
      </c>
      <c r="Q12" s="57">
        <v>3.045455</v>
      </c>
      <c r="R12" s="57" t="s">
        <v>138</v>
      </c>
      <c r="S12" s="57" t="s">
        <v>138</v>
      </c>
      <c r="T12" s="57"/>
      <c r="U12" s="57">
        <v>2.3</v>
      </c>
      <c r="V12" s="57">
        <v>2.8</v>
      </c>
      <c r="W12" s="57"/>
      <c r="X12" s="57" t="s">
        <v>138</v>
      </c>
      <c r="Y12" s="57"/>
      <c r="Z12" s="57">
        <v>3.322581</v>
      </c>
      <c r="AA12" s="57">
        <v>2.695238</v>
      </c>
      <c r="AB12" s="57" t="s">
        <v>138</v>
      </c>
      <c r="AC12" s="57">
        <v>3.333333</v>
      </c>
      <c r="AD12" s="57">
        <v>2.946565</v>
      </c>
      <c r="AE12" s="57">
        <v>3.595078</v>
      </c>
      <c r="AF12" s="57">
        <v>2.702703</v>
      </c>
      <c r="AG12" s="57">
        <v>2.763636</v>
      </c>
      <c r="AH12" s="57">
        <v>3.8</v>
      </c>
      <c r="AI12" s="57"/>
      <c r="AJ12" s="57">
        <v>2.736842</v>
      </c>
      <c r="AK12" s="57">
        <v>2.590813</v>
      </c>
      <c r="AL12" s="16">
        <v>3.153846</v>
      </c>
      <c r="AM12" s="20"/>
      <c r="AN12" s="16"/>
      <c r="AO12" s="11"/>
    </row>
    <row r="13" spans="1:41" ht="15" customHeight="1">
      <c r="A13" s="5" t="s">
        <v>165</v>
      </c>
      <c r="B13" s="5">
        <v>5</v>
      </c>
      <c r="C13" s="52">
        <v>48</v>
      </c>
      <c r="D13" s="58">
        <v>1</v>
      </c>
      <c r="E13" s="59">
        <v>9</v>
      </c>
      <c r="F13" s="59">
        <v>4</v>
      </c>
      <c r="G13" s="59">
        <v>2</v>
      </c>
      <c r="H13" s="59">
        <v>1</v>
      </c>
      <c r="I13" s="59"/>
      <c r="J13" s="59"/>
      <c r="K13" s="59" t="s">
        <v>138</v>
      </c>
      <c r="L13" s="59" t="s">
        <v>138</v>
      </c>
      <c r="M13" s="59">
        <v>3</v>
      </c>
      <c r="N13" s="59">
        <v>1</v>
      </c>
      <c r="O13" s="59">
        <v>2</v>
      </c>
      <c r="P13" s="59" t="s">
        <v>138</v>
      </c>
      <c r="Q13" s="59" t="s">
        <v>138</v>
      </c>
      <c r="R13" s="59"/>
      <c r="S13" s="59"/>
      <c r="T13" s="59"/>
      <c r="U13" s="59" t="s">
        <v>138</v>
      </c>
      <c r="V13" s="59" t="s">
        <v>138</v>
      </c>
      <c r="W13" s="59"/>
      <c r="X13" s="59"/>
      <c r="Y13" s="59"/>
      <c r="Z13" s="59" t="s">
        <v>138</v>
      </c>
      <c r="AA13" s="59"/>
      <c r="AB13" s="59" t="s">
        <v>138</v>
      </c>
      <c r="AC13" s="59" t="s">
        <v>138</v>
      </c>
      <c r="AD13" s="59"/>
      <c r="AE13" s="59">
        <v>3</v>
      </c>
      <c r="AF13" s="59"/>
      <c r="AG13" s="59">
        <v>1</v>
      </c>
      <c r="AH13" s="59" t="s">
        <v>138</v>
      </c>
      <c r="AI13" s="59"/>
      <c r="AJ13" s="59" t="s">
        <v>138</v>
      </c>
      <c r="AK13" s="59">
        <v>21</v>
      </c>
      <c r="AL13" s="14"/>
      <c r="AM13" s="18" t="s">
        <v>30</v>
      </c>
      <c r="AN13" s="14"/>
      <c r="AO13" s="3"/>
    </row>
    <row r="14" spans="1:41" ht="15" customHeight="1">
      <c r="A14" s="6"/>
      <c r="B14" s="7">
        <v>4</v>
      </c>
      <c r="C14" s="52">
        <v>98</v>
      </c>
      <c r="D14" s="53">
        <v>1</v>
      </c>
      <c r="E14" s="54">
        <v>6</v>
      </c>
      <c r="F14" s="54">
        <v>5</v>
      </c>
      <c r="G14" s="54">
        <v>1</v>
      </c>
      <c r="H14" s="54"/>
      <c r="I14" s="54">
        <v>3</v>
      </c>
      <c r="J14" s="54"/>
      <c r="K14" s="54" t="s">
        <v>138</v>
      </c>
      <c r="L14" s="54" t="s">
        <v>138</v>
      </c>
      <c r="M14" s="54">
        <v>26</v>
      </c>
      <c r="N14" s="54">
        <v>5</v>
      </c>
      <c r="O14" s="54">
        <v>2</v>
      </c>
      <c r="P14" s="54" t="s">
        <v>138</v>
      </c>
      <c r="Q14" s="54" t="s">
        <v>138</v>
      </c>
      <c r="R14" s="54"/>
      <c r="S14" s="54"/>
      <c r="T14" s="54"/>
      <c r="U14" s="54" t="s">
        <v>138</v>
      </c>
      <c r="V14" s="54" t="s">
        <v>138</v>
      </c>
      <c r="W14" s="54"/>
      <c r="X14" s="54"/>
      <c r="Y14" s="54"/>
      <c r="Z14" s="54" t="s">
        <v>138</v>
      </c>
      <c r="AA14" s="54">
        <v>3</v>
      </c>
      <c r="AB14" s="54" t="s">
        <v>138</v>
      </c>
      <c r="AC14" s="54" t="s">
        <v>138</v>
      </c>
      <c r="AD14" s="54">
        <v>3</v>
      </c>
      <c r="AE14" s="54">
        <v>4</v>
      </c>
      <c r="AF14" s="54"/>
      <c r="AG14" s="54">
        <v>3</v>
      </c>
      <c r="AH14" s="54" t="s">
        <v>138</v>
      </c>
      <c r="AI14" s="54"/>
      <c r="AJ14" s="54" t="s">
        <v>138</v>
      </c>
      <c r="AK14" s="54">
        <v>30</v>
      </c>
      <c r="AL14" s="15"/>
      <c r="AM14" s="19">
        <v>11</v>
      </c>
      <c r="AN14" s="15">
        <v>395</v>
      </c>
      <c r="AO14" s="3"/>
    </row>
    <row r="15" spans="1:41" ht="15" customHeight="1">
      <c r="A15" s="6"/>
      <c r="B15" s="7">
        <v>3</v>
      </c>
      <c r="C15" s="52">
        <v>172</v>
      </c>
      <c r="D15" s="53">
        <v>2</v>
      </c>
      <c r="E15" s="54">
        <v>8</v>
      </c>
      <c r="F15" s="54">
        <v>7</v>
      </c>
      <c r="G15" s="54">
        <v>1</v>
      </c>
      <c r="H15" s="54">
        <v>4</v>
      </c>
      <c r="I15" s="54"/>
      <c r="J15" s="54"/>
      <c r="K15" s="54" t="s">
        <v>138</v>
      </c>
      <c r="L15" s="54" t="s">
        <v>138</v>
      </c>
      <c r="M15" s="54">
        <v>52</v>
      </c>
      <c r="N15" s="54">
        <v>7</v>
      </c>
      <c r="O15" s="54">
        <v>3</v>
      </c>
      <c r="P15" s="54" t="s">
        <v>138</v>
      </c>
      <c r="Q15" s="54" t="s">
        <v>138</v>
      </c>
      <c r="R15" s="54"/>
      <c r="S15" s="54"/>
      <c r="T15" s="54"/>
      <c r="U15" s="54" t="s">
        <v>138</v>
      </c>
      <c r="V15" s="54" t="s">
        <v>138</v>
      </c>
      <c r="W15" s="54"/>
      <c r="X15" s="54"/>
      <c r="Y15" s="54"/>
      <c r="Z15" s="54" t="s">
        <v>138</v>
      </c>
      <c r="AA15" s="54">
        <v>7</v>
      </c>
      <c r="AB15" s="54" t="s">
        <v>138</v>
      </c>
      <c r="AC15" s="54" t="s">
        <v>138</v>
      </c>
      <c r="AD15" s="54">
        <v>7</v>
      </c>
      <c r="AE15" s="54">
        <v>5</v>
      </c>
      <c r="AF15" s="54"/>
      <c r="AG15" s="54">
        <v>8</v>
      </c>
      <c r="AH15" s="54" t="s">
        <v>138</v>
      </c>
      <c r="AI15" s="54"/>
      <c r="AJ15" s="54" t="s">
        <v>138</v>
      </c>
      <c r="AK15" s="54">
        <v>51</v>
      </c>
      <c r="AL15" s="15">
        <v>1</v>
      </c>
      <c r="AM15" s="19">
        <v>12</v>
      </c>
      <c r="AN15" s="15"/>
      <c r="AO15" s="3"/>
    </row>
    <row r="16" spans="1:41" ht="15" customHeight="1">
      <c r="A16" s="6"/>
      <c r="B16" s="7">
        <v>2</v>
      </c>
      <c r="C16" s="52">
        <v>207</v>
      </c>
      <c r="D16" s="53">
        <v>2</v>
      </c>
      <c r="E16" s="54">
        <v>10</v>
      </c>
      <c r="F16" s="54">
        <v>5</v>
      </c>
      <c r="G16" s="54"/>
      <c r="H16" s="54">
        <v>7</v>
      </c>
      <c r="I16" s="54"/>
      <c r="J16" s="54"/>
      <c r="K16" s="54" t="s">
        <v>138</v>
      </c>
      <c r="L16" s="54" t="s">
        <v>138</v>
      </c>
      <c r="M16" s="54">
        <v>77</v>
      </c>
      <c r="N16" s="54">
        <v>4</v>
      </c>
      <c r="O16" s="54">
        <v>5</v>
      </c>
      <c r="P16" s="54" t="s">
        <v>138</v>
      </c>
      <c r="Q16" s="54" t="s">
        <v>138</v>
      </c>
      <c r="R16" s="54"/>
      <c r="S16" s="54"/>
      <c r="T16" s="54"/>
      <c r="U16" s="54" t="s">
        <v>138</v>
      </c>
      <c r="V16" s="54" t="s">
        <v>138</v>
      </c>
      <c r="W16" s="54"/>
      <c r="X16" s="54"/>
      <c r="Y16" s="54"/>
      <c r="Z16" s="54" t="s">
        <v>138</v>
      </c>
      <c r="AA16" s="54">
        <v>1</v>
      </c>
      <c r="AB16" s="54" t="s">
        <v>138</v>
      </c>
      <c r="AC16" s="54" t="s">
        <v>138</v>
      </c>
      <c r="AD16" s="54">
        <v>4</v>
      </c>
      <c r="AE16" s="54">
        <v>2</v>
      </c>
      <c r="AF16" s="54"/>
      <c r="AG16" s="54">
        <v>1</v>
      </c>
      <c r="AH16" s="54" t="s">
        <v>138</v>
      </c>
      <c r="AI16" s="54"/>
      <c r="AJ16" s="54" t="s">
        <v>138</v>
      </c>
      <c r="AK16" s="54">
        <v>81</v>
      </c>
      <c r="AL16" s="15">
        <v>2</v>
      </c>
      <c r="AM16" s="19" t="s">
        <v>32</v>
      </c>
      <c r="AN16" s="15"/>
      <c r="AO16" s="3"/>
    </row>
    <row r="17" spans="1:41" ht="15" customHeight="1">
      <c r="A17" s="6"/>
      <c r="B17" s="7">
        <v>1</v>
      </c>
      <c r="C17" s="52">
        <v>123</v>
      </c>
      <c r="D17" s="53">
        <v>2</v>
      </c>
      <c r="E17" s="54">
        <v>6</v>
      </c>
      <c r="F17" s="54">
        <v>5</v>
      </c>
      <c r="G17" s="54">
        <v>1</v>
      </c>
      <c r="H17" s="54">
        <v>1</v>
      </c>
      <c r="I17" s="54">
        <v>2</v>
      </c>
      <c r="J17" s="54"/>
      <c r="K17" s="54" t="s">
        <v>138</v>
      </c>
      <c r="L17" s="54" t="s">
        <v>138</v>
      </c>
      <c r="M17" s="54">
        <v>27</v>
      </c>
      <c r="N17" s="54">
        <v>1</v>
      </c>
      <c r="O17" s="54">
        <v>4</v>
      </c>
      <c r="P17" s="54" t="s">
        <v>138</v>
      </c>
      <c r="Q17" s="54" t="s">
        <v>138</v>
      </c>
      <c r="R17" s="54"/>
      <c r="S17" s="54"/>
      <c r="T17" s="54"/>
      <c r="U17" s="54" t="s">
        <v>138</v>
      </c>
      <c r="V17" s="54" t="s">
        <v>138</v>
      </c>
      <c r="W17" s="54"/>
      <c r="X17" s="54"/>
      <c r="Y17" s="54"/>
      <c r="Z17" s="54" t="s">
        <v>138</v>
      </c>
      <c r="AA17" s="54">
        <v>4</v>
      </c>
      <c r="AB17" s="54" t="s">
        <v>138</v>
      </c>
      <c r="AC17" s="54" t="s">
        <v>138</v>
      </c>
      <c r="AD17" s="54">
        <v>2</v>
      </c>
      <c r="AE17" s="54">
        <v>4</v>
      </c>
      <c r="AF17" s="54"/>
      <c r="AG17" s="54">
        <v>1</v>
      </c>
      <c r="AH17" s="54" t="s">
        <v>138</v>
      </c>
      <c r="AI17" s="54"/>
      <c r="AJ17" s="54" t="s">
        <v>138</v>
      </c>
      <c r="AK17" s="54">
        <v>61</v>
      </c>
      <c r="AL17" s="15"/>
      <c r="AM17" s="19" t="s">
        <v>31</v>
      </c>
      <c r="AN17" s="15"/>
      <c r="AO17" s="3"/>
    </row>
    <row r="18" spans="1:41" ht="15" customHeight="1">
      <c r="A18" s="6"/>
      <c r="B18" s="8" t="s">
        <v>36</v>
      </c>
      <c r="C18" s="52">
        <v>648</v>
      </c>
      <c r="D18" s="53">
        <v>8</v>
      </c>
      <c r="E18" s="54">
        <v>39</v>
      </c>
      <c r="F18" s="54">
        <v>26</v>
      </c>
      <c r="G18" s="54">
        <v>5</v>
      </c>
      <c r="H18" s="54">
        <v>13</v>
      </c>
      <c r="I18" s="54">
        <v>5</v>
      </c>
      <c r="J18" s="54"/>
      <c r="K18" s="54">
        <v>1</v>
      </c>
      <c r="L18" s="54">
        <v>1</v>
      </c>
      <c r="M18" s="54">
        <v>185</v>
      </c>
      <c r="N18" s="54">
        <v>18</v>
      </c>
      <c r="O18" s="54">
        <v>16</v>
      </c>
      <c r="P18" s="54">
        <v>4</v>
      </c>
      <c r="Q18" s="54">
        <v>4</v>
      </c>
      <c r="R18" s="54"/>
      <c r="S18" s="54"/>
      <c r="T18" s="54"/>
      <c r="U18" s="54">
        <v>4</v>
      </c>
      <c r="V18" s="54">
        <v>1</v>
      </c>
      <c r="W18" s="54"/>
      <c r="X18" s="54"/>
      <c r="Y18" s="54"/>
      <c r="Z18" s="54">
        <v>1</v>
      </c>
      <c r="AA18" s="54">
        <v>15</v>
      </c>
      <c r="AB18" s="54">
        <v>1</v>
      </c>
      <c r="AC18" s="54">
        <v>3</v>
      </c>
      <c r="AD18" s="54">
        <v>16</v>
      </c>
      <c r="AE18" s="54">
        <v>18</v>
      </c>
      <c r="AF18" s="54"/>
      <c r="AG18" s="54">
        <v>14</v>
      </c>
      <c r="AH18" s="54">
        <v>2</v>
      </c>
      <c r="AI18" s="54"/>
      <c r="AJ18" s="54">
        <v>1</v>
      </c>
      <c r="AK18" s="54">
        <v>244</v>
      </c>
      <c r="AL18" s="15">
        <v>3</v>
      </c>
      <c r="AM18" s="19" t="s">
        <v>33</v>
      </c>
      <c r="AN18" s="15">
        <v>395</v>
      </c>
      <c r="AO18" s="3"/>
    </row>
    <row r="19" spans="1:41" s="12" customFormat="1" ht="15" customHeight="1">
      <c r="A19" s="9" t="s">
        <v>37</v>
      </c>
      <c r="B19" s="10"/>
      <c r="C19" s="55">
        <v>2.6003086419753085</v>
      </c>
      <c r="D19" s="56">
        <v>2.625</v>
      </c>
      <c r="E19" s="57">
        <v>3.051282</v>
      </c>
      <c r="F19" s="57">
        <v>2.923077</v>
      </c>
      <c r="G19" s="57">
        <v>3.6</v>
      </c>
      <c r="H19" s="57">
        <v>2.461538</v>
      </c>
      <c r="I19" s="57">
        <v>2.8</v>
      </c>
      <c r="J19" s="57"/>
      <c r="K19" s="57" t="s">
        <v>138</v>
      </c>
      <c r="L19" s="57" t="s">
        <v>138</v>
      </c>
      <c r="M19" s="57">
        <v>2.464865</v>
      </c>
      <c r="N19" s="57">
        <v>3.055556</v>
      </c>
      <c r="O19" s="57">
        <v>2.5625</v>
      </c>
      <c r="P19" s="57" t="s">
        <v>138</v>
      </c>
      <c r="Q19" s="57" t="s">
        <v>138</v>
      </c>
      <c r="R19" s="57"/>
      <c r="S19" s="57"/>
      <c r="T19" s="57"/>
      <c r="U19" s="57" t="s">
        <v>138</v>
      </c>
      <c r="V19" s="57" t="s">
        <v>138</v>
      </c>
      <c r="W19" s="57"/>
      <c r="X19" s="57"/>
      <c r="Y19" s="57"/>
      <c r="Z19" s="57" t="s">
        <v>138</v>
      </c>
      <c r="AA19" s="57">
        <v>2.6</v>
      </c>
      <c r="AB19" s="57" t="s">
        <v>138</v>
      </c>
      <c r="AC19" s="57" t="s">
        <v>138</v>
      </c>
      <c r="AD19" s="57">
        <v>2.6875</v>
      </c>
      <c r="AE19" s="57">
        <v>3</v>
      </c>
      <c r="AF19" s="57"/>
      <c r="AG19" s="57">
        <v>3.142857</v>
      </c>
      <c r="AH19" s="57" t="s">
        <v>138</v>
      </c>
      <c r="AI19" s="57"/>
      <c r="AJ19" s="57" t="s">
        <v>138</v>
      </c>
      <c r="AK19" s="57">
        <v>2.463115</v>
      </c>
      <c r="AL19" s="16">
        <v>2.333333</v>
      </c>
      <c r="AM19" s="20"/>
      <c r="AN19" s="16"/>
      <c r="AO19" s="11"/>
    </row>
    <row r="20" spans="1:41" ht="15" customHeight="1">
      <c r="A20" s="5" t="s">
        <v>166</v>
      </c>
      <c r="B20" s="5">
        <v>5</v>
      </c>
      <c r="C20" s="52">
        <v>7557</v>
      </c>
      <c r="D20" s="58">
        <v>49</v>
      </c>
      <c r="E20" s="59">
        <v>1183</v>
      </c>
      <c r="F20" s="59">
        <v>1292</v>
      </c>
      <c r="G20" s="59">
        <v>790</v>
      </c>
      <c r="H20" s="59">
        <v>693</v>
      </c>
      <c r="I20" s="59">
        <v>62</v>
      </c>
      <c r="J20" s="59">
        <v>74</v>
      </c>
      <c r="K20" s="59">
        <v>25</v>
      </c>
      <c r="L20" s="59">
        <v>23</v>
      </c>
      <c r="M20" s="59">
        <v>473</v>
      </c>
      <c r="N20" s="59">
        <v>22</v>
      </c>
      <c r="O20" s="59">
        <v>114</v>
      </c>
      <c r="P20" s="59">
        <v>36</v>
      </c>
      <c r="Q20" s="59">
        <v>14</v>
      </c>
      <c r="R20" s="59">
        <v>2</v>
      </c>
      <c r="S20" s="59">
        <v>2</v>
      </c>
      <c r="T20" s="59">
        <v>1</v>
      </c>
      <c r="U20" s="59">
        <v>3</v>
      </c>
      <c r="V20" s="59">
        <v>17</v>
      </c>
      <c r="W20" s="59" t="s">
        <v>138</v>
      </c>
      <c r="X20" s="59"/>
      <c r="Y20" s="59">
        <v>7</v>
      </c>
      <c r="Z20" s="59">
        <v>83</v>
      </c>
      <c r="AA20" s="59">
        <v>200</v>
      </c>
      <c r="AB20" s="59">
        <v>83</v>
      </c>
      <c r="AC20" s="59">
        <v>110</v>
      </c>
      <c r="AD20" s="59">
        <v>309</v>
      </c>
      <c r="AE20" s="59">
        <v>102</v>
      </c>
      <c r="AF20" s="59">
        <v>17</v>
      </c>
      <c r="AG20" s="59">
        <v>258</v>
      </c>
      <c r="AH20" s="59">
        <v>3</v>
      </c>
      <c r="AI20" s="59">
        <v>1</v>
      </c>
      <c r="AJ20" s="59">
        <v>15</v>
      </c>
      <c r="AK20" s="59">
        <v>1483</v>
      </c>
      <c r="AL20" s="14">
        <v>11</v>
      </c>
      <c r="AM20" s="18" t="s">
        <v>30</v>
      </c>
      <c r="AN20" s="14"/>
      <c r="AO20" s="3"/>
    </row>
    <row r="21" spans="1:41" ht="15" customHeight="1">
      <c r="A21" s="6"/>
      <c r="B21" s="7">
        <v>4</v>
      </c>
      <c r="C21" s="52">
        <v>8665</v>
      </c>
      <c r="D21" s="53">
        <v>141</v>
      </c>
      <c r="E21" s="54">
        <v>937</v>
      </c>
      <c r="F21" s="54">
        <v>763</v>
      </c>
      <c r="G21" s="54">
        <v>223</v>
      </c>
      <c r="H21" s="54">
        <v>647</v>
      </c>
      <c r="I21" s="54">
        <v>76</v>
      </c>
      <c r="J21" s="54">
        <v>39</v>
      </c>
      <c r="K21" s="54">
        <v>20</v>
      </c>
      <c r="L21" s="54">
        <v>27</v>
      </c>
      <c r="M21" s="54">
        <v>1394</v>
      </c>
      <c r="N21" s="54">
        <v>71</v>
      </c>
      <c r="O21" s="54">
        <v>197</v>
      </c>
      <c r="P21" s="54">
        <v>55</v>
      </c>
      <c r="Q21" s="54">
        <v>37</v>
      </c>
      <c r="R21" s="54">
        <v>4</v>
      </c>
      <c r="S21" s="54">
        <v>4</v>
      </c>
      <c r="T21" s="54"/>
      <c r="U21" s="54">
        <v>10</v>
      </c>
      <c r="V21" s="54">
        <v>16</v>
      </c>
      <c r="W21" s="54" t="s">
        <v>138</v>
      </c>
      <c r="X21" s="54">
        <v>4</v>
      </c>
      <c r="Y21" s="54">
        <v>7</v>
      </c>
      <c r="Z21" s="54">
        <v>59</v>
      </c>
      <c r="AA21" s="54">
        <v>252</v>
      </c>
      <c r="AB21" s="54">
        <v>28</v>
      </c>
      <c r="AC21" s="54">
        <v>66</v>
      </c>
      <c r="AD21" s="54">
        <v>360</v>
      </c>
      <c r="AE21" s="54">
        <v>188</v>
      </c>
      <c r="AF21" s="54">
        <v>17</v>
      </c>
      <c r="AG21" s="54">
        <v>344</v>
      </c>
      <c r="AH21" s="54">
        <v>4</v>
      </c>
      <c r="AI21" s="54">
        <v>2</v>
      </c>
      <c r="AJ21" s="54">
        <v>28</v>
      </c>
      <c r="AK21" s="54">
        <v>2634</v>
      </c>
      <c r="AL21" s="15">
        <v>11</v>
      </c>
      <c r="AM21" s="19">
        <v>11</v>
      </c>
      <c r="AN21" s="15">
        <v>20946</v>
      </c>
      <c r="AO21" s="3"/>
    </row>
    <row r="22" spans="1:41" ht="15" customHeight="1">
      <c r="A22" s="6"/>
      <c r="B22" s="7">
        <v>3</v>
      </c>
      <c r="C22" s="52">
        <v>9834</v>
      </c>
      <c r="D22" s="53">
        <v>168</v>
      </c>
      <c r="E22" s="54">
        <v>846</v>
      </c>
      <c r="F22" s="54">
        <v>531</v>
      </c>
      <c r="G22" s="54">
        <v>184</v>
      </c>
      <c r="H22" s="54">
        <v>780</v>
      </c>
      <c r="I22" s="54">
        <v>53</v>
      </c>
      <c r="J22" s="54">
        <v>22</v>
      </c>
      <c r="K22" s="54">
        <v>14</v>
      </c>
      <c r="L22" s="54">
        <v>6</v>
      </c>
      <c r="M22" s="54">
        <v>2534</v>
      </c>
      <c r="N22" s="54">
        <v>83</v>
      </c>
      <c r="O22" s="54">
        <v>156</v>
      </c>
      <c r="P22" s="54">
        <v>114</v>
      </c>
      <c r="Q22" s="54">
        <v>69</v>
      </c>
      <c r="R22" s="54">
        <v>12</v>
      </c>
      <c r="S22" s="54">
        <v>3</v>
      </c>
      <c r="T22" s="54">
        <v>2</v>
      </c>
      <c r="U22" s="54">
        <v>10</v>
      </c>
      <c r="V22" s="54">
        <v>18</v>
      </c>
      <c r="W22" s="54" t="s">
        <v>138</v>
      </c>
      <c r="X22" s="54">
        <v>2</v>
      </c>
      <c r="Y22" s="54">
        <v>4</v>
      </c>
      <c r="Z22" s="54">
        <v>72</v>
      </c>
      <c r="AA22" s="54">
        <v>422</v>
      </c>
      <c r="AB22" s="54">
        <v>15</v>
      </c>
      <c r="AC22" s="54">
        <v>65</v>
      </c>
      <c r="AD22" s="54">
        <v>228</v>
      </c>
      <c r="AE22" s="54">
        <v>353</v>
      </c>
      <c r="AF22" s="54">
        <v>19</v>
      </c>
      <c r="AG22" s="54">
        <v>330</v>
      </c>
      <c r="AH22" s="54">
        <v>21</v>
      </c>
      <c r="AI22" s="54">
        <v>5</v>
      </c>
      <c r="AJ22" s="54">
        <v>49</v>
      </c>
      <c r="AK22" s="54">
        <v>2629</v>
      </c>
      <c r="AL22" s="15">
        <v>15</v>
      </c>
      <c r="AM22" s="19">
        <v>12</v>
      </c>
      <c r="AN22" s="15"/>
      <c r="AO22" s="3"/>
    </row>
    <row r="23" spans="1:41" ht="15" customHeight="1">
      <c r="A23" s="6"/>
      <c r="B23" s="7">
        <v>2</v>
      </c>
      <c r="C23" s="52">
        <v>9865</v>
      </c>
      <c r="D23" s="53">
        <v>130</v>
      </c>
      <c r="E23" s="54">
        <v>770</v>
      </c>
      <c r="F23" s="54">
        <v>390</v>
      </c>
      <c r="G23" s="54">
        <v>48</v>
      </c>
      <c r="H23" s="54">
        <v>572</v>
      </c>
      <c r="I23" s="54">
        <v>23</v>
      </c>
      <c r="J23" s="54">
        <v>5</v>
      </c>
      <c r="K23" s="54">
        <v>10</v>
      </c>
      <c r="L23" s="54">
        <v>2</v>
      </c>
      <c r="M23" s="54">
        <v>3261</v>
      </c>
      <c r="N23" s="54">
        <v>104</v>
      </c>
      <c r="O23" s="54">
        <v>140</v>
      </c>
      <c r="P23" s="54">
        <v>34</v>
      </c>
      <c r="Q23" s="54">
        <v>47</v>
      </c>
      <c r="R23" s="54">
        <v>3</v>
      </c>
      <c r="S23" s="54">
        <v>2</v>
      </c>
      <c r="T23" s="54">
        <v>1</v>
      </c>
      <c r="U23" s="54">
        <v>19</v>
      </c>
      <c r="V23" s="54">
        <v>6</v>
      </c>
      <c r="W23" s="54" t="s">
        <v>138</v>
      </c>
      <c r="X23" s="54">
        <v>3</v>
      </c>
      <c r="Y23" s="54">
        <v>3</v>
      </c>
      <c r="Z23" s="54">
        <v>48</v>
      </c>
      <c r="AA23" s="54">
        <v>236</v>
      </c>
      <c r="AB23" s="54">
        <v>9</v>
      </c>
      <c r="AC23" s="54">
        <v>44</v>
      </c>
      <c r="AD23" s="54">
        <v>161</v>
      </c>
      <c r="AE23" s="54">
        <v>245</v>
      </c>
      <c r="AF23" s="54">
        <v>6</v>
      </c>
      <c r="AG23" s="54">
        <v>175</v>
      </c>
      <c r="AH23" s="54">
        <v>20</v>
      </c>
      <c r="AI23" s="54">
        <v>7</v>
      </c>
      <c r="AJ23" s="54">
        <v>34</v>
      </c>
      <c r="AK23" s="54">
        <v>3301</v>
      </c>
      <c r="AL23" s="15">
        <v>6</v>
      </c>
      <c r="AM23" s="19" t="s">
        <v>32</v>
      </c>
      <c r="AN23" s="15"/>
      <c r="AO23" s="3"/>
    </row>
    <row r="24" spans="1:41" ht="15" customHeight="1">
      <c r="A24" s="6"/>
      <c r="B24" s="7">
        <v>1</v>
      </c>
      <c r="C24" s="52">
        <v>6609</v>
      </c>
      <c r="D24" s="53">
        <v>137</v>
      </c>
      <c r="E24" s="54">
        <v>471</v>
      </c>
      <c r="F24" s="54">
        <v>465</v>
      </c>
      <c r="G24" s="54">
        <v>56</v>
      </c>
      <c r="H24" s="54">
        <v>568</v>
      </c>
      <c r="I24" s="54">
        <v>167</v>
      </c>
      <c r="J24" s="54">
        <v>23</v>
      </c>
      <c r="K24" s="54">
        <v>8</v>
      </c>
      <c r="L24" s="54">
        <v>6</v>
      </c>
      <c r="M24" s="54">
        <v>910</v>
      </c>
      <c r="N24" s="54">
        <v>21</v>
      </c>
      <c r="O24" s="54">
        <v>214</v>
      </c>
      <c r="P24" s="54">
        <v>20</v>
      </c>
      <c r="Q24" s="54">
        <v>52</v>
      </c>
      <c r="R24" s="54">
        <v>5</v>
      </c>
      <c r="S24" s="54"/>
      <c r="T24" s="54">
        <v>1</v>
      </c>
      <c r="U24" s="54">
        <v>4</v>
      </c>
      <c r="V24" s="54">
        <v>16</v>
      </c>
      <c r="W24" s="54" t="s">
        <v>138</v>
      </c>
      <c r="X24" s="54">
        <v>2</v>
      </c>
      <c r="Y24" s="54">
        <v>6</v>
      </c>
      <c r="Z24" s="54">
        <v>11</v>
      </c>
      <c r="AA24" s="54">
        <v>354</v>
      </c>
      <c r="AB24" s="54">
        <v>7</v>
      </c>
      <c r="AC24" s="54">
        <v>37</v>
      </c>
      <c r="AD24" s="54">
        <v>242</v>
      </c>
      <c r="AE24" s="54">
        <v>118</v>
      </c>
      <c r="AF24" s="54">
        <v>12</v>
      </c>
      <c r="AG24" s="54">
        <v>171</v>
      </c>
      <c r="AH24" s="54">
        <v>2</v>
      </c>
      <c r="AI24" s="54">
        <v>1</v>
      </c>
      <c r="AJ24" s="54">
        <v>6</v>
      </c>
      <c r="AK24" s="54">
        <v>2488</v>
      </c>
      <c r="AL24" s="15">
        <v>7</v>
      </c>
      <c r="AM24" s="19" t="s">
        <v>31</v>
      </c>
      <c r="AN24" s="15"/>
      <c r="AO24" s="3"/>
    </row>
    <row r="25" spans="1:41" ht="15" customHeight="1">
      <c r="A25" s="6"/>
      <c r="B25" s="8" t="s">
        <v>36</v>
      </c>
      <c r="C25" s="52">
        <v>42530</v>
      </c>
      <c r="D25" s="53">
        <v>625</v>
      </c>
      <c r="E25" s="54">
        <v>4207</v>
      </c>
      <c r="F25" s="54">
        <v>3441</v>
      </c>
      <c r="G25" s="54">
        <v>1301</v>
      </c>
      <c r="H25" s="54">
        <v>3260</v>
      </c>
      <c r="I25" s="54">
        <v>381</v>
      </c>
      <c r="J25" s="54">
        <v>163</v>
      </c>
      <c r="K25" s="54">
        <v>77</v>
      </c>
      <c r="L25" s="54">
        <v>64</v>
      </c>
      <c r="M25" s="54">
        <v>8572</v>
      </c>
      <c r="N25" s="54">
        <v>301</v>
      </c>
      <c r="O25" s="54">
        <v>821</v>
      </c>
      <c r="P25" s="54">
        <v>259</v>
      </c>
      <c r="Q25" s="54">
        <v>219</v>
      </c>
      <c r="R25" s="54">
        <v>26</v>
      </c>
      <c r="S25" s="54">
        <v>11</v>
      </c>
      <c r="T25" s="54">
        <v>5</v>
      </c>
      <c r="U25" s="54">
        <v>46</v>
      </c>
      <c r="V25" s="54">
        <v>73</v>
      </c>
      <c r="W25" s="54">
        <v>1</v>
      </c>
      <c r="X25" s="54">
        <v>11</v>
      </c>
      <c r="Y25" s="54">
        <v>27</v>
      </c>
      <c r="Z25" s="54">
        <v>273</v>
      </c>
      <c r="AA25" s="54">
        <v>1464</v>
      </c>
      <c r="AB25" s="54">
        <v>142</v>
      </c>
      <c r="AC25" s="54">
        <v>322</v>
      </c>
      <c r="AD25" s="54">
        <v>1300</v>
      </c>
      <c r="AE25" s="54">
        <v>1006</v>
      </c>
      <c r="AF25" s="54">
        <v>71</v>
      </c>
      <c r="AG25" s="54">
        <v>1278</v>
      </c>
      <c r="AH25" s="54">
        <v>50</v>
      </c>
      <c r="AI25" s="54">
        <v>16</v>
      </c>
      <c r="AJ25" s="54">
        <v>132</v>
      </c>
      <c r="AK25" s="54">
        <v>12535</v>
      </c>
      <c r="AL25" s="15">
        <v>50</v>
      </c>
      <c r="AM25" s="19" t="s">
        <v>33</v>
      </c>
      <c r="AN25" s="15">
        <v>20946</v>
      </c>
      <c r="AO25" s="3"/>
    </row>
    <row r="26" spans="1:41" s="12" customFormat="1" ht="15" customHeight="1">
      <c r="A26" s="9" t="s">
        <v>37</v>
      </c>
      <c r="B26" s="10"/>
      <c r="C26" s="55">
        <v>3.01636491888079</v>
      </c>
      <c r="D26" s="56">
        <v>2.736</v>
      </c>
      <c r="E26" s="57">
        <v>3.378179</v>
      </c>
      <c r="F26" s="57">
        <v>3.589073</v>
      </c>
      <c r="G26" s="57">
        <v>4.262875</v>
      </c>
      <c r="H26" s="57">
        <v>3.099693</v>
      </c>
      <c r="I26" s="57">
        <v>2.587927</v>
      </c>
      <c r="J26" s="57">
        <v>3.834356</v>
      </c>
      <c r="K26" s="57">
        <v>3.571429</v>
      </c>
      <c r="L26" s="57">
        <v>3.921875</v>
      </c>
      <c r="M26" s="57">
        <v>2.680238</v>
      </c>
      <c r="N26" s="57">
        <v>2.89701</v>
      </c>
      <c r="O26" s="57">
        <v>2.825822</v>
      </c>
      <c r="P26" s="57">
        <v>3.204633</v>
      </c>
      <c r="Q26" s="57">
        <v>2.607306</v>
      </c>
      <c r="R26" s="57">
        <v>2.807692</v>
      </c>
      <c r="S26" s="57">
        <v>3.545455</v>
      </c>
      <c r="T26" s="57">
        <v>2.8</v>
      </c>
      <c r="U26" s="57">
        <v>2.76087</v>
      </c>
      <c r="V26" s="57">
        <v>3.164384</v>
      </c>
      <c r="W26" s="57" t="s">
        <v>138</v>
      </c>
      <c r="X26" s="57">
        <v>2.727273</v>
      </c>
      <c r="Y26" s="57">
        <v>3.222222</v>
      </c>
      <c r="Z26" s="57">
        <v>3.567766</v>
      </c>
      <c r="AA26" s="57">
        <v>2.800546</v>
      </c>
      <c r="AB26" s="57">
        <v>4.204225</v>
      </c>
      <c r="AC26" s="57">
        <v>3.521739</v>
      </c>
      <c r="AD26" s="57">
        <v>3.256154</v>
      </c>
      <c r="AE26" s="57">
        <v>2.911531</v>
      </c>
      <c r="AF26" s="57">
        <v>3.295775</v>
      </c>
      <c r="AG26" s="57">
        <v>3.268388</v>
      </c>
      <c r="AH26" s="57">
        <v>2.72</v>
      </c>
      <c r="AI26" s="57">
        <v>2.6875</v>
      </c>
      <c r="AJ26" s="57">
        <v>3.090909</v>
      </c>
      <c r="AK26" s="57">
        <v>2.786438</v>
      </c>
      <c r="AL26" s="16">
        <v>3.26</v>
      </c>
      <c r="AM26" s="20"/>
      <c r="AN26" s="16"/>
      <c r="AO26" s="11"/>
    </row>
    <row r="27" spans="1:41" ht="15" customHeight="1">
      <c r="A27" s="5" t="s">
        <v>167</v>
      </c>
      <c r="B27" s="5">
        <v>5</v>
      </c>
      <c r="C27" s="52">
        <v>191</v>
      </c>
      <c r="D27" s="58">
        <v>3</v>
      </c>
      <c r="E27" s="59">
        <v>22</v>
      </c>
      <c r="F27" s="59">
        <v>16</v>
      </c>
      <c r="G27" s="59">
        <v>6</v>
      </c>
      <c r="H27" s="59">
        <v>8</v>
      </c>
      <c r="I27" s="59">
        <v>1</v>
      </c>
      <c r="J27" s="59" t="s">
        <v>138</v>
      </c>
      <c r="K27" s="59">
        <v>2</v>
      </c>
      <c r="L27" s="59">
        <v>1</v>
      </c>
      <c r="M27" s="59">
        <v>20</v>
      </c>
      <c r="N27" s="59">
        <v>2</v>
      </c>
      <c r="O27" s="59">
        <v>1</v>
      </c>
      <c r="P27" s="59">
        <v>1</v>
      </c>
      <c r="Q27" s="59">
        <v>4</v>
      </c>
      <c r="R27" s="59" t="s">
        <v>138</v>
      </c>
      <c r="S27" s="59" t="s">
        <v>138</v>
      </c>
      <c r="T27" s="59"/>
      <c r="U27" s="59"/>
      <c r="V27" s="59"/>
      <c r="W27" s="59"/>
      <c r="X27" s="59" t="s">
        <v>138</v>
      </c>
      <c r="Y27" s="59" t="s">
        <v>138</v>
      </c>
      <c r="Z27" s="59">
        <v>2</v>
      </c>
      <c r="AA27" s="59">
        <v>4</v>
      </c>
      <c r="AB27" s="59" t="s">
        <v>138</v>
      </c>
      <c r="AC27" s="59">
        <v>1</v>
      </c>
      <c r="AD27" s="59">
        <v>7</v>
      </c>
      <c r="AE27" s="59">
        <v>6</v>
      </c>
      <c r="AF27" s="59" t="s">
        <v>138</v>
      </c>
      <c r="AG27" s="59">
        <v>3</v>
      </c>
      <c r="AH27" s="59" t="s">
        <v>138</v>
      </c>
      <c r="AI27" s="59"/>
      <c r="AJ27" s="59">
        <v>1</v>
      </c>
      <c r="AK27" s="59">
        <v>75</v>
      </c>
      <c r="AL27" s="14">
        <v>1</v>
      </c>
      <c r="AM27" s="18" t="s">
        <v>30</v>
      </c>
      <c r="AN27" s="14"/>
      <c r="AO27" s="3"/>
    </row>
    <row r="28" spans="1:41" ht="15" customHeight="1">
      <c r="A28" s="6"/>
      <c r="B28" s="7">
        <v>4</v>
      </c>
      <c r="C28" s="52">
        <v>432</v>
      </c>
      <c r="D28" s="53">
        <v>5</v>
      </c>
      <c r="E28" s="54">
        <v>31</v>
      </c>
      <c r="F28" s="54">
        <v>23</v>
      </c>
      <c r="G28" s="54">
        <v>5</v>
      </c>
      <c r="H28" s="54">
        <v>16</v>
      </c>
      <c r="I28" s="54">
        <v>1</v>
      </c>
      <c r="J28" s="54" t="s">
        <v>138</v>
      </c>
      <c r="K28" s="54">
        <v>1</v>
      </c>
      <c r="L28" s="54">
        <v>1</v>
      </c>
      <c r="M28" s="54">
        <v>94</v>
      </c>
      <c r="N28" s="54">
        <v>10</v>
      </c>
      <c r="O28" s="54">
        <v>12</v>
      </c>
      <c r="P28" s="54">
        <v>10</v>
      </c>
      <c r="Q28" s="54">
        <v>2</v>
      </c>
      <c r="R28" s="54" t="s">
        <v>138</v>
      </c>
      <c r="S28" s="54" t="s">
        <v>138</v>
      </c>
      <c r="T28" s="54"/>
      <c r="U28" s="54"/>
      <c r="V28" s="54">
        <v>1</v>
      </c>
      <c r="W28" s="54"/>
      <c r="X28" s="54" t="s">
        <v>138</v>
      </c>
      <c r="Y28" s="54" t="s">
        <v>138</v>
      </c>
      <c r="Z28" s="54">
        <v>3</v>
      </c>
      <c r="AA28" s="54">
        <v>6</v>
      </c>
      <c r="AB28" s="54" t="s">
        <v>138</v>
      </c>
      <c r="AC28" s="54">
        <v>4</v>
      </c>
      <c r="AD28" s="54">
        <v>15</v>
      </c>
      <c r="AE28" s="54">
        <v>10</v>
      </c>
      <c r="AF28" s="54" t="s">
        <v>138</v>
      </c>
      <c r="AG28" s="54">
        <v>10</v>
      </c>
      <c r="AH28" s="54" t="s">
        <v>138</v>
      </c>
      <c r="AI28" s="54"/>
      <c r="AJ28" s="54">
        <v>2</v>
      </c>
      <c r="AK28" s="54">
        <v>167</v>
      </c>
      <c r="AL28" s="15">
        <v>1</v>
      </c>
      <c r="AM28" s="19">
        <v>11</v>
      </c>
      <c r="AN28" s="15">
        <v>2968</v>
      </c>
      <c r="AO28" s="3"/>
    </row>
    <row r="29" spans="1:41" ht="15" customHeight="1">
      <c r="A29" s="6"/>
      <c r="B29" s="7">
        <v>3</v>
      </c>
      <c r="C29" s="52">
        <v>833</v>
      </c>
      <c r="D29" s="53">
        <v>14</v>
      </c>
      <c r="E29" s="54">
        <v>56</v>
      </c>
      <c r="F29" s="54">
        <v>25</v>
      </c>
      <c r="G29" s="54">
        <v>7</v>
      </c>
      <c r="H29" s="54">
        <v>25</v>
      </c>
      <c r="I29" s="54">
        <v>2</v>
      </c>
      <c r="J29" s="54" t="s">
        <v>138</v>
      </c>
      <c r="K29" s="54">
        <v>1</v>
      </c>
      <c r="L29" s="54">
        <v>4</v>
      </c>
      <c r="M29" s="54">
        <v>288</v>
      </c>
      <c r="N29" s="54">
        <v>21</v>
      </c>
      <c r="O29" s="54">
        <v>10</v>
      </c>
      <c r="P29" s="54">
        <v>10</v>
      </c>
      <c r="Q29" s="54">
        <v>6</v>
      </c>
      <c r="R29" s="54" t="s">
        <v>138</v>
      </c>
      <c r="S29" s="54" t="s">
        <v>138</v>
      </c>
      <c r="T29" s="54"/>
      <c r="U29" s="54">
        <v>6</v>
      </c>
      <c r="V29" s="54"/>
      <c r="W29" s="54"/>
      <c r="X29" s="54" t="s">
        <v>138</v>
      </c>
      <c r="Y29" s="54" t="s">
        <v>138</v>
      </c>
      <c r="Z29" s="54">
        <v>3</v>
      </c>
      <c r="AA29" s="54">
        <v>17</v>
      </c>
      <c r="AB29" s="54" t="s">
        <v>138</v>
      </c>
      <c r="AC29" s="54">
        <v>4</v>
      </c>
      <c r="AD29" s="54">
        <v>25</v>
      </c>
      <c r="AE29" s="54">
        <v>31</v>
      </c>
      <c r="AF29" s="54" t="s">
        <v>138</v>
      </c>
      <c r="AG29" s="54">
        <v>16</v>
      </c>
      <c r="AH29" s="54" t="s">
        <v>138</v>
      </c>
      <c r="AI29" s="54"/>
      <c r="AJ29" s="54"/>
      <c r="AK29" s="54">
        <v>256</v>
      </c>
      <c r="AL29" s="15">
        <v>2</v>
      </c>
      <c r="AM29" s="19">
        <v>12</v>
      </c>
      <c r="AN29" s="15"/>
      <c r="AO29" s="3"/>
    </row>
    <row r="30" spans="1:41" ht="15" customHeight="1">
      <c r="A30" s="6"/>
      <c r="B30" s="7">
        <v>2</v>
      </c>
      <c r="C30" s="52">
        <v>1582</v>
      </c>
      <c r="D30" s="53">
        <v>10</v>
      </c>
      <c r="E30" s="54">
        <v>72</v>
      </c>
      <c r="F30" s="54">
        <v>33</v>
      </c>
      <c r="G30" s="54">
        <v>2</v>
      </c>
      <c r="H30" s="54">
        <v>45</v>
      </c>
      <c r="I30" s="54"/>
      <c r="J30" s="54" t="s">
        <v>138</v>
      </c>
      <c r="K30" s="54">
        <v>4</v>
      </c>
      <c r="L30" s="54">
        <v>2</v>
      </c>
      <c r="M30" s="54">
        <v>764</v>
      </c>
      <c r="N30" s="54">
        <v>44</v>
      </c>
      <c r="O30" s="54">
        <v>12</v>
      </c>
      <c r="P30" s="54">
        <v>9</v>
      </c>
      <c r="Q30" s="54">
        <v>3</v>
      </c>
      <c r="R30" s="54" t="s">
        <v>138</v>
      </c>
      <c r="S30" s="54" t="s">
        <v>138</v>
      </c>
      <c r="T30" s="54"/>
      <c r="U30" s="54">
        <v>10</v>
      </c>
      <c r="V30" s="54">
        <v>1</v>
      </c>
      <c r="W30" s="54"/>
      <c r="X30" s="54" t="s">
        <v>138</v>
      </c>
      <c r="Y30" s="54" t="s">
        <v>138</v>
      </c>
      <c r="Z30" s="54">
        <v>5</v>
      </c>
      <c r="AA30" s="54">
        <v>9</v>
      </c>
      <c r="AB30" s="54" t="s">
        <v>138</v>
      </c>
      <c r="AC30" s="54">
        <v>4</v>
      </c>
      <c r="AD30" s="54">
        <v>13</v>
      </c>
      <c r="AE30" s="54">
        <v>30</v>
      </c>
      <c r="AF30" s="54" t="s">
        <v>138</v>
      </c>
      <c r="AG30" s="54">
        <v>15</v>
      </c>
      <c r="AH30" s="54" t="s">
        <v>138</v>
      </c>
      <c r="AI30" s="54"/>
      <c r="AJ30" s="54">
        <v>2</v>
      </c>
      <c r="AK30" s="54">
        <v>490</v>
      </c>
      <c r="AL30" s="15"/>
      <c r="AM30" s="19" t="s">
        <v>32</v>
      </c>
      <c r="AN30" s="15"/>
      <c r="AO30" s="3"/>
    </row>
    <row r="31" spans="1:41" ht="15" customHeight="1">
      <c r="A31" s="6"/>
      <c r="B31" s="7">
        <v>1</v>
      </c>
      <c r="C31" s="52">
        <v>1779</v>
      </c>
      <c r="D31" s="53">
        <v>21</v>
      </c>
      <c r="E31" s="54">
        <v>97</v>
      </c>
      <c r="F31" s="54">
        <v>59</v>
      </c>
      <c r="G31" s="54">
        <v>4</v>
      </c>
      <c r="H31" s="54">
        <v>97</v>
      </c>
      <c r="I31" s="54">
        <v>10</v>
      </c>
      <c r="J31" s="54" t="s">
        <v>138</v>
      </c>
      <c r="K31" s="54">
        <v>3</v>
      </c>
      <c r="L31" s="54">
        <v>3</v>
      </c>
      <c r="M31" s="54">
        <v>465</v>
      </c>
      <c r="N31" s="54">
        <v>22</v>
      </c>
      <c r="O31" s="54">
        <v>50</v>
      </c>
      <c r="P31" s="54">
        <v>7</v>
      </c>
      <c r="Q31" s="54">
        <v>6</v>
      </c>
      <c r="R31" s="54" t="s">
        <v>138</v>
      </c>
      <c r="S31" s="54" t="s">
        <v>138</v>
      </c>
      <c r="T31" s="54"/>
      <c r="U31" s="54">
        <v>3</v>
      </c>
      <c r="V31" s="54">
        <v>7</v>
      </c>
      <c r="W31" s="54"/>
      <c r="X31" s="54" t="s">
        <v>138</v>
      </c>
      <c r="Y31" s="54" t="s">
        <v>138</v>
      </c>
      <c r="Z31" s="54">
        <v>3</v>
      </c>
      <c r="AA31" s="54">
        <v>42</v>
      </c>
      <c r="AB31" s="54" t="s">
        <v>138</v>
      </c>
      <c r="AC31" s="54">
        <v>2</v>
      </c>
      <c r="AD31" s="54">
        <v>36</v>
      </c>
      <c r="AE31" s="54">
        <v>27</v>
      </c>
      <c r="AF31" s="54" t="s">
        <v>138</v>
      </c>
      <c r="AG31" s="54">
        <v>37</v>
      </c>
      <c r="AH31" s="54" t="s">
        <v>138</v>
      </c>
      <c r="AI31" s="54"/>
      <c r="AJ31" s="54"/>
      <c r="AK31" s="54">
        <v>769</v>
      </c>
      <c r="AL31" s="15">
        <v>3</v>
      </c>
      <c r="AM31" s="19" t="s">
        <v>31</v>
      </c>
      <c r="AN31" s="15"/>
      <c r="AO31" s="3"/>
    </row>
    <row r="32" spans="1:41" ht="15" customHeight="1">
      <c r="A32" s="6"/>
      <c r="B32" s="8" t="s">
        <v>36</v>
      </c>
      <c r="C32" s="52">
        <v>4817</v>
      </c>
      <c r="D32" s="53">
        <v>53</v>
      </c>
      <c r="E32" s="54">
        <v>278</v>
      </c>
      <c r="F32" s="54">
        <v>156</v>
      </c>
      <c r="G32" s="54">
        <v>24</v>
      </c>
      <c r="H32" s="54">
        <v>191</v>
      </c>
      <c r="I32" s="54">
        <v>14</v>
      </c>
      <c r="J32" s="54">
        <v>2</v>
      </c>
      <c r="K32" s="54">
        <v>11</v>
      </c>
      <c r="L32" s="54">
        <v>11</v>
      </c>
      <c r="M32" s="54">
        <v>1631</v>
      </c>
      <c r="N32" s="54">
        <v>99</v>
      </c>
      <c r="O32" s="54">
        <v>85</v>
      </c>
      <c r="P32" s="54">
        <v>37</v>
      </c>
      <c r="Q32" s="54">
        <v>21</v>
      </c>
      <c r="R32" s="54">
        <v>3</v>
      </c>
      <c r="S32" s="54">
        <v>3</v>
      </c>
      <c r="T32" s="54"/>
      <c r="U32" s="54">
        <v>19</v>
      </c>
      <c r="V32" s="54">
        <v>9</v>
      </c>
      <c r="W32" s="54"/>
      <c r="X32" s="54">
        <v>2</v>
      </c>
      <c r="Y32" s="54">
        <v>1</v>
      </c>
      <c r="Z32" s="54">
        <v>16</v>
      </c>
      <c r="AA32" s="54">
        <v>78</v>
      </c>
      <c r="AB32" s="54">
        <v>3</v>
      </c>
      <c r="AC32" s="54">
        <v>15</v>
      </c>
      <c r="AD32" s="54">
        <v>96</v>
      </c>
      <c r="AE32" s="54">
        <v>104</v>
      </c>
      <c r="AF32" s="54">
        <v>2</v>
      </c>
      <c r="AG32" s="54">
        <v>81</v>
      </c>
      <c r="AH32" s="54">
        <v>3</v>
      </c>
      <c r="AI32" s="54"/>
      <c r="AJ32" s="54">
        <v>5</v>
      </c>
      <c r="AK32" s="54">
        <v>1757</v>
      </c>
      <c r="AL32" s="15">
        <v>7</v>
      </c>
      <c r="AM32" s="19" t="s">
        <v>33</v>
      </c>
      <c r="AN32" s="15">
        <v>2968</v>
      </c>
      <c r="AO32" s="3"/>
    </row>
    <row r="33" spans="1:41" s="12" customFormat="1" ht="15" customHeight="1">
      <c r="A33" s="9" t="s">
        <v>37</v>
      </c>
      <c r="B33" s="10"/>
      <c r="C33" s="55">
        <v>2.1019306622379075</v>
      </c>
      <c r="D33" s="56">
        <v>2.226415</v>
      </c>
      <c r="E33" s="57">
        <v>2.31295</v>
      </c>
      <c r="F33" s="57">
        <v>2.384615</v>
      </c>
      <c r="G33" s="57">
        <v>3.291667</v>
      </c>
      <c r="H33" s="57">
        <v>1.91623</v>
      </c>
      <c r="I33" s="57">
        <v>1.785714</v>
      </c>
      <c r="J33" s="57" t="s">
        <v>138</v>
      </c>
      <c r="K33" s="57">
        <v>2.545455</v>
      </c>
      <c r="L33" s="57">
        <v>2.545455</v>
      </c>
      <c r="M33" s="57">
        <v>2.043532</v>
      </c>
      <c r="N33" s="57">
        <v>2.252525</v>
      </c>
      <c r="O33" s="57">
        <v>1.847059</v>
      </c>
      <c r="P33" s="57">
        <v>2.702703</v>
      </c>
      <c r="Q33" s="57">
        <v>2.761905</v>
      </c>
      <c r="R33" s="57" t="s">
        <v>138</v>
      </c>
      <c r="S33" s="57" t="s">
        <v>138</v>
      </c>
      <c r="T33" s="57"/>
      <c r="U33" s="57">
        <v>2.157895</v>
      </c>
      <c r="V33" s="57">
        <v>1.444444</v>
      </c>
      <c r="W33" s="57"/>
      <c r="X33" s="57" t="s">
        <v>138</v>
      </c>
      <c r="Y33" s="57" t="s">
        <v>138</v>
      </c>
      <c r="Z33" s="57">
        <v>2.75</v>
      </c>
      <c r="AA33" s="57">
        <v>1.987179</v>
      </c>
      <c r="AB33" s="57" t="s">
        <v>138</v>
      </c>
      <c r="AC33" s="57">
        <v>2.866667</v>
      </c>
      <c r="AD33" s="57">
        <v>2.416667</v>
      </c>
      <c r="AE33" s="57">
        <v>2.403846</v>
      </c>
      <c r="AF33" s="57" t="s">
        <v>138</v>
      </c>
      <c r="AG33" s="57">
        <v>2.098765</v>
      </c>
      <c r="AH33" s="57" t="s">
        <v>138</v>
      </c>
      <c r="AI33" s="57"/>
      <c r="AJ33" s="57">
        <v>3.4</v>
      </c>
      <c r="AK33" s="57">
        <v>2.026181</v>
      </c>
      <c r="AL33" s="16">
        <v>2.571429</v>
      </c>
      <c r="AM33" s="20"/>
      <c r="AN33" s="16"/>
      <c r="AO33" s="11"/>
    </row>
    <row r="34" spans="1:41" ht="15" customHeight="1">
      <c r="A34" s="5" t="s">
        <v>168</v>
      </c>
      <c r="B34" s="5">
        <v>5</v>
      </c>
      <c r="C34" s="52">
        <v>2739</v>
      </c>
      <c r="D34" s="58">
        <v>4</v>
      </c>
      <c r="E34" s="59">
        <v>39</v>
      </c>
      <c r="F34" s="59">
        <v>75</v>
      </c>
      <c r="G34" s="59">
        <v>21</v>
      </c>
      <c r="H34" s="59">
        <v>21</v>
      </c>
      <c r="I34" s="59">
        <v>2</v>
      </c>
      <c r="J34" s="59">
        <v>2</v>
      </c>
      <c r="K34" s="59">
        <v>2</v>
      </c>
      <c r="L34" s="59">
        <v>3</v>
      </c>
      <c r="M34" s="59">
        <v>59</v>
      </c>
      <c r="N34" s="59">
        <v>4</v>
      </c>
      <c r="O34" s="59">
        <v>11</v>
      </c>
      <c r="P34" s="59">
        <v>1</v>
      </c>
      <c r="Q34" s="59">
        <v>5</v>
      </c>
      <c r="R34" s="59"/>
      <c r="S34" s="59">
        <v>1</v>
      </c>
      <c r="T34" s="59"/>
      <c r="U34" s="59">
        <v>1</v>
      </c>
      <c r="V34" s="59">
        <v>1</v>
      </c>
      <c r="W34" s="59" t="s">
        <v>138</v>
      </c>
      <c r="X34" s="59" t="s">
        <v>138</v>
      </c>
      <c r="Y34" s="59" t="s">
        <v>138</v>
      </c>
      <c r="Z34" s="59">
        <v>1</v>
      </c>
      <c r="AA34" s="59">
        <v>7</v>
      </c>
      <c r="AB34" s="59">
        <v>1</v>
      </c>
      <c r="AC34" s="59">
        <v>3</v>
      </c>
      <c r="AD34" s="59">
        <v>17</v>
      </c>
      <c r="AE34" s="59">
        <v>2196</v>
      </c>
      <c r="AF34" s="59">
        <v>80</v>
      </c>
      <c r="AG34" s="59">
        <v>9</v>
      </c>
      <c r="AH34" s="59"/>
      <c r="AI34" s="59"/>
      <c r="AJ34" s="59"/>
      <c r="AK34" s="59">
        <v>171</v>
      </c>
      <c r="AL34" s="14">
        <v>2</v>
      </c>
      <c r="AM34" s="18" t="s">
        <v>30</v>
      </c>
      <c r="AN34" s="14"/>
      <c r="AO34" s="3"/>
    </row>
    <row r="35" spans="1:41" ht="15" customHeight="1">
      <c r="A35" s="6"/>
      <c r="B35" s="7">
        <v>4</v>
      </c>
      <c r="C35" s="52">
        <v>3959</v>
      </c>
      <c r="D35" s="53">
        <v>29</v>
      </c>
      <c r="E35" s="54">
        <v>90</v>
      </c>
      <c r="F35" s="54">
        <v>90</v>
      </c>
      <c r="G35" s="54">
        <v>17</v>
      </c>
      <c r="H35" s="54">
        <v>50</v>
      </c>
      <c r="I35" s="54">
        <v>6</v>
      </c>
      <c r="J35" s="54">
        <v>1</v>
      </c>
      <c r="K35" s="54">
        <v>2</v>
      </c>
      <c r="L35" s="54">
        <v>11</v>
      </c>
      <c r="M35" s="54">
        <v>253</v>
      </c>
      <c r="N35" s="54">
        <v>20</v>
      </c>
      <c r="O35" s="54">
        <v>34</v>
      </c>
      <c r="P35" s="54">
        <v>10</v>
      </c>
      <c r="Q35" s="54">
        <v>3</v>
      </c>
      <c r="R35" s="54"/>
      <c r="S35" s="54"/>
      <c r="T35" s="54"/>
      <c r="U35" s="54">
        <v>2</v>
      </c>
      <c r="V35" s="54">
        <v>5</v>
      </c>
      <c r="W35" s="54" t="s">
        <v>138</v>
      </c>
      <c r="X35" s="54" t="s">
        <v>138</v>
      </c>
      <c r="Y35" s="54" t="s">
        <v>138</v>
      </c>
      <c r="Z35" s="54">
        <v>1</v>
      </c>
      <c r="AA35" s="54">
        <v>17</v>
      </c>
      <c r="AB35" s="54">
        <v>1</v>
      </c>
      <c r="AC35" s="54">
        <v>1</v>
      </c>
      <c r="AD35" s="54">
        <v>55</v>
      </c>
      <c r="AE35" s="54">
        <v>2379</v>
      </c>
      <c r="AF35" s="54">
        <v>277</v>
      </c>
      <c r="AG35" s="54">
        <v>25</v>
      </c>
      <c r="AH35" s="54"/>
      <c r="AI35" s="54"/>
      <c r="AJ35" s="54">
        <v>4</v>
      </c>
      <c r="AK35" s="54">
        <v>571</v>
      </c>
      <c r="AL35" s="15">
        <v>3</v>
      </c>
      <c r="AM35" s="19">
        <v>11</v>
      </c>
      <c r="AN35" s="15">
        <v>15540</v>
      </c>
      <c r="AO35" s="3"/>
    </row>
    <row r="36" spans="1:41" ht="15" customHeight="1">
      <c r="A36" s="6"/>
      <c r="B36" s="7">
        <v>3</v>
      </c>
      <c r="C36" s="52">
        <v>4986</v>
      </c>
      <c r="D36" s="53">
        <v>45</v>
      </c>
      <c r="E36" s="54">
        <v>122</v>
      </c>
      <c r="F36" s="54">
        <v>90</v>
      </c>
      <c r="G36" s="54">
        <v>15</v>
      </c>
      <c r="H36" s="54">
        <v>83</v>
      </c>
      <c r="I36" s="54">
        <v>3</v>
      </c>
      <c r="J36" s="54">
        <v>1</v>
      </c>
      <c r="K36" s="54">
        <v>1</v>
      </c>
      <c r="L36" s="54">
        <v>4</v>
      </c>
      <c r="M36" s="54">
        <v>893</v>
      </c>
      <c r="N36" s="54">
        <v>59</v>
      </c>
      <c r="O36" s="54">
        <v>46</v>
      </c>
      <c r="P36" s="54">
        <v>22</v>
      </c>
      <c r="Q36" s="54">
        <v>11</v>
      </c>
      <c r="R36" s="54"/>
      <c r="S36" s="54">
        <v>1</v>
      </c>
      <c r="T36" s="54"/>
      <c r="U36" s="54">
        <v>6</v>
      </c>
      <c r="V36" s="54">
        <v>7</v>
      </c>
      <c r="W36" s="54" t="s">
        <v>138</v>
      </c>
      <c r="X36" s="54" t="s">
        <v>138</v>
      </c>
      <c r="Y36" s="54" t="s">
        <v>138</v>
      </c>
      <c r="Z36" s="54">
        <v>14</v>
      </c>
      <c r="AA36" s="54">
        <v>50</v>
      </c>
      <c r="AB36" s="54"/>
      <c r="AC36" s="54">
        <v>5</v>
      </c>
      <c r="AD36" s="54">
        <v>75</v>
      </c>
      <c r="AE36" s="54">
        <v>1833</v>
      </c>
      <c r="AF36" s="54">
        <v>501</v>
      </c>
      <c r="AG36" s="54">
        <v>46</v>
      </c>
      <c r="AH36" s="54">
        <v>8</v>
      </c>
      <c r="AI36" s="54">
        <v>3</v>
      </c>
      <c r="AJ36" s="54">
        <v>19</v>
      </c>
      <c r="AK36" s="54">
        <v>1017</v>
      </c>
      <c r="AL36" s="15">
        <v>4</v>
      </c>
      <c r="AM36" s="19">
        <v>12</v>
      </c>
      <c r="AN36" s="15"/>
      <c r="AO36" s="3"/>
    </row>
    <row r="37" spans="1:41" ht="15" customHeight="1">
      <c r="A37" s="6"/>
      <c r="B37" s="7">
        <v>2</v>
      </c>
      <c r="C37" s="52">
        <v>6253</v>
      </c>
      <c r="D37" s="53">
        <v>52</v>
      </c>
      <c r="E37" s="54">
        <v>287</v>
      </c>
      <c r="F37" s="54">
        <v>134</v>
      </c>
      <c r="G37" s="54">
        <v>8</v>
      </c>
      <c r="H37" s="54">
        <v>127</v>
      </c>
      <c r="I37" s="54">
        <v>2</v>
      </c>
      <c r="J37" s="54"/>
      <c r="K37" s="54">
        <v>3</v>
      </c>
      <c r="L37" s="54">
        <v>11</v>
      </c>
      <c r="M37" s="54">
        <v>2782</v>
      </c>
      <c r="N37" s="54">
        <v>138</v>
      </c>
      <c r="O37" s="54">
        <v>62</v>
      </c>
      <c r="P37" s="54">
        <v>8</v>
      </c>
      <c r="Q37" s="54">
        <v>15</v>
      </c>
      <c r="R37" s="54"/>
      <c r="S37" s="54">
        <v>2</v>
      </c>
      <c r="T37" s="54"/>
      <c r="U37" s="54">
        <v>9</v>
      </c>
      <c r="V37" s="54"/>
      <c r="W37" s="54" t="s">
        <v>138</v>
      </c>
      <c r="X37" s="54" t="s">
        <v>138</v>
      </c>
      <c r="Y37" s="54" t="s">
        <v>138</v>
      </c>
      <c r="Z37" s="54">
        <v>8</v>
      </c>
      <c r="AA37" s="54">
        <v>53</v>
      </c>
      <c r="AB37" s="54">
        <v>1</v>
      </c>
      <c r="AC37" s="54">
        <v>7</v>
      </c>
      <c r="AD37" s="54">
        <v>54</v>
      </c>
      <c r="AE37" s="54">
        <v>349</v>
      </c>
      <c r="AF37" s="54">
        <v>264</v>
      </c>
      <c r="AG37" s="54">
        <v>46</v>
      </c>
      <c r="AH37" s="54">
        <v>9</v>
      </c>
      <c r="AI37" s="54">
        <v>3</v>
      </c>
      <c r="AJ37" s="54">
        <v>7</v>
      </c>
      <c r="AK37" s="54">
        <v>1808</v>
      </c>
      <c r="AL37" s="15">
        <v>2</v>
      </c>
      <c r="AM37" s="19" t="s">
        <v>32</v>
      </c>
      <c r="AN37" s="15"/>
      <c r="AO37" s="3"/>
    </row>
    <row r="38" spans="1:41" ht="15" customHeight="1">
      <c r="A38" s="6"/>
      <c r="B38" s="7">
        <v>1</v>
      </c>
      <c r="C38" s="52">
        <v>6606</v>
      </c>
      <c r="D38" s="53">
        <v>74</v>
      </c>
      <c r="E38" s="54">
        <v>369</v>
      </c>
      <c r="F38" s="54">
        <v>231</v>
      </c>
      <c r="G38" s="54">
        <v>17</v>
      </c>
      <c r="H38" s="54">
        <v>356</v>
      </c>
      <c r="I38" s="54">
        <v>28</v>
      </c>
      <c r="J38" s="54">
        <v>3</v>
      </c>
      <c r="K38" s="54">
        <v>5</v>
      </c>
      <c r="L38" s="54">
        <v>2</v>
      </c>
      <c r="M38" s="54">
        <v>1467</v>
      </c>
      <c r="N38" s="54">
        <v>48</v>
      </c>
      <c r="O38" s="54">
        <v>263</v>
      </c>
      <c r="P38" s="54">
        <v>10</v>
      </c>
      <c r="Q38" s="54">
        <v>23</v>
      </c>
      <c r="R38" s="54"/>
      <c r="S38" s="54">
        <v>6</v>
      </c>
      <c r="T38" s="54"/>
      <c r="U38" s="54">
        <v>6</v>
      </c>
      <c r="V38" s="54">
        <v>10</v>
      </c>
      <c r="W38" s="54" t="s">
        <v>138</v>
      </c>
      <c r="X38" s="54" t="s">
        <v>138</v>
      </c>
      <c r="Y38" s="54" t="s">
        <v>138</v>
      </c>
      <c r="Z38" s="54">
        <v>7</v>
      </c>
      <c r="AA38" s="54">
        <v>172</v>
      </c>
      <c r="AB38" s="54">
        <v>2</v>
      </c>
      <c r="AC38" s="54">
        <v>15</v>
      </c>
      <c r="AD38" s="54">
        <v>152</v>
      </c>
      <c r="AE38" s="54">
        <v>44</v>
      </c>
      <c r="AF38" s="54">
        <v>362</v>
      </c>
      <c r="AG38" s="54">
        <v>131</v>
      </c>
      <c r="AH38" s="54">
        <v>1</v>
      </c>
      <c r="AI38" s="54"/>
      <c r="AJ38" s="54">
        <v>7</v>
      </c>
      <c r="AK38" s="54">
        <v>2793</v>
      </c>
      <c r="AL38" s="15">
        <v>2</v>
      </c>
      <c r="AM38" s="19" t="s">
        <v>31</v>
      </c>
      <c r="AN38" s="15"/>
      <c r="AO38" s="3"/>
    </row>
    <row r="39" spans="1:41" ht="15" customHeight="1">
      <c r="A39" s="6"/>
      <c r="B39" s="8" t="s">
        <v>36</v>
      </c>
      <c r="C39" s="52">
        <v>24543</v>
      </c>
      <c r="D39" s="53">
        <v>204</v>
      </c>
      <c r="E39" s="54">
        <v>907</v>
      </c>
      <c r="F39" s="54">
        <v>620</v>
      </c>
      <c r="G39" s="54">
        <v>78</v>
      </c>
      <c r="H39" s="54">
        <v>637</v>
      </c>
      <c r="I39" s="54">
        <v>41</v>
      </c>
      <c r="J39" s="54">
        <v>7</v>
      </c>
      <c r="K39" s="54">
        <v>13</v>
      </c>
      <c r="L39" s="54">
        <v>31</v>
      </c>
      <c r="M39" s="54">
        <v>5454</v>
      </c>
      <c r="N39" s="54">
        <v>269</v>
      </c>
      <c r="O39" s="54">
        <v>416</v>
      </c>
      <c r="P39" s="54">
        <v>51</v>
      </c>
      <c r="Q39" s="54">
        <v>57</v>
      </c>
      <c r="R39" s="54"/>
      <c r="S39" s="54">
        <v>10</v>
      </c>
      <c r="T39" s="54"/>
      <c r="U39" s="54">
        <v>24</v>
      </c>
      <c r="V39" s="54">
        <v>23</v>
      </c>
      <c r="W39" s="54">
        <v>1</v>
      </c>
      <c r="X39" s="54">
        <v>2</v>
      </c>
      <c r="Y39" s="54">
        <v>3</v>
      </c>
      <c r="Z39" s="54">
        <v>31</v>
      </c>
      <c r="AA39" s="54">
        <v>299</v>
      </c>
      <c r="AB39" s="54">
        <v>5</v>
      </c>
      <c r="AC39" s="54">
        <v>31</v>
      </c>
      <c r="AD39" s="54">
        <v>353</v>
      </c>
      <c r="AE39" s="54">
        <v>6801</v>
      </c>
      <c r="AF39" s="54">
        <v>1484</v>
      </c>
      <c r="AG39" s="54">
        <v>257</v>
      </c>
      <c r="AH39" s="54">
        <v>18</v>
      </c>
      <c r="AI39" s="54">
        <v>6</v>
      </c>
      <c r="AJ39" s="54">
        <v>37</v>
      </c>
      <c r="AK39" s="54">
        <v>6360</v>
      </c>
      <c r="AL39" s="15">
        <v>13</v>
      </c>
      <c r="AM39" s="19" t="s">
        <v>33</v>
      </c>
      <c r="AN39" s="15">
        <v>15540</v>
      </c>
      <c r="AO39" s="3"/>
    </row>
    <row r="40" spans="1:41" s="12" customFormat="1" ht="15" customHeight="1">
      <c r="A40" s="9" t="s">
        <v>37</v>
      </c>
      <c r="B40" s="10"/>
      <c r="C40" s="55">
        <v>2.591410992951147</v>
      </c>
      <c r="D40" s="56">
        <v>2.20098</v>
      </c>
      <c r="E40" s="57">
        <v>2.055127</v>
      </c>
      <c r="F40" s="57">
        <v>2.425806</v>
      </c>
      <c r="G40" s="57">
        <v>3.217949</v>
      </c>
      <c r="H40" s="57">
        <v>1.827316</v>
      </c>
      <c r="I40" s="57">
        <v>1.829268</v>
      </c>
      <c r="J40" s="57">
        <v>2.857143</v>
      </c>
      <c r="K40" s="57">
        <v>2.461538</v>
      </c>
      <c r="L40" s="57">
        <v>3.064516</v>
      </c>
      <c r="M40" s="57">
        <v>2.019985</v>
      </c>
      <c r="N40" s="57">
        <v>2.234201</v>
      </c>
      <c r="O40" s="57">
        <v>1.721154</v>
      </c>
      <c r="P40" s="57">
        <v>2.686275</v>
      </c>
      <c r="Q40" s="57">
        <v>2.157895</v>
      </c>
      <c r="R40" s="57"/>
      <c r="S40" s="57">
        <v>1.8</v>
      </c>
      <c r="T40" s="57"/>
      <c r="U40" s="57">
        <v>2.291667</v>
      </c>
      <c r="V40" s="57">
        <v>2.434783</v>
      </c>
      <c r="W40" s="57" t="s">
        <v>138</v>
      </c>
      <c r="X40" s="57" t="s">
        <v>138</v>
      </c>
      <c r="Y40" s="57" t="s">
        <v>138</v>
      </c>
      <c r="Z40" s="57">
        <v>2.387097</v>
      </c>
      <c r="AA40" s="57">
        <v>1.77592</v>
      </c>
      <c r="AB40" s="57">
        <v>2.6</v>
      </c>
      <c r="AC40" s="57">
        <v>2.032258</v>
      </c>
      <c r="AD40" s="57">
        <v>2.23796</v>
      </c>
      <c r="AE40" s="57">
        <v>3.931334</v>
      </c>
      <c r="AF40" s="57">
        <v>2.628706</v>
      </c>
      <c r="AG40" s="57">
        <v>1.968872</v>
      </c>
      <c r="AH40" s="57">
        <v>2.388889</v>
      </c>
      <c r="AI40" s="57">
        <v>2.5</v>
      </c>
      <c r="AJ40" s="57">
        <v>2.540541</v>
      </c>
      <c r="AK40" s="57">
        <v>1.980975</v>
      </c>
      <c r="AL40" s="16">
        <v>3.076923</v>
      </c>
      <c r="AM40" s="20"/>
      <c r="AN40" s="16"/>
      <c r="AO40" s="11"/>
    </row>
    <row r="41" spans="1:41" ht="15" customHeight="1">
      <c r="A41" s="5" t="s">
        <v>169</v>
      </c>
      <c r="B41" s="5">
        <v>5</v>
      </c>
      <c r="C41" s="52">
        <v>1221</v>
      </c>
      <c r="D41" s="58">
        <v>12</v>
      </c>
      <c r="E41" s="59">
        <v>147</v>
      </c>
      <c r="F41" s="59">
        <v>115</v>
      </c>
      <c r="G41" s="59">
        <v>71</v>
      </c>
      <c r="H41" s="59">
        <v>66</v>
      </c>
      <c r="I41" s="59">
        <v>9</v>
      </c>
      <c r="J41" s="59">
        <v>8</v>
      </c>
      <c r="K41" s="59">
        <v>6</v>
      </c>
      <c r="L41" s="59">
        <v>4</v>
      </c>
      <c r="M41" s="59">
        <v>148</v>
      </c>
      <c r="N41" s="59">
        <v>18</v>
      </c>
      <c r="O41" s="59">
        <v>16</v>
      </c>
      <c r="P41" s="59">
        <v>12</v>
      </c>
      <c r="Q41" s="59">
        <v>8</v>
      </c>
      <c r="R41" s="59">
        <v>5</v>
      </c>
      <c r="S41" s="59">
        <v>3</v>
      </c>
      <c r="T41" s="59">
        <v>1</v>
      </c>
      <c r="U41" s="59">
        <v>2</v>
      </c>
      <c r="V41" s="59">
        <v>5</v>
      </c>
      <c r="W41" s="59" t="s">
        <v>138</v>
      </c>
      <c r="X41" s="59">
        <v>2</v>
      </c>
      <c r="Y41" s="59">
        <v>3</v>
      </c>
      <c r="Z41" s="59">
        <v>5</v>
      </c>
      <c r="AA41" s="59">
        <v>33</v>
      </c>
      <c r="AB41" s="59">
        <v>10</v>
      </c>
      <c r="AC41" s="59">
        <v>12</v>
      </c>
      <c r="AD41" s="59">
        <v>53</v>
      </c>
      <c r="AE41" s="59">
        <v>50</v>
      </c>
      <c r="AF41" s="59">
        <v>6</v>
      </c>
      <c r="AG41" s="59">
        <v>24</v>
      </c>
      <c r="AH41" s="59">
        <v>1</v>
      </c>
      <c r="AI41" s="59" t="s">
        <v>138</v>
      </c>
      <c r="AJ41" s="59">
        <v>2</v>
      </c>
      <c r="AK41" s="59">
        <v>358</v>
      </c>
      <c r="AL41" s="14">
        <v>5</v>
      </c>
      <c r="AM41" s="18" t="s">
        <v>30</v>
      </c>
      <c r="AN41" s="14"/>
      <c r="AO41" s="3"/>
    </row>
    <row r="42" spans="1:41" ht="15" customHeight="1">
      <c r="A42" s="6"/>
      <c r="B42" s="7">
        <v>4</v>
      </c>
      <c r="C42" s="52">
        <v>1874</v>
      </c>
      <c r="D42" s="53">
        <v>40</v>
      </c>
      <c r="E42" s="54">
        <v>178</v>
      </c>
      <c r="F42" s="54">
        <v>96</v>
      </c>
      <c r="G42" s="54">
        <v>35</v>
      </c>
      <c r="H42" s="54">
        <v>89</v>
      </c>
      <c r="I42" s="54">
        <v>8</v>
      </c>
      <c r="J42" s="54">
        <v>4</v>
      </c>
      <c r="K42" s="54">
        <v>5</v>
      </c>
      <c r="L42" s="54">
        <v>2</v>
      </c>
      <c r="M42" s="54">
        <v>387</v>
      </c>
      <c r="N42" s="54">
        <v>33</v>
      </c>
      <c r="O42" s="54">
        <v>49</v>
      </c>
      <c r="P42" s="54">
        <v>21</v>
      </c>
      <c r="Q42" s="54">
        <v>17</v>
      </c>
      <c r="R42" s="54">
        <v>2</v>
      </c>
      <c r="S42" s="54">
        <v>3</v>
      </c>
      <c r="T42" s="54"/>
      <c r="U42" s="54">
        <v>11</v>
      </c>
      <c r="V42" s="54">
        <v>3</v>
      </c>
      <c r="W42" s="54" t="s">
        <v>138</v>
      </c>
      <c r="X42" s="54">
        <v>1</v>
      </c>
      <c r="Y42" s="54">
        <v>2</v>
      </c>
      <c r="Z42" s="54">
        <v>7</v>
      </c>
      <c r="AA42" s="54">
        <v>41</v>
      </c>
      <c r="AB42" s="54">
        <v>3</v>
      </c>
      <c r="AC42" s="54">
        <v>12</v>
      </c>
      <c r="AD42" s="54">
        <v>77</v>
      </c>
      <c r="AE42" s="54">
        <v>87</v>
      </c>
      <c r="AF42" s="54">
        <v>4</v>
      </c>
      <c r="AG42" s="54">
        <v>37</v>
      </c>
      <c r="AH42" s="54"/>
      <c r="AI42" s="54" t="s">
        <v>138</v>
      </c>
      <c r="AJ42" s="54">
        <v>6</v>
      </c>
      <c r="AK42" s="54">
        <v>610</v>
      </c>
      <c r="AL42" s="15">
        <v>3</v>
      </c>
      <c r="AM42" s="19">
        <v>11</v>
      </c>
      <c r="AN42" s="15">
        <v>5026</v>
      </c>
      <c r="AO42" s="3"/>
    </row>
    <row r="43" spans="1:41" ht="15" customHeight="1">
      <c r="A43" s="6"/>
      <c r="B43" s="7">
        <v>3</v>
      </c>
      <c r="C43" s="52">
        <v>2183</v>
      </c>
      <c r="D43" s="53">
        <v>37</v>
      </c>
      <c r="E43" s="54">
        <v>152</v>
      </c>
      <c r="F43" s="54">
        <v>74</v>
      </c>
      <c r="G43" s="54">
        <v>19</v>
      </c>
      <c r="H43" s="54">
        <v>98</v>
      </c>
      <c r="I43" s="54">
        <v>9</v>
      </c>
      <c r="J43" s="54">
        <v>1</v>
      </c>
      <c r="K43" s="54">
        <v>1</v>
      </c>
      <c r="L43" s="54">
        <v>3</v>
      </c>
      <c r="M43" s="54">
        <v>703</v>
      </c>
      <c r="N43" s="54">
        <v>36</v>
      </c>
      <c r="O43" s="54">
        <v>36</v>
      </c>
      <c r="P43" s="54">
        <v>29</v>
      </c>
      <c r="Q43" s="54">
        <v>30</v>
      </c>
      <c r="R43" s="54">
        <v>1</v>
      </c>
      <c r="S43" s="54">
        <v>3</v>
      </c>
      <c r="T43" s="54">
        <v>1</v>
      </c>
      <c r="U43" s="54">
        <v>14</v>
      </c>
      <c r="V43" s="54">
        <v>4</v>
      </c>
      <c r="W43" s="54" t="s">
        <v>138</v>
      </c>
      <c r="X43" s="54">
        <v>1</v>
      </c>
      <c r="Y43" s="54">
        <v>4</v>
      </c>
      <c r="Z43" s="54">
        <v>4</v>
      </c>
      <c r="AA43" s="54">
        <v>63</v>
      </c>
      <c r="AB43" s="54">
        <v>1</v>
      </c>
      <c r="AC43" s="54">
        <v>5</v>
      </c>
      <c r="AD43" s="54">
        <v>65</v>
      </c>
      <c r="AE43" s="54">
        <v>97</v>
      </c>
      <c r="AF43" s="54">
        <v>9</v>
      </c>
      <c r="AG43" s="54">
        <v>44</v>
      </c>
      <c r="AH43" s="54">
        <v>8</v>
      </c>
      <c r="AI43" s="54" t="s">
        <v>138</v>
      </c>
      <c r="AJ43" s="54">
        <v>9</v>
      </c>
      <c r="AK43" s="54">
        <v>615</v>
      </c>
      <c r="AL43" s="15">
        <v>5</v>
      </c>
      <c r="AM43" s="19">
        <v>12</v>
      </c>
      <c r="AN43" s="15"/>
      <c r="AO43" s="3"/>
    </row>
    <row r="44" spans="1:41" ht="15" customHeight="1">
      <c r="A44" s="6"/>
      <c r="B44" s="7">
        <v>2</v>
      </c>
      <c r="C44" s="52">
        <v>2411</v>
      </c>
      <c r="D44" s="53">
        <v>30</v>
      </c>
      <c r="E44" s="54">
        <v>172</v>
      </c>
      <c r="F44" s="54">
        <v>72</v>
      </c>
      <c r="G44" s="54">
        <v>7</v>
      </c>
      <c r="H44" s="54">
        <v>75</v>
      </c>
      <c r="I44" s="54">
        <v>5</v>
      </c>
      <c r="J44" s="54">
        <v>1</v>
      </c>
      <c r="K44" s="54">
        <v>6</v>
      </c>
      <c r="L44" s="54">
        <v>3</v>
      </c>
      <c r="M44" s="54">
        <v>916</v>
      </c>
      <c r="N44" s="54">
        <v>44</v>
      </c>
      <c r="O44" s="54">
        <v>36</v>
      </c>
      <c r="P44" s="54">
        <v>16</v>
      </c>
      <c r="Q44" s="54">
        <v>13</v>
      </c>
      <c r="R44" s="54">
        <v>1</v>
      </c>
      <c r="S44" s="54">
        <v>1</v>
      </c>
      <c r="T44" s="54">
        <v>2</v>
      </c>
      <c r="U44" s="54">
        <v>13</v>
      </c>
      <c r="V44" s="54">
        <v>2</v>
      </c>
      <c r="W44" s="54" t="s">
        <v>138</v>
      </c>
      <c r="X44" s="54">
        <v>3</v>
      </c>
      <c r="Y44" s="54">
        <v>1</v>
      </c>
      <c r="Z44" s="54">
        <v>13</v>
      </c>
      <c r="AA44" s="54">
        <v>34</v>
      </c>
      <c r="AB44" s="54">
        <v>3</v>
      </c>
      <c r="AC44" s="54">
        <v>11</v>
      </c>
      <c r="AD44" s="54">
        <v>41</v>
      </c>
      <c r="AE44" s="54">
        <v>80</v>
      </c>
      <c r="AF44" s="54">
        <v>3</v>
      </c>
      <c r="AG44" s="54">
        <v>30</v>
      </c>
      <c r="AH44" s="54">
        <v>6</v>
      </c>
      <c r="AI44" s="54" t="s">
        <v>138</v>
      </c>
      <c r="AJ44" s="54">
        <v>7</v>
      </c>
      <c r="AK44" s="54">
        <v>760</v>
      </c>
      <c r="AL44" s="15">
        <v>4</v>
      </c>
      <c r="AM44" s="19" t="s">
        <v>32</v>
      </c>
      <c r="AN44" s="15"/>
      <c r="AO44" s="3"/>
    </row>
    <row r="45" spans="1:41" ht="15" customHeight="1">
      <c r="A45" s="6"/>
      <c r="B45" s="7">
        <v>1</v>
      </c>
      <c r="C45" s="52">
        <v>1563</v>
      </c>
      <c r="D45" s="53">
        <v>25</v>
      </c>
      <c r="E45" s="54">
        <v>115</v>
      </c>
      <c r="F45" s="54">
        <v>75</v>
      </c>
      <c r="G45" s="54">
        <v>7</v>
      </c>
      <c r="H45" s="54">
        <v>117</v>
      </c>
      <c r="I45" s="54">
        <v>24</v>
      </c>
      <c r="J45" s="54">
        <v>2</v>
      </c>
      <c r="K45" s="54">
        <v>5</v>
      </c>
      <c r="L45" s="54">
        <v>3</v>
      </c>
      <c r="M45" s="54">
        <v>261</v>
      </c>
      <c r="N45" s="54">
        <v>6</v>
      </c>
      <c r="O45" s="54">
        <v>52</v>
      </c>
      <c r="P45" s="54">
        <v>5</v>
      </c>
      <c r="Q45" s="54">
        <v>15</v>
      </c>
      <c r="R45" s="54"/>
      <c r="S45" s="54"/>
      <c r="T45" s="54">
        <v>2</v>
      </c>
      <c r="U45" s="54">
        <v>5</v>
      </c>
      <c r="V45" s="54">
        <v>1</v>
      </c>
      <c r="W45" s="54" t="s">
        <v>138</v>
      </c>
      <c r="X45" s="54"/>
      <c r="Y45" s="54">
        <v>1</v>
      </c>
      <c r="Z45" s="54">
        <v>6</v>
      </c>
      <c r="AA45" s="54">
        <v>56</v>
      </c>
      <c r="AB45" s="54">
        <v>1</v>
      </c>
      <c r="AC45" s="54">
        <v>7</v>
      </c>
      <c r="AD45" s="54">
        <v>88</v>
      </c>
      <c r="AE45" s="54">
        <v>35</v>
      </c>
      <c r="AF45" s="54">
        <v>5</v>
      </c>
      <c r="AG45" s="54">
        <v>47</v>
      </c>
      <c r="AH45" s="54">
        <v>1</v>
      </c>
      <c r="AI45" s="54" t="s">
        <v>138</v>
      </c>
      <c r="AJ45" s="54">
        <v>3</v>
      </c>
      <c r="AK45" s="54">
        <v>589</v>
      </c>
      <c r="AL45" s="15">
        <v>3</v>
      </c>
      <c r="AM45" s="19" t="s">
        <v>31</v>
      </c>
      <c r="AN45" s="15"/>
      <c r="AO45" s="3"/>
    </row>
    <row r="46" spans="1:41" ht="15" customHeight="1">
      <c r="A46" s="6"/>
      <c r="B46" s="8" t="s">
        <v>36</v>
      </c>
      <c r="C46" s="52">
        <v>9252</v>
      </c>
      <c r="D46" s="53">
        <v>144</v>
      </c>
      <c r="E46" s="54">
        <v>764</v>
      </c>
      <c r="F46" s="54">
        <v>432</v>
      </c>
      <c r="G46" s="54">
        <v>139</v>
      </c>
      <c r="H46" s="54">
        <v>445</v>
      </c>
      <c r="I46" s="54">
        <v>55</v>
      </c>
      <c r="J46" s="54">
        <v>16</v>
      </c>
      <c r="K46" s="54">
        <v>23</v>
      </c>
      <c r="L46" s="54">
        <v>15</v>
      </c>
      <c r="M46" s="54">
        <v>2415</v>
      </c>
      <c r="N46" s="54">
        <v>137</v>
      </c>
      <c r="O46" s="54">
        <v>189</v>
      </c>
      <c r="P46" s="54">
        <v>83</v>
      </c>
      <c r="Q46" s="54">
        <v>83</v>
      </c>
      <c r="R46" s="54">
        <v>9</v>
      </c>
      <c r="S46" s="54">
        <v>10</v>
      </c>
      <c r="T46" s="54">
        <v>6</v>
      </c>
      <c r="U46" s="54">
        <v>45</v>
      </c>
      <c r="V46" s="54">
        <v>15</v>
      </c>
      <c r="W46" s="54">
        <v>1</v>
      </c>
      <c r="X46" s="54">
        <v>7</v>
      </c>
      <c r="Y46" s="54">
        <v>11</v>
      </c>
      <c r="Z46" s="54">
        <v>35</v>
      </c>
      <c r="AA46" s="54">
        <v>227</v>
      </c>
      <c r="AB46" s="54">
        <v>18</v>
      </c>
      <c r="AC46" s="54">
        <v>47</v>
      </c>
      <c r="AD46" s="54">
        <v>324</v>
      </c>
      <c r="AE46" s="54">
        <v>349</v>
      </c>
      <c r="AF46" s="54">
        <v>27</v>
      </c>
      <c r="AG46" s="54">
        <v>182</v>
      </c>
      <c r="AH46" s="54">
        <v>16</v>
      </c>
      <c r="AI46" s="54">
        <v>4</v>
      </c>
      <c r="AJ46" s="54">
        <v>27</v>
      </c>
      <c r="AK46" s="54">
        <v>2932</v>
      </c>
      <c r="AL46" s="15">
        <v>20</v>
      </c>
      <c r="AM46" s="19" t="s">
        <v>33</v>
      </c>
      <c r="AN46" s="15">
        <v>5026</v>
      </c>
      <c r="AO46" s="3"/>
    </row>
    <row r="47" spans="1:41" s="12" customFormat="1" ht="15" customHeight="1">
      <c r="A47" s="9" t="s">
        <v>37</v>
      </c>
      <c r="B47" s="10"/>
      <c r="C47" s="55">
        <v>2.868028534370947</v>
      </c>
      <c r="D47" s="56">
        <v>2.888889</v>
      </c>
      <c r="E47" s="57">
        <v>3.091623</v>
      </c>
      <c r="F47" s="57">
        <v>3.240741</v>
      </c>
      <c r="G47" s="57">
        <v>4.122302</v>
      </c>
      <c r="H47" s="57">
        <v>2.802247</v>
      </c>
      <c r="I47" s="57">
        <v>2.509091</v>
      </c>
      <c r="J47" s="57">
        <v>3.9375</v>
      </c>
      <c r="K47" s="57">
        <v>3.043478</v>
      </c>
      <c r="L47" s="57">
        <v>3.066667</v>
      </c>
      <c r="M47" s="57">
        <v>2.687371</v>
      </c>
      <c r="N47" s="57">
        <v>3.094891</v>
      </c>
      <c r="O47" s="57">
        <v>2.687831</v>
      </c>
      <c r="P47" s="57">
        <v>3.228916</v>
      </c>
      <c r="Q47" s="57">
        <v>2.879518</v>
      </c>
      <c r="R47" s="57">
        <v>4.222222</v>
      </c>
      <c r="S47" s="57">
        <v>3.8</v>
      </c>
      <c r="T47" s="57">
        <v>2.333333</v>
      </c>
      <c r="U47" s="57">
        <v>2.822222</v>
      </c>
      <c r="V47" s="57">
        <v>3.6</v>
      </c>
      <c r="W47" s="57" t="s">
        <v>138</v>
      </c>
      <c r="X47" s="57">
        <v>3.285714</v>
      </c>
      <c r="Y47" s="57">
        <v>3.454545</v>
      </c>
      <c r="Z47" s="57">
        <v>2.771429</v>
      </c>
      <c r="AA47" s="57">
        <v>2.828194</v>
      </c>
      <c r="AB47" s="57">
        <v>4</v>
      </c>
      <c r="AC47" s="57">
        <v>3.234043</v>
      </c>
      <c r="AD47" s="57">
        <v>2.895062</v>
      </c>
      <c r="AE47" s="57">
        <v>3.106017</v>
      </c>
      <c r="AF47" s="57">
        <v>3.111111</v>
      </c>
      <c r="AG47" s="57">
        <v>2.785714</v>
      </c>
      <c r="AH47" s="57">
        <v>2.625</v>
      </c>
      <c r="AI47" s="57" t="s">
        <v>138</v>
      </c>
      <c r="AJ47" s="57">
        <v>2.888889</v>
      </c>
      <c r="AK47" s="57">
        <v>2.791269</v>
      </c>
      <c r="AL47" s="16">
        <v>3.15</v>
      </c>
      <c r="AM47" s="20"/>
      <c r="AN47" s="16"/>
      <c r="AO47" s="11"/>
    </row>
    <row r="48" spans="1:41" ht="15" customHeight="1">
      <c r="A48" s="5" t="s">
        <v>170</v>
      </c>
      <c r="B48" s="5">
        <v>5</v>
      </c>
      <c r="C48" s="52">
        <v>1115</v>
      </c>
      <c r="D48" s="58">
        <v>6</v>
      </c>
      <c r="E48" s="59">
        <v>36</v>
      </c>
      <c r="F48" s="59">
        <v>41</v>
      </c>
      <c r="G48" s="59">
        <v>14</v>
      </c>
      <c r="H48" s="59">
        <v>25</v>
      </c>
      <c r="I48" s="59">
        <v>3</v>
      </c>
      <c r="J48" s="59">
        <v>4</v>
      </c>
      <c r="K48" s="59">
        <v>3</v>
      </c>
      <c r="L48" s="59">
        <v>4</v>
      </c>
      <c r="M48" s="59">
        <v>26</v>
      </c>
      <c r="N48" s="59">
        <v>4</v>
      </c>
      <c r="O48" s="59">
        <v>7</v>
      </c>
      <c r="P48" s="59">
        <v>1</v>
      </c>
      <c r="Q48" s="59">
        <v>2</v>
      </c>
      <c r="R48" s="59"/>
      <c r="S48" s="59" t="s">
        <v>138</v>
      </c>
      <c r="T48" s="59"/>
      <c r="U48" s="59"/>
      <c r="V48" s="59">
        <v>2</v>
      </c>
      <c r="W48" s="59" t="s">
        <v>138</v>
      </c>
      <c r="X48" s="59"/>
      <c r="Y48" s="59" t="s">
        <v>138</v>
      </c>
      <c r="Z48" s="59"/>
      <c r="AA48" s="59">
        <v>6</v>
      </c>
      <c r="AB48" s="59" t="s">
        <v>138</v>
      </c>
      <c r="AC48" s="59">
        <v>1</v>
      </c>
      <c r="AD48" s="59">
        <v>13</v>
      </c>
      <c r="AE48" s="59">
        <v>757</v>
      </c>
      <c r="AF48" s="59">
        <v>34</v>
      </c>
      <c r="AG48" s="59">
        <v>7</v>
      </c>
      <c r="AH48" s="59">
        <v>1</v>
      </c>
      <c r="AI48" s="59" t="s">
        <v>138</v>
      </c>
      <c r="AJ48" s="59"/>
      <c r="AK48" s="59">
        <v>115</v>
      </c>
      <c r="AL48" s="14">
        <v>1</v>
      </c>
      <c r="AM48" s="18" t="s">
        <v>30</v>
      </c>
      <c r="AN48" s="14"/>
      <c r="AO48" s="3"/>
    </row>
    <row r="49" spans="1:41" ht="15" customHeight="1">
      <c r="A49" s="6"/>
      <c r="B49" s="7">
        <v>4</v>
      </c>
      <c r="C49" s="52">
        <v>1774</v>
      </c>
      <c r="D49" s="53">
        <v>16</v>
      </c>
      <c r="E49" s="54">
        <v>56</v>
      </c>
      <c r="F49" s="54">
        <v>39</v>
      </c>
      <c r="G49" s="54">
        <v>8</v>
      </c>
      <c r="H49" s="54">
        <v>29</v>
      </c>
      <c r="I49" s="54">
        <v>3</v>
      </c>
      <c r="J49" s="54">
        <v>1</v>
      </c>
      <c r="K49" s="54"/>
      <c r="L49" s="54">
        <v>1</v>
      </c>
      <c r="M49" s="54">
        <v>145</v>
      </c>
      <c r="N49" s="54">
        <v>9</v>
      </c>
      <c r="O49" s="54">
        <v>27</v>
      </c>
      <c r="P49" s="54">
        <v>6</v>
      </c>
      <c r="Q49" s="54">
        <v>4</v>
      </c>
      <c r="R49" s="54"/>
      <c r="S49" s="54" t="s">
        <v>138</v>
      </c>
      <c r="T49" s="54"/>
      <c r="U49" s="54"/>
      <c r="V49" s="54">
        <v>1</v>
      </c>
      <c r="W49" s="54" t="s">
        <v>138</v>
      </c>
      <c r="X49" s="54"/>
      <c r="Y49" s="54" t="s">
        <v>138</v>
      </c>
      <c r="Z49" s="54">
        <v>3</v>
      </c>
      <c r="AA49" s="54">
        <v>12</v>
      </c>
      <c r="AB49" s="54" t="s">
        <v>138</v>
      </c>
      <c r="AC49" s="54">
        <v>1</v>
      </c>
      <c r="AD49" s="54">
        <v>33</v>
      </c>
      <c r="AE49" s="54">
        <v>979</v>
      </c>
      <c r="AF49" s="54">
        <v>82</v>
      </c>
      <c r="AG49" s="54">
        <v>16</v>
      </c>
      <c r="AH49" s="54"/>
      <c r="AI49" s="54" t="s">
        <v>138</v>
      </c>
      <c r="AJ49" s="54">
        <v>2</v>
      </c>
      <c r="AK49" s="54">
        <v>297</v>
      </c>
      <c r="AL49" s="15">
        <v>2</v>
      </c>
      <c r="AM49" s="19">
        <v>11</v>
      </c>
      <c r="AN49" s="15">
        <v>6694</v>
      </c>
      <c r="AO49" s="3"/>
    </row>
    <row r="50" spans="1:41" ht="15" customHeight="1">
      <c r="A50" s="6"/>
      <c r="B50" s="7">
        <v>3</v>
      </c>
      <c r="C50" s="52">
        <v>2286</v>
      </c>
      <c r="D50" s="53">
        <v>24</v>
      </c>
      <c r="E50" s="54">
        <v>72</v>
      </c>
      <c r="F50" s="54">
        <v>43</v>
      </c>
      <c r="G50" s="54">
        <v>9</v>
      </c>
      <c r="H50" s="54">
        <v>39</v>
      </c>
      <c r="I50" s="54"/>
      <c r="J50" s="54">
        <v>1</v>
      </c>
      <c r="K50" s="54">
        <v>1</v>
      </c>
      <c r="L50" s="54">
        <v>5</v>
      </c>
      <c r="M50" s="54">
        <v>423</v>
      </c>
      <c r="N50" s="54">
        <v>25</v>
      </c>
      <c r="O50" s="54">
        <v>37</v>
      </c>
      <c r="P50" s="54">
        <v>13</v>
      </c>
      <c r="Q50" s="54">
        <v>7</v>
      </c>
      <c r="R50" s="54"/>
      <c r="S50" s="54" t="s">
        <v>138</v>
      </c>
      <c r="T50" s="54"/>
      <c r="U50" s="54">
        <v>1</v>
      </c>
      <c r="V50" s="54">
        <v>5</v>
      </c>
      <c r="W50" s="54" t="s">
        <v>138</v>
      </c>
      <c r="X50" s="54"/>
      <c r="Y50" s="54" t="s">
        <v>138</v>
      </c>
      <c r="Z50" s="54">
        <v>4</v>
      </c>
      <c r="AA50" s="54">
        <v>34</v>
      </c>
      <c r="AB50" s="54" t="s">
        <v>138</v>
      </c>
      <c r="AC50" s="54">
        <v>3</v>
      </c>
      <c r="AD50" s="54">
        <v>37</v>
      </c>
      <c r="AE50" s="54">
        <v>863</v>
      </c>
      <c r="AF50" s="54">
        <v>171</v>
      </c>
      <c r="AG50" s="54">
        <v>19</v>
      </c>
      <c r="AH50" s="54">
        <v>5</v>
      </c>
      <c r="AI50" s="54" t="s">
        <v>138</v>
      </c>
      <c r="AJ50" s="54">
        <v>9</v>
      </c>
      <c r="AK50" s="54">
        <v>425</v>
      </c>
      <c r="AL50" s="15">
        <v>6</v>
      </c>
      <c r="AM50" s="19">
        <v>12</v>
      </c>
      <c r="AN50" s="15"/>
      <c r="AO50" s="3"/>
    </row>
    <row r="51" spans="1:41" ht="15" customHeight="1">
      <c r="A51" s="6"/>
      <c r="B51" s="7">
        <v>2</v>
      </c>
      <c r="C51" s="52">
        <v>2437</v>
      </c>
      <c r="D51" s="53">
        <v>19</v>
      </c>
      <c r="E51" s="54">
        <v>99</v>
      </c>
      <c r="F51" s="54">
        <v>48</v>
      </c>
      <c r="G51" s="54">
        <v>1</v>
      </c>
      <c r="H51" s="54">
        <v>48</v>
      </c>
      <c r="I51" s="54"/>
      <c r="J51" s="54"/>
      <c r="K51" s="54">
        <v>5</v>
      </c>
      <c r="L51" s="54">
        <v>1</v>
      </c>
      <c r="M51" s="54">
        <v>1112</v>
      </c>
      <c r="N51" s="54">
        <v>50</v>
      </c>
      <c r="O51" s="54">
        <v>22</v>
      </c>
      <c r="P51" s="54">
        <v>5</v>
      </c>
      <c r="Q51" s="54">
        <v>6</v>
      </c>
      <c r="R51" s="54"/>
      <c r="S51" s="54" t="s">
        <v>138</v>
      </c>
      <c r="T51" s="54"/>
      <c r="U51" s="54">
        <v>4</v>
      </c>
      <c r="V51" s="54">
        <v>3</v>
      </c>
      <c r="W51" s="54" t="s">
        <v>138</v>
      </c>
      <c r="X51" s="54"/>
      <c r="Y51" s="54" t="s">
        <v>138</v>
      </c>
      <c r="Z51" s="54">
        <v>4</v>
      </c>
      <c r="AA51" s="54">
        <v>15</v>
      </c>
      <c r="AB51" s="54" t="s">
        <v>138</v>
      </c>
      <c r="AC51" s="54">
        <v>2</v>
      </c>
      <c r="AD51" s="54">
        <v>25</v>
      </c>
      <c r="AE51" s="54">
        <v>165</v>
      </c>
      <c r="AF51" s="54">
        <v>96</v>
      </c>
      <c r="AG51" s="54">
        <v>23</v>
      </c>
      <c r="AH51" s="54">
        <v>1</v>
      </c>
      <c r="AI51" s="54" t="s">
        <v>138</v>
      </c>
      <c r="AJ51" s="54">
        <v>7</v>
      </c>
      <c r="AK51" s="54">
        <v>675</v>
      </c>
      <c r="AL51" s="15">
        <v>1</v>
      </c>
      <c r="AM51" s="19" t="s">
        <v>32</v>
      </c>
      <c r="AN51" s="15"/>
      <c r="AO51" s="3"/>
    </row>
    <row r="52" spans="1:41" ht="15" customHeight="1">
      <c r="A52" s="6"/>
      <c r="B52" s="7">
        <v>1</v>
      </c>
      <c r="C52" s="52">
        <v>3019</v>
      </c>
      <c r="D52" s="53">
        <v>23</v>
      </c>
      <c r="E52" s="54">
        <v>137</v>
      </c>
      <c r="F52" s="54">
        <v>89</v>
      </c>
      <c r="G52" s="54">
        <v>6</v>
      </c>
      <c r="H52" s="54">
        <v>156</v>
      </c>
      <c r="I52" s="54">
        <v>22</v>
      </c>
      <c r="J52" s="54">
        <v>2</v>
      </c>
      <c r="K52" s="54">
        <v>2</v>
      </c>
      <c r="L52" s="54">
        <v>3</v>
      </c>
      <c r="M52" s="54">
        <v>700</v>
      </c>
      <c r="N52" s="54">
        <v>20</v>
      </c>
      <c r="O52" s="54">
        <v>172</v>
      </c>
      <c r="P52" s="54">
        <v>7</v>
      </c>
      <c r="Q52" s="54">
        <v>19</v>
      </c>
      <c r="R52" s="54"/>
      <c r="S52" s="54" t="s">
        <v>138</v>
      </c>
      <c r="T52" s="54"/>
      <c r="U52" s="54">
        <v>5</v>
      </c>
      <c r="V52" s="54">
        <v>1</v>
      </c>
      <c r="W52" s="54" t="s">
        <v>138</v>
      </c>
      <c r="X52" s="54"/>
      <c r="Y52" s="54" t="s">
        <v>138</v>
      </c>
      <c r="Z52" s="54">
        <v>4</v>
      </c>
      <c r="AA52" s="54">
        <v>82</v>
      </c>
      <c r="AB52" s="54" t="s">
        <v>138</v>
      </c>
      <c r="AC52" s="54">
        <v>6</v>
      </c>
      <c r="AD52" s="54">
        <v>76</v>
      </c>
      <c r="AE52" s="54">
        <v>34</v>
      </c>
      <c r="AF52" s="54">
        <v>152</v>
      </c>
      <c r="AG52" s="54">
        <v>50</v>
      </c>
      <c r="AH52" s="54">
        <v>1</v>
      </c>
      <c r="AI52" s="54" t="s">
        <v>138</v>
      </c>
      <c r="AJ52" s="54">
        <v>4</v>
      </c>
      <c r="AK52" s="54">
        <v>1242</v>
      </c>
      <c r="AL52" s="15">
        <v>4</v>
      </c>
      <c r="AM52" s="19" t="s">
        <v>31</v>
      </c>
      <c r="AN52" s="15"/>
      <c r="AO52" s="3"/>
    </row>
    <row r="53" spans="1:41" ht="15" customHeight="1">
      <c r="A53" s="6"/>
      <c r="B53" s="8" t="s">
        <v>36</v>
      </c>
      <c r="C53" s="52">
        <v>10631</v>
      </c>
      <c r="D53" s="53">
        <v>88</v>
      </c>
      <c r="E53" s="54">
        <v>400</v>
      </c>
      <c r="F53" s="54">
        <v>260</v>
      </c>
      <c r="G53" s="54">
        <v>38</v>
      </c>
      <c r="H53" s="54">
        <v>297</v>
      </c>
      <c r="I53" s="54">
        <v>28</v>
      </c>
      <c r="J53" s="54">
        <v>8</v>
      </c>
      <c r="K53" s="54">
        <v>11</v>
      </c>
      <c r="L53" s="54">
        <v>14</v>
      </c>
      <c r="M53" s="54">
        <v>2406</v>
      </c>
      <c r="N53" s="54">
        <v>108</v>
      </c>
      <c r="O53" s="54">
        <v>265</v>
      </c>
      <c r="P53" s="54">
        <v>32</v>
      </c>
      <c r="Q53" s="54">
        <v>38</v>
      </c>
      <c r="R53" s="54"/>
      <c r="S53" s="54">
        <v>1</v>
      </c>
      <c r="T53" s="54"/>
      <c r="U53" s="54">
        <v>10</v>
      </c>
      <c r="V53" s="54">
        <v>12</v>
      </c>
      <c r="W53" s="54">
        <v>2</v>
      </c>
      <c r="X53" s="54"/>
      <c r="Y53" s="54">
        <v>1</v>
      </c>
      <c r="Z53" s="54">
        <v>15</v>
      </c>
      <c r="AA53" s="54">
        <v>149</v>
      </c>
      <c r="AB53" s="54">
        <v>2</v>
      </c>
      <c r="AC53" s="54">
        <v>13</v>
      </c>
      <c r="AD53" s="54">
        <v>184</v>
      </c>
      <c r="AE53" s="54">
        <v>2798</v>
      </c>
      <c r="AF53" s="54">
        <v>535</v>
      </c>
      <c r="AG53" s="54">
        <v>115</v>
      </c>
      <c r="AH53" s="54">
        <v>8</v>
      </c>
      <c r="AI53" s="54">
        <v>3</v>
      </c>
      <c r="AJ53" s="54">
        <v>22</v>
      </c>
      <c r="AK53" s="54">
        <v>2754</v>
      </c>
      <c r="AL53" s="15">
        <v>14</v>
      </c>
      <c r="AM53" s="19" t="s">
        <v>33</v>
      </c>
      <c r="AN53" s="15">
        <v>6694</v>
      </c>
      <c r="AO53" s="3"/>
    </row>
    <row r="54" spans="1:41" s="12" customFormat="1" ht="15" customHeight="1">
      <c r="A54" s="9" t="s">
        <v>37</v>
      </c>
      <c r="B54" s="10"/>
      <c r="C54" s="55">
        <v>2.579437494120967</v>
      </c>
      <c r="D54" s="56">
        <v>2.579545</v>
      </c>
      <c r="E54" s="57">
        <v>2.3875</v>
      </c>
      <c r="F54" s="57">
        <v>2.596154</v>
      </c>
      <c r="G54" s="57">
        <v>3.605263</v>
      </c>
      <c r="H54" s="57">
        <v>2.053872</v>
      </c>
      <c r="I54" s="57">
        <v>1.75</v>
      </c>
      <c r="J54" s="57">
        <v>3.625</v>
      </c>
      <c r="K54" s="57">
        <v>2.727273</v>
      </c>
      <c r="L54" s="57">
        <v>3.142857</v>
      </c>
      <c r="M54" s="57">
        <v>2.037822</v>
      </c>
      <c r="N54" s="57">
        <v>2.324074</v>
      </c>
      <c r="O54" s="57">
        <v>1.773585</v>
      </c>
      <c r="P54" s="57">
        <v>2.65625</v>
      </c>
      <c r="Q54" s="57">
        <v>2.052632</v>
      </c>
      <c r="R54" s="57"/>
      <c r="S54" s="57" t="s">
        <v>138</v>
      </c>
      <c r="T54" s="57"/>
      <c r="U54" s="57">
        <v>1.6</v>
      </c>
      <c r="V54" s="57">
        <v>3</v>
      </c>
      <c r="W54" s="57" t="s">
        <v>138</v>
      </c>
      <c r="X54" s="57"/>
      <c r="Y54" s="57" t="s">
        <v>138</v>
      </c>
      <c r="Z54" s="57">
        <v>2.4</v>
      </c>
      <c r="AA54" s="57">
        <v>1.959732</v>
      </c>
      <c r="AB54" s="57" t="s">
        <v>138</v>
      </c>
      <c r="AC54" s="57">
        <v>2.153846</v>
      </c>
      <c r="AD54" s="57">
        <v>2.358696</v>
      </c>
      <c r="AE54" s="57">
        <v>3.80772</v>
      </c>
      <c r="AF54" s="57">
        <v>2.53271</v>
      </c>
      <c r="AG54" s="57">
        <v>2.191304</v>
      </c>
      <c r="AH54" s="57">
        <v>2.875</v>
      </c>
      <c r="AI54" s="57" t="s">
        <v>138</v>
      </c>
      <c r="AJ54" s="57">
        <v>2.409091</v>
      </c>
      <c r="AK54" s="57">
        <v>2.044299</v>
      </c>
      <c r="AL54" s="16">
        <v>2.642857</v>
      </c>
      <c r="AM54" s="20"/>
      <c r="AN54" s="16"/>
      <c r="AO54" s="11"/>
    </row>
    <row r="55" spans="1:41" ht="15" customHeight="1">
      <c r="A55" s="5" t="s">
        <v>171</v>
      </c>
      <c r="B55" s="5">
        <v>5</v>
      </c>
      <c r="C55" s="52">
        <v>40</v>
      </c>
      <c r="D55" s="58" t="s">
        <v>138</v>
      </c>
      <c r="E55" s="59">
        <v>9</v>
      </c>
      <c r="F55" s="59">
        <v>2</v>
      </c>
      <c r="G55" s="59" t="s">
        <v>138</v>
      </c>
      <c r="H55" s="59">
        <v>3</v>
      </c>
      <c r="I55" s="59"/>
      <c r="J55" s="59"/>
      <c r="K55" s="59" t="s">
        <v>138</v>
      </c>
      <c r="L55" s="59"/>
      <c r="M55" s="59">
        <v>3</v>
      </c>
      <c r="N55" s="59"/>
      <c r="O55" s="59"/>
      <c r="P55" s="59" t="s">
        <v>138</v>
      </c>
      <c r="Q55" s="59"/>
      <c r="R55" s="59"/>
      <c r="S55" s="59"/>
      <c r="T55" s="59"/>
      <c r="U55" s="59"/>
      <c r="V55" s="59" t="s">
        <v>138</v>
      </c>
      <c r="W55" s="59"/>
      <c r="X55" s="59"/>
      <c r="Y55" s="59"/>
      <c r="Z55" s="59" t="s">
        <v>138</v>
      </c>
      <c r="AA55" s="59">
        <v>1</v>
      </c>
      <c r="AB55" s="59"/>
      <c r="AC55" s="59" t="s">
        <v>138</v>
      </c>
      <c r="AD55" s="59">
        <v>2</v>
      </c>
      <c r="AE55" s="59">
        <v>10</v>
      </c>
      <c r="AF55" s="59"/>
      <c r="AG55" s="59" t="s">
        <v>138</v>
      </c>
      <c r="AH55" s="59" t="s">
        <v>138</v>
      </c>
      <c r="AI55" s="59"/>
      <c r="AJ55" s="59" t="s">
        <v>138</v>
      </c>
      <c r="AK55" s="59">
        <v>8</v>
      </c>
      <c r="AL55" s="14"/>
      <c r="AM55" s="18" t="s">
        <v>30</v>
      </c>
      <c r="AN55" s="14"/>
      <c r="AO55" s="3"/>
    </row>
    <row r="56" spans="1:41" ht="15" customHeight="1">
      <c r="A56" s="6"/>
      <c r="B56" s="7">
        <v>4</v>
      </c>
      <c r="C56" s="52">
        <v>56</v>
      </c>
      <c r="D56" s="53" t="s">
        <v>138</v>
      </c>
      <c r="E56" s="54">
        <v>2</v>
      </c>
      <c r="F56" s="54">
        <v>2</v>
      </c>
      <c r="G56" s="54" t="s">
        <v>138</v>
      </c>
      <c r="H56" s="54">
        <v>1</v>
      </c>
      <c r="I56" s="54"/>
      <c r="J56" s="54"/>
      <c r="K56" s="54" t="s">
        <v>138</v>
      </c>
      <c r="L56" s="54"/>
      <c r="M56" s="54">
        <v>12</v>
      </c>
      <c r="N56" s="54">
        <v>1</v>
      </c>
      <c r="O56" s="54">
        <v>2</v>
      </c>
      <c r="P56" s="54" t="s">
        <v>138</v>
      </c>
      <c r="Q56" s="54"/>
      <c r="R56" s="54"/>
      <c r="S56" s="54"/>
      <c r="T56" s="54"/>
      <c r="U56" s="54"/>
      <c r="V56" s="54" t="s">
        <v>138</v>
      </c>
      <c r="W56" s="54"/>
      <c r="X56" s="54"/>
      <c r="Y56" s="54"/>
      <c r="Z56" s="54" t="s">
        <v>138</v>
      </c>
      <c r="AA56" s="54">
        <v>1</v>
      </c>
      <c r="AB56" s="54"/>
      <c r="AC56" s="54" t="s">
        <v>138</v>
      </c>
      <c r="AD56" s="54">
        <v>2</v>
      </c>
      <c r="AE56" s="54">
        <v>5</v>
      </c>
      <c r="AF56" s="54">
        <v>3</v>
      </c>
      <c r="AG56" s="54" t="s">
        <v>138</v>
      </c>
      <c r="AH56" s="54" t="s">
        <v>138</v>
      </c>
      <c r="AI56" s="54"/>
      <c r="AJ56" s="54" t="s">
        <v>138</v>
      </c>
      <c r="AK56" s="54">
        <v>21</v>
      </c>
      <c r="AL56" s="15"/>
      <c r="AM56" s="19">
        <v>11</v>
      </c>
      <c r="AN56" s="15">
        <v>227</v>
      </c>
      <c r="AO56" s="3"/>
    </row>
    <row r="57" spans="1:41" ht="15" customHeight="1">
      <c r="A57" s="6"/>
      <c r="B57" s="7">
        <v>3</v>
      </c>
      <c r="C57" s="52">
        <v>89</v>
      </c>
      <c r="D57" s="53" t="s">
        <v>138</v>
      </c>
      <c r="E57" s="54">
        <v>7</v>
      </c>
      <c r="F57" s="54">
        <v>1</v>
      </c>
      <c r="G57" s="54" t="s">
        <v>138</v>
      </c>
      <c r="H57" s="54">
        <v>2</v>
      </c>
      <c r="I57" s="54"/>
      <c r="J57" s="54"/>
      <c r="K57" s="54" t="s">
        <v>138</v>
      </c>
      <c r="L57" s="54"/>
      <c r="M57" s="54">
        <v>26</v>
      </c>
      <c r="N57" s="54">
        <v>4</v>
      </c>
      <c r="O57" s="54">
        <v>2</v>
      </c>
      <c r="P57" s="54" t="s">
        <v>138</v>
      </c>
      <c r="Q57" s="54"/>
      <c r="R57" s="54"/>
      <c r="S57" s="54"/>
      <c r="T57" s="54"/>
      <c r="U57" s="54"/>
      <c r="V57" s="54" t="s">
        <v>138</v>
      </c>
      <c r="W57" s="54"/>
      <c r="X57" s="54"/>
      <c r="Y57" s="54"/>
      <c r="Z57" s="54" t="s">
        <v>138</v>
      </c>
      <c r="AA57" s="54">
        <v>2</v>
      </c>
      <c r="AB57" s="54"/>
      <c r="AC57" s="54" t="s">
        <v>138</v>
      </c>
      <c r="AD57" s="54">
        <v>4</v>
      </c>
      <c r="AE57" s="54">
        <v>12</v>
      </c>
      <c r="AF57" s="54">
        <v>1</v>
      </c>
      <c r="AG57" s="54" t="s">
        <v>138</v>
      </c>
      <c r="AH57" s="54" t="s">
        <v>138</v>
      </c>
      <c r="AI57" s="54"/>
      <c r="AJ57" s="54" t="s">
        <v>138</v>
      </c>
      <c r="AK57" s="54">
        <v>21</v>
      </c>
      <c r="AL57" s="15"/>
      <c r="AM57" s="19">
        <v>12</v>
      </c>
      <c r="AN57" s="15"/>
      <c r="AO57" s="3"/>
    </row>
    <row r="58" spans="1:41" ht="15" customHeight="1">
      <c r="A58" s="6"/>
      <c r="B58" s="7">
        <v>2</v>
      </c>
      <c r="C58" s="52">
        <v>111</v>
      </c>
      <c r="D58" s="53" t="s">
        <v>138</v>
      </c>
      <c r="E58" s="54">
        <v>8</v>
      </c>
      <c r="F58" s="54">
        <v>2</v>
      </c>
      <c r="G58" s="54" t="s">
        <v>138</v>
      </c>
      <c r="H58" s="54">
        <v>4</v>
      </c>
      <c r="I58" s="54"/>
      <c r="J58" s="54"/>
      <c r="K58" s="54" t="s">
        <v>138</v>
      </c>
      <c r="L58" s="54"/>
      <c r="M58" s="54">
        <v>46</v>
      </c>
      <c r="N58" s="54">
        <v>4</v>
      </c>
      <c r="O58" s="54"/>
      <c r="P58" s="54" t="s">
        <v>138</v>
      </c>
      <c r="Q58" s="54"/>
      <c r="R58" s="54"/>
      <c r="S58" s="54"/>
      <c r="T58" s="54"/>
      <c r="U58" s="54"/>
      <c r="V58" s="54" t="s">
        <v>138</v>
      </c>
      <c r="W58" s="54"/>
      <c r="X58" s="54"/>
      <c r="Y58" s="54"/>
      <c r="Z58" s="54" t="s">
        <v>138</v>
      </c>
      <c r="AA58" s="54">
        <v>1</v>
      </c>
      <c r="AB58" s="54"/>
      <c r="AC58" s="54" t="s">
        <v>138</v>
      </c>
      <c r="AD58" s="54">
        <v>3</v>
      </c>
      <c r="AE58" s="54">
        <v>5</v>
      </c>
      <c r="AF58" s="54"/>
      <c r="AG58" s="54" t="s">
        <v>138</v>
      </c>
      <c r="AH58" s="54" t="s">
        <v>138</v>
      </c>
      <c r="AI58" s="54"/>
      <c r="AJ58" s="54" t="s">
        <v>138</v>
      </c>
      <c r="AK58" s="54">
        <v>35</v>
      </c>
      <c r="AL58" s="15">
        <v>1</v>
      </c>
      <c r="AM58" s="19" t="s">
        <v>32</v>
      </c>
      <c r="AN58" s="15"/>
      <c r="AO58" s="3"/>
    </row>
    <row r="59" spans="1:41" ht="15" customHeight="1">
      <c r="A59" s="6"/>
      <c r="B59" s="7">
        <v>1</v>
      </c>
      <c r="C59" s="52">
        <v>69</v>
      </c>
      <c r="D59" s="53" t="s">
        <v>138</v>
      </c>
      <c r="E59" s="54">
        <v>2</v>
      </c>
      <c r="F59" s="54"/>
      <c r="G59" s="54" t="s">
        <v>138</v>
      </c>
      <c r="H59" s="54">
        <v>5</v>
      </c>
      <c r="I59" s="54"/>
      <c r="J59" s="54"/>
      <c r="K59" s="54" t="s">
        <v>138</v>
      </c>
      <c r="L59" s="54"/>
      <c r="M59" s="54">
        <v>15</v>
      </c>
      <c r="N59" s="54"/>
      <c r="O59" s="54">
        <v>2</v>
      </c>
      <c r="P59" s="54" t="s">
        <v>138</v>
      </c>
      <c r="Q59" s="54"/>
      <c r="R59" s="54"/>
      <c r="S59" s="54"/>
      <c r="T59" s="54"/>
      <c r="U59" s="54"/>
      <c r="V59" s="54" t="s">
        <v>138</v>
      </c>
      <c r="W59" s="54"/>
      <c r="X59" s="54"/>
      <c r="Y59" s="54"/>
      <c r="Z59" s="54" t="s">
        <v>138</v>
      </c>
      <c r="AA59" s="54">
        <v>4</v>
      </c>
      <c r="AB59" s="54"/>
      <c r="AC59" s="54" t="s">
        <v>138</v>
      </c>
      <c r="AD59" s="54">
        <v>1</v>
      </c>
      <c r="AE59" s="54"/>
      <c r="AF59" s="54">
        <v>1</v>
      </c>
      <c r="AG59" s="54" t="s">
        <v>138</v>
      </c>
      <c r="AH59" s="54" t="s">
        <v>138</v>
      </c>
      <c r="AI59" s="54"/>
      <c r="AJ59" s="54" t="s">
        <v>138</v>
      </c>
      <c r="AK59" s="54">
        <v>34</v>
      </c>
      <c r="AL59" s="15"/>
      <c r="AM59" s="19" t="s">
        <v>31</v>
      </c>
      <c r="AN59" s="15"/>
      <c r="AO59" s="3"/>
    </row>
    <row r="60" spans="1:41" ht="15" customHeight="1">
      <c r="A60" s="6"/>
      <c r="B60" s="8" t="s">
        <v>36</v>
      </c>
      <c r="C60" s="52">
        <v>365</v>
      </c>
      <c r="D60" s="53">
        <v>4</v>
      </c>
      <c r="E60" s="54">
        <v>28</v>
      </c>
      <c r="F60" s="54">
        <v>7</v>
      </c>
      <c r="G60" s="54">
        <v>1</v>
      </c>
      <c r="H60" s="54">
        <v>15</v>
      </c>
      <c r="I60" s="54"/>
      <c r="J60" s="54"/>
      <c r="K60" s="54">
        <v>1</v>
      </c>
      <c r="L60" s="54"/>
      <c r="M60" s="54">
        <v>102</v>
      </c>
      <c r="N60" s="54">
        <v>9</v>
      </c>
      <c r="O60" s="54">
        <v>6</v>
      </c>
      <c r="P60" s="54">
        <v>3</v>
      </c>
      <c r="Q60" s="54"/>
      <c r="R60" s="54"/>
      <c r="S60" s="54"/>
      <c r="T60" s="54"/>
      <c r="U60" s="54"/>
      <c r="V60" s="54">
        <v>1</v>
      </c>
      <c r="W60" s="54"/>
      <c r="X60" s="54"/>
      <c r="Y60" s="54"/>
      <c r="Z60" s="54">
        <v>2</v>
      </c>
      <c r="AA60" s="54">
        <v>9</v>
      </c>
      <c r="AB60" s="54"/>
      <c r="AC60" s="54">
        <v>2</v>
      </c>
      <c r="AD60" s="54">
        <v>12</v>
      </c>
      <c r="AE60" s="54">
        <v>32</v>
      </c>
      <c r="AF60" s="54">
        <v>5</v>
      </c>
      <c r="AG60" s="54">
        <v>4</v>
      </c>
      <c r="AH60" s="54">
        <v>1</v>
      </c>
      <c r="AI60" s="54"/>
      <c r="AJ60" s="54">
        <v>1</v>
      </c>
      <c r="AK60" s="54">
        <v>119</v>
      </c>
      <c r="AL60" s="15">
        <v>1</v>
      </c>
      <c r="AM60" s="19" t="s">
        <v>33</v>
      </c>
      <c r="AN60" s="15">
        <v>227</v>
      </c>
      <c r="AO60" s="3"/>
    </row>
    <row r="61" spans="1:41" s="12" customFormat="1" ht="15" customHeight="1">
      <c r="A61" s="9" t="s">
        <v>37</v>
      </c>
      <c r="B61" s="10"/>
      <c r="C61" s="55">
        <v>2.6904109589041094</v>
      </c>
      <c r="D61" s="56" t="s">
        <v>138</v>
      </c>
      <c r="E61" s="57">
        <v>3.285714</v>
      </c>
      <c r="F61" s="57">
        <v>3.571429</v>
      </c>
      <c r="G61" s="57" t="s">
        <v>138</v>
      </c>
      <c r="H61" s="57">
        <v>2.533333</v>
      </c>
      <c r="I61" s="57"/>
      <c r="J61" s="57"/>
      <c r="K61" s="57" t="s">
        <v>138</v>
      </c>
      <c r="L61" s="57"/>
      <c r="M61" s="57">
        <v>2.431373</v>
      </c>
      <c r="N61" s="57">
        <v>2.666667</v>
      </c>
      <c r="O61" s="57">
        <v>2.666667</v>
      </c>
      <c r="P61" s="57" t="s">
        <v>138</v>
      </c>
      <c r="Q61" s="57"/>
      <c r="R61" s="57"/>
      <c r="S61" s="57"/>
      <c r="T61" s="57"/>
      <c r="U61" s="57"/>
      <c r="V61" s="57" t="s">
        <v>138</v>
      </c>
      <c r="W61" s="57"/>
      <c r="X61" s="57"/>
      <c r="Y61" s="57"/>
      <c r="Z61" s="57" t="s">
        <v>138</v>
      </c>
      <c r="AA61" s="57">
        <v>2.333333</v>
      </c>
      <c r="AB61" s="57"/>
      <c r="AC61" s="57" t="s">
        <v>138</v>
      </c>
      <c r="AD61" s="57">
        <v>3.083333</v>
      </c>
      <c r="AE61" s="57">
        <v>3.625</v>
      </c>
      <c r="AF61" s="57">
        <v>3.2</v>
      </c>
      <c r="AG61" s="57" t="s">
        <v>138</v>
      </c>
      <c r="AH61" s="57" t="s">
        <v>138</v>
      </c>
      <c r="AI61" s="57"/>
      <c r="AJ61" s="57" t="s">
        <v>138</v>
      </c>
      <c r="AK61" s="57">
        <v>2.445378</v>
      </c>
      <c r="AL61" s="16">
        <v>2</v>
      </c>
      <c r="AM61" s="20"/>
      <c r="AN61" s="16"/>
      <c r="AO61" s="11"/>
    </row>
    <row r="62" spans="1:41" ht="15" customHeight="1">
      <c r="A62" s="5" t="s">
        <v>172</v>
      </c>
      <c r="B62" s="5">
        <v>5</v>
      </c>
      <c r="C62" s="52">
        <v>8067</v>
      </c>
      <c r="D62" s="58">
        <v>73</v>
      </c>
      <c r="E62" s="59">
        <v>892</v>
      </c>
      <c r="F62" s="59">
        <v>951</v>
      </c>
      <c r="G62" s="59">
        <v>392</v>
      </c>
      <c r="H62" s="59">
        <v>452</v>
      </c>
      <c r="I62" s="59">
        <v>85</v>
      </c>
      <c r="J62" s="59">
        <v>46</v>
      </c>
      <c r="K62" s="59">
        <v>28</v>
      </c>
      <c r="L62" s="59">
        <v>31</v>
      </c>
      <c r="M62" s="59">
        <v>1050</v>
      </c>
      <c r="N62" s="59">
        <v>103</v>
      </c>
      <c r="O62" s="59">
        <v>174</v>
      </c>
      <c r="P62" s="59">
        <v>49</v>
      </c>
      <c r="Q62" s="59">
        <v>63</v>
      </c>
      <c r="R62" s="59">
        <v>14</v>
      </c>
      <c r="S62" s="59">
        <v>32</v>
      </c>
      <c r="T62" s="59">
        <v>7</v>
      </c>
      <c r="U62" s="59">
        <v>15</v>
      </c>
      <c r="V62" s="59">
        <v>26</v>
      </c>
      <c r="W62" s="59">
        <v>6</v>
      </c>
      <c r="X62" s="59">
        <v>6</v>
      </c>
      <c r="Y62" s="59">
        <v>15</v>
      </c>
      <c r="Z62" s="59">
        <v>55</v>
      </c>
      <c r="AA62" s="59">
        <v>204</v>
      </c>
      <c r="AB62" s="59">
        <v>27</v>
      </c>
      <c r="AC62" s="59">
        <v>74</v>
      </c>
      <c r="AD62" s="59">
        <v>280</v>
      </c>
      <c r="AE62" s="59">
        <v>187</v>
      </c>
      <c r="AF62" s="59">
        <v>19</v>
      </c>
      <c r="AG62" s="59">
        <v>174</v>
      </c>
      <c r="AH62" s="59">
        <v>13</v>
      </c>
      <c r="AI62" s="59"/>
      <c r="AJ62" s="59">
        <v>8</v>
      </c>
      <c r="AK62" s="59">
        <v>2499</v>
      </c>
      <c r="AL62" s="14">
        <v>17</v>
      </c>
      <c r="AM62" s="18" t="s">
        <v>30</v>
      </c>
      <c r="AN62" s="14"/>
      <c r="AO62" s="3"/>
    </row>
    <row r="63" spans="1:41" ht="15" customHeight="1">
      <c r="A63" s="6"/>
      <c r="B63" s="7">
        <v>4</v>
      </c>
      <c r="C63" s="52">
        <v>12151</v>
      </c>
      <c r="D63" s="53">
        <v>185</v>
      </c>
      <c r="E63" s="54">
        <v>878</v>
      </c>
      <c r="F63" s="54">
        <v>600</v>
      </c>
      <c r="G63" s="54">
        <v>131</v>
      </c>
      <c r="H63" s="54">
        <v>508</v>
      </c>
      <c r="I63" s="54">
        <v>65</v>
      </c>
      <c r="J63" s="54">
        <v>22</v>
      </c>
      <c r="K63" s="54">
        <v>43</v>
      </c>
      <c r="L63" s="54">
        <v>62</v>
      </c>
      <c r="M63" s="54">
        <v>2876</v>
      </c>
      <c r="N63" s="54">
        <v>268</v>
      </c>
      <c r="O63" s="54">
        <v>336</v>
      </c>
      <c r="P63" s="54">
        <v>82</v>
      </c>
      <c r="Q63" s="54">
        <v>90</v>
      </c>
      <c r="R63" s="54">
        <v>3</v>
      </c>
      <c r="S63" s="54">
        <v>12</v>
      </c>
      <c r="T63" s="54">
        <v>8</v>
      </c>
      <c r="U63" s="54">
        <v>47</v>
      </c>
      <c r="V63" s="54">
        <v>26</v>
      </c>
      <c r="W63" s="54"/>
      <c r="X63" s="54">
        <v>7</v>
      </c>
      <c r="Y63" s="54">
        <v>22</v>
      </c>
      <c r="Z63" s="54">
        <v>58</v>
      </c>
      <c r="AA63" s="54">
        <v>235</v>
      </c>
      <c r="AB63" s="54">
        <v>21</v>
      </c>
      <c r="AC63" s="54">
        <v>84</v>
      </c>
      <c r="AD63" s="54">
        <v>379</v>
      </c>
      <c r="AE63" s="54">
        <v>333</v>
      </c>
      <c r="AF63" s="54">
        <v>17</v>
      </c>
      <c r="AG63" s="54">
        <v>296</v>
      </c>
      <c r="AH63" s="54">
        <v>19</v>
      </c>
      <c r="AI63" s="54">
        <v>2</v>
      </c>
      <c r="AJ63" s="54">
        <v>36</v>
      </c>
      <c r="AK63" s="54">
        <v>4390</v>
      </c>
      <c r="AL63" s="15">
        <v>10</v>
      </c>
      <c r="AM63" s="19">
        <v>11</v>
      </c>
      <c r="AN63" s="15">
        <v>31208</v>
      </c>
      <c r="AO63" s="3"/>
    </row>
    <row r="64" spans="1:41" ht="15" customHeight="1">
      <c r="A64" s="6"/>
      <c r="B64" s="7">
        <v>3</v>
      </c>
      <c r="C64" s="52">
        <v>15084</v>
      </c>
      <c r="D64" s="53">
        <v>207</v>
      </c>
      <c r="E64" s="54">
        <v>835</v>
      </c>
      <c r="F64" s="54">
        <v>402</v>
      </c>
      <c r="G64" s="54">
        <v>128</v>
      </c>
      <c r="H64" s="54">
        <v>624</v>
      </c>
      <c r="I64" s="54">
        <v>47</v>
      </c>
      <c r="J64" s="54">
        <v>15</v>
      </c>
      <c r="K64" s="54">
        <v>17</v>
      </c>
      <c r="L64" s="54">
        <v>18</v>
      </c>
      <c r="M64" s="54">
        <v>5080</v>
      </c>
      <c r="N64" s="54">
        <v>385</v>
      </c>
      <c r="O64" s="54">
        <v>277</v>
      </c>
      <c r="P64" s="54">
        <v>111</v>
      </c>
      <c r="Q64" s="54">
        <v>175</v>
      </c>
      <c r="R64" s="54">
        <v>12</v>
      </c>
      <c r="S64" s="54">
        <v>14</v>
      </c>
      <c r="T64" s="54">
        <v>6</v>
      </c>
      <c r="U64" s="54">
        <v>98</v>
      </c>
      <c r="V64" s="54">
        <v>10</v>
      </c>
      <c r="W64" s="54">
        <v>2</v>
      </c>
      <c r="X64" s="54">
        <v>11</v>
      </c>
      <c r="Y64" s="54">
        <v>22</v>
      </c>
      <c r="Z64" s="54">
        <v>75</v>
      </c>
      <c r="AA64" s="54">
        <v>495</v>
      </c>
      <c r="AB64" s="54">
        <v>8</v>
      </c>
      <c r="AC64" s="54">
        <v>74</v>
      </c>
      <c r="AD64" s="54">
        <v>291</v>
      </c>
      <c r="AE64" s="54">
        <v>631</v>
      </c>
      <c r="AF64" s="54">
        <v>17</v>
      </c>
      <c r="AG64" s="54">
        <v>284</v>
      </c>
      <c r="AH64" s="54">
        <v>48</v>
      </c>
      <c r="AI64" s="54">
        <v>7</v>
      </c>
      <c r="AJ64" s="54">
        <v>63</v>
      </c>
      <c r="AK64" s="54">
        <v>4572</v>
      </c>
      <c r="AL64" s="15">
        <v>23</v>
      </c>
      <c r="AM64" s="19">
        <v>12</v>
      </c>
      <c r="AN64" s="15"/>
      <c r="AO64" s="3"/>
    </row>
    <row r="65" spans="1:41" ht="15" customHeight="1">
      <c r="A65" s="6"/>
      <c r="B65" s="7">
        <v>2</v>
      </c>
      <c r="C65" s="52">
        <v>13471</v>
      </c>
      <c r="D65" s="53">
        <v>151</v>
      </c>
      <c r="E65" s="54">
        <v>801</v>
      </c>
      <c r="F65" s="54">
        <v>296</v>
      </c>
      <c r="G65" s="54">
        <v>35</v>
      </c>
      <c r="H65" s="54">
        <v>403</v>
      </c>
      <c r="I65" s="54">
        <v>25</v>
      </c>
      <c r="J65" s="54">
        <v>9</v>
      </c>
      <c r="K65" s="54">
        <v>26</v>
      </c>
      <c r="L65" s="54">
        <v>18</v>
      </c>
      <c r="M65" s="54">
        <v>5039</v>
      </c>
      <c r="N65" s="54">
        <v>276</v>
      </c>
      <c r="O65" s="54">
        <v>242</v>
      </c>
      <c r="P65" s="54">
        <v>44</v>
      </c>
      <c r="Q65" s="54">
        <v>97</v>
      </c>
      <c r="R65" s="54">
        <v>5</v>
      </c>
      <c r="S65" s="54">
        <v>10</v>
      </c>
      <c r="T65" s="54">
        <v>5</v>
      </c>
      <c r="U65" s="54">
        <v>84</v>
      </c>
      <c r="V65" s="54">
        <v>13</v>
      </c>
      <c r="W65" s="54"/>
      <c r="X65" s="54">
        <v>5</v>
      </c>
      <c r="Y65" s="54">
        <v>12</v>
      </c>
      <c r="Z65" s="54">
        <v>60</v>
      </c>
      <c r="AA65" s="54">
        <v>203</v>
      </c>
      <c r="AB65" s="54">
        <v>9</v>
      </c>
      <c r="AC65" s="54">
        <v>53</v>
      </c>
      <c r="AD65" s="54">
        <v>156</v>
      </c>
      <c r="AE65" s="54">
        <v>429</v>
      </c>
      <c r="AF65" s="54">
        <v>5</v>
      </c>
      <c r="AG65" s="54">
        <v>164</v>
      </c>
      <c r="AH65" s="54">
        <v>31</v>
      </c>
      <c r="AI65" s="54">
        <v>6</v>
      </c>
      <c r="AJ65" s="54">
        <v>45</v>
      </c>
      <c r="AK65" s="54">
        <v>4701</v>
      </c>
      <c r="AL65" s="15">
        <v>13</v>
      </c>
      <c r="AM65" s="19" t="s">
        <v>32</v>
      </c>
      <c r="AN65" s="15"/>
      <c r="AO65" s="3"/>
    </row>
    <row r="66" spans="1:41" ht="15" customHeight="1">
      <c r="A66" s="6"/>
      <c r="B66" s="7">
        <v>1</v>
      </c>
      <c r="C66" s="52">
        <v>5896</v>
      </c>
      <c r="D66" s="53">
        <v>94</v>
      </c>
      <c r="E66" s="54">
        <v>334</v>
      </c>
      <c r="F66" s="54">
        <v>284</v>
      </c>
      <c r="G66" s="54">
        <v>37</v>
      </c>
      <c r="H66" s="54">
        <v>403</v>
      </c>
      <c r="I66" s="54">
        <v>84</v>
      </c>
      <c r="J66" s="54">
        <v>17</v>
      </c>
      <c r="K66" s="54">
        <v>27</v>
      </c>
      <c r="L66" s="54">
        <v>16</v>
      </c>
      <c r="M66" s="54">
        <v>753</v>
      </c>
      <c r="N66" s="54">
        <v>25</v>
      </c>
      <c r="O66" s="54">
        <v>338</v>
      </c>
      <c r="P66" s="54">
        <v>30</v>
      </c>
      <c r="Q66" s="54">
        <v>74</v>
      </c>
      <c r="R66" s="54">
        <v>14</v>
      </c>
      <c r="S66" s="54">
        <v>6</v>
      </c>
      <c r="T66" s="54">
        <v>4</v>
      </c>
      <c r="U66" s="54">
        <v>18</v>
      </c>
      <c r="V66" s="54">
        <v>19</v>
      </c>
      <c r="W66" s="54"/>
      <c r="X66" s="54">
        <v>7</v>
      </c>
      <c r="Y66" s="54">
        <v>5</v>
      </c>
      <c r="Z66" s="54">
        <v>20</v>
      </c>
      <c r="AA66" s="54">
        <v>293</v>
      </c>
      <c r="AB66" s="54">
        <v>11</v>
      </c>
      <c r="AC66" s="54">
        <v>31</v>
      </c>
      <c r="AD66" s="54">
        <v>236</v>
      </c>
      <c r="AE66" s="54">
        <v>180</v>
      </c>
      <c r="AF66" s="54">
        <v>5</v>
      </c>
      <c r="AG66" s="54">
        <v>180</v>
      </c>
      <c r="AH66" s="54">
        <v>9</v>
      </c>
      <c r="AI66" s="54">
        <v>1</v>
      </c>
      <c r="AJ66" s="54">
        <v>5</v>
      </c>
      <c r="AK66" s="54">
        <v>2330</v>
      </c>
      <c r="AL66" s="15">
        <v>6</v>
      </c>
      <c r="AM66" s="19" t="s">
        <v>31</v>
      </c>
      <c r="AN66" s="15"/>
      <c r="AO66" s="3"/>
    </row>
    <row r="67" spans="1:41" ht="15" customHeight="1">
      <c r="A67" s="6"/>
      <c r="B67" s="8" t="s">
        <v>36</v>
      </c>
      <c r="C67" s="52">
        <v>54669</v>
      </c>
      <c r="D67" s="53">
        <v>710</v>
      </c>
      <c r="E67" s="54">
        <v>3740</v>
      </c>
      <c r="F67" s="54">
        <v>2533</v>
      </c>
      <c r="G67" s="54">
        <v>723</v>
      </c>
      <c r="H67" s="54">
        <v>2390</v>
      </c>
      <c r="I67" s="54">
        <v>306</v>
      </c>
      <c r="J67" s="54">
        <v>109</v>
      </c>
      <c r="K67" s="54">
        <v>141</v>
      </c>
      <c r="L67" s="54">
        <v>145</v>
      </c>
      <c r="M67" s="54">
        <v>14798</v>
      </c>
      <c r="N67" s="54">
        <v>1057</v>
      </c>
      <c r="O67" s="54">
        <v>1367</v>
      </c>
      <c r="P67" s="54">
        <v>316</v>
      </c>
      <c r="Q67" s="54">
        <v>499</v>
      </c>
      <c r="R67" s="54">
        <v>48</v>
      </c>
      <c r="S67" s="54">
        <v>74</v>
      </c>
      <c r="T67" s="54">
        <v>30</v>
      </c>
      <c r="U67" s="54">
        <v>262</v>
      </c>
      <c r="V67" s="54">
        <v>94</v>
      </c>
      <c r="W67" s="54">
        <v>8</v>
      </c>
      <c r="X67" s="54">
        <v>36</v>
      </c>
      <c r="Y67" s="54">
        <v>76</v>
      </c>
      <c r="Z67" s="54">
        <v>268</v>
      </c>
      <c r="AA67" s="54">
        <v>1430</v>
      </c>
      <c r="AB67" s="54">
        <v>76</v>
      </c>
      <c r="AC67" s="54">
        <v>316</v>
      </c>
      <c r="AD67" s="54">
        <v>1342</v>
      </c>
      <c r="AE67" s="54">
        <v>1760</v>
      </c>
      <c r="AF67" s="54">
        <v>63</v>
      </c>
      <c r="AG67" s="54">
        <v>1098</v>
      </c>
      <c r="AH67" s="54">
        <v>120</v>
      </c>
      <c r="AI67" s="54">
        <v>16</v>
      </c>
      <c r="AJ67" s="54">
        <v>157</v>
      </c>
      <c r="AK67" s="54">
        <v>18492</v>
      </c>
      <c r="AL67" s="15">
        <v>69</v>
      </c>
      <c r="AM67" s="19" t="s">
        <v>33</v>
      </c>
      <c r="AN67" s="15">
        <v>31208</v>
      </c>
      <c r="AO67" s="3"/>
    </row>
    <row r="68" spans="1:41" s="12" customFormat="1" ht="15" customHeight="1">
      <c r="A68" s="9" t="s">
        <v>37</v>
      </c>
      <c r="B68" s="10"/>
      <c r="C68" s="55">
        <v>3.0552781283725694</v>
      </c>
      <c r="D68" s="56">
        <v>2.988732</v>
      </c>
      <c r="E68" s="57">
        <v>3.318984</v>
      </c>
      <c r="F68" s="57">
        <v>3.646664</v>
      </c>
      <c r="G68" s="57">
        <v>4.114799</v>
      </c>
      <c r="H68" s="57">
        <v>3.084937</v>
      </c>
      <c r="I68" s="57">
        <v>3.137255</v>
      </c>
      <c r="J68" s="57">
        <v>3.651376</v>
      </c>
      <c r="K68" s="57">
        <v>3.134752</v>
      </c>
      <c r="L68" s="57">
        <v>3.510345</v>
      </c>
      <c r="M68" s="57">
        <v>2.893972</v>
      </c>
      <c r="N68" s="57">
        <v>3.140019</v>
      </c>
      <c r="O68" s="57">
        <v>2.828822</v>
      </c>
      <c r="P68" s="57">
        <v>3.240506</v>
      </c>
      <c r="Q68" s="57">
        <v>2.941884</v>
      </c>
      <c r="R68" s="57">
        <v>2.958333</v>
      </c>
      <c r="S68" s="57">
        <v>3.72973</v>
      </c>
      <c r="T68" s="57">
        <v>3.3</v>
      </c>
      <c r="U68" s="57">
        <v>2.835878</v>
      </c>
      <c r="V68" s="57">
        <v>3.287234</v>
      </c>
      <c r="W68" s="57">
        <v>4.5</v>
      </c>
      <c r="X68" s="57">
        <v>3</v>
      </c>
      <c r="Y68" s="57">
        <v>3.394737</v>
      </c>
      <c r="Z68" s="57">
        <v>3.253731</v>
      </c>
      <c r="AA68" s="57">
        <v>2.897902</v>
      </c>
      <c r="AB68" s="57">
        <v>3.578947</v>
      </c>
      <c r="AC68" s="57">
        <v>3.370253</v>
      </c>
      <c r="AD68" s="57">
        <v>3.231744</v>
      </c>
      <c r="AE68" s="57">
        <v>2.953409</v>
      </c>
      <c r="AF68" s="57">
        <v>3.634921</v>
      </c>
      <c r="AG68" s="57">
        <v>3.10929</v>
      </c>
      <c r="AH68" s="57">
        <v>2.966667</v>
      </c>
      <c r="AI68" s="57">
        <v>2.625</v>
      </c>
      <c r="AJ68" s="57">
        <v>2.980892</v>
      </c>
      <c r="AK68" s="57">
        <v>3.00146</v>
      </c>
      <c r="AL68" s="16">
        <v>3.275362</v>
      </c>
      <c r="AM68" s="20"/>
      <c r="AN68" s="16"/>
      <c r="AO68" s="11"/>
    </row>
    <row r="69" spans="1:41" ht="15" customHeight="1">
      <c r="A69" s="5" t="s">
        <v>41</v>
      </c>
      <c r="B69" s="5">
        <v>5</v>
      </c>
      <c r="C69" s="52">
        <v>21656</v>
      </c>
      <c r="D69" s="58">
        <v>151</v>
      </c>
      <c r="E69" s="59">
        <v>2428</v>
      </c>
      <c r="F69" s="59">
        <v>2568</v>
      </c>
      <c r="G69" s="59">
        <v>1325</v>
      </c>
      <c r="H69" s="59">
        <v>1302</v>
      </c>
      <c r="I69" s="59">
        <v>166</v>
      </c>
      <c r="J69" s="59">
        <v>137</v>
      </c>
      <c r="K69" s="59">
        <v>67</v>
      </c>
      <c r="L69" s="59">
        <v>66</v>
      </c>
      <c r="M69" s="59">
        <v>1842</v>
      </c>
      <c r="N69" s="59">
        <v>163</v>
      </c>
      <c r="O69" s="59">
        <v>335</v>
      </c>
      <c r="P69" s="59">
        <v>103</v>
      </c>
      <c r="Q69" s="59">
        <v>104</v>
      </c>
      <c r="R69" s="59">
        <v>21</v>
      </c>
      <c r="S69" s="59">
        <v>38</v>
      </c>
      <c r="T69" s="59">
        <v>9</v>
      </c>
      <c r="U69" s="59">
        <v>21</v>
      </c>
      <c r="V69" s="59">
        <v>52</v>
      </c>
      <c r="W69" s="59">
        <v>8</v>
      </c>
      <c r="X69" s="59">
        <v>11</v>
      </c>
      <c r="Y69" s="59">
        <v>25</v>
      </c>
      <c r="Z69" s="59">
        <v>156</v>
      </c>
      <c r="AA69" s="59">
        <v>460</v>
      </c>
      <c r="AB69" s="59">
        <v>125</v>
      </c>
      <c r="AC69" s="59">
        <v>207</v>
      </c>
      <c r="AD69" s="59">
        <v>704</v>
      </c>
      <c r="AE69" s="59">
        <v>3409</v>
      </c>
      <c r="AF69" s="59">
        <v>163</v>
      </c>
      <c r="AG69" s="59">
        <v>491</v>
      </c>
      <c r="AH69" s="59">
        <v>21</v>
      </c>
      <c r="AI69" s="59">
        <v>1</v>
      </c>
      <c r="AJ69" s="59">
        <v>29</v>
      </c>
      <c r="AK69" s="59">
        <v>4909</v>
      </c>
      <c r="AL69" s="14">
        <v>39</v>
      </c>
      <c r="AM69" s="18" t="s">
        <v>30</v>
      </c>
      <c r="AN69" s="14"/>
      <c r="AO69" s="3"/>
    </row>
    <row r="70" spans="1:41" ht="15" customHeight="1">
      <c r="A70" s="6"/>
      <c r="B70" s="7">
        <v>4</v>
      </c>
      <c r="C70" s="52">
        <v>30063</v>
      </c>
      <c r="D70" s="53">
        <v>430</v>
      </c>
      <c r="E70" s="54">
        <v>2255</v>
      </c>
      <c r="F70" s="54">
        <v>1680</v>
      </c>
      <c r="G70" s="54">
        <v>432</v>
      </c>
      <c r="H70" s="54">
        <v>1383</v>
      </c>
      <c r="I70" s="54">
        <v>167</v>
      </c>
      <c r="J70" s="54">
        <v>68</v>
      </c>
      <c r="K70" s="54">
        <v>72</v>
      </c>
      <c r="L70" s="54">
        <v>105</v>
      </c>
      <c r="M70" s="54">
        <v>5364</v>
      </c>
      <c r="N70" s="54">
        <v>445</v>
      </c>
      <c r="O70" s="54">
        <v>689</v>
      </c>
      <c r="P70" s="54">
        <v>194</v>
      </c>
      <c r="Q70" s="54">
        <v>164</v>
      </c>
      <c r="R70" s="54">
        <v>11</v>
      </c>
      <c r="S70" s="54">
        <v>19</v>
      </c>
      <c r="T70" s="54">
        <v>8</v>
      </c>
      <c r="U70" s="54">
        <v>73</v>
      </c>
      <c r="V70" s="54">
        <v>54</v>
      </c>
      <c r="W70" s="54">
        <v>2</v>
      </c>
      <c r="X70" s="54">
        <v>12</v>
      </c>
      <c r="Y70" s="54">
        <v>32</v>
      </c>
      <c r="Z70" s="54">
        <v>135</v>
      </c>
      <c r="AA70" s="54">
        <v>589</v>
      </c>
      <c r="AB70" s="54">
        <v>54</v>
      </c>
      <c r="AC70" s="54">
        <v>176</v>
      </c>
      <c r="AD70" s="54">
        <v>957</v>
      </c>
      <c r="AE70" s="54">
        <v>4134</v>
      </c>
      <c r="AF70" s="54">
        <v>414</v>
      </c>
      <c r="AG70" s="54">
        <v>760</v>
      </c>
      <c r="AH70" s="54">
        <v>24</v>
      </c>
      <c r="AI70" s="54">
        <v>6</v>
      </c>
      <c r="AJ70" s="54">
        <v>79</v>
      </c>
      <c r="AK70" s="54">
        <v>9043</v>
      </c>
      <c r="AL70" s="15">
        <v>33</v>
      </c>
      <c r="AM70" s="19">
        <v>11</v>
      </c>
      <c r="AN70" s="15">
        <v>86422</v>
      </c>
      <c r="AO70" s="3"/>
    </row>
    <row r="71" spans="1:41" ht="15" customHeight="1">
      <c r="A71" s="6"/>
      <c r="B71" s="7">
        <v>3</v>
      </c>
      <c r="C71" s="52">
        <v>36775</v>
      </c>
      <c r="D71" s="53">
        <v>518</v>
      </c>
      <c r="E71" s="54">
        <v>2184</v>
      </c>
      <c r="F71" s="54">
        <v>1215</v>
      </c>
      <c r="G71" s="54">
        <v>377</v>
      </c>
      <c r="H71" s="54">
        <v>1691</v>
      </c>
      <c r="I71" s="54">
        <v>121</v>
      </c>
      <c r="J71" s="54">
        <v>41</v>
      </c>
      <c r="K71" s="54">
        <v>36</v>
      </c>
      <c r="L71" s="54">
        <v>44</v>
      </c>
      <c r="M71" s="54">
        <v>10360</v>
      </c>
      <c r="N71" s="54">
        <v>652</v>
      </c>
      <c r="O71" s="54">
        <v>588</v>
      </c>
      <c r="P71" s="54">
        <v>316</v>
      </c>
      <c r="Q71" s="54">
        <v>309</v>
      </c>
      <c r="R71" s="54">
        <v>26</v>
      </c>
      <c r="S71" s="54">
        <v>24</v>
      </c>
      <c r="T71" s="54">
        <v>9</v>
      </c>
      <c r="U71" s="54">
        <v>137</v>
      </c>
      <c r="V71" s="54">
        <v>49</v>
      </c>
      <c r="W71" s="54">
        <v>2</v>
      </c>
      <c r="X71" s="54">
        <v>15</v>
      </c>
      <c r="Y71" s="54">
        <v>33</v>
      </c>
      <c r="Z71" s="54">
        <v>179</v>
      </c>
      <c r="AA71" s="54">
        <v>1127</v>
      </c>
      <c r="AB71" s="54">
        <v>25</v>
      </c>
      <c r="AC71" s="54">
        <v>159</v>
      </c>
      <c r="AD71" s="54">
        <v>756</v>
      </c>
      <c r="AE71" s="54">
        <v>3962</v>
      </c>
      <c r="AF71" s="54">
        <v>741</v>
      </c>
      <c r="AG71" s="54">
        <v>770</v>
      </c>
      <c r="AH71" s="54">
        <v>94</v>
      </c>
      <c r="AI71" s="54">
        <v>19</v>
      </c>
      <c r="AJ71" s="54">
        <v>155</v>
      </c>
      <c r="AK71" s="54">
        <v>9981</v>
      </c>
      <c r="AL71" s="15">
        <v>60</v>
      </c>
      <c r="AM71" s="19">
        <v>12</v>
      </c>
      <c r="AN71" s="15"/>
      <c r="AO71" s="3"/>
    </row>
    <row r="72" spans="1:41" ht="15" customHeight="1">
      <c r="A72" s="6"/>
      <c r="B72" s="7">
        <v>2</v>
      </c>
      <c r="C72" s="52">
        <v>37865</v>
      </c>
      <c r="D72" s="53">
        <v>409</v>
      </c>
      <c r="E72" s="54">
        <v>2300</v>
      </c>
      <c r="F72" s="54">
        <v>1006</v>
      </c>
      <c r="G72" s="54">
        <v>106</v>
      </c>
      <c r="H72" s="54">
        <v>1309</v>
      </c>
      <c r="I72" s="54">
        <v>57</v>
      </c>
      <c r="J72" s="54">
        <v>15</v>
      </c>
      <c r="K72" s="54">
        <v>57</v>
      </c>
      <c r="L72" s="54">
        <v>39</v>
      </c>
      <c r="M72" s="54">
        <v>14609</v>
      </c>
      <c r="N72" s="54">
        <v>709</v>
      </c>
      <c r="O72" s="54">
        <v>534</v>
      </c>
      <c r="P72" s="54">
        <v>122</v>
      </c>
      <c r="Q72" s="54">
        <v>192</v>
      </c>
      <c r="R72" s="54">
        <v>11</v>
      </c>
      <c r="S72" s="54">
        <v>17</v>
      </c>
      <c r="T72" s="54">
        <v>8</v>
      </c>
      <c r="U72" s="54">
        <v>146</v>
      </c>
      <c r="V72" s="54">
        <v>25</v>
      </c>
      <c r="W72" s="54"/>
      <c r="X72" s="54">
        <v>12</v>
      </c>
      <c r="Y72" s="54">
        <v>17</v>
      </c>
      <c r="Z72" s="54">
        <v>149</v>
      </c>
      <c r="AA72" s="54">
        <v>570</v>
      </c>
      <c r="AB72" s="54">
        <v>24</v>
      </c>
      <c r="AC72" s="54">
        <v>124</v>
      </c>
      <c r="AD72" s="54">
        <v>473</v>
      </c>
      <c r="AE72" s="54">
        <v>1352</v>
      </c>
      <c r="AF72" s="54">
        <v>391</v>
      </c>
      <c r="AG72" s="54">
        <v>466</v>
      </c>
      <c r="AH72" s="54">
        <v>68</v>
      </c>
      <c r="AI72" s="54">
        <v>16</v>
      </c>
      <c r="AJ72" s="54">
        <v>111</v>
      </c>
      <c r="AK72" s="54">
        <v>12389</v>
      </c>
      <c r="AL72" s="15">
        <v>32</v>
      </c>
      <c r="AM72" s="19" t="s">
        <v>32</v>
      </c>
      <c r="AN72" s="15"/>
      <c r="AO72" s="3"/>
    </row>
    <row r="73" spans="1:41" ht="15" customHeight="1">
      <c r="A73" s="6"/>
      <c r="B73" s="7">
        <v>1</v>
      </c>
      <c r="C73" s="52">
        <v>26799</v>
      </c>
      <c r="D73" s="53">
        <v>394</v>
      </c>
      <c r="E73" s="54">
        <v>1617</v>
      </c>
      <c r="F73" s="54">
        <v>1246</v>
      </c>
      <c r="G73" s="54">
        <v>134</v>
      </c>
      <c r="H73" s="54">
        <v>1783</v>
      </c>
      <c r="I73" s="54">
        <v>351</v>
      </c>
      <c r="J73" s="54">
        <v>50</v>
      </c>
      <c r="K73" s="54">
        <v>53</v>
      </c>
      <c r="L73" s="54">
        <v>34</v>
      </c>
      <c r="M73" s="54">
        <v>4840</v>
      </c>
      <c r="N73" s="54">
        <v>150</v>
      </c>
      <c r="O73" s="54">
        <v>1126</v>
      </c>
      <c r="P73" s="54">
        <v>83</v>
      </c>
      <c r="Q73" s="54">
        <v>196</v>
      </c>
      <c r="R73" s="54">
        <v>21</v>
      </c>
      <c r="S73" s="54">
        <v>14</v>
      </c>
      <c r="T73" s="54">
        <v>7</v>
      </c>
      <c r="U73" s="54">
        <v>43</v>
      </c>
      <c r="V73" s="54">
        <v>58</v>
      </c>
      <c r="W73" s="54">
        <v>1</v>
      </c>
      <c r="X73" s="54">
        <v>9</v>
      </c>
      <c r="Y73" s="54">
        <v>12</v>
      </c>
      <c r="Z73" s="54">
        <v>53</v>
      </c>
      <c r="AA73" s="54">
        <v>1030</v>
      </c>
      <c r="AB73" s="54">
        <v>23</v>
      </c>
      <c r="AC73" s="54">
        <v>104</v>
      </c>
      <c r="AD73" s="54">
        <v>868</v>
      </c>
      <c r="AE73" s="54">
        <v>458</v>
      </c>
      <c r="AF73" s="54">
        <v>552</v>
      </c>
      <c r="AG73" s="54">
        <v>652</v>
      </c>
      <c r="AH73" s="54">
        <v>16</v>
      </c>
      <c r="AI73" s="54">
        <v>3</v>
      </c>
      <c r="AJ73" s="54">
        <v>27</v>
      </c>
      <c r="AK73" s="54">
        <v>10765</v>
      </c>
      <c r="AL73" s="15">
        <v>26</v>
      </c>
      <c r="AM73" s="19" t="s">
        <v>31</v>
      </c>
      <c r="AN73" s="15"/>
      <c r="AO73" s="3"/>
    </row>
    <row r="74" spans="1:41" ht="15" customHeight="1">
      <c r="A74" s="6"/>
      <c r="B74" s="8" t="s">
        <v>36</v>
      </c>
      <c r="C74" s="52">
        <v>153158</v>
      </c>
      <c r="D74" s="53">
        <v>1902</v>
      </c>
      <c r="E74" s="54">
        <v>10784</v>
      </c>
      <c r="F74" s="54">
        <v>7715</v>
      </c>
      <c r="G74" s="54">
        <v>2374</v>
      </c>
      <c r="H74" s="54">
        <v>7468</v>
      </c>
      <c r="I74" s="54">
        <v>862</v>
      </c>
      <c r="J74" s="54">
        <v>311</v>
      </c>
      <c r="K74" s="54">
        <v>285</v>
      </c>
      <c r="L74" s="54">
        <v>288</v>
      </c>
      <c r="M74" s="54">
        <v>37015</v>
      </c>
      <c r="N74" s="54">
        <v>2119</v>
      </c>
      <c r="O74" s="54">
        <v>3272</v>
      </c>
      <c r="P74" s="54">
        <v>818</v>
      </c>
      <c r="Q74" s="54">
        <v>965</v>
      </c>
      <c r="R74" s="54">
        <v>90</v>
      </c>
      <c r="S74" s="54">
        <v>112</v>
      </c>
      <c r="T74" s="54">
        <v>41</v>
      </c>
      <c r="U74" s="54">
        <v>420</v>
      </c>
      <c r="V74" s="54">
        <v>238</v>
      </c>
      <c r="W74" s="54">
        <v>13</v>
      </c>
      <c r="X74" s="54">
        <v>59</v>
      </c>
      <c r="Y74" s="54">
        <v>119</v>
      </c>
      <c r="Z74" s="54">
        <v>672</v>
      </c>
      <c r="AA74" s="54">
        <v>3776</v>
      </c>
      <c r="AB74" s="54">
        <v>251</v>
      </c>
      <c r="AC74" s="54">
        <v>770</v>
      </c>
      <c r="AD74" s="54">
        <v>3758</v>
      </c>
      <c r="AE74" s="54">
        <v>13315</v>
      </c>
      <c r="AF74" s="54">
        <v>2261</v>
      </c>
      <c r="AG74" s="54">
        <v>3139</v>
      </c>
      <c r="AH74" s="54">
        <v>223</v>
      </c>
      <c r="AI74" s="54">
        <v>45</v>
      </c>
      <c r="AJ74" s="54">
        <v>401</v>
      </c>
      <c r="AK74" s="54">
        <v>47087</v>
      </c>
      <c r="AL74" s="15">
        <v>190</v>
      </c>
      <c r="AM74" s="19" t="s">
        <v>33</v>
      </c>
      <c r="AN74" s="15">
        <v>86422</v>
      </c>
      <c r="AO74" s="3"/>
    </row>
    <row r="75" spans="1:41" s="12" customFormat="1" ht="15" customHeight="1">
      <c r="A75" s="22" t="s">
        <v>37</v>
      </c>
      <c r="B75" s="23"/>
      <c r="C75" s="55">
        <v>2.8818997375259534</v>
      </c>
      <c r="D75" s="60">
        <v>2.755521</v>
      </c>
      <c r="E75" s="61">
        <v>3.146235</v>
      </c>
      <c r="F75" s="61">
        <v>3.430071</v>
      </c>
      <c r="G75" s="61">
        <v>4.140691</v>
      </c>
      <c r="H75" s="61">
        <v>2.881093</v>
      </c>
      <c r="I75" s="61">
        <v>2.698376</v>
      </c>
      <c r="J75" s="61">
        <v>3.729904</v>
      </c>
      <c r="K75" s="61">
        <v>3.150877</v>
      </c>
      <c r="L75" s="61">
        <v>3.451389</v>
      </c>
      <c r="M75" s="61">
        <v>2.588248</v>
      </c>
      <c r="N75" s="61">
        <v>2.887683</v>
      </c>
      <c r="O75" s="61">
        <v>2.563875</v>
      </c>
      <c r="P75" s="61">
        <v>3.136919</v>
      </c>
      <c r="Q75" s="61">
        <v>2.780311</v>
      </c>
      <c r="R75" s="61">
        <v>3</v>
      </c>
      <c r="S75" s="61">
        <v>3.446429</v>
      </c>
      <c r="T75" s="61">
        <v>3.097561</v>
      </c>
      <c r="U75" s="61">
        <v>2.721429</v>
      </c>
      <c r="V75" s="61">
        <v>3.071429</v>
      </c>
      <c r="W75" s="61">
        <v>4.230769</v>
      </c>
      <c r="X75" s="61">
        <v>3.067797</v>
      </c>
      <c r="Y75" s="61">
        <v>3.344538</v>
      </c>
      <c r="Z75" s="61">
        <v>3.285714</v>
      </c>
      <c r="AA75" s="61">
        <v>2.703125</v>
      </c>
      <c r="AB75" s="61">
        <v>3.932271</v>
      </c>
      <c r="AC75" s="61">
        <v>3.335065</v>
      </c>
      <c r="AD75" s="61">
        <v>3.041511</v>
      </c>
      <c r="AE75" s="61">
        <v>3.652197</v>
      </c>
      <c r="AF75" s="61">
        <v>2.666077</v>
      </c>
      <c r="AG75" s="61">
        <v>2.99108</v>
      </c>
      <c r="AH75" s="61">
        <v>2.847534</v>
      </c>
      <c r="AI75" s="61">
        <v>2.688889</v>
      </c>
      <c r="AJ75" s="61">
        <v>2.930175</v>
      </c>
      <c r="AK75" s="61">
        <v>2.680209</v>
      </c>
      <c r="AL75" s="17">
        <v>3.142105</v>
      </c>
      <c r="AM75" s="21"/>
      <c r="AN75" s="17"/>
      <c r="AO75" s="11"/>
    </row>
    <row r="76" ht="14.25">
      <c r="A76" s="4" t="s">
        <v>142</v>
      </c>
    </row>
    <row r="78" ht="14.25">
      <c r="A78" s="4" t="s">
        <v>140</v>
      </c>
    </row>
    <row r="79" ht="14.25">
      <c r="A79" s="4" t="s">
        <v>141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horizontalDpi="600" verticalDpi="600" orientation="landscape" scale="42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AO79"/>
  <sheetViews>
    <sheetView zoomScale="75" zoomScaleNormal="75" workbookViewId="0" topLeftCell="A1">
      <pane xSplit="2" ySplit="5" topLeftCell="C6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1" sqref="A1:J1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28" t="s">
        <v>42</v>
      </c>
      <c r="C1" s="28"/>
      <c r="D1" s="29"/>
      <c r="E1" s="29"/>
      <c r="F1" s="29"/>
      <c r="G1" s="29"/>
      <c r="H1" s="28" t="s">
        <v>150</v>
      </c>
    </row>
    <row r="2" spans="1:40" s="1" customFormat="1" ht="15">
      <c r="A2" s="13"/>
      <c r="B2" s="28" t="s">
        <v>43</v>
      </c>
      <c r="C2" s="28"/>
      <c r="D2" s="29"/>
      <c r="E2" s="29"/>
      <c r="F2" s="29"/>
      <c r="G2" s="29"/>
      <c r="H2" s="29"/>
      <c r="AN2" s="30" t="s">
        <v>44</v>
      </c>
    </row>
    <row r="4" spans="1:40" ht="14.25">
      <c r="A4" s="62"/>
      <c r="B4" s="63" t="s">
        <v>35</v>
      </c>
      <c r="C4" s="65" t="s">
        <v>39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4" t="s">
        <v>34</v>
      </c>
      <c r="AN4" s="64"/>
    </row>
    <row r="5" spans="1:40" s="2" customFormat="1" ht="124.5" customHeight="1">
      <c r="A5" s="62"/>
      <c r="B5" s="63"/>
      <c r="C5" s="25" t="s">
        <v>38</v>
      </c>
      <c r="D5" s="26" t="s">
        <v>5</v>
      </c>
      <c r="E5" s="27" t="s">
        <v>155</v>
      </c>
      <c r="F5" s="27" t="s">
        <v>156</v>
      </c>
      <c r="G5" s="27" t="s">
        <v>157</v>
      </c>
      <c r="H5" s="27" t="s">
        <v>158</v>
      </c>
      <c r="I5" s="26" t="s">
        <v>6</v>
      </c>
      <c r="J5" s="26" t="s">
        <v>7</v>
      </c>
      <c r="K5" s="26" t="s">
        <v>8</v>
      </c>
      <c r="L5" s="26" t="s">
        <v>9</v>
      </c>
      <c r="M5" s="26" t="s">
        <v>10</v>
      </c>
      <c r="N5" s="26" t="s">
        <v>11</v>
      </c>
      <c r="O5" s="26" t="s">
        <v>12</v>
      </c>
      <c r="P5" s="26" t="s">
        <v>13</v>
      </c>
      <c r="Q5" s="26" t="s">
        <v>14</v>
      </c>
      <c r="R5" s="26" t="s">
        <v>15</v>
      </c>
      <c r="S5" s="26" t="s">
        <v>16</v>
      </c>
      <c r="T5" s="26" t="s">
        <v>17</v>
      </c>
      <c r="U5" s="26" t="s">
        <v>18</v>
      </c>
      <c r="V5" s="26" t="s">
        <v>19</v>
      </c>
      <c r="W5" s="26" t="s">
        <v>20</v>
      </c>
      <c r="X5" s="26" t="s">
        <v>21</v>
      </c>
      <c r="Y5" s="26" t="s">
        <v>22</v>
      </c>
      <c r="Z5" s="27" t="s">
        <v>159</v>
      </c>
      <c r="AA5" s="27" t="s">
        <v>160</v>
      </c>
      <c r="AB5" s="26" t="s">
        <v>23</v>
      </c>
      <c r="AC5" s="26" t="s">
        <v>24</v>
      </c>
      <c r="AD5" s="27" t="s">
        <v>161</v>
      </c>
      <c r="AE5" s="26" t="s">
        <v>25</v>
      </c>
      <c r="AF5" s="26" t="s">
        <v>26</v>
      </c>
      <c r="AG5" s="27" t="s">
        <v>162</v>
      </c>
      <c r="AH5" s="26" t="s">
        <v>27</v>
      </c>
      <c r="AI5" s="26" t="s">
        <v>28</v>
      </c>
      <c r="AJ5" s="26" t="s">
        <v>29</v>
      </c>
      <c r="AK5" s="27" t="s">
        <v>163</v>
      </c>
      <c r="AL5" s="27" t="s">
        <v>164</v>
      </c>
      <c r="AM5" s="64"/>
      <c r="AN5" s="64"/>
    </row>
    <row r="6" spans="1:41" ht="15" customHeight="1">
      <c r="A6" s="7" t="s">
        <v>40</v>
      </c>
      <c r="B6" s="7">
        <v>5</v>
      </c>
      <c r="C6" s="52">
        <v>786</v>
      </c>
      <c r="D6" s="53">
        <v>10</v>
      </c>
      <c r="E6" s="54">
        <v>43</v>
      </c>
      <c r="F6" s="54">
        <v>143</v>
      </c>
      <c r="G6" s="54">
        <v>66</v>
      </c>
      <c r="H6" s="54">
        <v>9</v>
      </c>
      <c r="I6" s="54">
        <v>3</v>
      </c>
      <c r="J6" s="54">
        <v>3</v>
      </c>
      <c r="K6" s="54">
        <v>29</v>
      </c>
      <c r="L6" s="54">
        <v>26</v>
      </c>
      <c r="M6" s="54">
        <v>10</v>
      </c>
      <c r="N6" s="54">
        <v>98</v>
      </c>
      <c r="O6" s="54">
        <v>24</v>
      </c>
      <c r="P6" s="54">
        <v>7</v>
      </c>
      <c r="Q6" s="54">
        <v>3</v>
      </c>
      <c r="R6" s="54">
        <v>2</v>
      </c>
      <c r="S6" s="54">
        <v>1</v>
      </c>
      <c r="T6" s="54">
        <v>8</v>
      </c>
      <c r="U6" s="54">
        <v>73</v>
      </c>
      <c r="V6" s="54">
        <v>4</v>
      </c>
      <c r="W6" s="54" t="s">
        <v>138</v>
      </c>
      <c r="X6" s="54">
        <v>3</v>
      </c>
      <c r="Y6" s="54">
        <v>1</v>
      </c>
      <c r="Z6" s="54">
        <v>1</v>
      </c>
      <c r="AA6" s="54">
        <v>15</v>
      </c>
      <c r="AB6" s="54">
        <v>13</v>
      </c>
      <c r="AC6" s="54">
        <v>13</v>
      </c>
      <c r="AD6" s="54">
        <v>35</v>
      </c>
      <c r="AE6" s="54">
        <v>72</v>
      </c>
      <c r="AF6" s="54">
        <v>8</v>
      </c>
      <c r="AG6" s="54">
        <v>42</v>
      </c>
      <c r="AH6" s="54">
        <v>5</v>
      </c>
      <c r="AI6" s="54"/>
      <c r="AJ6" s="54">
        <v>4</v>
      </c>
      <c r="AK6" s="54">
        <v>4</v>
      </c>
      <c r="AL6" s="15">
        <v>8</v>
      </c>
      <c r="AM6" s="24" t="s">
        <v>30</v>
      </c>
      <c r="AN6" s="15"/>
      <c r="AO6" s="3"/>
    </row>
    <row r="7" spans="1:41" ht="15" customHeight="1">
      <c r="A7" s="6"/>
      <c r="B7" s="7">
        <v>4</v>
      </c>
      <c r="C7" s="52">
        <v>1293</v>
      </c>
      <c r="D7" s="53">
        <v>34</v>
      </c>
      <c r="E7" s="54">
        <v>33</v>
      </c>
      <c r="F7" s="54">
        <v>140</v>
      </c>
      <c r="G7" s="54">
        <v>39</v>
      </c>
      <c r="H7" s="54">
        <v>22</v>
      </c>
      <c r="I7" s="54">
        <v>5</v>
      </c>
      <c r="J7" s="54">
        <v>1</v>
      </c>
      <c r="K7" s="54">
        <v>92</v>
      </c>
      <c r="L7" s="54">
        <v>62</v>
      </c>
      <c r="M7" s="54">
        <v>41</v>
      </c>
      <c r="N7" s="54">
        <v>309</v>
      </c>
      <c r="O7" s="54">
        <v>38</v>
      </c>
      <c r="P7" s="54">
        <v>8</v>
      </c>
      <c r="Q7" s="54">
        <v>10</v>
      </c>
      <c r="R7" s="54">
        <v>4</v>
      </c>
      <c r="S7" s="54">
        <v>2</v>
      </c>
      <c r="T7" s="54">
        <v>12</v>
      </c>
      <c r="U7" s="54">
        <v>140</v>
      </c>
      <c r="V7" s="54">
        <v>2</v>
      </c>
      <c r="W7" s="54" t="s">
        <v>138</v>
      </c>
      <c r="X7" s="54"/>
      <c r="Y7" s="54">
        <v>1</v>
      </c>
      <c r="Z7" s="54">
        <v>7</v>
      </c>
      <c r="AA7" s="54">
        <v>25</v>
      </c>
      <c r="AB7" s="54">
        <v>7</v>
      </c>
      <c r="AC7" s="54">
        <v>17</v>
      </c>
      <c r="AD7" s="54">
        <v>60</v>
      </c>
      <c r="AE7" s="54">
        <v>80</v>
      </c>
      <c r="AF7" s="54">
        <v>13</v>
      </c>
      <c r="AG7" s="54">
        <v>67</v>
      </c>
      <c r="AH7" s="54">
        <v>8</v>
      </c>
      <c r="AI7" s="54"/>
      <c r="AJ7" s="54">
        <v>7</v>
      </c>
      <c r="AK7" s="54">
        <v>2</v>
      </c>
      <c r="AL7" s="15">
        <v>4</v>
      </c>
      <c r="AM7" s="19">
        <v>11</v>
      </c>
      <c r="AN7" s="15"/>
      <c r="AO7" s="3"/>
    </row>
    <row r="8" spans="1:41" ht="15" customHeight="1">
      <c r="A8" s="6"/>
      <c r="B8" s="7">
        <v>3</v>
      </c>
      <c r="C8" s="52">
        <v>1668</v>
      </c>
      <c r="D8" s="53">
        <v>21</v>
      </c>
      <c r="E8" s="54">
        <v>48</v>
      </c>
      <c r="F8" s="54">
        <v>134</v>
      </c>
      <c r="G8" s="54">
        <v>48</v>
      </c>
      <c r="H8" s="54">
        <v>17</v>
      </c>
      <c r="I8" s="54">
        <v>4</v>
      </c>
      <c r="J8" s="54">
        <v>3</v>
      </c>
      <c r="K8" s="54">
        <v>38</v>
      </c>
      <c r="L8" s="54">
        <v>27</v>
      </c>
      <c r="M8" s="54">
        <v>62</v>
      </c>
      <c r="N8" s="54">
        <v>481</v>
      </c>
      <c r="O8" s="54">
        <v>26</v>
      </c>
      <c r="P8" s="54">
        <v>14</v>
      </c>
      <c r="Q8" s="54">
        <v>22</v>
      </c>
      <c r="R8" s="54">
        <v>3</v>
      </c>
      <c r="S8" s="54">
        <v>2</v>
      </c>
      <c r="T8" s="54">
        <v>11</v>
      </c>
      <c r="U8" s="54">
        <v>259</v>
      </c>
      <c r="V8" s="54">
        <v>4</v>
      </c>
      <c r="W8" s="54" t="s">
        <v>138</v>
      </c>
      <c r="X8" s="54">
        <v>1</v>
      </c>
      <c r="Y8" s="54">
        <v>6</v>
      </c>
      <c r="Z8" s="54">
        <v>13</v>
      </c>
      <c r="AA8" s="54">
        <v>44</v>
      </c>
      <c r="AB8" s="54">
        <v>3</v>
      </c>
      <c r="AC8" s="54">
        <v>17</v>
      </c>
      <c r="AD8" s="54">
        <v>42</v>
      </c>
      <c r="AE8" s="54">
        <v>127</v>
      </c>
      <c r="AF8" s="54">
        <v>22</v>
      </c>
      <c r="AG8" s="54">
        <v>114</v>
      </c>
      <c r="AH8" s="54">
        <v>18</v>
      </c>
      <c r="AI8" s="54">
        <v>3</v>
      </c>
      <c r="AJ8" s="54">
        <v>24</v>
      </c>
      <c r="AK8" s="54">
        <v>4</v>
      </c>
      <c r="AL8" s="15">
        <v>6</v>
      </c>
      <c r="AM8" s="19">
        <v>12</v>
      </c>
      <c r="AN8" s="15">
        <v>3002</v>
      </c>
      <c r="AO8" s="3"/>
    </row>
    <row r="9" spans="1:41" ht="15" customHeight="1">
      <c r="A9" s="6"/>
      <c r="B9" s="7">
        <v>2</v>
      </c>
      <c r="C9" s="52">
        <v>1492</v>
      </c>
      <c r="D9" s="53">
        <v>22</v>
      </c>
      <c r="E9" s="54">
        <v>53</v>
      </c>
      <c r="F9" s="54">
        <v>131</v>
      </c>
      <c r="G9" s="54">
        <v>13</v>
      </c>
      <c r="H9" s="54">
        <v>17</v>
      </c>
      <c r="I9" s="54">
        <v>1</v>
      </c>
      <c r="J9" s="54">
        <v>2</v>
      </c>
      <c r="K9" s="54">
        <v>64</v>
      </c>
      <c r="L9" s="54">
        <v>28</v>
      </c>
      <c r="M9" s="54">
        <v>71</v>
      </c>
      <c r="N9" s="54">
        <v>431</v>
      </c>
      <c r="O9" s="54">
        <v>33</v>
      </c>
      <c r="P9" s="54">
        <v>6</v>
      </c>
      <c r="Q9" s="54">
        <v>23</v>
      </c>
      <c r="R9" s="54">
        <v>1</v>
      </c>
      <c r="S9" s="54">
        <v>3</v>
      </c>
      <c r="T9" s="54">
        <v>7</v>
      </c>
      <c r="U9" s="54">
        <v>304</v>
      </c>
      <c r="V9" s="54">
        <v>1</v>
      </c>
      <c r="W9" s="54" t="s">
        <v>138</v>
      </c>
      <c r="X9" s="54">
        <v>1</v>
      </c>
      <c r="Y9" s="54">
        <v>1</v>
      </c>
      <c r="Z9" s="54">
        <v>5</v>
      </c>
      <c r="AA9" s="54">
        <v>22</v>
      </c>
      <c r="AB9" s="54">
        <v>6</v>
      </c>
      <c r="AC9" s="54">
        <v>18</v>
      </c>
      <c r="AD9" s="54">
        <v>31</v>
      </c>
      <c r="AE9" s="54">
        <v>67</v>
      </c>
      <c r="AF9" s="54">
        <v>16</v>
      </c>
      <c r="AG9" s="54">
        <v>73</v>
      </c>
      <c r="AH9" s="54">
        <v>11</v>
      </c>
      <c r="AI9" s="54">
        <v>2</v>
      </c>
      <c r="AJ9" s="54">
        <v>20</v>
      </c>
      <c r="AK9" s="54">
        <v>5</v>
      </c>
      <c r="AL9" s="15">
        <v>3</v>
      </c>
      <c r="AM9" s="19" t="s">
        <v>32</v>
      </c>
      <c r="AN9" s="15"/>
      <c r="AO9" s="3"/>
    </row>
    <row r="10" spans="1:41" ht="15" customHeight="1">
      <c r="A10" s="6"/>
      <c r="B10" s="7">
        <v>1</v>
      </c>
      <c r="C10" s="52">
        <v>1014</v>
      </c>
      <c r="D10" s="53">
        <v>18</v>
      </c>
      <c r="E10" s="54">
        <v>31</v>
      </c>
      <c r="F10" s="54">
        <v>158</v>
      </c>
      <c r="G10" s="54">
        <v>23</v>
      </c>
      <c r="H10" s="54">
        <v>28</v>
      </c>
      <c r="I10" s="54">
        <v>8</v>
      </c>
      <c r="J10" s="54"/>
      <c r="K10" s="54">
        <v>65</v>
      </c>
      <c r="L10" s="54">
        <v>39</v>
      </c>
      <c r="M10" s="54">
        <v>15</v>
      </c>
      <c r="N10" s="54">
        <v>104</v>
      </c>
      <c r="O10" s="54">
        <v>51</v>
      </c>
      <c r="P10" s="54">
        <v>4</v>
      </c>
      <c r="Q10" s="54">
        <v>25</v>
      </c>
      <c r="R10" s="54">
        <v>1</v>
      </c>
      <c r="S10" s="54">
        <v>2</v>
      </c>
      <c r="T10" s="54">
        <v>7</v>
      </c>
      <c r="U10" s="54">
        <v>136</v>
      </c>
      <c r="V10" s="54">
        <v>2</v>
      </c>
      <c r="W10" s="54" t="s">
        <v>138</v>
      </c>
      <c r="X10" s="54">
        <v>3</v>
      </c>
      <c r="Y10" s="54">
        <v>4</v>
      </c>
      <c r="Z10" s="54">
        <v>7</v>
      </c>
      <c r="AA10" s="54">
        <v>48</v>
      </c>
      <c r="AB10" s="54">
        <v>4</v>
      </c>
      <c r="AC10" s="54">
        <v>19</v>
      </c>
      <c r="AD10" s="54">
        <v>31</v>
      </c>
      <c r="AE10" s="54">
        <v>42</v>
      </c>
      <c r="AF10" s="54">
        <v>30</v>
      </c>
      <c r="AG10" s="54">
        <v>95</v>
      </c>
      <c r="AH10" s="54">
        <v>2</v>
      </c>
      <c r="AI10" s="54"/>
      <c r="AJ10" s="54">
        <v>2</v>
      </c>
      <c r="AK10" s="54">
        <v>6</v>
      </c>
      <c r="AL10" s="15">
        <v>3</v>
      </c>
      <c r="AM10" s="19" t="s">
        <v>31</v>
      </c>
      <c r="AN10" s="15"/>
      <c r="AO10" s="3"/>
    </row>
    <row r="11" spans="1:41" ht="15" customHeight="1">
      <c r="A11" s="6"/>
      <c r="B11" s="8" t="s">
        <v>36</v>
      </c>
      <c r="C11" s="52">
        <v>6253</v>
      </c>
      <c r="D11" s="53">
        <v>105</v>
      </c>
      <c r="E11" s="54">
        <v>208</v>
      </c>
      <c r="F11" s="54">
        <v>706</v>
      </c>
      <c r="G11" s="54">
        <v>189</v>
      </c>
      <c r="H11" s="54">
        <v>93</v>
      </c>
      <c r="I11" s="54">
        <v>21</v>
      </c>
      <c r="J11" s="54">
        <v>9</v>
      </c>
      <c r="K11" s="54">
        <v>288</v>
      </c>
      <c r="L11" s="54">
        <v>182</v>
      </c>
      <c r="M11" s="54">
        <v>199</v>
      </c>
      <c r="N11" s="54">
        <v>1423</v>
      </c>
      <c r="O11" s="54">
        <v>172</v>
      </c>
      <c r="P11" s="54">
        <v>39</v>
      </c>
      <c r="Q11" s="54">
        <v>83</v>
      </c>
      <c r="R11" s="54">
        <v>11</v>
      </c>
      <c r="S11" s="54">
        <v>10</v>
      </c>
      <c r="T11" s="54">
        <v>45</v>
      </c>
      <c r="U11" s="54">
        <v>912</v>
      </c>
      <c r="V11" s="54">
        <v>13</v>
      </c>
      <c r="W11" s="54">
        <v>2</v>
      </c>
      <c r="X11" s="54">
        <v>8</v>
      </c>
      <c r="Y11" s="54">
        <v>13</v>
      </c>
      <c r="Z11" s="54">
        <v>33</v>
      </c>
      <c r="AA11" s="54">
        <v>154</v>
      </c>
      <c r="AB11" s="54">
        <v>33</v>
      </c>
      <c r="AC11" s="54">
        <v>84</v>
      </c>
      <c r="AD11" s="54">
        <v>199</v>
      </c>
      <c r="AE11" s="54">
        <v>388</v>
      </c>
      <c r="AF11" s="54">
        <v>89</v>
      </c>
      <c r="AG11" s="54">
        <v>391</v>
      </c>
      <c r="AH11" s="54">
        <v>44</v>
      </c>
      <c r="AI11" s="54">
        <v>5</v>
      </c>
      <c r="AJ11" s="54">
        <v>57</v>
      </c>
      <c r="AK11" s="54">
        <v>21</v>
      </c>
      <c r="AL11" s="15">
        <v>24</v>
      </c>
      <c r="AM11" s="19" t="s">
        <v>33</v>
      </c>
      <c r="AN11" s="15">
        <v>3002</v>
      </c>
      <c r="AO11" s="3"/>
    </row>
    <row r="12" spans="1:41" s="12" customFormat="1" ht="15" customHeight="1">
      <c r="A12" s="9" t="s">
        <v>37</v>
      </c>
      <c r="B12" s="10"/>
      <c r="C12" s="55">
        <v>2.8952502798656643</v>
      </c>
      <c r="D12" s="56">
        <v>2.961905</v>
      </c>
      <c r="E12" s="57">
        <v>3.019231</v>
      </c>
      <c r="F12" s="57">
        <v>2.970255</v>
      </c>
      <c r="G12" s="57">
        <v>3.592593</v>
      </c>
      <c r="H12" s="57">
        <v>2.645161</v>
      </c>
      <c r="I12" s="57">
        <v>2.714286</v>
      </c>
      <c r="J12" s="57">
        <v>3.555556</v>
      </c>
      <c r="K12" s="57">
        <v>2.847222</v>
      </c>
      <c r="L12" s="57">
        <v>3.043956</v>
      </c>
      <c r="M12" s="57">
        <v>2.798995</v>
      </c>
      <c r="N12" s="57">
        <v>2.905833</v>
      </c>
      <c r="O12" s="57">
        <v>2.715116</v>
      </c>
      <c r="P12" s="57">
        <v>3.205128</v>
      </c>
      <c r="Q12" s="57">
        <v>2.313253</v>
      </c>
      <c r="R12" s="57">
        <v>3.454545</v>
      </c>
      <c r="S12" s="57">
        <v>2.7</v>
      </c>
      <c r="T12" s="57">
        <v>3.155556</v>
      </c>
      <c r="U12" s="57">
        <v>2.682018</v>
      </c>
      <c r="V12" s="57">
        <v>3.384615</v>
      </c>
      <c r="W12" s="57" t="s">
        <v>138</v>
      </c>
      <c r="X12" s="57">
        <v>2.875</v>
      </c>
      <c r="Y12" s="57">
        <v>2.538462</v>
      </c>
      <c r="Z12" s="57">
        <v>2.69697</v>
      </c>
      <c r="AA12" s="57">
        <v>2.590909</v>
      </c>
      <c r="AB12" s="57">
        <v>3.575758</v>
      </c>
      <c r="AC12" s="57">
        <v>2.845238</v>
      </c>
      <c r="AD12" s="57">
        <v>3.18593</v>
      </c>
      <c r="AE12" s="57">
        <v>3.188144</v>
      </c>
      <c r="AF12" s="57">
        <v>2.47191</v>
      </c>
      <c r="AG12" s="57">
        <v>2.713555</v>
      </c>
      <c r="AH12" s="57">
        <v>3.068182</v>
      </c>
      <c r="AI12" s="57">
        <v>2.6</v>
      </c>
      <c r="AJ12" s="57">
        <v>2.842105</v>
      </c>
      <c r="AK12" s="57">
        <v>2.666667</v>
      </c>
      <c r="AL12" s="16">
        <v>3.458333</v>
      </c>
      <c r="AM12" s="20"/>
      <c r="AN12" s="16"/>
      <c r="AO12" s="11"/>
    </row>
    <row r="13" spans="1:41" ht="15" customHeight="1">
      <c r="A13" s="5" t="s">
        <v>165</v>
      </c>
      <c r="B13" s="5">
        <v>5</v>
      </c>
      <c r="C13" s="52">
        <v>49</v>
      </c>
      <c r="D13" s="58"/>
      <c r="E13" s="59">
        <v>2</v>
      </c>
      <c r="F13" s="59">
        <v>9</v>
      </c>
      <c r="G13" s="59">
        <v>5</v>
      </c>
      <c r="H13" s="59" t="s">
        <v>138</v>
      </c>
      <c r="I13" s="59" t="s">
        <v>138</v>
      </c>
      <c r="J13" s="59" t="s">
        <v>138</v>
      </c>
      <c r="K13" s="59">
        <v>1</v>
      </c>
      <c r="L13" s="59">
        <v>1</v>
      </c>
      <c r="M13" s="59"/>
      <c r="N13" s="59">
        <v>5</v>
      </c>
      <c r="O13" s="59">
        <v>4</v>
      </c>
      <c r="P13" s="59" t="s">
        <v>138</v>
      </c>
      <c r="Q13" s="59" t="s">
        <v>138</v>
      </c>
      <c r="R13" s="59" t="s">
        <v>138</v>
      </c>
      <c r="S13" s="59"/>
      <c r="T13" s="59"/>
      <c r="U13" s="59">
        <v>9</v>
      </c>
      <c r="V13" s="59" t="s">
        <v>138</v>
      </c>
      <c r="W13" s="59"/>
      <c r="X13" s="59"/>
      <c r="Y13" s="59"/>
      <c r="Z13" s="59" t="s">
        <v>138</v>
      </c>
      <c r="AA13" s="59">
        <v>1</v>
      </c>
      <c r="AB13" s="59" t="s">
        <v>138</v>
      </c>
      <c r="AC13" s="59">
        <v>1</v>
      </c>
      <c r="AD13" s="59">
        <v>3</v>
      </c>
      <c r="AE13" s="59">
        <v>1</v>
      </c>
      <c r="AF13" s="59" t="s">
        <v>138</v>
      </c>
      <c r="AG13" s="59">
        <v>3</v>
      </c>
      <c r="AH13" s="59" t="s">
        <v>138</v>
      </c>
      <c r="AI13" s="59" t="s">
        <v>138</v>
      </c>
      <c r="AJ13" s="59"/>
      <c r="AK13" s="59" t="s">
        <v>138</v>
      </c>
      <c r="AL13" s="14"/>
      <c r="AM13" s="18" t="s">
        <v>30</v>
      </c>
      <c r="AN13" s="14"/>
      <c r="AO13" s="3"/>
    </row>
    <row r="14" spans="1:41" ht="15" customHeight="1">
      <c r="A14" s="6"/>
      <c r="B14" s="7">
        <v>4</v>
      </c>
      <c r="C14" s="52">
        <v>130</v>
      </c>
      <c r="D14" s="53">
        <v>1</v>
      </c>
      <c r="E14" s="54">
        <v>5</v>
      </c>
      <c r="F14" s="54">
        <v>11</v>
      </c>
      <c r="G14" s="54">
        <v>7</v>
      </c>
      <c r="H14" s="54" t="s">
        <v>138</v>
      </c>
      <c r="I14" s="54" t="s">
        <v>138</v>
      </c>
      <c r="J14" s="54" t="s">
        <v>138</v>
      </c>
      <c r="K14" s="54">
        <v>5</v>
      </c>
      <c r="L14" s="54">
        <v>4</v>
      </c>
      <c r="M14" s="54">
        <v>4</v>
      </c>
      <c r="N14" s="54">
        <v>37</v>
      </c>
      <c r="O14" s="54">
        <v>5</v>
      </c>
      <c r="P14" s="54" t="s">
        <v>138</v>
      </c>
      <c r="Q14" s="54" t="s">
        <v>138</v>
      </c>
      <c r="R14" s="54" t="s">
        <v>138</v>
      </c>
      <c r="S14" s="54"/>
      <c r="T14" s="54"/>
      <c r="U14" s="54">
        <v>16</v>
      </c>
      <c r="V14" s="54" t="s">
        <v>138</v>
      </c>
      <c r="W14" s="54"/>
      <c r="X14" s="54"/>
      <c r="Y14" s="54"/>
      <c r="Z14" s="54" t="s">
        <v>138</v>
      </c>
      <c r="AA14" s="54">
        <v>4</v>
      </c>
      <c r="AB14" s="54" t="s">
        <v>138</v>
      </c>
      <c r="AC14" s="54">
        <v>3</v>
      </c>
      <c r="AD14" s="54">
        <v>5</v>
      </c>
      <c r="AE14" s="54">
        <v>3</v>
      </c>
      <c r="AF14" s="54" t="s">
        <v>138</v>
      </c>
      <c r="AG14" s="54">
        <v>17</v>
      </c>
      <c r="AH14" s="54" t="s">
        <v>138</v>
      </c>
      <c r="AI14" s="54" t="s">
        <v>138</v>
      </c>
      <c r="AJ14" s="54">
        <v>1</v>
      </c>
      <c r="AK14" s="54" t="s">
        <v>138</v>
      </c>
      <c r="AL14" s="15"/>
      <c r="AM14" s="19">
        <v>11</v>
      </c>
      <c r="AN14" s="15"/>
      <c r="AO14" s="3"/>
    </row>
    <row r="15" spans="1:41" ht="15" customHeight="1">
      <c r="A15" s="6"/>
      <c r="B15" s="7">
        <v>3</v>
      </c>
      <c r="C15" s="52">
        <v>182</v>
      </c>
      <c r="D15" s="53">
        <v>2</v>
      </c>
      <c r="E15" s="54">
        <v>6</v>
      </c>
      <c r="F15" s="54">
        <v>7</v>
      </c>
      <c r="G15" s="54">
        <v>4</v>
      </c>
      <c r="H15" s="54" t="s">
        <v>138</v>
      </c>
      <c r="I15" s="54" t="s">
        <v>138</v>
      </c>
      <c r="J15" s="54" t="s">
        <v>138</v>
      </c>
      <c r="K15" s="54">
        <v>6</v>
      </c>
      <c r="L15" s="54">
        <v>7</v>
      </c>
      <c r="M15" s="54">
        <v>5</v>
      </c>
      <c r="N15" s="54">
        <v>58</v>
      </c>
      <c r="O15" s="54">
        <v>1</v>
      </c>
      <c r="P15" s="54" t="s">
        <v>138</v>
      </c>
      <c r="Q15" s="54" t="s">
        <v>138</v>
      </c>
      <c r="R15" s="54" t="s">
        <v>138</v>
      </c>
      <c r="S15" s="54"/>
      <c r="T15" s="54">
        <v>4</v>
      </c>
      <c r="U15" s="54">
        <v>40</v>
      </c>
      <c r="V15" s="54" t="s">
        <v>138</v>
      </c>
      <c r="W15" s="54"/>
      <c r="X15" s="54"/>
      <c r="Y15" s="54"/>
      <c r="Z15" s="54" t="s">
        <v>138</v>
      </c>
      <c r="AA15" s="54">
        <v>4</v>
      </c>
      <c r="AB15" s="54" t="s">
        <v>138</v>
      </c>
      <c r="AC15" s="54">
        <v>2</v>
      </c>
      <c r="AD15" s="54">
        <v>9</v>
      </c>
      <c r="AE15" s="54">
        <v>5</v>
      </c>
      <c r="AF15" s="54" t="s">
        <v>138</v>
      </c>
      <c r="AG15" s="54">
        <v>10</v>
      </c>
      <c r="AH15" s="54" t="s">
        <v>138</v>
      </c>
      <c r="AI15" s="54" t="s">
        <v>138</v>
      </c>
      <c r="AJ15" s="54">
        <v>2</v>
      </c>
      <c r="AK15" s="54" t="s">
        <v>138</v>
      </c>
      <c r="AL15" s="15"/>
      <c r="AM15" s="19">
        <v>12</v>
      </c>
      <c r="AN15" s="15">
        <v>344</v>
      </c>
      <c r="AO15" s="3"/>
    </row>
    <row r="16" spans="1:41" ht="15" customHeight="1">
      <c r="A16" s="6"/>
      <c r="B16" s="7">
        <v>2</v>
      </c>
      <c r="C16" s="52">
        <v>204</v>
      </c>
      <c r="D16" s="53">
        <v>4</v>
      </c>
      <c r="E16" s="54">
        <v>5</v>
      </c>
      <c r="F16" s="54">
        <v>12</v>
      </c>
      <c r="G16" s="54">
        <v>2</v>
      </c>
      <c r="H16" s="54" t="s">
        <v>138</v>
      </c>
      <c r="I16" s="54" t="s">
        <v>138</v>
      </c>
      <c r="J16" s="54" t="s">
        <v>138</v>
      </c>
      <c r="K16" s="54">
        <v>17</v>
      </c>
      <c r="L16" s="54">
        <v>4</v>
      </c>
      <c r="M16" s="54">
        <v>12</v>
      </c>
      <c r="N16" s="54">
        <v>59</v>
      </c>
      <c r="O16" s="54"/>
      <c r="P16" s="54" t="s">
        <v>138</v>
      </c>
      <c r="Q16" s="54" t="s">
        <v>138</v>
      </c>
      <c r="R16" s="54" t="s">
        <v>138</v>
      </c>
      <c r="S16" s="54"/>
      <c r="T16" s="54">
        <v>1</v>
      </c>
      <c r="U16" s="54">
        <v>41</v>
      </c>
      <c r="V16" s="54" t="s">
        <v>138</v>
      </c>
      <c r="W16" s="54"/>
      <c r="X16" s="54"/>
      <c r="Y16" s="54"/>
      <c r="Z16" s="54" t="s">
        <v>138</v>
      </c>
      <c r="AA16" s="54">
        <v>7</v>
      </c>
      <c r="AB16" s="54" t="s">
        <v>138</v>
      </c>
      <c r="AC16" s="54">
        <v>4</v>
      </c>
      <c r="AD16" s="54">
        <v>4</v>
      </c>
      <c r="AE16" s="54">
        <v>8</v>
      </c>
      <c r="AF16" s="54" t="s">
        <v>138</v>
      </c>
      <c r="AG16" s="54">
        <v>11</v>
      </c>
      <c r="AH16" s="54" t="s">
        <v>138</v>
      </c>
      <c r="AI16" s="54" t="s">
        <v>138</v>
      </c>
      <c r="AJ16" s="54">
        <v>3</v>
      </c>
      <c r="AK16" s="54" t="s">
        <v>138</v>
      </c>
      <c r="AL16" s="15"/>
      <c r="AM16" s="19" t="s">
        <v>32</v>
      </c>
      <c r="AN16" s="15"/>
      <c r="AO16" s="3"/>
    </row>
    <row r="17" spans="1:41" ht="15" customHeight="1">
      <c r="A17" s="6"/>
      <c r="B17" s="7">
        <v>1</v>
      </c>
      <c r="C17" s="52">
        <v>129</v>
      </c>
      <c r="D17" s="53">
        <v>4</v>
      </c>
      <c r="E17" s="54">
        <v>3</v>
      </c>
      <c r="F17" s="54">
        <v>24</v>
      </c>
      <c r="G17" s="54">
        <v>3</v>
      </c>
      <c r="H17" s="54" t="s">
        <v>138</v>
      </c>
      <c r="I17" s="54" t="s">
        <v>138</v>
      </c>
      <c r="J17" s="54" t="s">
        <v>138</v>
      </c>
      <c r="K17" s="54">
        <v>13</v>
      </c>
      <c r="L17" s="54">
        <v>2</v>
      </c>
      <c r="M17" s="54">
        <v>3</v>
      </c>
      <c r="N17" s="54">
        <v>13</v>
      </c>
      <c r="O17" s="54">
        <v>8</v>
      </c>
      <c r="P17" s="54" t="s">
        <v>138</v>
      </c>
      <c r="Q17" s="54" t="s">
        <v>138</v>
      </c>
      <c r="R17" s="54" t="s">
        <v>138</v>
      </c>
      <c r="S17" s="54"/>
      <c r="T17" s="54">
        <v>2</v>
      </c>
      <c r="U17" s="54">
        <v>20</v>
      </c>
      <c r="V17" s="54" t="s">
        <v>138</v>
      </c>
      <c r="W17" s="54"/>
      <c r="X17" s="54"/>
      <c r="Y17" s="54"/>
      <c r="Z17" s="54" t="s">
        <v>138</v>
      </c>
      <c r="AA17" s="54">
        <v>6</v>
      </c>
      <c r="AB17" s="54" t="s">
        <v>138</v>
      </c>
      <c r="AC17" s="54">
        <v>1</v>
      </c>
      <c r="AD17" s="54">
        <v>2</v>
      </c>
      <c r="AE17" s="54">
        <v>8</v>
      </c>
      <c r="AF17" s="54" t="s">
        <v>138</v>
      </c>
      <c r="AG17" s="54">
        <v>9</v>
      </c>
      <c r="AH17" s="54" t="s">
        <v>138</v>
      </c>
      <c r="AI17" s="54" t="s">
        <v>138</v>
      </c>
      <c r="AJ17" s="54"/>
      <c r="AK17" s="54" t="s">
        <v>138</v>
      </c>
      <c r="AL17" s="15"/>
      <c r="AM17" s="19" t="s">
        <v>31</v>
      </c>
      <c r="AN17" s="15"/>
      <c r="AO17" s="3"/>
    </row>
    <row r="18" spans="1:41" ht="15" customHeight="1">
      <c r="A18" s="6"/>
      <c r="B18" s="8" t="s">
        <v>36</v>
      </c>
      <c r="C18" s="52">
        <v>694</v>
      </c>
      <c r="D18" s="53">
        <v>11</v>
      </c>
      <c r="E18" s="54">
        <v>21</v>
      </c>
      <c r="F18" s="54">
        <v>63</v>
      </c>
      <c r="G18" s="54">
        <v>21</v>
      </c>
      <c r="H18" s="54">
        <v>4</v>
      </c>
      <c r="I18" s="54">
        <v>1</v>
      </c>
      <c r="J18" s="54">
        <v>1</v>
      </c>
      <c r="K18" s="54">
        <v>42</v>
      </c>
      <c r="L18" s="54">
        <v>18</v>
      </c>
      <c r="M18" s="54">
        <v>24</v>
      </c>
      <c r="N18" s="54">
        <v>172</v>
      </c>
      <c r="O18" s="54">
        <v>18</v>
      </c>
      <c r="P18" s="54">
        <v>3</v>
      </c>
      <c r="Q18" s="54">
        <v>4</v>
      </c>
      <c r="R18" s="54">
        <v>1</v>
      </c>
      <c r="S18" s="54"/>
      <c r="T18" s="54">
        <v>7</v>
      </c>
      <c r="U18" s="54">
        <v>126</v>
      </c>
      <c r="V18" s="54">
        <v>2</v>
      </c>
      <c r="W18" s="54"/>
      <c r="X18" s="54"/>
      <c r="Y18" s="54"/>
      <c r="Z18" s="54">
        <v>3</v>
      </c>
      <c r="AA18" s="54">
        <v>22</v>
      </c>
      <c r="AB18" s="54">
        <v>4</v>
      </c>
      <c r="AC18" s="54">
        <v>11</v>
      </c>
      <c r="AD18" s="54">
        <v>23</v>
      </c>
      <c r="AE18" s="54">
        <v>25</v>
      </c>
      <c r="AF18" s="54">
        <v>2</v>
      </c>
      <c r="AG18" s="54">
        <v>50</v>
      </c>
      <c r="AH18" s="54">
        <v>4</v>
      </c>
      <c r="AI18" s="54">
        <v>1</v>
      </c>
      <c r="AJ18" s="54">
        <v>6</v>
      </c>
      <c r="AK18" s="54">
        <v>4</v>
      </c>
      <c r="AL18" s="15"/>
      <c r="AM18" s="19" t="s">
        <v>33</v>
      </c>
      <c r="AN18" s="15">
        <v>344</v>
      </c>
      <c r="AO18" s="3"/>
    </row>
    <row r="19" spans="1:41" s="12" customFormat="1" ht="15" customHeight="1">
      <c r="A19" s="9" t="s">
        <v>37</v>
      </c>
      <c r="B19" s="10"/>
      <c r="C19" s="55">
        <v>2.6628242074927955</v>
      </c>
      <c r="D19" s="56">
        <v>2</v>
      </c>
      <c r="E19" s="57">
        <v>2.904762</v>
      </c>
      <c r="F19" s="57">
        <v>2.507937</v>
      </c>
      <c r="G19" s="57">
        <v>3.428571</v>
      </c>
      <c r="H19" s="57" t="s">
        <v>138</v>
      </c>
      <c r="I19" s="57" t="s">
        <v>138</v>
      </c>
      <c r="J19" s="57" t="s">
        <v>138</v>
      </c>
      <c r="K19" s="57">
        <v>2.142857</v>
      </c>
      <c r="L19" s="57">
        <v>2.888889</v>
      </c>
      <c r="M19" s="57">
        <v>2.416667</v>
      </c>
      <c r="N19" s="57">
        <v>2.77907</v>
      </c>
      <c r="O19" s="57">
        <v>2.833333</v>
      </c>
      <c r="P19" s="57" t="s">
        <v>138</v>
      </c>
      <c r="Q19" s="57" t="s">
        <v>138</v>
      </c>
      <c r="R19" s="57" t="s">
        <v>138</v>
      </c>
      <c r="S19" s="57"/>
      <c r="T19" s="57">
        <v>2.285714</v>
      </c>
      <c r="U19" s="57">
        <v>2.626984</v>
      </c>
      <c r="V19" s="57" t="s">
        <v>138</v>
      </c>
      <c r="W19" s="57"/>
      <c r="X19" s="57"/>
      <c r="Y19" s="57"/>
      <c r="Z19" s="57" t="s">
        <v>138</v>
      </c>
      <c r="AA19" s="57">
        <v>2.409091</v>
      </c>
      <c r="AB19" s="57" t="s">
        <v>138</v>
      </c>
      <c r="AC19" s="57">
        <v>2.909091</v>
      </c>
      <c r="AD19" s="57">
        <v>3.130435</v>
      </c>
      <c r="AE19" s="57">
        <v>2.24</v>
      </c>
      <c r="AF19" s="57" t="s">
        <v>138</v>
      </c>
      <c r="AG19" s="57">
        <v>2.88</v>
      </c>
      <c r="AH19" s="57" t="s">
        <v>138</v>
      </c>
      <c r="AI19" s="57" t="s">
        <v>138</v>
      </c>
      <c r="AJ19" s="57">
        <v>2.666667</v>
      </c>
      <c r="AK19" s="57" t="s">
        <v>138</v>
      </c>
      <c r="AL19" s="16"/>
      <c r="AM19" s="20"/>
      <c r="AN19" s="16"/>
      <c r="AO19" s="11"/>
    </row>
    <row r="20" spans="1:41" ht="15" customHeight="1">
      <c r="A20" s="5" t="s">
        <v>166</v>
      </c>
      <c r="B20" s="5">
        <v>5</v>
      </c>
      <c r="C20" s="52">
        <v>7996</v>
      </c>
      <c r="D20" s="58">
        <v>57</v>
      </c>
      <c r="E20" s="59">
        <v>598</v>
      </c>
      <c r="F20" s="59">
        <v>1467</v>
      </c>
      <c r="G20" s="59">
        <v>1367</v>
      </c>
      <c r="H20" s="59">
        <v>249</v>
      </c>
      <c r="I20" s="59">
        <v>54</v>
      </c>
      <c r="J20" s="59">
        <v>37</v>
      </c>
      <c r="K20" s="59">
        <v>414</v>
      </c>
      <c r="L20" s="59">
        <v>301</v>
      </c>
      <c r="M20" s="59">
        <v>81</v>
      </c>
      <c r="N20" s="59">
        <v>830</v>
      </c>
      <c r="O20" s="59">
        <v>136</v>
      </c>
      <c r="P20" s="59">
        <v>50</v>
      </c>
      <c r="Q20" s="59">
        <v>14</v>
      </c>
      <c r="R20" s="59">
        <v>10</v>
      </c>
      <c r="S20" s="59">
        <v>7</v>
      </c>
      <c r="T20" s="59">
        <v>40</v>
      </c>
      <c r="U20" s="59">
        <v>519</v>
      </c>
      <c r="V20" s="59">
        <v>15</v>
      </c>
      <c r="W20" s="59" t="s">
        <v>138</v>
      </c>
      <c r="X20" s="59">
        <v>4</v>
      </c>
      <c r="Y20" s="59">
        <v>10</v>
      </c>
      <c r="Z20" s="59">
        <v>44</v>
      </c>
      <c r="AA20" s="59">
        <v>198</v>
      </c>
      <c r="AB20" s="59">
        <v>119</v>
      </c>
      <c r="AC20" s="59">
        <v>208</v>
      </c>
      <c r="AD20" s="59">
        <v>380</v>
      </c>
      <c r="AE20" s="59">
        <v>117</v>
      </c>
      <c r="AF20" s="59">
        <v>22</v>
      </c>
      <c r="AG20" s="59">
        <v>541</v>
      </c>
      <c r="AH20" s="59">
        <v>23</v>
      </c>
      <c r="AI20" s="59">
        <v>1</v>
      </c>
      <c r="AJ20" s="59">
        <v>49</v>
      </c>
      <c r="AK20" s="59">
        <v>14</v>
      </c>
      <c r="AL20" s="14">
        <v>20</v>
      </c>
      <c r="AM20" s="18" t="s">
        <v>30</v>
      </c>
      <c r="AN20" s="14"/>
      <c r="AO20" s="3"/>
    </row>
    <row r="21" spans="1:41" ht="15" customHeight="1">
      <c r="A21" s="6"/>
      <c r="B21" s="7">
        <v>4</v>
      </c>
      <c r="C21" s="52">
        <v>11242</v>
      </c>
      <c r="D21" s="53">
        <v>131</v>
      </c>
      <c r="E21" s="54">
        <v>574</v>
      </c>
      <c r="F21" s="54">
        <v>1470</v>
      </c>
      <c r="G21" s="54">
        <v>675</v>
      </c>
      <c r="H21" s="54">
        <v>290</v>
      </c>
      <c r="I21" s="54">
        <v>61</v>
      </c>
      <c r="J21" s="54">
        <v>21</v>
      </c>
      <c r="K21" s="54">
        <v>792</v>
      </c>
      <c r="L21" s="54">
        <v>543</v>
      </c>
      <c r="M21" s="54">
        <v>190</v>
      </c>
      <c r="N21" s="54">
        <v>2184</v>
      </c>
      <c r="O21" s="54">
        <v>305</v>
      </c>
      <c r="P21" s="54">
        <v>70</v>
      </c>
      <c r="Q21" s="54">
        <v>58</v>
      </c>
      <c r="R21" s="54">
        <v>16</v>
      </c>
      <c r="S21" s="54">
        <v>12</v>
      </c>
      <c r="T21" s="54">
        <v>73</v>
      </c>
      <c r="U21" s="54">
        <v>1153</v>
      </c>
      <c r="V21" s="54">
        <v>18</v>
      </c>
      <c r="W21" s="54" t="s">
        <v>138</v>
      </c>
      <c r="X21" s="54">
        <v>3</v>
      </c>
      <c r="Y21" s="54">
        <v>6</v>
      </c>
      <c r="Z21" s="54">
        <v>41</v>
      </c>
      <c r="AA21" s="54">
        <v>345</v>
      </c>
      <c r="AB21" s="54">
        <v>93</v>
      </c>
      <c r="AC21" s="54">
        <v>244</v>
      </c>
      <c r="AD21" s="54">
        <v>522</v>
      </c>
      <c r="AE21" s="54">
        <v>217</v>
      </c>
      <c r="AF21" s="54">
        <v>30</v>
      </c>
      <c r="AG21" s="54">
        <v>886</v>
      </c>
      <c r="AH21" s="54">
        <v>53</v>
      </c>
      <c r="AI21" s="54">
        <v>3</v>
      </c>
      <c r="AJ21" s="54">
        <v>101</v>
      </c>
      <c r="AK21" s="54">
        <v>25</v>
      </c>
      <c r="AL21" s="15">
        <v>37</v>
      </c>
      <c r="AM21" s="19">
        <v>11</v>
      </c>
      <c r="AN21" s="15"/>
      <c r="AO21" s="3"/>
    </row>
    <row r="22" spans="1:41" ht="15" customHeight="1">
      <c r="A22" s="6"/>
      <c r="B22" s="7">
        <v>3</v>
      </c>
      <c r="C22" s="52">
        <v>13661</v>
      </c>
      <c r="D22" s="53">
        <v>178</v>
      </c>
      <c r="E22" s="54">
        <v>547</v>
      </c>
      <c r="F22" s="54">
        <v>1408</v>
      </c>
      <c r="G22" s="54">
        <v>625</v>
      </c>
      <c r="H22" s="54">
        <v>300</v>
      </c>
      <c r="I22" s="54">
        <v>41</v>
      </c>
      <c r="J22" s="54">
        <v>21</v>
      </c>
      <c r="K22" s="54">
        <v>552</v>
      </c>
      <c r="L22" s="54">
        <v>361</v>
      </c>
      <c r="M22" s="54">
        <v>317</v>
      </c>
      <c r="N22" s="54">
        <v>3385</v>
      </c>
      <c r="O22" s="54">
        <v>237</v>
      </c>
      <c r="P22" s="54">
        <v>134</v>
      </c>
      <c r="Q22" s="54">
        <v>129</v>
      </c>
      <c r="R22" s="54">
        <v>13</v>
      </c>
      <c r="S22" s="54">
        <v>17</v>
      </c>
      <c r="T22" s="54">
        <v>99</v>
      </c>
      <c r="U22" s="54">
        <v>2243</v>
      </c>
      <c r="V22" s="54">
        <v>21</v>
      </c>
      <c r="W22" s="54" t="s">
        <v>138</v>
      </c>
      <c r="X22" s="54">
        <v>3</v>
      </c>
      <c r="Y22" s="54">
        <v>20</v>
      </c>
      <c r="Z22" s="54">
        <v>60</v>
      </c>
      <c r="AA22" s="54">
        <v>557</v>
      </c>
      <c r="AB22" s="54">
        <v>67</v>
      </c>
      <c r="AC22" s="54">
        <v>247</v>
      </c>
      <c r="AD22" s="54">
        <v>386</v>
      </c>
      <c r="AE22" s="54">
        <v>431</v>
      </c>
      <c r="AF22" s="54">
        <v>29</v>
      </c>
      <c r="AG22" s="54">
        <v>914</v>
      </c>
      <c r="AH22" s="54">
        <v>97</v>
      </c>
      <c r="AI22" s="54">
        <v>11</v>
      </c>
      <c r="AJ22" s="54">
        <v>155</v>
      </c>
      <c r="AK22" s="54">
        <v>23</v>
      </c>
      <c r="AL22" s="15">
        <v>33</v>
      </c>
      <c r="AM22" s="19">
        <v>12</v>
      </c>
      <c r="AN22" s="15">
        <v>22022</v>
      </c>
      <c r="AO22" s="3"/>
    </row>
    <row r="23" spans="1:41" ht="15" customHeight="1">
      <c r="A23" s="6"/>
      <c r="B23" s="7">
        <v>2</v>
      </c>
      <c r="C23" s="52">
        <v>11823</v>
      </c>
      <c r="D23" s="53">
        <v>116</v>
      </c>
      <c r="E23" s="54">
        <v>634</v>
      </c>
      <c r="F23" s="54">
        <v>1100</v>
      </c>
      <c r="G23" s="54">
        <v>209</v>
      </c>
      <c r="H23" s="54">
        <v>262</v>
      </c>
      <c r="I23" s="54">
        <v>28</v>
      </c>
      <c r="J23" s="54">
        <v>15</v>
      </c>
      <c r="K23" s="54">
        <v>675</v>
      </c>
      <c r="L23" s="54">
        <v>281</v>
      </c>
      <c r="M23" s="54">
        <v>340</v>
      </c>
      <c r="N23" s="54">
        <v>3003</v>
      </c>
      <c r="O23" s="54">
        <v>226</v>
      </c>
      <c r="P23" s="54">
        <v>42</v>
      </c>
      <c r="Q23" s="54">
        <v>131</v>
      </c>
      <c r="R23" s="54">
        <v>12</v>
      </c>
      <c r="S23" s="54">
        <v>18</v>
      </c>
      <c r="T23" s="54">
        <v>84</v>
      </c>
      <c r="U23" s="54">
        <v>2327</v>
      </c>
      <c r="V23" s="54">
        <v>8</v>
      </c>
      <c r="W23" s="54" t="s">
        <v>138</v>
      </c>
      <c r="X23" s="54">
        <v>3</v>
      </c>
      <c r="Y23" s="54">
        <v>16</v>
      </c>
      <c r="Z23" s="54">
        <v>45</v>
      </c>
      <c r="AA23" s="54">
        <v>312</v>
      </c>
      <c r="AB23" s="54">
        <v>96</v>
      </c>
      <c r="AC23" s="54">
        <v>224</v>
      </c>
      <c r="AD23" s="54">
        <v>212</v>
      </c>
      <c r="AE23" s="54">
        <v>400</v>
      </c>
      <c r="AF23" s="54">
        <v>10</v>
      </c>
      <c r="AG23" s="54">
        <v>749</v>
      </c>
      <c r="AH23" s="54">
        <v>66</v>
      </c>
      <c r="AI23" s="54">
        <v>9</v>
      </c>
      <c r="AJ23" s="54">
        <v>107</v>
      </c>
      <c r="AK23" s="54">
        <v>34</v>
      </c>
      <c r="AL23" s="15">
        <v>27</v>
      </c>
      <c r="AM23" s="19" t="s">
        <v>32</v>
      </c>
      <c r="AN23" s="15"/>
      <c r="AO23" s="3"/>
    </row>
    <row r="24" spans="1:41" ht="15" customHeight="1">
      <c r="A24" s="6"/>
      <c r="B24" s="7">
        <v>1</v>
      </c>
      <c r="C24" s="52">
        <v>9071</v>
      </c>
      <c r="D24" s="53">
        <v>170</v>
      </c>
      <c r="E24" s="54">
        <v>435</v>
      </c>
      <c r="F24" s="54">
        <v>1629</v>
      </c>
      <c r="G24" s="54">
        <v>410</v>
      </c>
      <c r="H24" s="54">
        <v>362</v>
      </c>
      <c r="I24" s="54">
        <v>140</v>
      </c>
      <c r="J24" s="54">
        <v>35</v>
      </c>
      <c r="K24" s="54">
        <v>729</v>
      </c>
      <c r="L24" s="54">
        <v>331</v>
      </c>
      <c r="M24" s="54">
        <v>87</v>
      </c>
      <c r="N24" s="54">
        <v>623</v>
      </c>
      <c r="O24" s="54">
        <v>372</v>
      </c>
      <c r="P24" s="54">
        <v>37</v>
      </c>
      <c r="Q24" s="54">
        <v>164</v>
      </c>
      <c r="R24" s="54">
        <v>4</v>
      </c>
      <c r="S24" s="54">
        <v>11</v>
      </c>
      <c r="T24" s="54">
        <v>54</v>
      </c>
      <c r="U24" s="54">
        <v>1075</v>
      </c>
      <c r="V24" s="54">
        <v>15</v>
      </c>
      <c r="W24" s="54" t="s">
        <v>138</v>
      </c>
      <c r="X24" s="54">
        <v>12</v>
      </c>
      <c r="Y24" s="54">
        <v>17</v>
      </c>
      <c r="Z24" s="54">
        <v>15</v>
      </c>
      <c r="AA24" s="54">
        <v>542</v>
      </c>
      <c r="AB24" s="54">
        <v>62</v>
      </c>
      <c r="AC24" s="54">
        <v>177</v>
      </c>
      <c r="AD24" s="54">
        <v>416</v>
      </c>
      <c r="AE24" s="54">
        <v>229</v>
      </c>
      <c r="AF24" s="54">
        <v>15</v>
      </c>
      <c r="AG24" s="54">
        <v>833</v>
      </c>
      <c r="AH24" s="54">
        <v>9</v>
      </c>
      <c r="AI24" s="54">
        <v>3</v>
      </c>
      <c r="AJ24" s="54">
        <v>16</v>
      </c>
      <c r="AK24" s="54">
        <v>28</v>
      </c>
      <c r="AL24" s="15">
        <v>12</v>
      </c>
      <c r="AM24" s="19" t="s">
        <v>31</v>
      </c>
      <c r="AN24" s="15"/>
      <c r="AO24" s="3"/>
    </row>
    <row r="25" spans="1:41" ht="15" customHeight="1">
      <c r="A25" s="6"/>
      <c r="B25" s="8" t="s">
        <v>36</v>
      </c>
      <c r="C25" s="52">
        <v>53793</v>
      </c>
      <c r="D25" s="53">
        <v>652</v>
      </c>
      <c r="E25" s="54">
        <v>2788</v>
      </c>
      <c r="F25" s="54">
        <v>7074</v>
      </c>
      <c r="G25" s="54">
        <v>3286</v>
      </c>
      <c r="H25" s="54">
        <v>1463</v>
      </c>
      <c r="I25" s="54">
        <v>324</v>
      </c>
      <c r="J25" s="54">
        <v>129</v>
      </c>
      <c r="K25" s="54">
        <v>3162</v>
      </c>
      <c r="L25" s="54">
        <v>1817</v>
      </c>
      <c r="M25" s="54">
        <v>1015</v>
      </c>
      <c r="N25" s="54">
        <v>10025</v>
      </c>
      <c r="O25" s="54">
        <v>1276</v>
      </c>
      <c r="P25" s="54">
        <v>333</v>
      </c>
      <c r="Q25" s="54">
        <v>496</v>
      </c>
      <c r="R25" s="54">
        <v>55</v>
      </c>
      <c r="S25" s="54">
        <v>65</v>
      </c>
      <c r="T25" s="54">
        <v>350</v>
      </c>
      <c r="U25" s="54">
        <v>7317</v>
      </c>
      <c r="V25" s="54">
        <v>77</v>
      </c>
      <c r="W25" s="54">
        <v>4</v>
      </c>
      <c r="X25" s="54">
        <v>25</v>
      </c>
      <c r="Y25" s="54">
        <v>69</v>
      </c>
      <c r="Z25" s="54">
        <v>205</v>
      </c>
      <c r="AA25" s="54">
        <v>1954</v>
      </c>
      <c r="AB25" s="54">
        <v>437</v>
      </c>
      <c r="AC25" s="54">
        <v>1100</v>
      </c>
      <c r="AD25" s="54">
        <v>1916</v>
      </c>
      <c r="AE25" s="54">
        <v>1394</v>
      </c>
      <c r="AF25" s="54">
        <v>106</v>
      </c>
      <c r="AG25" s="54">
        <v>3923</v>
      </c>
      <c r="AH25" s="54">
        <v>248</v>
      </c>
      <c r="AI25" s="54">
        <v>27</v>
      </c>
      <c r="AJ25" s="54">
        <v>428</v>
      </c>
      <c r="AK25" s="54">
        <v>124</v>
      </c>
      <c r="AL25" s="15">
        <v>129</v>
      </c>
      <c r="AM25" s="19" t="s">
        <v>33</v>
      </c>
      <c r="AN25" s="15">
        <v>22022</v>
      </c>
      <c r="AO25" s="3"/>
    </row>
    <row r="26" spans="1:41" s="12" customFormat="1" ht="15" customHeight="1">
      <c r="A26" s="9" t="s">
        <v>37</v>
      </c>
      <c r="B26" s="10"/>
      <c r="C26" s="55">
        <v>2.949231312624319</v>
      </c>
      <c r="D26" s="56">
        <v>2.67638</v>
      </c>
      <c r="E26" s="57">
        <v>3.095409</v>
      </c>
      <c r="F26" s="57">
        <v>3.006503</v>
      </c>
      <c r="G26" s="57">
        <v>3.724285</v>
      </c>
      <c r="H26" s="57">
        <v>2.864662</v>
      </c>
      <c r="I26" s="57">
        <v>2.570988</v>
      </c>
      <c r="J26" s="57">
        <v>3.077519</v>
      </c>
      <c r="K26" s="57">
        <v>2.837761</v>
      </c>
      <c r="L26" s="57">
        <v>3.111172</v>
      </c>
      <c r="M26" s="57">
        <v>2.840394</v>
      </c>
      <c r="N26" s="57">
        <v>2.959601</v>
      </c>
      <c r="O26" s="57">
        <v>2.692006</v>
      </c>
      <c r="P26" s="57">
        <v>3.162162</v>
      </c>
      <c r="Q26" s="57">
        <v>2.247984</v>
      </c>
      <c r="R26" s="57">
        <v>3.290909</v>
      </c>
      <c r="S26" s="57">
        <v>2.784615</v>
      </c>
      <c r="T26" s="57">
        <v>2.888571</v>
      </c>
      <c r="U26" s="57">
        <v>2.687577</v>
      </c>
      <c r="V26" s="57">
        <v>3.12987</v>
      </c>
      <c r="W26" s="57" t="s">
        <v>138</v>
      </c>
      <c r="X26" s="57">
        <v>2.36</v>
      </c>
      <c r="Y26" s="57">
        <v>2.652174</v>
      </c>
      <c r="Z26" s="57">
        <v>3.263415</v>
      </c>
      <c r="AA26" s="57">
        <v>2.66479</v>
      </c>
      <c r="AB26" s="57">
        <v>3.254005</v>
      </c>
      <c r="AC26" s="57">
        <v>3.074545</v>
      </c>
      <c r="AD26" s="57">
        <v>3.124217</v>
      </c>
      <c r="AE26" s="57">
        <v>2.708034</v>
      </c>
      <c r="AF26" s="57">
        <v>3.320755</v>
      </c>
      <c r="AG26" s="57">
        <v>2.886057</v>
      </c>
      <c r="AH26" s="57">
        <v>3.060484</v>
      </c>
      <c r="AI26" s="57">
        <v>2.62963</v>
      </c>
      <c r="AJ26" s="57">
        <v>3.140187</v>
      </c>
      <c r="AK26" s="57">
        <v>2.701613</v>
      </c>
      <c r="AL26" s="16">
        <v>3.20155</v>
      </c>
      <c r="AM26" s="20"/>
      <c r="AN26" s="16"/>
      <c r="AO26" s="11"/>
    </row>
    <row r="27" spans="1:41" ht="15" customHeight="1">
      <c r="A27" s="5" t="s">
        <v>167</v>
      </c>
      <c r="B27" s="5">
        <v>5</v>
      </c>
      <c r="C27" s="52">
        <v>231</v>
      </c>
      <c r="D27" s="58">
        <v>2</v>
      </c>
      <c r="E27" s="59">
        <v>16</v>
      </c>
      <c r="F27" s="59">
        <v>52</v>
      </c>
      <c r="G27" s="59">
        <v>30</v>
      </c>
      <c r="H27" s="59">
        <v>6</v>
      </c>
      <c r="I27" s="59"/>
      <c r="J27" s="59" t="s">
        <v>138</v>
      </c>
      <c r="K27" s="59">
        <v>5</v>
      </c>
      <c r="L27" s="59">
        <v>5</v>
      </c>
      <c r="M27" s="59">
        <v>2</v>
      </c>
      <c r="N27" s="59">
        <v>29</v>
      </c>
      <c r="O27" s="59">
        <v>8</v>
      </c>
      <c r="P27" s="59"/>
      <c r="Q27" s="59">
        <v>1</v>
      </c>
      <c r="R27" s="59"/>
      <c r="S27" s="59"/>
      <c r="T27" s="59"/>
      <c r="U27" s="59">
        <v>22</v>
      </c>
      <c r="V27" s="59">
        <v>3</v>
      </c>
      <c r="W27" s="59"/>
      <c r="X27" s="59" t="s">
        <v>138</v>
      </c>
      <c r="Y27" s="59"/>
      <c r="Z27" s="59">
        <v>1</v>
      </c>
      <c r="AA27" s="59">
        <v>1</v>
      </c>
      <c r="AB27" s="59">
        <v>2</v>
      </c>
      <c r="AC27" s="59">
        <v>4</v>
      </c>
      <c r="AD27" s="59">
        <v>10</v>
      </c>
      <c r="AE27" s="59">
        <v>6</v>
      </c>
      <c r="AF27" s="59" t="s">
        <v>138</v>
      </c>
      <c r="AG27" s="59">
        <v>14</v>
      </c>
      <c r="AH27" s="59">
        <v>1</v>
      </c>
      <c r="AI27" s="59"/>
      <c r="AJ27" s="59">
        <v>4</v>
      </c>
      <c r="AK27" s="59">
        <v>5</v>
      </c>
      <c r="AL27" s="14">
        <v>1</v>
      </c>
      <c r="AM27" s="18" t="s">
        <v>30</v>
      </c>
      <c r="AN27" s="14"/>
      <c r="AO27" s="3"/>
    </row>
    <row r="28" spans="1:41" ht="15" customHeight="1">
      <c r="A28" s="6"/>
      <c r="B28" s="7">
        <v>4</v>
      </c>
      <c r="C28" s="52">
        <v>566</v>
      </c>
      <c r="D28" s="53">
        <v>11</v>
      </c>
      <c r="E28" s="54">
        <v>27</v>
      </c>
      <c r="F28" s="54">
        <v>77</v>
      </c>
      <c r="G28" s="54">
        <v>19</v>
      </c>
      <c r="H28" s="54">
        <v>12</v>
      </c>
      <c r="I28" s="54">
        <v>5</v>
      </c>
      <c r="J28" s="54" t="s">
        <v>138</v>
      </c>
      <c r="K28" s="54">
        <v>25</v>
      </c>
      <c r="L28" s="54">
        <v>19</v>
      </c>
      <c r="M28" s="54">
        <v>10</v>
      </c>
      <c r="N28" s="54">
        <v>129</v>
      </c>
      <c r="O28" s="54">
        <v>13</v>
      </c>
      <c r="P28" s="54">
        <v>3</v>
      </c>
      <c r="Q28" s="54">
        <v>10</v>
      </c>
      <c r="R28" s="54"/>
      <c r="S28" s="54"/>
      <c r="T28" s="54">
        <v>5</v>
      </c>
      <c r="U28" s="54">
        <v>83</v>
      </c>
      <c r="V28" s="54">
        <v>2</v>
      </c>
      <c r="W28" s="54"/>
      <c r="X28" s="54" t="s">
        <v>138</v>
      </c>
      <c r="Y28" s="54">
        <v>3</v>
      </c>
      <c r="Z28" s="54">
        <v>1</v>
      </c>
      <c r="AA28" s="54">
        <v>12</v>
      </c>
      <c r="AB28" s="54">
        <v>2</v>
      </c>
      <c r="AC28" s="54">
        <v>3</v>
      </c>
      <c r="AD28" s="54">
        <v>28</v>
      </c>
      <c r="AE28" s="54">
        <v>18</v>
      </c>
      <c r="AF28" s="54" t="s">
        <v>138</v>
      </c>
      <c r="AG28" s="54">
        <v>35</v>
      </c>
      <c r="AH28" s="54">
        <v>3</v>
      </c>
      <c r="AI28" s="54">
        <v>2</v>
      </c>
      <c r="AJ28" s="54">
        <v>2</v>
      </c>
      <c r="AK28" s="54">
        <v>4</v>
      </c>
      <c r="AL28" s="15">
        <v>3</v>
      </c>
      <c r="AM28" s="19">
        <v>11</v>
      </c>
      <c r="AN28" s="15"/>
      <c r="AO28" s="3"/>
    </row>
    <row r="29" spans="1:41" ht="15" customHeight="1">
      <c r="A29" s="6"/>
      <c r="B29" s="7">
        <v>3</v>
      </c>
      <c r="C29" s="52">
        <v>1092</v>
      </c>
      <c r="D29" s="53">
        <v>16</v>
      </c>
      <c r="E29" s="54">
        <v>30</v>
      </c>
      <c r="F29" s="54">
        <v>94</v>
      </c>
      <c r="G29" s="54">
        <v>16</v>
      </c>
      <c r="H29" s="54">
        <v>16</v>
      </c>
      <c r="I29" s="54">
        <v>2</v>
      </c>
      <c r="J29" s="54" t="s">
        <v>138</v>
      </c>
      <c r="K29" s="54">
        <v>32</v>
      </c>
      <c r="L29" s="54">
        <v>28</v>
      </c>
      <c r="M29" s="54">
        <v>47</v>
      </c>
      <c r="N29" s="54">
        <v>347</v>
      </c>
      <c r="O29" s="54">
        <v>26</v>
      </c>
      <c r="P29" s="54">
        <v>7</v>
      </c>
      <c r="Q29" s="54">
        <v>9</v>
      </c>
      <c r="R29" s="54">
        <v>2</v>
      </c>
      <c r="S29" s="54"/>
      <c r="T29" s="54">
        <v>2</v>
      </c>
      <c r="U29" s="54">
        <v>200</v>
      </c>
      <c r="V29" s="54">
        <v>5</v>
      </c>
      <c r="W29" s="54"/>
      <c r="X29" s="54" t="s">
        <v>138</v>
      </c>
      <c r="Y29" s="54">
        <v>2</v>
      </c>
      <c r="Z29" s="54">
        <v>3</v>
      </c>
      <c r="AA29" s="54">
        <v>21</v>
      </c>
      <c r="AB29" s="54">
        <v>2</v>
      </c>
      <c r="AC29" s="54">
        <v>5</v>
      </c>
      <c r="AD29" s="54">
        <v>36</v>
      </c>
      <c r="AE29" s="54">
        <v>45</v>
      </c>
      <c r="AF29" s="54" t="s">
        <v>138</v>
      </c>
      <c r="AG29" s="54">
        <v>57</v>
      </c>
      <c r="AH29" s="54">
        <v>17</v>
      </c>
      <c r="AI29" s="54">
        <v>1</v>
      </c>
      <c r="AJ29" s="54">
        <v>9</v>
      </c>
      <c r="AK29" s="54">
        <v>10</v>
      </c>
      <c r="AL29" s="15">
        <v>5</v>
      </c>
      <c r="AM29" s="19">
        <v>12</v>
      </c>
      <c r="AN29" s="15">
        <v>2871</v>
      </c>
      <c r="AO29" s="3"/>
    </row>
    <row r="30" spans="1:41" ht="15" customHeight="1">
      <c r="A30" s="6"/>
      <c r="B30" s="7">
        <v>2</v>
      </c>
      <c r="C30" s="52">
        <v>1630</v>
      </c>
      <c r="D30" s="53">
        <v>20</v>
      </c>
      <c r="E30" s="54">
        <v>43</v>
      </c>
      <c r="F30" s="54">
        <v>117</v>
      </c>
      <c r="G30" s="54">
        <v>7</v>
      </c>
      <c r="H30" s="54">
        <v>16</v>
      </c>
      <c r="I30" s="54"/>
      <c r="J30" s="54" t="s">
        <v>138</v>
      </c>
      <c r="K30" s="54">
        <v>61</v>
      </c>
      <c r="L30" s="54">
        <v>24</v>
      </c>
      <c r="M30" s="54">
        <v>85</v>
      </c>
      <c r="N30" s="54">
        <v>629</v>
      </c>
      <c r="O30" s="54">
        <v>18</v>
      </c>
      <c r="P30" s="54">
        <v>6</v>
      </c>
      <c r="Q30" s="54">
        <v>11</v>
      </c>
      <c r="R30" s="54">
        <v>2</v>
      </c>
      <c r="S30" s="54">
        <v>3</v>
      </c>
      <c r="T30" s="54">
        <v>4</v>
      </c>
      <c r="U30" s="54">
        <v>378</v>
      </c>
      <c r="V30" s="54">
        <v>2</v>
      </c>
      <c r="W30" s="54"/>
      <c r="X30" s="54" t="s">
        <v>138</v>
      </c>
      <c r="Y30" s="54"/>
      <c r="Z30" s="54">
        <v>4</v>
      </c>
      <c r="AA30" s="54">
        <v>16</v>
      </c>
      <c r="AB30" s="54">
        <v>2</v>
      </c>
      <c r="AC30" s="54">
        <v>15</v>
      </c>
      <c r="AD30" s="54">
        <v>33</v>
      </c>
      <c r="AE30" s="54">
        <v>46</v>
      </c>
      <c r="AF30" s="54" t="s">
        <v>138</v>
      </c>
      <c r="AG30" s="54">
        <v>53</v>
      </c>
      <c r="AH30" s="54">
        <v>6</v>
      </c>
      <c r="AI30" s="54">
        <v>2</v>
      </c>
      <c r="AJ30" s="54">
        <v>13</v>
      </c>
      <c r="AK30" s="54">
        <v>10</v>
      </c>
      <c r="AL30" s="15">
        <v>3</v>
      </c>
      <c r="AM30" s="19" t="s">
        <v>32</v>
      </c>
      <c r="AN30" s="15"/>
      <c r="AO30" s="3"/>
    </row>
    <row r="31" spans="1:41" ht="15" customHeight="1">
      <c r="A31" s="6"/>
      <c r="B31" s="7">
        <v>1</v>
      </c>
      <c r="C31" s="52">
        <v>1923</v>
      </c>
      <c r="D31" s="53">
        <v>19</v>
      </c>
      <c r="E31" s="54">
        <v>113</v>
      </c>
      <c r="F31" s="54">
        <v>293</v>
      </c>
      <c r="G31" s="54">
        <v>24</v>
      </c>
      <c r="H31" s="54">
        <v>34</v>
      </c>
      <c r="I31" s="54">
        <v>12</v>
      </c>
      <c r="J31" s="54" t="s">
        <v>138</v>
      </c>
      <c r="K31" s="54">
        <v>116</v>
      </c>
      <c r="L31" s="54">
        <v>59</v>
      </c>
      <c r="M31" s="54">
        <v>30</v>
      </c>
      <c r="N31" s="54">
        <v>325</v>
      </c>
      <c r="O31" s="54">
        <v>92</v>
      </c>
      <c r="P31" s="54">
        <v>4</v>
      </c>
      <c r="Q31" s="54">
        <v>24</v>
      </c>
      <c r="R31" s="54">
        <v>1</v>
      </c>
      <c r="S31" s="54">
        <v>3</v>
      </c>
      <c r="T31" s="54">
        <v>10</v>
      </c>
      <c r="U31" s="54">
        <v>350</v>
      </c>
      <c r="V31" s="54">
        <v>2</v>
      </c>
      <c r="W31" s="54"/>
      <c r="X31" s="54" t="s">
        <v>138</v>
      </c>
      <c r="Y31" s="54">
        <v>2</v>
      </c>
      <c r="Z31" s="54">
        <v>2</v>
      </c>
      <c r="AA31" s="54">
        <v>52</v>
      </c>
      <c r="AB31" s="54">
        <v>4</v>
      </c>
      <c r="AC31" s="54">
        <v>21</v>
      </c>
      <c r="AD31" s="54">
        <v>94</v>
      </c>
      <c r="AE31" s="54">
        <v>54</v>
      </c>
      <c r="AF31" s="54" t="s">
        <v>138</v>
      </c>
      <c r="AG31" s="54">
        <v>159</v>
      </c>
      <c r="AH31" s="54">
        <v>2</v>
      </c>
      <c r="AI31" s="54"/>
      <c r="AJ31" s="54">
        <v>4</v>
      </c>
      <c r="AK31" s="54">
        <v>13</v>
      </c>
      <c r="AL31" s="15">
        <v>1</v>
      </c>
      <c r="AM31" s="19" t="s">
        <v>31</v>
      </c>
      <c r="AN31" s="15"/>
      <c r="AO31" s="3"/>
    </row>
    <row r="32" spans="1:41" ht="15" customHeight="1">
      <c r="A32" s="6"/>
      <c r="B32" s="8" t="s">
        <v>36</v>
      </c>
      <c r="C32" s="52">
        <v>5442</v>
      </c>
      <c r="D32" s="53">
        <v>68</v>
      </c>
      <c r="E32" s="54">
        <v>229</v>
      </c>
      <c r="F32" s="54">
        <v>633</v>
      </c>
      <c r="G32" s="54">
        <v>96</v>
      </c>
      <c r="H32" s="54">
        <v>84</v>
      </c>
      <c r="I32" s="54">
        <v>19</v>
      </c>
      <c r="J32" s="54">
        <v>2</v>
      </c>
      <c r="K32" s="54">
        <v>239</v>
      </c>
      <c r="L32" s="54">
        <v>135</v>
      </c>
      <c r="M32" s="54">
        <v>174</v>
      </c>
      <c r="N32" s="54">
        <v>1459</v>
      </c>
      <c r="O32" s="54">
        <v>157</v>
      </c>
      <c r="P32" s="54">
        <v>20</v>
      </c>
      <c r="Q32" s="54">
        <v>55</v>
      </c>
      <c r="R32" s="54">
        <v>5</v>
      </c>
      <c r="S32" s="54">
        <v>6</v>
      </c>
      <c r="T32" s="54">
        <v>21</v>
      </c>
      <c r="U32" s="54">
        <v>1033</v>
      </c>
      <c r="V32" s="54">
        <v>14</v>
      </c>
      <c r="W32" s="54"/>
      <c r="X32" s="54">
        <v>1</v>
      </c>
      <c r="Y32" s="54">
        <v>7</v>
      </c>
      <c r="Z32" s="54">
        <v>11</v>
      </c>
      <c r="AA32" s="54">
        <v>102</v>
      </c>
      <c r="AB32" s="54">
        <v>12</v>
      </c>
      <c r="AC32" s="54">
        <v>48</v>
      </c>
      <c r="AD32" s="54">
        <v>201</v>
      </c>
      <c r="AE32" s="54">
        <v>169</v>
      </c>
      <c r="AF32" s="54">
        <v>3</v>
      </c>
      <c r="AG32" s="54">
        <v>318</v>
      </c>
      <c r="AH32" s="54">
        <v>29</v>
      </c>
      <c r="AI32" s="54">
        <v>5</v>
      </c>
      <c r="AJ32" s="54">
        <v>32</v>
      </c>
      <c r="AK32" s="54">
        <v>42</v>
      </c>
      <c r="AL32" s="15">
        <v>13</v>
      </c>
      <c r="AM32" s="19" t="s">
        <v>33</v>
      </c>
      <c r="AN32" s="15">
        <v>2871</v>
      </c>
      <c r="AO32" s="3"/>
    </row>
    <row r="33" spans="1:41" s="12" customFormat="1" ht="15" customHeight="1">
      <c r="A33" s="9" t="s">
        <v>37</v>
      </c>
      <c r="B33" s="10"/>
      <c r="C33" s="55">
        <v>2.1826534362366776</v>
      </c>
      <c r="D33" s="56">
        <v>2.367647</v>
      </c>
      <c r="E33" s="57">
        <v>2.082969</v>
      </c>
      <c r="F33" s="57">
        <v>2.175355</v>
      </c>
      <c r="G33" s="57">
        <v>3.25</v>
      </c>
      <c r="H33" s="57">
        <v>2.285714</v>
      </c>
      <c r="I33" s="57">
        <v>2</v>
      </c>
      <c r="J33" s="57" t="s">
        <v>138</v>
      </c>
      <c r="K33" s="57">
        <v>1.920502</v>
      </c>
      <c r="L33" s="57">
        <v>2.162963</v>
      </c>
      <c r="M33" s="57">
        <v>2.247126</v>
      </c>
      <c r="N33" s="57">
        <v>2.251542</v>
      </c>
      <c r="O33" s="57">
        <v>1.898089</v>
      </c>
      <c r="P33" s="57">
        <v>2.45</v>
      </c>
      <c r="Q33" s="57">
        <v>2.145455</v>
      </c>
      <c r="R33" s="57">
        <v>2.2</v>
      </c>
      <c r="S33" s="57">
        <v>1.5</v>
      </c>
      <c r="T33" s="57">
        <v>2.095238</v>
      </c>
      <c r="U33" s="57">
        <v>2.07938</v>
      </c>
      <c r="V33" s="57">
        <v>3.142857</v>
      </c>
      <c r="W33" s="57"/>
      <c r="X33" s="57" t="s">
        <v>138</v>
      </c>
      <c r="Y33" s="57">
        <v>2.857143</v>
      </c>
      <c r="Z33" s="57">
        <v>2.545455</v>
      </c>
      <c r="AA33" s="57">
        <v>1.960784</v>
      </c>
      <c r="AB33" s="57">
        <v>2.666667</v>
      </c>
      <c r="AC33" s="57">
        <v>2.041667</v>
      </c>
      <c r="AD33" s="57">
        <v>2.139303</v>
      </c>
      <c r="AE33" s="57">
        <v>2.266272</v>
      </c>
      <c r="AF33" s="57" t="s">
        <v>138</v>
      </c>
      <c r="AG33" s="57">
        <v>2.031447</v>
      </c>
      <c r="AH33" s="57">
        <v>2.827586</v>
      </c>
      <c r="AI33" s="57">
        <v>3</v>
      </c>
      <c r="AJ33" s="57">
        <v>2.65625</v>
      </c>
      <c r="AK33" s="57">
        <v>2.47619</v>
      </c>
      <c r="AL33" s="16">
        <v>3</v>
      </c>
      <c r="AM33" s="20"/>
      <c r="AN33" s="16"/>
      <c r="AO33" s="11"/>
    </row>
    <row r="34" spans="1:41" ht="15" customHeight="1">
      <c r="A34" s="5" t="s">
        <v>168</v>
      </c>
      <c r="B34" s="5">
        <v>5</v>
      </c>
      <c r="C34" s="52">
        <v>1991</v>
      </c>
      <c r="D34" s="58">
        <v>11</v>
      </c>
      <c r="E34" s="59">
        <v>27</v>
      </c>
      <c r="F34" s="59">
        <v>158</v>
      </c>
      <c r="G34" s="59">
        <v>52</v>
      </c>
      <c r="H34" s="59">
        <v>3</v>
      </c>
      <c r="I34" s="59">
        <v>3</v>
      </c>
      <c r="J34" s="59" t="s">
        <v>138</v>
      </c>
      <c r="K34" s="59">
        <v>29</v>
      </c>
      <c r="L34" s="59">
        <v>28</v>
      </c>
      <c r="M34" s="59">
        <v>13</v>
      </c>
      <c r="N34" s="59">
        <v>77</v>
      </c>
      <c r="O34" s="59">
        <v>11</v>
      </c>
      <c r="P34" s="59">
        <v>9</v>
      </c>
      <c r="Q34" s="59">
        <v>2</v>
      </c>
      <c r="R34" s="59"/>
      <c r="S34" s="59"/>
      <c r="T34" s="59">
        <v>5</v>
      </c>
      <c r="U34" s="59">
        <v>70</v>
      </c>
      <c r="V34" s="59">
        <v>5</v>
      </c>
      <c r="W34" s="59">
        <v>1</v>
      </c>
      <c r="X34" s="59"/>
      <c r="Y34" s="59"/>
      <c r="Z34" s="59">
        <v>5</v>
      </c>
      <c r="AA34" s="59">
        <v>10</v>
      </c>
      <c r="AB34" s="59">
        <v>3</v>
      </c>
      <c r="AC34" s="59">
        <v>9</v>
      </c>
      <c r="AD34" s="59">
        <v>41</v>
      </c>
      <c r="AE34" s="59">
        <v>1255</v>
      </c>
      <c r="AF34" s="59">
        <v>119</v>
      </c>
      <c r="AG34" s="59">
        <v>20</v>
      </c>
      <c r="AH34" s="59">
        <v>5</v>
      </c>
      <c r="AI34" s="59"/>
      <c r="AJ34" s="59">
        <v>9</v>
      </c>
      <c r="AK34" s="59">
        <v>2</v>
      </c>
      <c r="AL34" s="14">
        <v>8</v>
      </c>
      <c r="AM34" s="18" t="s">
        <v>30</v>
      </c>
      <c r="AN34" s="14"/>
      <c r="AO34" s="3"/>
    </row>
    <row r="35" spans="1:41" ht="15" customHeight="1">
      <c r="A35" s="6"/>
      <c r="B35" s="7">
        <v>4</v>
      </c>
      <c r="C35" s="52">
        <v>3389</v>
      </c>
      <c r="D35" s="53">
        <v>40</v>
      </c>
      <c r="E35" s="54">
        <v>68</v>
      </c>
      <c r="F35" s="54">
        <v>298</v>
      </c>
      <c r="G35" s="54">
        <v>75</v>
      </c>
      <c r="H35" s="54">
        <v>17</v>
      </c>
      <c r="I35" s="54">
        <v>7</v>
      </c>
      <c r="J35" s="54" t="s">
        <v>138</v>
      </c>
      <c r="K35" s="54">
        <v>87</v>
      </c>
      <c r="L35" s="54">
        <v>60</v>
      </c>
      <c r="M35" s="54">
        <v>42</v>
      </c>
      <c r="N35" s="54">
        <v>403</v>
      </c>
      <c r="O35" s="54">
        <v>40</v>
      </c>
      <c r="P35" s="54">
        <v>17</v>
      </c>
      <c r="Q35" s="54">
        <v>15</v>
      </c>
      <c r="R35" s="54">
        <v>2</v>
      </c>
      <c r="S35" s="54">
        <v>2</v>
      </c>
      <c r="T35" s="54">
        <v>9</v>
      </c>
      <c r="U35" s="54">
        <v>248</v>
      </c>
      <c r="V35" s="54">
        <v>5</v>
      </c>
      <c r="W35" s="54">
        <v>1</v>
      </c>
      <c r="X35" s="54"/>
      <c r="Y35" s="54">
        <v>1</v>
      </c>
      <c r="Z35" s="54">
        <v>5</v>
      </c>
      <c r="AA35" s="54">
        <v>20</v>
      </c>
      <c r="AB35" s="54">
        <v>2</v>
      </c>
      <c r="AC35" s="54">
        <v>20</v>
      </c>
      <c r="AD35" s="54">
        <v>96</v>
      </c>
      <c r="AE35" s="54">
        <v>1327</v>
      </c>
      <c r="AF35" s="54">
        <v>357</v>
      </c>
      <c r="AG35" s="54">
        <v>83</v>
      </c>
      <c r="AH35" s="54">
        <v>8</v>
      </c>
      <c r="AI35" s="54">
        <v>3</v>
      </c>
      <c r="AJ35" s="54">
        <v>21</v>
      </c>
      <c r="AK35" s="54">
        <v>7</v>
      </c>
      <c r="AL35" s="15">
        <v>2</v>
      </c>
      <c r="AM35" s="19">
        <v>11</v>
      </c>
      <c r="AN35" s="15"/>
      <c r="AO35" s="3"/>
    </row>
    <row r="36" spans="1:41" ht="15" customHeight="1">
      <c r="A36" s="6"/>
      <c r="B36" s="7">
        <v>3</v>
      </c>
      <c r="C36" s="52">
        <v>5315</v>
      </c>
      <c r="D36" s="53">
        <v>63</v>
      </c>
      <c r="E36" s="54">
        <v>111</v>
      </c>
      <c r="F36" s="54">
        <v>387</v>
      </c>
      <c r="G36" s="54">
        <v>99</v>
      </c>
      <c r="H36" s="54">
        <v>28</v>
      </c>
      <c r="I36" s="54">
        <v>2</v>
      </c>
      <c r="J36" s="54" t="s">
        <v>138</v>
      </c>
      <c r="K36" s="54">
        <v>129</v>
      </c>
      <c r="L36" s="54">
        <v>78</v>
      </c>
      <c r="M36" s="54">
        <v>114</v>
      </c>
      <c r="N36" s="54">
        <v>1225</v>
      </c>
      <c r="O36" s="54">
        <v>66</v>
      </c>
      <c r="P36" s="54">
        <v>20</v>
      </c>
      <c r="Q36" s="54">
        <v>40</v>
      </c>
      <c r="R36" s="54">
        <v>1</v>
      </c>
      <c r="S36" s="54">
        <v>4</v>
      </c>
      <c r="T36" s="54">
        <v>11</v>
      </c>
      <c r="U36" s="54">
        <v>692</v>
      </c>
      <c r="V36" s="54">
        <v>3</v>
      </c>
      <c r="W36" s="54">
        <v>2</v>
      </c>
      <c r="X36" s="54">
        <v>2</v>
      </c>
      <c r="Y36" s="54">
        <v>3</v>
      </c>
      <c r="Z36" s="54">
        <v>11</v>
      </c>
      <c r="AA36" s="54">
        <v>63</v>
      </c>
      <c r="AB36" s="54">
        <v>5</v>
      </c>
      <c r="AC36" s="54">
        <v>30</v>
      </c>
      <c r="AD36" s="54">
        <v>137</v>
      </c>
      <c r="AE36" s="54">
        <v>1048</v>
      </c>
      <c r="AF36" s="54">
        <v>631</v>
      </c>
      <c r="AG36" s="54">
        <v>172</v>
      </c>
      <c r="AH36" s="54">
        <v>46</v>
      </c>
      <c r="AI36" s="54">
        <v>9</v>
      </c>
      <c r="AJ36" s="54">
        <v>67</v>
      </c>
      <c r="AK36" s="54">
        <v>14</v>
      </c>
      <c r="AL36" s="15">
        <v>2</v>
      </c>
      <c r="AM36" s="19">
        <v>12</v>
      </c>
      <c r="AN36" s="15">
        <v>13957</v>
      </c>
      <c r="AO36" s="3"/>
    </row>
    <row r="37" spans="1:41" ht="15" customHeight="1">
      <c r="A37" s="6"/>
      <c r="B37" s="7">
        <v>2</v>
      </c>
      <c r="C37" s="52">
        <v>6859</v>
      </c>
      <c r="D37" s="53">
        <v>65</v>
      </c>
      <c r="E37" s="54">
        <v>238</v>
      </c>
      <c r="F37" s="54">
        <v>439</v>
      </c>
      <c r="G37" s="54">
        <v>46</v>
      </c>
      <c r="H37" s="54">
        <v>48</v>
      </c>
      <c r="I37" s="54">
        <v>2</v>
      </c>
      <c r="J37" s="54" t="s">
        <v>138</v>
      </c>
      <c r="K37" s="54">
        <v>234</v>
      </c>
      <c r="L37" s="54">
        <v>75</v>
      </c>
      <c r="M37" s="54">
        <v>345</v>
      </c>
      <c r="N37" s="54">
        <v>2478</v>
      </c>
      <c r="O37" s="54">
        <v>94</v>
      </c>
      <c r="P37" s="54">
        <v>17</v>
      </c>
      <c r="Q37" s="54">
        <v>55</v>
      </c>
      <c r="R37" s="54">
        <v>4</v>
      </c>
      <c r="S37" s="54">
        <v>7</v>
      </c>
      <c r="T37" s="54">
        <v>25</v>
      </c>
      <c r="U37" s="54">
        <v>1381</v>
      </c>
      <c r="V37" s="54">
        <v>6</v>
      </c>
      <c r="W37" s="54">
        <v>1</v>
      </c>
      <c r="X37" s="54"/>
      <c r="Y37" s="54">
        <v>1</v>
      </c>
      <c r="Z37" s="54">
        <v>16</v>
      </c>
      <c r="AA37" s="54">
        <v>69</v>
      </c>
      <c r="AB37" s="54">
        <v>2</v>
      </c>
      <c r="AC37" s="54">
        <v>28</v>
      </c>
      <c r="AD37" s="54">
        <v>117</v>
      </c>
      <c r="AE37" s="54">
        <v>305</v>
      </c>
      <c r="AF37" s="54">
        <v>357</v>
      </c>
      <c r="AG37" s="54">
        <v>224</v>
      </c>
      <c r="AH37" s="54">
        <v>61</v>
      </c>
      <c r="AI37" s="54">
        <v>7</v>
      </c>
      <c r="AJ37" s="54">
        <v>81</v>
      </c>
      <c r="AK37" s="54">
        <v>26</v>
      </c>
      <c r="AL37" s="15">
        <v>4</v>
      </c>
      <c r="AM37" s="19" t="s">
        <v>32</v>
      </c>
      <c r="AN37" s="15"/>
      <c r="AO37" s="3"/>
    </row>
    <row r="38" spans="1:41" ht="15" customHeight="1">
      <c r="A38" s="6"/>
      <c r="B38" s="7">
        <v>1</v>
      </c>
      <c r="C38" s="52">
        <v>7939</v>
      </c>
      <c r="D38" s="53">
        <v>136</v>
      </c>
      <c r="E38" s="54">
        <v>399</v>
      </c>
      <c r="F38" s="54">
        <v>1326</v>
      </c>
      <c r="G38" s="54">
        <v>136</v>
      </c>
      <c r="H38" s="54">
        <v>168</v>
      </c>
      <c r="I38" s="54">
        <v>34</v>
      </c>
      <c r="J38" s="54" t="s">
        <v>138</v>
      </c>
      <c r="K38" s="54">
        <v>521</v>
      </c>
      <c r="L38" s="54">
        <v>244</v>
      </c>
      <c r="M38" s="54">
        <v>192</v>
      </c>
      <c r="N38" s="54">
        <v>1002</v>
      </c>
      <c r="O38" s="54">
        <v>314</v>
      </c>
      <c r="P38" s="54">
        <v>33</v>
      </c>
      <c r="Q38" s="54">
        <v>137</v>
      </c>
      <c r="R38" s="54">
        <v>5</v>
      </c>
      <c r="S38" s="54">
        <v>4</v>
      </c>
      <c r="T38" s="54">
        <v>45</v>
      </c>
      <c r="U38" s="54">
        <v>1301</v>
      </c>
      <c r="V38" s="54">
        <v>8</v>
      </c>
      <c r="W38" s="54"/>
      <c r="X38" s="54">
        <v>3</v>
      </c>
      <c r="Y38" s="54">
        <v>7</v>
      </c>
      <c r="Z38" s="54">
        <v>13</v>
      </c>
      <c r="AA38" s="54">
        <v>277</v>
      </c>
      <c r="AB38" s="54">
        <v>16</v>
      </c>
      <c r="AC38" s="54">
        <v>73</v>
      </c>
      <c r="AD38" s="54">
        <v>418</v>
      </c>
      <c r="AE38" s="54">
        <v>70</v>
      </c>
      <c r="AF38" s="54">
        <v>457</v>
      </c>
      <c r="AG38" s="54">
        <v>512</v>
      </c>
      <c r="AH38" s="54">
        <v>8</v>
      </c>
      <c r="AI38" s="54">
        <v>2</v>
      </c>
      <c r="AJ38" s="54">
        <v>19</v>
      </c>
      <c r="AK38" s="54">
        <v>54</v>
      </c>
      <c r="AL38" s="15">
        <v>5</v>
      </c>
      <c r="AM38" s="19" t="s">
        <v>31</v>
      </c>
      <c r="AN38" s="15"/>
      <c r="AO38" s="3"/>
    </row>
    <row r="39" spans="1:41" ht="15" customHeight="1">
      <c r="A39" s="6"/>
      <c r="B39" s="8" t="s">
        <v>36</v>
      </c>
      <c r="C39" s="52">
        <v>25493</v>
      </c>
      <c r="D39" s="53">
        <v>315</v>
      </c>
      <c r="E39" s="54">
        <v>843</v>
      </c>
      <c r="F39" s="54">
        <v>2608</v>
      </c>
      <c r="G39" s="54">
        <v>408</v>
      </c>
      <c r="H39" s="54">
        <v>264</v>
      </c>
      <c r="I39" s="54">
        <v>48</v>
      </c>
      <c r="J39" s="54">
        <v>3</v>
      </c>
      <c r="K39" s="54">
        <v>1000</v>
      </c>
      <c r="L39" s="54">
        <v>485</v>
      </c>
      <c r="M39" s="54">
        <v>706</v>
      </c>
      <c r="N39" s="54">
        <v>5185</v>
      </c>
      <c r="O39" s="54">
        <v>525</v>
      </c>
      <c r="P39" s="54">
        <v>96</v>
      </c>
      <c r="Q39" s="54">
        <v>249</v>
      </c>
      <c r="R39" s="54">
        <v>12</v>
      </c>
      <c r="S39" s="54">
        <v>17</v>
      </c>
      <c r="T39" s="54">
        <v>95</v>
      </c>
      <c r="U39" s="54">
        <v>3692</v>
      </c>
      <c r="V39" s="54">
        <v>27</v>
      </c>
      <c r="W39" s="54">
        <v>5</v>
      </c>
      <c r="X39" s="54">
        <v>5</v>
      </c>
      <c r="Y39" s="54">
        <v>12</v>
      </c>
      <c r="Z39" s="54">
        <v>50</v>
      </c>
      <c r="AA39" s="54">
        <v>439</v>
      </c>
      <c r="AB39" s="54">
        <v>28</v>
      </c>
      <c r="AC39" s="54">
        <v>160</v>
      </c>
      <c r="AD39" s="54">
        <v>809</v>
      </c>
      <c r="AE39" s="54">
        <v>4005</v>
      </c>
      <c r="AF39" s="54">
        <v>1921</v>
      </c>
      <c r="AG39" s="54">
        <v>1011</v>
      </c>
      <c r="AH39" s="54">
        <v>128</v>
      </c>
      <c r="AI39" s="54">
        <v>21</v>
      </c>
      <c r="AJ39" s="54">
        <v>197</v>
      </c>
      <c r="AK39" s="54">
        <v>103</v>
      </c>
      <c r="AL39" s="15">
        <v>21</v>
      </c>
      <c r="AM39" s="19" t="s">
        <v>33</v>
      </c>
      <c r="AN39" s="15">
        <v>13957</v>
      </c>
      <c r="AO39" s="3"/>
    </row>
    <row r="40" spans="1:41" s="12" customFormat="1" ht="15" customHeight="1">
      <c r="A40" s="9" t="s">
        <v>37</v>
      </c>
      <c r="B40" s="10"/>
      <c r="C40" s="55">
        <v>2.39724630290668</v>
      </c>
      <c r="D40" s="56">
        <v>2.126984</v>
      </c>
      <c r="E40" s="57">
        <v>1.915777</v>
      </c>
      <c r="F40" s="57">
        <v>2.05023</v>
      </c>
      <c r="G40" s="57">
        <v>2.659314</v>
      </c>
      <c r="H40" s="57">
        <v>1.632576</v>
      </c>
      <c r="I40" s="57">
        <v>1.8125</v>
      </c>
      <c r="J40" s="57" t="s">
        <v>138</v>
      </c>
      <c r="K40" s="57">
        <v>1.869</v>
      </c>
      <c r="L40" s="57">
        <v>2.078351</v>
      </c>
      <c r="M40" s="57">
        <v>2.063739</v>
      </c>
      <c r="N40" s="57">
        <v>2.243009</v>
      </c>
      <c r="O40" s="57">
        <v>1.742857</v>
      </c>
      <c r="P40" s="57">
        <v>2.5</v>
      </c>
      <c r="Q40" s="57">
        <v>1.75502</v>
      </c>
      <c r="R40" s="57">
        <v>2</v>
      </c>
      <c r="S40" s="57">
        <v>2.235294</v>
      </c>
      <c r="T40" s="57">
        <v>1.989474</v>
      </c>
      <c r="U40" s="57">
        <v>2.026273</v>
      </c>
      <c r="V40" s="57">
        <v>2.740741</v>
      </c>
      <c r="W40" s="57">
        <v>3.4</v>
      </c>
      <c r="X40" s="57">
        <v>1.8</v>
      </c>
      <c r="Y40" s="57">
        <v>1.833333</v>
      </c>
      <c r="Z40" s="57">
        <v>2.46</v>
      </c>
      <c r="AA40" s="57">
        <v>1.671982</v>
      </c>
      <c r="AB40" s="57">
        <v>2.071429</v>
      </c>
      <c r="AC40" s="57">
        <v>2.15</v>
      </c>
      <c r="AD40" s="57">
        <v>2.042027</v>
      </c>
      <c r="AE40" s="57">
        <v>3.846941</v>
      </c>
      <c r="AF40" s="57">
        <v>2.6481</v>
      </c>
      <c r="AG40" s="57">
        <v>1.88724</v>
      </c>
      <c r="AH40" s="57">
        <v>2.539063</v>
      </c>
      <c r="AI40" s="57">
        <v>2.619048</v>
      </c>
      <c r="AJ40" s="57">
        <v>2.593909</v>
      </c>
      <c r="AK40" s="57">
        <v>1.805825</v>
      </c>
      <c r="AL40" s="16">
        <v>3.190476</v>
      </c>
      <c r="AM40" s="20"/>
      <c r="AN40" s="16"/>
      <c r="AO40" s="11"/>
    </row>
    <row r="41" spans="1:41" ht="15" customHeight="1">
      <c r="A41" s="5" t="s">
        <v>169</v>
      </c>
      <c r="B41" s="5">
        <v>5</v>
      </c>
      <c r="C41" s="52">
        <v>1144</v>
      </c>
      <c r="D41" s="58">
        <v>11</v>
      </c>
      <c r="E41" s="59">
        <v>87</v>
      </c>
      <c r="F41" s="59">
        <v>197</v>
      </c>
      <c r="G41" s="59">
        <v>118</v>
      </c>
      <c r="H41" s="59">
        <v>19</v>
      </c>
      <c r="I41" s="59">
        <v>7</v>
      </c>
      <c r="J41" s="59">
        <v>1</v>
      </c>
      <c r="K41" s="59">
        <v>41</v>
      </c>
      <c r="L41" s="59">
        <v>30</v>
      </c>
      <c r="M41" s="59">
        <v>14</v>
      </c>
      <c r="N41" s="59">
        <v>156</v>
      </c>
      <c r="O41" s="59">
        <v>29</v>
      </c>
      <c r="P41" s="59">
        <v>16</v>
      </c>
      <c r="Q41" s="59">
        <v>9</v>
      </c>
      <c r="R41" s="59">
        <v>3</v>
      </c>
      <c r="S41" s="59">
        <v>2</v>
      </c>
      <c r="T41" s="59">
        <v>16</v>
      </c>
      <c r="U41" s="59">
        <v>92</v>
      </c>
      <c r="V41" s="59">
        <v>5</v>
      </c>
      <c r="W41" s="59"/>
      <c r="X41" s="59">
        <v>3</v>
      </c>
      <c r="Y41" s="59">
        <v>3</v>
      </c>
      <c r="Z41" s="59">
        <v>3</v>
      </c>
      <c r="AA41" s="59">
        <v>28</v>
      </c>
      <c r="AB41" s="59">
        <v>16</v>
      </c>
      <c r="AC41" s="59">
        <v>34</v>
      </c>
      <c r="AD41" s="59">
        <v>89</v>
      </c>
      <c r="AE41" s="59">
        <v>40</v>
      </c>
      <c r="AF41" s="59">
        <v>6</v>
      </c>
      <c r="AG41" s="59">
        <v>47</v>
      </c>
      <c r="AH41" s="59">
        <v>7</v>
      </c>
      <c r="AI41" s="59"/>
      <c r="AJ41" s="59">
        <v>6</v>
      </c>
      <c r="AK41" s="59">
        <v>2</v>
      </c>
      <c r="AL41" s="14">
        <v>7</v>
      </c>
      <c r="AM41" s="18" t="s">
        <v>30</v>
      </c>
      <c r="AN41" s="14"/>
      <c r="AO41" s="3"/>
    </row>
    <row r="42" spans="1:41" ht="15" customHeight="1">
      <c r="A42" s="6"/>
      <c r="B42" s="7">
        <v>4</v>
      </c>
      <c r="C42" s="52">
        <v>1998</v>
      </c>
      <c r="D42" s="53">
        <v>49</v>
      </c>
      <c r="E42" s="54">
        <v>85</v>
      </c>
      <c r="F42" s="54">
        <v>223</v>
      </c>
      <c r="G42" s="54">
        <v>67</v>
      </c>
      <c r="H42" s="54">
        <v>30</v>
      </c>
      <c r="I42" s="54">
        <v>9</v>
      </c>
      <c r="J42" s="54">
        <v>3</v>
      </c>
      <c r="K42" s="54">
        <v>97</v>
      </c>
      <c r="L42" s="54">
        <v>64</v>
      </c>
      <c r="M42" s="54">
        <v>54</v>
      </c>
      <c r="N42" s="54">
        <v>493</v>
      </c>
      <c r="O42" s="54">
        <v>70</v>
      </c>
      <c r="P42" s="54">
        <v>18</v>
      </c>
      <c r="Q42" s="54">
        <v>10</v>
      </c>
      <c r="R42" s="54">
        <v>2</v>
      </c>
      <c r="S42" s="54">
        <v>4</v>
      </c>
      <c r="T42" s="54">
        <v>18</v>
      </c>
      <c r="U42" s="54">
        <v>265</v>
      </c>
      <c r="V42" s="54">
        <v>4</v>
      </c>
      <c r="W42" s="54"/>
      <c r="X42" s="54"/>
      <c r="Y42" s="54">
        <v>2</v>
      </c>
      <c r="Z42" s="54">
        <v>7</v>
      </c>
      <c r="AA42" s="54">
        <v>38</v>
      </c>
      <c r="AB42" s="54">
        <v>10</v>
      </c>
      <c r="AC42" s="54">
        <v>31</v>
      </c>
      <c r="AD42" s="54">
        <v>90</v>
      </c>
      <c r="AE42" s="54">
        <v>76</v>
      </c>
      <c r="AF42" s="54">
        <v>11</v>
      </c>
      <c r="AG42" s="54">
        <v>121</v>
      </c>
      <c r="AH42" s="54">
        <v>12</v>
      </c>
      <c r="AI42" s="54">
        <v>2</v>
      </c>
      <c r="AJ42" s="54">
        <v>12</v>
      </c>
      <c r="AK42" s="54">
        <v>17</v>
      </c>
      <c r="AL42" s="15">
        <v>4</v>
      </c>
      <c r="AM42" s="19">
        <v>11</v>
      </c>
      <c r="AN42" s="15"/>
      <c r="AO42" s="3"/>
    </row>
    <row r="43" spans="1:41" ht="15" customHeight="1">
      <c r="A43" s="6"/>
      <c r="B43" s="7">
        <v>3</v>
      </c>
      <c r="C43" s="52">
        <v>2756</v>
      </c>
      <c r="D43" s="53">
        <v>51</v>
      </c>
      <c r="E43" s="54">
        <v>85</v>
      </c>
      <c r="F43" s="54">
        <v>235</v>
      </c>
      <c r="G43" s="54">
        <v>70</v>
      </c>
      <c r="H43" s="54">
        <v>31</v>
      </c>
      <c r="I43" s="54">
        <v>7</v>
      </c>
      <c r="J43" s="54">
        <v>1</v>
      </c>
      <c r="K43" s="54">
        <v>87</v>
      </c>
      <c r="L43" s="54">
        <v>48</v>
      </c>
      <c r="M43" s="54">
        <v>96</v>
      </c>
      <c r="N43" s="54">
        <v>826</v>
      </c>
      <c r="O43" s="54">
        <v>49</v>
      </c>
      <c r="P43" s="54">
        <v>18</v>
      </c>
      <c r="Q43" s="54">
        <v>38</v>
      </c>
      <c r="R43" s="54">
        <v>4</v>
      </c>
      <c r="S43" s="54">
        <v>3</v>
      </c>
      <c r="T43" s="54">
        <v>23</v>
      </c>
      <c r="U43" s="54">
        <v>435</v>
      </c>
      <c r="V43" s="54">
        <v>3</v>
      </c>
      <c r="W43" s="54"/>
      <c r="X43" s="54">
        <v>2</v>
      </c>
      <c r="Y43" s="54">
        <v>7</v>
      </c>
      <c r="Z43" s="54">
        <v>7</v>
      </c>
      <c r="AA43" s="54">
        <v>83</v>
      </c>
      <c r="AB43" s="54">
        <v>10</v>
      </c>
      <c r="AC43" s="54">
        <v>25</v>
      </c>
      <c r="AD43" s="54">
        <v>94</v>
      </c>
      <c r="AE43" s="54">
        <v>146</v>
      </c>
      <c r="AF43" s="54">
        <v>15</v>
      </c>
      <c r="AG43" s="54">
        <v>146</v>
      </c>
      <c r="AH43" s="54">
        <v>42</v>
      </c>
      <c r="AI43" s="54">
        <v>8</v>
      </c>
      <c r="AJ43" s="54">
        <v>43</v>
      </c>
      <c r="AK43" s="54">
        <v>14</v>
      </c>
      <c r="AL43" s="15">
        <v>4</v>
      </c>
      <c r="AM43" s="19">
        <v>12</v>
      </c>
      <c r="AN43" s="15">
        <v>4592</v>
      </c>
      <c r="AO43" s="3"/>
    </row>
    <row r="44" spans="1:41" ht="15" customHeight="1">
      <c r="A44" s="6"/>
      <c r="B44" s="7">
        <v>2</v>
      </c>
      <c r="C44" s="52">
        <v>2445</v>
      </c>
      <c r="D44" s="53">
        <v>28</v>
      </c>
      <c r="E44" s="54">
        <v>90</v>
      </c>
      <c r="F44" s="54">
        <v>198</v>
      </c>
      <c r="G44" s="54">
        <v>24</v>
      </c>
      <c r="H44" s="54">
        <v>30</v>
      </c>
      <c r="I44" s="54">
        <v>2</v>
      </c>
      <c r="J44" s="54">
        <v>3</v>
      </c>
      <c r="K44" s="54">
        <v>125</v>
      </c>
      <c r="L44" s="54">
        <v>35</v>
      </c>
      <c r="M44" s="54">
        <v>89</v>
      </c>
      <c r="N44" s="54">
        <v>675</v>
      </c>
      <c r="O44" s="54">
        <v>47</v>
      </c>
      <c r="P44" s="54">
        <v>9</v>
      </c>
      <c r="Q44" s="54">
        <v>30</v>
      </c>
      <c r="R44" s="54">
        <v>2</v>
      </c>
      <c r="S44" s="54">
        <v>3</v>
      </c>
      <c r="T44" s="54">
        <v>31</v>
      </c>
      <c r="U44" s="54">
        <v>531</v>
      </c>
      <c r="V44" s="54">
        <v>2</v>
      </c>
      <c r="W44" s="54"/>
      <c r="X44" s="54"/>
      <c r="Y44" s="54">
        <v>5</v>
      </c>
      <c r="Z44" s="54">
        <v>7</v>
      </c>
      <c r="AA44" s="54">
        <v>41</v>
      </c>
      <c r="AB44" s="54">
        <v>18</v>
      </c>
      <c r="AC44" s="54">
        <v>35</v>
      </c>
      <c r="AD44" s="54">
        <v>58</v>
      </c>
      <c r="AE44" s="54">
        <v>112</v>
      </c>
      <c r="AF44" s="54">
        <v>6</v>
      </c>
      <c r="AG44" s="54">
        <v>136</v>
      </c>
      <c r="AH44" s="54">
        <v>27</v>
      </c>
      <c r="AI44" s="54">
        <v>7</v>
      </c>
      <c r="AJ44" s="54">
        <v>25</v>
      </c>
      <c r="AK44" s="54">
        <v>11</v>
      </c>
      <c r="AL44" s="15">
        <v>3</v>
      </c>
      <c r="AM44" s="19" t="s">
        <v>32</v>
      </c>
      <c r="AN44" s="15"/>
      <c r="AO44" s="3"/>
    </row>
    <row r="45" spans="1:41" ht="15" customHeight="1">
      <c r="A45" s="6"/>
      <c r="B45" s="7">
        <v>1</v>
      </c>
      <c r="C45" s="52">
        <v>1721</v>
      </c>
      <c r="D45" s="53">
        <v>27</v>
      </c>
      <c r="E45" s="54">
        <v>86</v>
      </c>
      <c r="F45" s="54">
        <v>293</v>
      </c>
      <c r="G45" s="54">
        <v>62</v>
      </c>
      <c r="H45" s="54">
        <v>46</v>
      </c>
      <c r="I45" s="54">
        <v>20</v>
      </c>
      <c r="J45" s="54">
        <v>4</v>
      </c>
      <c r="K45" s="54">
        <v>123</v>
      </c>
      <c r="L45" s="54">
        <v>59</v>
      </c>
      <c r="M45" s="54">
        <v>18</v>
      </c>
      <c r="N45" s="54">
        <v>134</v>
      </c>
      <c r="O45" s="54">
        <v>76</v>
      </c>
      <c r="P45" s="54">
        <v>6</v>
      </c>
      <c r="Q45" s="54">
        <v>44</v>
      </c>
      <c r="R45" s="54">
        <v>1</v>
      </c>
      <c r="S45" s="54">
        <v>3</v>
      </c>
      <c r="T45" s="54">
        <v>17</v>
      </c>
      <c r="U45" s="54">
        <v>211</v>
      </c>
      <c r="V45" s="54">
        <v>3</v>
      </c>
      <c r="W45" s="54"/>
      <c r="X45" s="54">
        <v>3</v>
      </c>
      <c r="Y45" s="54">
        <v>7</v>
      </c>
      <c r="Z45" s="54">
        <v>5</v>
      </c>
      <c r="AA45" s="54">
        <v>80</v>
      </c>
      <c r="AB45" s="54">
        <v>3</v>
      </c>
      <c r="AC45" s="54">
        <v>38</v>
      </c>
      <c r="AD45" s="54">
        <v>76</v>
      </c>
      <c r="AE45" s="54">
        <v>76</v>
      </c>
      <c r="AF45" s="54">
        <v>10</v>
      </c>
      <c r="AG45" s="54">
        <v>171</v>
      </c>
      <c r="AH45" s="54">
        <v>6</v>
      </c>
      <c r="AI45" s="54">
        <v>1</v>
      </c>
      <c r="AJ45" s="54">
        <v>4</v>
      </c>
      <c r="AK45" s="54">
        <v>8</v>
      </c>
      <c r="AL45" s="15"/>
      <c r="AM45" s="19" t="s">
        <v>31</v>
      </c>
      <c r="AN45" s="15"/>
      <c r="AO45" s="3"/>
    </row>
    <row r="46" spans="1:41" ht="15" customHeight="1">
      <c r="A46" s="6"/>
      <c r="B46" s="8" t="s">
        <v>36</v>
      </c>
      <c r="C46" s="52">
        <v>10064</v>
      </c>
      <c r="D46" s="53">
        <v>166</v>
      </c>
      <c r="E46" s="54">
        <v>433</v>
      </c>
      <c r="F46" s="54">
        <v>1146</v>
      </c>
      <c r="G46" s="54">
        <v>341</v>
      </c>
      <c r="H46" s="54">
        <v>156</v>
      </c>
      <c r="I46" s="54">
        <v>45</v>
      </c>
      <c r="J46" s="54">
        <v>12</v>
      </c>
      <c r="K46" s="54">
        <v>473</v>
      </c>
      <c r="L46" s="54">
        <v>236</v>
      </c>
      <c r="M46" s="54">
        <v>271</v>
      </c>
      <c r="N46" s="54">
        <v>2284</v>
      </c>
      <c r="O46" s="54">
        <v>271</v>
      </c>
      <c r="P46" s="54">
        <v>67</v>
      </c>
      <c r="Q46" s="54">
        <v>131</v>
      </c>
      <c r="R46" s="54">
        <v>12</v>
      </c>
      <c r="S46" s="54">
        <v>15</v>
      </c>
      <c r="T46" s="54">
        <v>105</v>
      </c>
      <c r="U46" s="54">
        <v>1534</v>
      </c>
      <c r="V46" s="54">
        <v>17</v>
      </c>
      <c r="W46" s="54"/>
      <c r="X46" s="54">
        <v>8</v>
      </c>
      <c r="Y46" s="54">
        <v>24</v>
      </c>
      <c r="Z46" s="54">
        <v>29</v>
      </c>
      <c r="AA46" s="54">
        <v>270</v>
      </c>
      <c r="AB46" s="54">
        <v>57</v>
      </c>
      <c r="AC46" s="54">
        <v>163</v>
      </c>
      <c r="AD46" s="54">
        <v>407</v>
      </c>
      <c r="AE46" s="54">
        <v>450</v>
      </c>
      <c r="AF46" s="54">
        <v>48</v>
      </c>
      <c r="AG46" s="54">
        <v>621</v>
      </c>
      <c r="AH46" s="54">
        <v>94</v>
      </c>
      <c r="AI46" s="54">
        <v>18</v>
      </c>
      <c r="AJ46" s="54">
        <v>90</v>
      </c>
      <c r="AK46" s="54">
        <v>52</v>
      </c>
      <c r="AL46" s="15">
        <v>18</v>
      </c>
      <c r="AM46" s="19" t="s">
        <v>33</v>
      </c>
      <c r="AN46" s="15">
        <v>4592</v>
      </c>
      <c r="AO46" s="3"/>
    </row>
    <row r="47" spans="1:41" s="12" customFormat="1" ht="15" customHeight="1">
      <c r="A47" s="9" t="s">
        <v>37</v>
      </c>
      <c r="B47" s="10"/>
      <c r="C47" s="55">
        <v>2.8409181240063592</v>
      </c>
      <c r="D47" s="56">
        <v>2.933735</v>
      </c>
      <c r="E47" s="57">
        <v>2.993072</v>
      </c>
      <c r="F47" s="57">
        <v>2.854276</v>
      </c>
      <c r="G47" s="57">
        <v>3.454545</v>
      </c>
      <c r="H47" s="57">
        <v>2.653846</v>
      </c>
      <c r="I47" s="57">
        <v>2.577778</v>
      </c>
      <c r="J47" s="57">
        <v>2.5</v>
      </c>
      <c r="K47" s="57">
        <v>2.59408</v>
      </c>
      <c r="L47" s="57">
        <v>2.877119</v>
      </c>
      <c r="M47" s="57">
        <v>2.841328</v>
      </c>
      <c r="N47" s="57">
        <v>2.93958</v>
      </c>
      <c r="O47" s="57">
        <v>2.738007</v>
      </c>
      <c r="P47" s="57">
        <v>3.432836</v>
      </c>
      <c r="Q47" s="57">
        <v>2.312977</v>
      </c>
      <c r="R47" s="57">
        <v>3.333333</v>
      </c>
      <c r="S47" s="57">
        <v>2.933333</v>
      </c>
      <c r="T47" s="57">
        <v>2.857143</v>
      </c>
      <c r="U47" s="57">
        <v>2.671447</v>
      </c>
      <c r="V47" s="57">
        <v>3.352941</v>
      </c>
      <c r="W47" s="57"/>
      <c r="X47" s="57">
        <v>3</v>
      </c>
      <c r="Y47" s="57">
        <v>2.541667</v>
      </c>
      <c r="Z47" s="57">
        <v>2.862069</v>
      </c>
      <c r="AA47" s="57">
        <v>2.603704</v>
      </c>
      <c r="AB47" s="57">
        <v>3.315789</v>
      </c>
      <c r="AC47" s="57">
        <v>2.92638</v>
      </c>
      <c r="AD47" s="57">
        <v>3.142506</v>
      </c>
      <c r="AE47" s="57">
        <v>2.76</v>
      </c>
      <c r="AF47" s="57">
        <v>2.9375</v>
      </c>
      <c r="AG47" s="57">
        <v>2.57649</v>
      </c>
      <c r="AH47" s="57">
        <v>2.861702</v>
      </c>
      <c r="AI47" s="57">
        <v>2.611111</v>
      </c>
      <c r="AJ47" s="57">
        <v>2.9</v>
      </c>
      <c r="AK47" s="57">
        <v>2.884615</v>
      </c>
      <c r="AL47" s="16">
        <v>3.833333</v>
      </c>
      <c r="AM47" s="20"/>
      <c r="AN47" s="16"/>
      <c r="AO47" s="11"/>
    </row>
    <row r="48" spans="1:41" ht="15" customHeight="1">
      <c r="A48" s="5" t="s">
        <v>170</v>
      </c>
      <c r="B48" s="5">
        <v>5</v>
      </c>
      <c r="C48" s="52">
        <v>882</v>
      </c>
      <c r="D48" s="58">
        <v>7</v>
      </c>
      <c r="E48" s="59">
        <v>18</v>
      </c>
      <c r="F48" s="59">
        <v>84</v>
      </c>
      <c r="G48" s="59">
        <v>34</v>
      </c>
      <c r="H48" s="59">
        <v>4</v>
      </c>
      <c r="I48" s="59">
        <v>2</v>
      </c>
      <c r="J48" s="59"/>
      <c r="K48" s="59">
        <v>18</v>
      </c>
      <c r="L48" s="59">
        <v>11</v>
      </c>
      <c r="M48" s="59">
        <v>3</v>
      </c>
      <c r="N48" s="59">
        <v>62</v>
      </c>
      <c r="O48" s="59">
        <v>10</v>
      </c>
      <c r="P48" s="59">
        <v>5</v>
      </c>
      <c r="Q48" s="59">
        <v>8</v>
      </c>
      <c r="R48" s="59">
        <v>1</v>
      </c>
      <c r="S48" s="59"/>
      <c r="T48" s="59">
        <v>3</v>
      </c>
      <c r="U48" s="59">
        <v>49</v>
      </c>
      <c r="V48" s="59">
        <v>2</v>
      </c>
      <c r="W48" s="59">
        <v>1</v>
      </c>
      <c r="X48" s="59" t="s">
        <v>138</v>
      </c>
      <c r="Y48" s="59" t="s">
        <v>138</v>
      </c>
      <c r="Z48" s="59">
        <v>4</v>
      </c>
      <c r="AA48" s="59">
        <v>8</v>
      </c>
      <c r="AB48" s="59">
        <v>3</v>
      </c>
      <c r="AC48" s="59">
        <v>7</v>
      </c>
      <c r="AD48" s="59">
        <v>29</v>
      </c>
      <c r="AE48" s="59">
        <v>427</v>
      </c>
      <c r="AF48" s="59">
        <v>44</v>
      </c>
      <c r="AG48" s="59">
        <v>21</v>
      </c>
      <c r="AH48" s="59">
        <v>4</v>
      </c>
      <c r="AI48" s="59"/>
      <c r="AJ48" s="59">
        <v>7</v>
      </c>
      <c r="AK48" s="59"/>
      <c r="AL48" s="14">
        <v>5</v>
      </c>
      <c r="AM48" s="18" t="s">
        <v>30</v>
      </c>
      <c r="AN48" s="14"/>
      <c r="AO48" s="3"/>
    </row>
    <row r="49" spans="1:41" ht="15" customHeight="1">
      <c r="A49" s="6"/>
      <c r="B49" s="7">
        <v>4</v>
      </c>
      <c r="C49" s="52">
        <v>1539</v>
      </c>
      <c r="D49" s="53">
        <v>19</v>
      </c>
      <c r="E49" s="54">
        <v>42</v>
      </c>
      <c r="F49" s="54">
        <v>131</v>
      </c>
      <c r="G49" s="54">
        <v>29</v>
      </c>
      <c r="H49" s="54">
        <v>13</v>
      </c>
      <c r="I49" s="54">
        <v>2</v>
      </c>
      <c r="J49" s="54">
        <v>1</v>
      </c>
      <c r="K49" s="54">
        <v>51</v>
      </c>
      <c r="L49" s="54">
        <v>26</v>
      </c>
      <c r="M49" s="54">
        <v>18</v>
      </c>
      <c r="N49" s="54">
        <v>202</v>
      </c>
      <c r="O49" s="54">
        <v>46</v>
      </c>
      <c r="P49" s="54">
        <v>9</v>
      </c>
      <c r="Q49" s="54">
        <v>4</v>
      </c>
      <c r="R49" s="54"/>
      <c r="S49" s="54">
        <v>1</v>
      </c>
      <c r="T49" s="54">
        <v>4</v>
      </c>
      <c r="U49" s="54">
        <v>116</v>
      </c>
      <c r="V49" s="54">
        <v>3</v>
      </c>
      <c r="W49" s="54">
        <v>4</v>
      </c>
      <c r="X49" s="54" t="s">
        <v>138</v>
      </c>
      <c r="Y49" s="54" t="s">
        <v>138</v>
      </c>
      <c r="Z49" s="54">
        <v>3</v>
      </c>
      <c r="AA49" s="54">
        <v>17</v>
      </c>
      <c r="AB49" s="54">
        <v>3</v>
      </c>
      <c r="AC49" s="54">
        <v>6</v>
      </c>
      <c r="AD49" s="54">
        <v>69</v>
      </c>
      <c r="AE49" s="54">
        <v>535</v>
      </c>
      <c r="AF49" s="54">
        <v>101</v>
      </c>
      <c r="AG49" s="54">
        <v>61</v>
      </c>
      <c r="AH49" s="54">
        <v>8</v>
      </c>
      <c r="AI49" s="54">
        <v>1</v>
      </c>
      <c r="AJ49" s="54">
        <v>10</v>
      </c>
      <c r="AK49" s="54">
        <v>2</v>
      </c>
      <c r="AL49" s="15">
        <v>2</v>
      </c>
      <c r="AM49" s="19">
        <v>11</v>
      </c>
      <c r="AN49" s="15"/>
      <c r="AO49" s="3"/>
    </row>
    <row r="50" spans="1:41" ht="15" customHeight="1">
      <c r="A50" s="6"/>
      <c r="B50" s="7">
        <v>3</v>
      </c>
      <c r="C50" s="52">
        <v>2296</v>
      </c>
      <c r="D50" s="53">
        <v>26</v>
      </c>
      <c r="E50" s="54">
        <v>40</v>
      </c>
      <c r="F50" s="54">
        <v>164</v>
      </c>
      <c r="G50" s="54">
        <v>48</v>
      </c>
      <c r="H50" s="54">
        <v>15</v>
      </c>
      <c r="I50" s="54">
        <v>1</v>
      </c>
      <c r="J50" s="54"/>
      <c r="K50" s="54">
        <v>57</v>
      </c>
      <c r="L50" s="54">
        <v>25</v>
      </c>
      <c r="M50" s="54">
        <v>48</v>
      </c>
      <c r="N50" s="54">
        <v>541</v>
      </c>
      <c r="O50" s="54">
        <v>34</v>
      </c>
      <c r="P50" s="54">
        <v>12</v>
      </c>
      <c r="Q50" s="54">
        <v>25</v>
      </c>
      <c r="R50" s="54">
        <v>1</v>
      </c>
      <c r="S50" s="54"/>
      <c r="T50" s="54">
        <v>7</v>
      </c>
      <c r="U50" s="54">
        <v>305</v>
      </c>
      <c r="V50" s="54">
        <v>2</v>
      </c>
      <c r="W50" s="54">
        <v>4</v>
      </c>
      <c r="X50" s="54" t="s">
        <v>138</v>
      </c>
      <c r="Y50" s="54" t="s">
        <v>138</v>
      </c>
      <c r="Z50" s="54">
        <v>8</v>
      </c>
      <c r="AA50" s="54">
        <v>36</v>
      </c>
      <c r="AB50" s="54">
        <v>4</v>
      </c>
      <c r="AC50" s="54">
        <v>11</v>
      </c>
      <c r="AD50" s="54">
        <v>52</v>
      </c>
      <c r="AE50" s="54">
        <v>478</v>
      </c>
      <c r="AF50" s="54">
        <v>212</v>
      </c>
      <c r="AG50" s="54">
        <v>75</v>
      </c>
      <c r="AH50" s="54">
        <v>20</v>
      </c>
      <c r="AI50" s="54">
        <v>4</v>
      </c>
      <c r="AJ50" s="54">
        <v>25</v>
      </c>
      <c r="AK50" s="54">
        <v>10</v>
      </c>
      <c r="AL50" s="15">
        <v>5</v>
      </c>
      <c r="AM50" s="19">
        <v>12</v>
      </c>
      <c r="AN50" s="15">
        <v>5812</v>
      </c>
      <c r="AO50" s="3"/>
    </row>
    <row r="51" spans="1:41" ht="15" customHeight="1">
      <c r="A51" s="6"/>
      <c r="B51" s="7">
        <v>2</v>
      </c>
      <c r="C51" s="52">
        <v>2660</v>
      </c>
      <c r="D51" s="53">
        <v>33</v>
      </c>
      <c r="E51" s="54">
        <v>72</v>
      </c>
      <c r="F51" s="54">
        <v>164</v>
      </c>
      <c r="G51" s="54">
        <v>20</v>
      </c>
      <c r="H51" s="54">
        <v>22</v>
      </c>
      <c r="I51" s="54">
        <v>1</v>
      </c>
      <c r="J51" s="54">
        <v>1</v>
      </c>
      <c r="K51" s="54">
        <v>96</v>
      </c>
      <c r="L51" s="54">
        <v>46</v>
      </c>
      <c r="M51" s="54">
        <v>114</v>
      </c>
      <c r="N51" s="54">
        <v>910</v>
      </c>
      <c r="O51" s="54">
        <v>41</v>
      </c>
      <c r="P51" s="54">
        <v>2</v>
      </c>
      <c r="Q51" s="54">
        <v>33</v>
      </c>
      <c r="R51" s="54">
        <v>2</v>
      </c>
      <c r="S51" s="54">
        <v>4</v>
      </c>
      <c r="T51" s="54">
        <v>9</v>
      </c>
      <c r="U51" s="54">
        <v>510</v>
      </c>
      <c r="V51" s="54"/>
      <c r="W51" s="54">
        <v>1</v>
      </c>
      <c r="X51" s="54" t="s">
        <v>138</v>
      </c>
      <c r="Y51" s="54" t="s">
        <v>138</v>
      </c>
      <c r="Z51" s="54">
        <v>10</v>
      </c>
      <c r="AA51" s="54">
        <v>27</v>
      </c>
      <c r="AB51" s="54">
        <v>7</v>
      </c>
      <c r="AC51" s="54">
        <v>19</v>
      </c>
      <c r="AD51" s="54">
        <v>50</v>
      </c>
      <c r="AE51" s="54">
        <v>156</v>
      </c>
      <c r="AF51" s="54">
        <v>121</v>
      </c>
      <c r="AG51" s="54">
        <v>97</v>
      </c>
      <c r="AH51" s="54">
        <v>34</v>
      </c>
      <c r="AI51" s="54">
        <v>3</v>
      </c>
      <c r="AJ51" s="54">
        <v>42</v>
      </c>
      <c r="AK51" s="54">
        <v>7</v>
      </c>
      <c r="AL51" s="15">
        <v>5</v>
      </c>
      <c r="AM51" s="19" t="s">
        <v>32</v>
      </c>
      <c r="AN51" s="15"/>
      <c r="AO51" s="3"/>
    </row>
    <row r="52" spans="1:41" ht="15" customHeight="1">
      <c r="A52" s="6"/>
      <c r="B52" s="7">
        <v>1</v>
      </c>
      <c r="C52" s="52">
        <v>3242</v>
      </c>
      <c r="D52" s="53">
        <v>55</v>
      </c>
      <c r="E52" s="54">
        <v>161</v>
      </c>
      <c r="F52" s="54">
        <v>439</v>
      </c>
      <c r="G52" s="54">
        <v>61</v>
      </c>
      <c r="H52" s="54">
        <v>60</v>
      </c>
      <c r="I52" s="54">
        <v>9</v>
      </c>
      <c r="J52" s="54">
        <v>4</v>
      </c>
      <c r="K52" s="54">
        <v>206</v>
      </c>
      <c r="L52" s="54">
        <v>97</v>
      </c>
      <c r="M52" s="54">
        <v>61</v>
      </c>
      <c r="N52" s="54">
        <v>472</v>
      </c>
      <c r="O52" s="54">
        <v>181</v>
      </c>
      <c r="P52" s="54">
        <v>13</v>
      </c>
      <c r="Q52" s="54">
        <v>56</v>
      </c>
      <c r="R52" s="54">
        <v>1</v>
      </c>
      <c r="S52" s="54">
        <v>3</v>
      </c>
      <c r="T52" s="54">
        <v>25</v>
      </c>
      <c r="U52" s="54">
        <v>537</v>
      </c>
      <c r="V52" s="54">
        <v>2</v>
      </c>
      <c r="W52" s="54"/>
      <c r="X52" s="54" t="s">
        <v>138</v>
      </c>
      <c r="Y52" s="54" t="s">
        <v>138</v>
      </c>
      <c r="Z52" s="54">
        <v>8</v>
      </c>
      <c r="AA52" s="54">
        <v>122</v>
      </c>
      <c r="AB52" s="54">
        <v>5</v>
      </c>
      <c r="AC52" s="54">
        <v>31</v>
      </c>
      <c r="AD52" s="54">
        <v>144</v>
      </c>
      <c r="AE52" s="54">
        <v>50</v>
      </c>
      <c r="AF52" s="54">
        <v>191</v>
      </c>
      <c r="AG52" s="54">
        <v>196</v>
      </c>
      <c r="AH52" s="54">
        <v>12</v>
      </c>
      <c r="AI52" s="54">
        <v>1</v>
      </c>
      <c r="AJ52" s="54">
        <v>13</v>
      </c>
      <c r="AK52" s="54">
        <v>22</v>
      </c>
      <c r="AL52" s="15">
        <v>2</v>
      </c>
      <c r="AM52" s="19" t="s">
        <v>31</v>
      </c>
      <c r="AN52" s="15"/>
      <c r="AO52" s="3"/>
    </row>
    <row r="53" spans="1:41" ht="15" customHeight="1">
      <c r="A53" s="6"/>
      <c r="B53" s="8" t="s">
        <v>36</v>
      </c>
      <c r="C53" s="52">
        <v>10619</v>
      </c>
      <c r="D53" s="53">
        <v>140</v>
      </c>
      <c r="E53" s="54">
        <v>333</v>
      </c>
      <c r="F53" s="54">
        <v>982</v>
      </c>
      <c r="G53" s="54">
        <v>192</v>
      </c>
      <c r="H53" s="54">
        <v>114</v>
      </c>
      <c r="I53" s="54">
        <v>15</v>
      </c>
      <c r="J53" s="54">
        <v>6</v>
      </c>
      <c r="K53" s="54">
        <v>428</v>
      </c>
      <c r="L53" s="54">
        <v>205</v>
      </c>
      <c r="M53" s="54">
        <v>244</v>
      </c>
      <c r="N53" s="54">
        <v>2187</v>
      </c>
      <c r="O53" s="54">
        <v>312</v>
      </c>
      <c r="P53" s="54">
        <v>41</v>
      </c>
      <c r="Q53" s="54">
        <v>126</v>
      </c>
      <c r="R53" s="54">
        <v>5</v>
      </c>
      <c r="S53" s="54">
        <v>8</v>
      </c>
      <c r="T53" s="54">
        <v>48</v>
      </c>
      <c r="U53" s="54">
        <v>1517</v>
      </c>
      <c r="V53" s="54">
        <v>9</v>
      </c>
      <c r="W53" s="54">
        <v>10</v>
      </c>
      <c r="X53" s="54">
        <v>1</v>
      </c>
      <c r="Y53" s="54">
        <v>4</v>
      </c>
      <c r="Z53" s="54">
        <v>33</v>
      </c>
      <c r="AA53" s="54">
        <v>210</v>
      </c>
      <c r="AB53" s="54">
        <v>22</v>
      </c>
      <c r="AC53" s="54">
        <v>74</v>
      </c>
      <c r="AD53" s="54">
        <v>344</v>
      </c>
      <c r="AE53" s="54">
        <v>1646</v>
      </c>
      <c r="AF53" s="54">
        <v>669</v>
      </c>
      <c r="AG53" s="54">
        <v>450</v>
      </c>
      <c r="AH53" s="54">
        <v>78</v>
      </c>
      <c r="AI53" s="54">
        <v>9</v>
      </c>
      <c r="AJ53" s="54">
        <v>97</v>
      </c>
      <c r="AK53" s="54">
        <v>41</v>
      </c>
      <c r="AL53" s="15">
        <v>19</v>
      </c>
      <c r="AM53" s="19" t="s">
        <v>33</v>
      </c>
      <c r="AN53" s="15">
        <v>5812</v>
      </c>
      <c r="AO53" s="3"/>
    </row>
    <row r="54" spans="1:41" s="12" customFormat="1" ht="15" customHeight="1">
      <c r="A54" s="9" t="s">
        <v>37</v>
      </c>
      <c r="B54" s="10"/>
      <c r="C54" s="55">
        <v>2.449948206045767</v>
      </c>
      <c r="D54" s="56">
        <v>2.214286</v>
      </c>
      <c r="E54" s="57">
        <v>2.051051</v>
      </c>
      <c r="F54" s="57">
        <v>2.243381</v>
      </c>
      <c r="G54" s="57">
        <v>2.765625</v>
      </c>
      <c r="H54" s="57">
        <v>1.938596</v>
      </c>
      <c r="I54" s="57">
        <v>2.133333</v>
      </c>
      <c r="J54" s="57">
        <v>1.666667</v>
      </c>
      <c r="K54" s="57">
        <v>2.016355</v>
      </c>
      <c r="L54" s="57">
        <v>2.063415</v>
      </c>
      <c r="M54" s="57">
        <v>2.131148</v>
      </c>
      <c r="N54" s="57">
        <v>2.301326</v>
      </c>
      <c r="O54" s="57">
        <v>1.919872</v>
      </c>
      <c r="P54" s="57">
        <v>2.780488</v>
      </c>
      <c r="Q54" s="57">
        <v>2.007937</v>
      </c>
      <c r="R54" s="57">
        <v>2.6</v>
      </c>
      <c r="S54" s="57">
        <v>1.875</v>
      </c>
      <c r="T54" s="57">
        <v>1.979167</v>
      </c>
      <c r="U54" s="57">
        <v>2.096902</v>
      </c>
      <c r="V54" s="57">
        <v>3.333333</v>
      </c>
      <c r="W54" s="57">
        <v>3.5</v>
      </c>
      <c r="X54" s="57" t="s">
        <v>138</v>
      </c>
      <c r="Y54" s="57" t="s">
        <v>138</v>
      </c>
      <c r="Z54" s="57">
        <v>2.545455</v>
      </c>
      <c r="AA54" s="57">
        <v>1.866667</v>
      </c>
      <c r="AB54" s="57">
        <v>2.636364</v>
      </c>
      <c r="AC54" s="57">
        <v>2.175676</v>
      </c>
      <c r="AD54" s="57">
        <v>2.386628</v>
      </c>
      <c r="AE54" s="57">
        <v>3.688335</v>
      </c>
      <c r="AF54" s="57">
        <v>2.530643</v>
      </c>
      <c r="AG54" s="57">
        <v>2.142222</v>
      </c>
      <c r="AH54" s="57">
        <v>2.461538</v>
      </c>
      <c r="AI54" s="57">
        <v>2.555556</v>
      </c>
      <c r="AJ54" s="57">
        <v>2.546392</v>
      </c>
      <c r="AK54" s="57">
        <v>1.804878</v>
      </c>
      <c r="AL54" s="16">
        <v>3.157895</v>
      </c>
      <c r="AM54" s="20"/>
      <c r="AN54" s="16"/>
      <c r="AO54" s="11"/>
    </row>
    <row r="55" spans="1:41" ht="15" customHeight="1">
      <c r="A55" s="5" t="s">
        <v>171</v>
      </c>
      <c r="B55" s="5">
        <v>5</v>
      </c>
      <c r="C55" s="52">
        <v>47</v>
      </c>
      <c r="D55" s="58">
        <v>2</v>
      </c>
      <c r="E55" s="59">
        <v>1</v>
      </c>
      <c r="F55" s="59">
        <v>4</v>
      </c>
      <c r="G55" s="59">
        <v>4</v>
      </c>
      <c r="H55" s="59"/>
      <c r="I55" s="59" t="s">
        <v>138</v>
      </c>
      <c r="J55" s="59"/>
      <c r="K55" s="59"/>
      <c r="L55" s="59"/>
      <c r="M55" s="59">
        <v>2</v>
      </c>
      <c r="N55" s="59">
        <v>6</v>
      </c>
      <c r="O55" s="59">
        <v>2</v>
      </c>
      <c r="P55" s="59" t="s">
        <v>138</v>
      </c>
      <c r="Q55" s="59" t="s">
        <v>138</v>
      </c>
      <c r="R55" s="59"/>
      <c r="S55" s="59" t="s">
        <v>138</v>
      </c>
      <c r="T55" s="59"/>
      <c r="U55" s="59">
        <v>4</v>
      </c>
      <c r="V55" s="59" t="s">
        <v>138</v>
      </c>
      <c r="W55" s="59"/>
      <c r="X55" s="59"/>
      <c r="Y55" s="59" t="s">
        <v>138</v>
      </c>
      <c r="Z55" s="59" t="s">
        <v>138</v>
      </c>
      <c r="AA55" s="59">
        <v>1</v>
      </c>
      <c r="AB55" s="59" t="s">
        <v>138</v>
      </c>
      <c r="AC55" s="59">
        <v>1</v>
      </c>
      <c r="AD55" s="59">
        <v>5</v>
      </c>
      <c r="AE55" s="59">
        <v>7</v>
      </c>
      <c r="AF55" s="59" t="s">
        <v>138</v>
      </c>
      <c r="AG55" s="59">
        <v>3</v>
      </c>
      <c r="AH55" s="59" t="s">
        <v>138</v>
      </c>
      <c r="AI55" s="59" t="s">
        <v>138</v>
      </c>
      <c r="AJ55" s="59">
        <v>2</v>
      </c>
      <c r="AK55" s="59"/>
      <c r="AL55" s="14"/>
      <c r="AM55" s="18" t="s">
        <v>30</v>
      </c>
      <c r="AN55" s="14"/>
      <c r="AO55" s="3"/>
    </row>
    <row r="56" spans="1:41" ht="15" customHeight="1">
      <c r="A56" s="6"/>
      <c r="B56" s="7">
        <v>4</v>
      </c>
      <c r="C56" s="52">
        <v>112</v>
      </c>
      <c r="D56" s="53"/>
      <c r="E56" s="54">
        <v>2</v>
      </c>
      <c r="F56" s="54">
        <v>13</v>
      </c>
      <c r="G56" s="54">
        <v>1</v>
      </c>
      <c r="H56" s="54"/>
      <c r="I56" s="54" t="s">
        <v>138</v>
      </c>
      <c r="J56" s="54"/>
      <c r="K56" s="54">
        <v>6</v>
      </c>
      <c r="L56" s="54">
        <v>4</v>
      </c>
      <c r="M56" s="54">
        <v>1</v>
      </c>
      <c r="N56" s="54">
        <v>35</v>
      </c>
      <c r="O56" s="54">
        <v>3</v>
      </c>
      <c r="P56" s="54" t="s">
        <v>138</v>
      </c>
      <c r="Q56" s="54" t="s">
        <v>138</v>
      </c>
      <c r="R56" s="54"/>
      <c r="S56" s="54" t="s">
        <v>138</v>
      </c>
      <c r="T56" s="54">
        <v>1</v>
      </c>
      <c r="U56" s="54">
        <v>17</v>
      </c>
      <c r="V56" s="54" t="s">
        <v>138</v>
      </c>
      <c r="W56" s="54"/>
      <c r="X56" s="54"/>
      <c r="Y56" s="54" t="s">
        <v>138</v>
      </c>
      <c r="Z56" s="54" t="s">
        <v>138</v>
      </c>
      <c r="AA56" s="54"/>
      <c r="AB56" s="54" t="s">
        <v>138</v>
      </c>
      <c r="AC56" s="54">
        <v>2</v>
      </c>
      <c r="AD56" s="54">
        <v>8</v>
      </c>
      <c r="AE56" s="54">
        <v>6</v>
      </c>
      <c r="AF56" s="54" t="s">
        <v>138</v>
      </c>
      <c r="AG56" s="54">
        <v>6</v>
      </c>
      <c r="AH56" s="54" t="s">
        <v>138</v>
      </c>
      <c r="AI56" s="54" t="s">
        <v>138</v>
      </c>
      <c r="AJ56" s="54"/>
      <c r="AK56" s="54">
        <v>3</v>
      </c>
      <c r="AL56" s="15"/>
      <c r="AM56" s="19">
        <v>11</v>
      </c>
      <c r="AN56" s="15"/>
      <c r="AO56" s="3"/>
    </row>
    <row r="57" spans="1:41" ht="15" customHeight="1">
      <c r="A57" s="6"/>
      <c r="B57" s="7">
        <v>3</v>
      </c>
      <c r="C57" s="52">
        <v>130</v>
      </c>
      <c r="D57" s="53">
        <v>2</v>
      </c>
      <c r="E57" s="54">
        <v>1</v>
      </c>
      <c r="F57" s="54">
        <v>10</v>
      </c>
      <c r="G57" s="54">
        <v>4</v>
      </c>
      <c r="H57" s="54">
        <v>1</v>
      </c>
      <c r="I57" s="54" t="s">
        <v>138</v>
      </c>
      <c r="J57" s="54"/>
      <c r="K57" s="54">
        <v>6</v>
      </c>
      <c r="L57" s="54">
        <v>9</v>
      </c>
      <c r="M57" s="54">
        <v>3</v>
      </c>
      <c r="N57" s="54">
        <v>42</v>
      </c>
      <c r="O57" s="54">
        <v>3</v>
      </c>
      <c r="P57" s="54" t="s">
        <v>138</v>
      </c>
      <c r="Q57" s="54" t="s">
        <v>138</v>
      </c>
      <c r="R57" s="54"/>
      <c r="S57" s="54" t="s">
        <v>138</v>
      </c>
      <c r="T57" s="54">
        <v>2</v>
      </c>
      <c r="U57" s="54">
        <v>14</v>
      </c>
      <c r="V57" s="54" t="s">
        <v>138</v>
      </c>
      <c r="W57" s="54"/>
      <c r="X57" s="54"/>
      <c r="Y57" s="54" t="s">
        <v>138</v>
      </c>
      <c r="Z57" s="54" t="s">
        <v>138</v>
      </c>
      <c r="AA57" s="54">
        <v>2</v>
      </c>
      <c r="AB57" s="54" t="s">
        <v>138</v>
      </c>
      <c r="AC57" s="54">
        <v>1</v>
      </c>
      <c r="AD57" s="54">
        <v>5</v>
      </c>
      <c r="AE57" s="54">
        <v>8</v>
      </c>
      <c r="AF57" s="54" t="s">
        <v>138</v>
      </c>
      <c r="AG57" s="54">
        <v>10</v>
      </c>
      <c r="AH57" s="54" t="s">
        <v>138</v>
      </c>
      <c r="AI57" s="54" t="s">
        <v>138</v>
      </c>
      <c r="AJ57" s="54">
        <v>2</v>
      </c>
      <c r="AK57" s="54">
        <v>2</v>
      </c>
      <c r="AL57" s="15"/>
      <c r="AM57" s="19">
        <v>12</v>
      </c>
      <c r="AN57" s="15">
        <v>253</v>
      </c>
      <c r="AO57" s="3"/>
    </row>
    <row r="58" spans="1:41" ht="15" customHeight="1">
      <c r="A58" s="6"/>
      <c r="B58" s="7">
        <v>2</v>
      </c>
      <c r="C58" s="52">
        <v>158</v>
      </c>
      <c r="D58" s="53">
        <v>4</v>
      </c>
      <c r="E58" s="54">
        <v>7</v>
      </c>
      <c r="F58" s="54">
        <v>15</v>
      </c>
      <c r="G58" s="54"/>
      <c r="H58" s="54"/>
      <c r="I58" s="54" t="s">
        <v>138</v>
      </c>
      <c r="J58" s="54"/>
      <c r="K58" s="54">
        <v>10</v>
      </c>
      <c r="L58" s="54">
        <v>5</v>
      </c>
      <c r="M58" s="54">
        <v>6</v>
      </c>
      <c r="N58" s="54">
        <v>47</v>
      </c>
      <c r="O58" s="54">
        <v>3</v>
      </c>
      <c r="P58" s="54" t="s">
        <v>138</v>
      </c>
      <c r="Q58" s="54" t="s">
        <v>138</v>
      </c>
      <c r="R58" s="54"/>
      <c r="S58" s="54" t="s">
        <v>138</v>
      </c>
      <c r="T58" s="54">
        <v>2</v>
      </c>
      <c r="U58" s="54">
        <v>30</v>
      </c>
      <c r="V58" s="54" t="s">
        <v>138</v>
      </c>
      <c r="W58" s="54"/>
      <c r="X58" s="54"/>
      <c r="Y58" s="54" t="s">
        <v>138</v>
      </c>
      <c r="Z58" s="54" t="s">
        <v>138</v>
      </c>
      <c r="AA58" s="54">
        <v>2</v>
      </c>
      <c r="AB58" s="54" t="s">
        <v>138</v>
      </c>
      <c r="AC58" s="54">
        <v>3</v>
      </c>
      <c r="AD58" s="54">
        <v>1</v>
      </c>
      <c r="AE58" s="54">
        <v>6</v>
      </c>
      <c r="AF58" s="54" t="s">
        <v>138</v>
      </c>
      <c r="AG58" s="54">
        <v>8</v>
      </c>
      <c r="AH58" s="54" t="s">
        <v>138</v>
      </c>
      <c r="AI58" s="54" t="s">
        <v>138</v>
      </c>
      <c r="AJ58" s="54">
        <v>2</v>
      </c>
      <c r="AK58" s="54">
        <v>1</v>
      </c>
      <c r="AL58" s="15"/>
      <c r="AM58" s="19" t="s">
        <v>32</v>
      </c>
      <c r="AN58" s="15"/>
      <c r="AO58" s="3"/>
    </row>
    <row r="59" spans="1:41" ht="15" customHeight="1">
      <c r="A59" s="6"/>
      <c r="B59" s="7">
        <v>1</v>
      </c>
      <c r="C59" s="52">
        <v>83</v>
      </c>
      <c r="D59" s="53">
        <v>1</v>
      </c>
      <c r="E59" s="54">
        <v>3</v>
      </c>
      <c r="F59" s="54">
        <v>9</v>
      </c>
      <c r="G59" s="54">
        <v>2</v>
      </c>
      <c r="H59" s="54">
        <v>5</v>
      </c>
      <c r="I59" s="54" t="s">
        <v>138</v>
      </c>
      <c r="J59" s="54"/>
      <c r="K59" s="54">
        <v>8</v>
      </c>
      <c r="L59" s="54">
        <v>3</v>
      </c>
      <c r="M59" s="54"/>
      <c r="N59" s="54">
        <v>13</v>
      </c>
      <c r="O59" s="54">
        <v>7</v>
      </c>
      <c r="P59" s="54" t="s">
        <v>138</v>
      </c>
      <c r="Q59" s="54" t="s">
        <v>138</v>
      </c>
      <c r="R59" s="54"/>
      <c r="S59" s="54" t="s">
        <v>138</v>
      </c>
      <c r="T59" s="54">
        <v>1</v>
      </c>
      <c r="U59" s="54">
        <v>14</v>
      </c>
      <c r="V59" s="54" t="s">
        <v>138</v>
      </c>
      <c r="W59" s="54"/>
      <c r="X59" s="54"/>
      <c r="Y59" s="54" t="s">
        <v>138</v>
      </c>
      <c r="Z59" s="54" t="s">
        <v>138</v>
      </c>
      <c r="AA59" s="54">
        <v>2</v>
      </c>
      <c r="AB59" s="54" t="s">
        <v>138</v>
      </c>
      <c r="AC59" s="54"/>
      <c r="AD59" s="54">
        <v>3</v>
      </c>
      <c r="AE59" s="54">
        <v>2</v>
      </c>
      <c r="AF59" s="54" t="s">
        <v>138</v>
      </c>
      <c r="AG59" s="54">
        <v>5</v>
      </c>
      <c r="AH59" s="54" t="s">
        <v>138</v>
      </c>
      <c r="AI59" s="54" t="s">
        <v>138</v>
      </c>
      <c r="AJ59" s="54"/>
      <c r="AK59" s="54"/>
      <c r="AL59" s="15"/>
      <c r="AM59" s="19" t="s">
        <v>31</v>
      </c>
      <c r="AN59" s="15"/>
      <c r="AO59" s="3"/>
    </row>
    <row r="60" spans="1:41" ht="15" customHeight="1">
      <c r="A60" s="6"/>
      <c r="B60" s="8" t="s">
        <v>36</v>
      </c>
      <c r="C60" s="52">
        <v>530</v>
      </c>
      <c r="D60" s="53">
        <v>9</v>
      </c>
      <c r="E60" s="54">
        <v>14</v>
      </c>
      <c r="F60" s="54">
        <v>51</v>
      </c>
      <c r="G60" s="54">
        <v>11</v>
      </c>
      <c r="H60" s="54">
        <v>6</v>
      </c>
      <c r="I60" s="54">
        <v>3</v>
      </c>
      <c r="J60" s="54"/>
      <c r="K60" s="54">
        <v>30</v>
      </c>
      <c r="L60" s="54">
        <v>21</v>
      </c>
      <c r="M60" s="54">
        <v>12</v>
      </c>
      <c r="N60" s="54">
        <v>143</v>
      </c>
      <c r="O60" s="54">
        <v>18</v>
      </c>
      <c r="P60" s="54">
        <v>2</v>
      </c>
      <c r="Q60" s="54">
        <v>1</v>
      </c>
      <c r="R60" s="54"/>
      <c r="S60" s="54">
        <v>1</v>
      </c>
      <c r="T60" s="54">
        <v>6</v>
      </c>
      <c r="U60" s="54">
        <v>79</v>
      </c>
      <c r="V60" s="54">
        <v>1</v>
      </c>
      <c r="W60" s="54"/>
      <c r="X60" s="54"/>
      <c r="Y60" s="54">
        <v>1</v>
      </c>
      <c r="Z60" s="54">
        <v>3</v>
      </c>
      <c r="AA60" s="54">
        <v>7</v>
      </c>
      <c r="AB60" s="54">
        <v>2</v>
      </c>
      <c r="AC60" s="54">
        <v>7</v>
      </c>
      <c r="AD60" s="54">
        <v>22</v>
      </c>
      <c r="AE60" s="54">
        <v>29</v>
      </c>
      <c r="AF60" s="54">
        <v>2</v>
      </c>
      <c r="AG60" s="54">
        <v>32</v>
      </c>
      <c r="AH60" s="54">
        <v>4</v>
      </c>
      <c r="AI60" s="54">
        <v>1</v>
      </c>
      <c r="AJ60" s="54">
        <v>6</v>
      </c>
      <c r="AK60" s="54">
        <v>6</v>
      </c>
      <c r="AL60" s="15"/>
      <c r="AM60" s="19" t="s">
        <v>33</v>
      </c>
      <c r="AN60" s="15">
        <v>253</v>
      </c>
      <c r="AO60" s="3"/>
    </row>
    <row r="61" spans="1:41" s="12" customFormat="1" ht="15" customHeight="1">
      <c r="A61" s="9" t="s">
        <v>37</v>
      </c>
      <c r="B61" s="10"/>
      <c r="C61" s="55">
        <v>2.7773584905660376</v>
      </c>
      <c r="D61" s="56">
        <v>2.777778</v>
      </c>
      <c r="E61" s="57">
        <v>2.357143</v>
      </c>
      <c r="F61" s="57">
        <v>2.764706</v>
      </c>
      <c r="G61" s="57">
        <v>3.454545</v>
      </c>
      <c r="H61" s="57">
        <v>1.333333</v>
      </c>
      <c r="I61" s="57" t="s">
        <v>138</v>
      </c>
      <c r="J61" s="57"/>
      <c r="K61" s="57">
        <v>2.333333</v>
      </c>
      <c r="L61" s="57">
        <v>2.666667</v>
      </c>
      <c r="M61" s="57">
        <v>2.916667</v>
      </c>
      <c r="N61" s="57">
        <v>2.818182</v>
      </c>
      <c r="O61" s="57">
        <v>2.444444</v>
      </c>
      <c r="P61" s="57" t="s">
        <v>138</v>
      </c>
      <c r="Q61" s="57" t="s">
        <v>138</v>
      </c>
      <c r="R61" s="57"/>
      <c r="S61" s="57" t="s">
        <v>138</v>
      </c>
      <c r="T61" s="57">
        <v>2.5</v>
      </c>
      <c r="U61" s="57">
        <v>2.582278</v>
      </c>
      <c r="V61" s="57" t="s">
        <v>138</v>
      </c>
      <c r="W61" s="57"/>
      <c r="X61" s="57"/>
      <c r="Y61" s="57" t="s">
        <v>138</v>
      </c>
      <c r="Z61" s="57" t="s">
        <v>138</v>
      </c>
      <c r="AA61" s="57">
        <v>2.428571</v>
      </c>
      <c r="AB61" s="57" t="s">
        <v>138</v>
      </c>
      <c r="AC61" s="57">
        <v>3.142857</v>
      </c>
      <c r="AD61" s="57">
        <v>3.5</v>
      </c>
      <c r="AE61" s="57">
        <v>3.344828</v>
      </c>
      <c r="AF61" s="57" t="s">
        <v>138</v>
      </c>
      <c r="AG61" s="57">
        <v>2.8125</v>
      </c>
      <c r="AH61" s="57" t="s">
        <v>138</v>
      </c>
      <c r="AI61" s="57" t="s">
        <v>138</v>
      </c>
      <c r="AJ61" s="57">
        <v>3.333333</v>
      </c>
      <c r="AK61" s="57">
        <v>3.333333</v>
      </c>
      <c r="AL61" s="16"/>
      <c r="AM61" s="20"/>
      <c r="AN61" s="16"/>
      <c r="AO61" s="11"/>
    </row>
    <row r="62" spans="1:41" ht="15" customHeight="1">
      <c r="A62" s="5" t="s">
        <v>172</v>
      </c>
      <c r="B62" s="5">
        <v>5</v>
      </c>
      <c r="C62" s="52">
        <v>10365</v>
      </c>
      <c r="D62" s="58">
        <v>120</v>
      </c>
      <c r="E62" s="59">
        <v>561</v>
      </c>
      <c r="F62" s="59">
        <v>1918</v>
      </c>
      <c r="G62" s="59">
        <v>1014</v>
      </c>
      <c r="H62" s="59">
        <v>174</v>
      </c>
      <c r="I62" s="59">
        <v>60</v>
      </c>
      <c r="J62" s="59">
        <v>27</v>
      </c>
      <c r="K62" s="59">
        <v>424</v>
      </c>
      <c r="L62" s="59">
        <v>391</v>
      </c>
      <c r="M62" s="59">
        <v>142</v>
      </c>
      <c r="N62" s="59">
        <v>1545</v>
      </c>
      <c r="O62" s="59">
        <v>258</v>
      </c>
      <c r="P62" s="59">
        <v>116</v>
      </c>
      <c r="Q62" s="59">
        <v>46</v>
      </c>
      <c r="R62" s="59">
        <v>17</v>
      </c>
      <c r="S62" s="59">
        <v>33</v>
      </c>
      <c r="T62" s="59">
        <v>86</v>
      </c>
      <c r="U62" s="59">
        <v>1046</v>
      </c>
      <c r="V62" s="59">
        <v>44</v>
      </c>
      <c r="W62" s="59">
        <v>7</v>
      </c>
      <c r="X62" s="59">
        <v>14</v>
      </c>
      <c r="Y62" s="59">
        <v>35</v>
      </c>
      <c r="Z62" s="59">
        <v>55</v>
      </c>
      <c r="AA62" s="59">
        <v>196</v>
      </c>
      <c r="AB62" s="59">
        <v>149</v>
      </c>
      <c r="AC62" s="59">
        <v>231</v>
      </c>
      <c r="AD62" s="59">
        <v>543</v>
      </c>
      <c r="AE62" s="59">
        <v>216</v>
      </c>
      <c r="AF62" s="59">
        <v>42</v>
      </c>
      <c r="AG62" s="59">
        <v>630</v>
      </c>
      <c r="AH62" s="59">
        <v>52</v>
      </c>
      <c r="AI62" s="59">
        <v>8</v>
      </c>
      <c r="AJ62" s="59">
        <v>44</v>
      </c>
      <c r="AK62" s="59">
        <v>60</v>
      </c>
      <c r="AL62" s="14">
        <v>61</v>
      </c>
      <c r="AM62" s="18" t="s">
        <v>30</v>
      </c>
      <c r="AN62" s="14"/>
      <c r="AO62" s="3"/>
    </row>
    <row r="63" spans="1:41" ht="15" customHeight="1">
      <c r="A63" s="6"/>
      <c r="B63" s="7">
        <v>4</v>
      </c>
      <c r="C63" s="52">
        <v>16676</v>
      </c>
      <c r="D63" s="53">
        <v>316</v>
      </c>
      <c r="E63" s="54">
        <v>605</v>
      </c>
      <c r="F63" s="54">
        <v>1921</v>
      </c>
      <c r="G63" s="54">
        <v>531</v>
      </c>
      <c r="H63" s="54">
        <v>200</v>
      </c>
      <c r="I63" s="54">
        <v>65</v>
      </c>
      <c r="J63" s="54">
        <v>25</v>
      </c>
      <c r="K63" s="54">
        <v>902</v>
      </c>
      <c r="L63" s="54">
        <v>684</v>
      </c>
      <c r="M63" s="54">
        <v>425</v>
      </c>
      <c r="N63" s="54">
        <v>4181</v>
      </c>
      <c r="O63" s="54">
        <v>537</v>
      </c>
      <c r="P63" s="54">
        <v>147</v>
      </c>
      <c r="Q63" s="54">
        <v>87</v>
      </c>
      <c r="R63" s="54">
        <v>24</v>
      </c>
      <c r="S63" s="54">
        <v>34</v>
      </c>
      <c r="T63" s="54">
        <v>122</v>
      </c>
      <c r="U63" s="54">
        <v>2247</v>
      </c>
      <c r="V63" s="54">
        <v>47</v>
      </c>
      <c r="W63" s="54">
        <v>11</v>
      </c>
      <c r="X63" s="54">
        <v>13</v>
      </c>
      <c r="Y63" s="54">
        <v>25</v>
      </c>
      <c r="Z63" s="54">
        <v>51</v>
      </c>
      <c r="AA63" s="54">
        <v>357</v>
      </c>
      <c r="AB63" s="54">
        <v>108</v>
      </c>
      <c r="AC63" s="54">
        <v>288</v>
      </c>
      <c r="AD63" s="54">
        <v>753</v>
      </c>
      <c r="AE63" s="54">
        <v>401</v>
      </c>
      <c r="AF63" s="54">
        <v>60</v>
      </c>
      <c r="AG63" s="54">
        <v>1174</v>
      </c>
      <c r="AH63" s="54">
        <v>99</v>
      </c>
      <c r="AI63" s="54">
        <v>19</v>
      </c>
      <c r="AJ63" s="54">
        <v>96</v>
      </c>
      <c r="AK63" s="54">
        <v>94</v>
      </c>
      <c r="AL63" s="15">
        <v>27</v>
      </c>
      <c r="AM63" s="19">
        <v>11</v>
      </c>
      <c r="AN63" s="15"/>
      <c r="AO63" s="3"/>
    </row>
    <row r="64" spans="1:41" ht="15" customHeight="1">
      <c r="A64" s="6"/>
      <c r="B64" s="7">
        <v>3</v>
      </c>
      <c r="C64" s="52">
        <v>20093</v>
      </c>
      <c r="D64" s="53">
        <v>281</v>
      </c>
      <c r="E64" s="54">
        <v>500</v>
      </c>
      <c r="F64" s="54">
        <v>1731</v>
      </c>
      <c r="G64" s="54">
        <v>470</v>
      </c>
      <c r="H64" s="54">
        <v>234</v>
      </c>
      <c r="I64" s="54">
        <v>49</v>
      </c>
      <c r="J64" s="54">
        <v>17</v>
      </c>
      <c r="K64" s="54">
        <v>677</v>
      </c>
      <c r="L64" s="54">
        <v>422</v>
      </c>
      <c r="M64" s="54">
        <v>697</v>
      </c>
      <c r="N64" s="54">
        <v>5982</v>
      </c>
      <c r="O64" s="54">
        <v>400</v>
      </c>
      <c r="P64" s="54">
        <v>176</v>
      </c>
      <c r="Q64" s="54">
        <v>223</v>
      </c>
      <c r="R64" s="54">
        <v>29</v>
      </c>
      <c r="S64" s="54">
        <v>54</v>
      </c>
      <c r="T64" s="54">
        <v>127</v>
      </c>
      <c r="U64" s="54">
        <v>3384</v>
      </c>
      <c r="V64" s="54">
        <v>42</v>
      </c>
      <c r="W64" s="54">
        <v>9</v>
      </c>
      <c r="X64" s="54">
        <v>15</v>
      </c>
      <c r="Y64" s="54">
        <v>36</v>
      </c>
      <c r="Z64" s="54">
        <v>97</v>
      </c>
      <c r="AA64" s="54">
        <v>615</v>
      </c>
      <c r="AB64" s="54">
        <v>67</v>
      </c>
      <c r="AC64" s="54">
        <v>277</v>
      </c>
      <c r="AD64" s="54">
        <v>515</v>
      </c>
      <c r="AE64" s="54">
        <v>836</v>
      </c>
      <c r="AF64" s="54">
        <v>57</v>
      </c>
      <c r="AG64" s="54">
        <v>1445</v>
      </c>
      <c r="AH64" s="54">
        <v>199</v>
      </c>
      <c r="AI64" s="54">
        <v>35</v>
      </c>
      <c r="AJ64" s="54">
        <v>281</v>
      </c>
      <c r="AK64" s="54">
        <v>88</v>
      </c>
      <c r="AL64" s="15">
        <v>26</v>
      </c>
      <c r="AM64" s="19">
        <v>12</v>
      </c>
      <c r="AN64" s="15">
        <v>31874</v>
      </c>
      <c r="AO64" s="3"/>
    </row>
    <row r="65" spans="1:41" ht="15" customHeight="1">
      <c r="A65" s="6"/>
      <c r="B65" s="7">
        <v>2</v>
      </c>
      <c r="C65" s="52">
        <v>14515</v>
      </c>
      <c r="D65" s="53">
        <v>176</v>
      </c>
      <c r="E65" s="54">
        <v>499</v>
      </c>
      <c r="F65" s="54">
        <v>1275</v>
      </c>
      <c r="G65" s="54">
        <v>157</v>
      </c>
      <c r="H65" s="54">
        <v>144</v>
      </c>
      <c r="I65" s="54">
        <v>24</v>
      </c>
      <c r="J65" s="54">
        <v>10</v>
      </c>
      <c r="K65" s="54">
        <v>777</v>
      </c>
      <c r="L65" s="54">
        <v>336</v>
      </c>
      <c r="M65" s="54">
        <v>565</v>
      </c>
      <c r="N65" s="54">
        <v>3629</v>
      </c>
      <c r="O65" s="54">
        <v>313</v>
      </c>
      <c r="P65" s="54">
        <v>57</v>
      </c>
      <c r="Q65" s="54">
        <v>206</v>
      </c>
      <c r="R65" s="54">
        <v>18</v>
      </c>
      <c r="S65" s="54">
        <v>48</v>
      </c>
      <c r="T65" s="54">
        <v>103</v>
      </c>
      <c r="U65" s="54">
        <v>2992</v>
      </c>
      <c r="V65" s="54">
        <v>20</v>
      </c>
      <c r="W65" s="54">
        <v>10</v>
      </c>
      <c r="X65" s="54">
        <v>7</v>
      </c>
      <c r="Y65" s="54">
        <v>36</v>
      </c>
      <c r="Z65" s="54">
        <v>58</v>
      </c>
      <c r="AA65" s="54">
        <v>291</v>
      </c>
      <c r="AB65" s="54">
        <v>85</v>
      </c>
      <c r="AC65" s="54">
        <v>183</v>
      </c>
      <c r="AD65" s="54">
        <v>299</v>
      </c>
      <c r="AE65" s="54">
        <v>709</v>
      </c>
      <c r="AF65" s="54">
        <v>18</v>
      </c>
      <c r="AG65" s="54">
        <v>1029</v>
      </c>
      <c r="AH65" s="54">
        <v>154</v>
      </c>
      <c r="AI65" s="54">
        <v>33</v>
      </c>
      <c r="AJ65" s="54">
        <v>172</v>
      </c>
      <c r="AK65" s="54">
        <v>68</v>
      </c>
      <c r="AL65" s="15">
        <v>14</v>
      </c>
      <c r="AM65" s="19" t="s">
        <v>32</v>
      </c>
      <c r="AN65" s="15"/>
      <c r="AO65" s="3"/>
    </row>
    <row r="66" spans="1:41" ht="15" customHeight="1">
      <c r="A66" s="6"/>
      <c r="B66" s="7">
        <v>1</v>
      </c>
      <c r="C66" s="52">
        <v>7410</v>
      </c>
      <c r="D66" s="53">
        <v>141</v>
      </c>
      <c r="E66" s="54">
        <v>227</v>
      </c>
      <c r="F66" s="54">
        <v>1294</v>
      </c>
      <c r="G66" s="54">
        <v>253</v>
      </c>
      <c r="H66" s="54">
        <v>163</v>
      </c>
      <c r="I66" s="54">
        <v>103</v>
      </c>
      <c r="J66" s="54">
        <v>28</v>
      </c>
      <c r="K66" s="54">
        <v>624</v>
      </c>
      <c r="L66" s="54">
        <v>278</v>
      </c>
      <c r="M66" s="54">
        <v>72</v>
      </c>
      <c r="N66" s="54">
        <v>371</v>
      </c>
      <c r="O66" s="54">
        <v>389</v>
      </c>
      <c r="P66" s="54">
        <v>37</v>
      </c>
      <c r="Q66" s="54">
        <v>223</v>
      </c>
      <c r="R66" s="54">
        <v>19</v>
      </c>
      <c r="S66" s="54">
        <v>31</v>
      </c>
      <c r="T66" s="54">
        <v>81</v>
      </c>
      <c r="U66" s="54">
        <v>764</v>
      </c>
      <c r="V66" s="54">
        <v>17</v>
      </c>
      <c r="W66" s="54">
        <v>7</v>
      </c>
      <c r="X66" s="54">
        <v>22</v>
      </c>
      <c r="Y66" s="54">
        <v>39</v>
      </c>
      <c r="Z66" s="54">
        <v>17</v>
      </c>
      <c r="AA66" s="54">
        <v>343</v>
      </c>
      <c r="AB66" s="54">
        <v>54</v>
      </c>
      <c r="AC66" s="54">
        <v>138</v>
      </c>
      <c r="AD66" s="54">
        <v>347</v>
      </c>
      <c r="AE66" s="54">
        <v>320</v>
      </c>
      <c r="AF66" s="54">
        <v>31</v>
      </c>
      <c r="AG66" s="54">
        <v>893</v>
      </c>
      <c r="AH66" s="54">
        <v>21</v>
      </c>
      <c r="AI66" s="54">
        <v>2</v>
      </c>
      <c r="AJ66" s="54">
        <v>29</v>
      </c>
      <c r="AK66" s="54">
        <v>27</v>
      </c>
      <c r="AL66" s="15">
        <v>5</v>
      </c>
      <c r="AM66" s="19" t="s">
        <v>31</v>
      </c>
      <c r="AN66" s="15"/>
      <c r="AO66" s="3"/>
    </row>
    <row r="67" spans="1:41" ht="15" customHeight="1">
      <c r="A67" s="6"/>
      <c r="B67" s="8" t="s">
        <v>36</v>
      </c>
      <c r="C67" s="52">
        <v>69059</v>
      </c>
      <c r="D67" s="53">
        <v>1034</v>
      </c>
      <c r="E67" s="54">
        <v>2392</v>
      </c>
      <c r="F67" s="54">
        <v>8139</v>
      </c>
      <c r="G67" s="54">
        <v>2425</v>
      </c>
      <c r="H67" s="54">
        <v>915</v>
      </c>
      <c r="I67" s="54">
        <v>301</v>
      </c>
      <c r="J67" s="54">
        <v>107</v>
      </c>
      <c r="K67" s="54">
        <v>3404</v>
      </c>
      <c r="L67" s="54">
        <v>2111</v>
      </c>
      <c r="M67" s="54">
        <v>1901</v>
      </c>
      <c r="N67" s="54">
        <v>15708</v>
      </c>
      <c r="O67" s="54">
        <v>1897</v>
      </c>
      <c r="P67" s="54">
        <v>533</v>
      </c>
      <c r="Q67" s="54">
        <v>785</v>
      </c>
      <c r="R67" s="54">
        <v>107</v>
      </c>
      <c r="S67" s="54">
        <v>200</v>
      </c>
      <c r="T67" s="54">
        <v>519</v>
      </c>
      <c r="U67" s="54">
        <v>10433</v>
      </c>
      <c r="V67" s="54">
        <v>170</v>
      </c>
      <c r="W67" s="54">
        <v>44</v>
      </c>
      <c r="X67" s="54">
        <v>71</v>
      </c>
      <c r="Y67" s="54">
        <v>171</v>
      </c>
      <c r="Z67" s="54">
        <v>278</v>
      </c>
      <c r="AA67" s="54">
        <v>1802</v>
      </c>
      <c r="AB67" s="54">
        <v>463</v>
      </c>
      <c r="AC67" s="54">
        <v>1117</v>
      </c>
      <c r="AD67" s="54">
        <v>2457</v>
      </c>
      <c r="AE67" s="54">
        <v>2482</v>
      </c>
      <c r="AF67" s="54">
        <v>208</v>
      </c>
      <c r="AG67" s="54">
        <v>5171</v>
      </c>
      <c r="AH67" s="54">
        <v>525</v>
      </c>
      <c r="AI67" s="54">
        <v>97</v>
      </c>
      <c r="AJ67" s="54">
        <v>622</v>
      </c>
      <c r="AK67" s="54">
        <v>337</v>
      </c>
      <c r="AL67" s="15">
        <v>133</v>
      </c>
      <c r="AM67" s="19" t="s">
        <v>33</v>
      </c>
      <c r="AN67" s="15">
        <v>31874</v>
      </c>
      <c r="AO67" s="3"/>
    </row>
    <row r="68" spans="1:41" s="12" customFormat="1" ht="15" customHeight="1">
      <c r="A68" s="9" t="s">
        <v>37</v>
      </c>
      <c r="B68" s="10"/>
      <c r="C68" s="55">
        <v>3.1168710812493665</v>
      </c>
      <c r="D68" s="56">
        <v>3.094778</v>
      </c>
      <c r="E68" s="57">
        <v>3.323579</v>
      </c>
      <c r="F68" s="57">
        <v>3.232707</v>
      </c>
      <c r="G68" s="57">
        <v>3.781856</v>
      </c>
      <c r="H68" s="57">
        <v>3.085246</v>
      </c>
      <c r="I68" s="57">
        <v>2.850498</v>
      </c>
      <c r="J68" s="57">
        <v>3.121495</v>
      </c>
      <c r="K68" s="57">
        <v>2.919213</v>
      </c>
      <c r="L68" s="57">
        <v>3.271909</v>
      </c>
      <c r="M68" s="57">
        <v>3</v>
      </c>
      <c r="N68" s="57">
        <v>3.184619</v>
      </c>
      <c r="O68" s="57">
        <v>2.979968</v>
      </c>
      <c r="P68" s="57">
        <v>3.465291</v>
      </c>
      <c r="Q68" s="57">
        <v>2.397452</v>
      </c>
      <c r="R68" s="57">
        <v>3.018692</v>
      </c>
      <c r="S68" s="57">
        <v>2.95</v>
      </c>
      <c r="T68" s="57">
        <v>3.055877</v>
      </c>
      <c r="U68" s="57">
        <v>2.982651</v>
      </c>
      <c r="V68" s="57">
        <v>3.476471</v>
      </c>
      <c r="W68" s="57">
        <v>3.022727</v>
      </c>
      <c r="X68" s="57">
        <v>2.859155</v>
      </c>
      <c r="Y68" s="57">
        <v>2.888889</v>
      </c>
      <c r="Z68" s="57">
        <v>3.248201</v>
      </c>
      <c r="AA68" s="57">
        <v>2.873474</v>
      </c>
      <c r="AB68" s="57">
        <v>3.460043</v>
      </c>
      <c r="AC68" s="57">
        <v>3.260519</v>
      </c>
      <c r="AD68" s="57">
        <v>3.344322</v>
      </c>
      <c r="AE68" s="57">
        <v>2.792103</v>
      </c>
      <c r="AF68" s="57">
        <v>3.307692</v>
      </c>
      <c r="AG68" s="57">
        <v>2.92632</v>
      </c>
      <c r="AH68" s="57">
        <v>3.013333</v>
      </c>
      <c r="AI68" s="57">
        <v>2.979381</v>
      </c>
      <c r="AJ68" s="57">
        <v>2.926045</v>
      </c>
      <c r="AK68" s="57">
        <v>3.272997</v>
      </c>
      <c r="AL68" s="16">
        <v>3.93985</v>
      </c>
      <c r="AM68" s="20"/>
      <c r="AN68" s="16"/>
      <c r="AO68" s="11"/>
    </row>
    <row r="69" spans="1:41" ht="15" customHeight="1">
      <c r="A69" s="5" t="s">
        <v>41</v>
      </c>
      <c r="B69" s="5">
        <v>5</v>
      </c>
      <c r="C69" s="52">
        <v>23491</v>
      </c>
      <c r="D69" s="58">
        <v>220</v>
      </c>
      <c r="E69" s="59">
        <v>1353</v>
      </c>
      <c r="F69" s="59">
        <v>4032</v>
      </c>
      <c r="G69" s="59">
        <v>2690</v>
      </c>
      <c r="H69" s="59">
        <v>465</v>
      </c>
      <c r="I69" s="59">
        <v>129</v>
      </c>
      <c r="J69" s="59">
        <v>70</v>
      </c>
      <c r="K69" s="59">
        <v>961</v>
      </c>
      <c r="L69" s="59">
        <v>793</v>
      </c>
      <c r="M69" s="59">
        <v>267</v>
      </c>
      <c r="N69" s="59">
        <v>2808</v>
      </c>
      <c r="O69" s="59">
        <v>482</v>
      </c>
      <c r="P69" s="59">
        <v>203</v>
      </c>
      <c r="Q69" s="59">
        <v>84</v>
      </c>
      <c r="R69" s="59">
        <v>33</v>
      </c>
      <c r="S69" s="59">
        <v>44</v>
      </c>
      <c r="T69" s="59">
        <v>158</v>
      </c>
      <c r="U69" s="59">
        <v>1884</v>
      </c>
      <c r="V69" s="59">
        <v>78</v>
      </c>
      <c r="W69" s="59">
        <v>9</v>
      </c>
      <c r="X69" s="59">
        <v>24</v>
      </c>
      <c r="Y69" s="59">
        <v>50</v>
      </c>
      <c r="Z69" s="59">
        <v>115</v>
      </c>
      <c r="AA69" s="59">
        <v>458</v>
      </c>
      <c r="AB69" s="59">
        <v>305</v>
      </c>
      <c r="AC69" s="59">
        <v>508</v>
      </c>
      <c r="AD69" s="59">
        <v>1135</v>
      </c>
      <c r="AE69" s="59">
        <v>2141</v>
      </c>
      <c r="AF69" s="59">
        <v>242</v>
      </c>
      <c r="AG69" s="59">
        <v>1321</v>
      </c>
      <c r="AH69" s="59">
        <v>97</v>
      </c>
      <c r="AI69" s="59">
        <v>9</v>
      </c>
      <c r="AJ69" s="59">
        <v>125</v>
      </c>
      <c r="AK69" s="59">
        <v>88</v>
      </c>
      <c r="AL69" s="14">
        <v>110</v>
      </c>
      <c r="AM69" s="18" t="s">
        <v>30</v>
      </c>
      <c r="AN69" s="14"/>
      <c r="AO69" s="3"/>
    </row>
    <row r="70" spans="1:41" ht="15" customHeight="1">
      <c r="A70" s="6"/>
      <c r="B70" s="7">
        <v>4</v>
      </c>
      <c r="C70" s="52">
        <v>36945</v>
      </c>
      <c r="D70" s="53">
        <v>601</v>
      </c>
      <c r="E70" s="54">
        <v>1441</v>
      </c>
      <c r="F70" s="54">
        <v>4284</v>
      </c>
      <c r="G70" s="54">
        <v>1443</v>
      </c>
      <c r="H70" s="54">
        <v>585</v>
      </c>
      <c r="I70" s="54">
        <v>155</v>
      </c>
      <c r="J70" s="54">
        <v>52</v>
      </c>
      <c r="K70" s="54">
        <v>2057</v>
      </c>
      <c r="L70" s="54">
        <v>1466</v>
      </c>
      <c r="M70" s="54">
        <v>785</v>
      </c>
      <c r="N70" s="54">
        <v>7973</v>
      </c>
      <c r="O70" s="54">
        <v>1057</v>
      </c>
      <c r="P70" s="54">
        <v>273</v>
      </c>
      <c r="Q70" s="54">
        <v>194</v>
      </c>
      <c r="R70" s="54">
        <v>48</v>
      </c>
      <c r="S70" s="54">
        <v>55</v>
      </c>
      <c r="T70" s="54">
        <v>244</v>
      </c>
      <c r="U70" s="54">
        <v>4285</v>
      </c>
      <c r="V70" s="54">
        <v>81</v>
      </c>
      <c r="W70" s="54">
        <v>17</v>
      </c>
      <c r="X70" s="54">
        <v>16</v>
      </c>
      <c r="Y70" s="54">
        <v>38</v>
      </c>
      <c r="Z70" s="54">
        <v>115</v>
      </c>
      <c r="AA70" s="54">
        <v>818</v>
      </c>
      <c r="AB70" s="54">
        <v>226</v>
      </c>
      <c r="AC70" s="54">
        <v>614</v>
      </c>
      <c r="AD70" s="54">
        <v>1631</v>
      </c>
      <c r="AE70" s="54">
        <v>2663</v>
      </c>
      <c r="AF70" s="54">
        <v>573</v>
      </c>
      <c r="AG70" s="54">
        <v>2450</v>
      </c>
      <c r="AH70" s="54">
        <v>191</v>
      </c>
      <c r="AI70" s="54">
        <v>30</v>
      </c>
      <c r="AJ70" s="54">
        <v>250</v>
      </c>
      <c r="AK70" s="54">
        <v>155</v>
      </c>
      <c r="AL70" s="15">
        <v>79</v>
      </c>
      <c r="AM70" s="19">
        <v>11</v>
      </c>
      <c r="AN70" s="15"/>
      <c r="AO70" s="3"/>
    </row>
    <row r="71" spans="1:41" ht="15" customHeight="1">
      <c r="A71" s="6"/>
      <c r="B71" s="7">
        <v>3</v>
      </c>
      <c r="C71" s="52">
        <v>47193</v>
      </c>
      <c r="D71" s="53">
        <v>640</v>
      </c>
      <c r="E71" s="54">
        <v>1368</v>
      </c>
      <c r="F71" s="54">
        <v>4170</v>
      </c>
      <c r="G71" s="54">
        <v>1384</v>
      </c>
      <c r="H71" s="54">
        <v>643</v>
      </c>
      <c r="I71" s="54">
        <v>107</v>
      </c>
      <c r="J71" s="54">
        <v>42</v>
      </c>
      <c r="K71" s="54">
        <v>1584</v>
      </c>
      <c r="L71" s="54">
        <v>1005</v>
      </c>
      <c r="M71" s="54">
        <v>1389</v>
      </c>
      <c r="N71" s="54">
        <v>12887</v>
      </c>
      <c r="O71" s="54">
        <v>842</v>
      </c>
      <c r="P71" s="54">
        <v>383</v>
      </c>
      <c r="Q71" s="54">
        <v>488</v>
      </c>
      <c r="R71" s="54">
        <v>53</v>
      </c>
      <c r="S71" s="54">
        <v>80</v>
      </c>
      <c r="T71" s="54">
        <v>286</v>
      </c>
      <c r="U71" s="54">
        <v>7572</v>
      </c>
      <c r="V71" s="54">
        <v>81</v>
      </c>
      <c r="W71" s="54">
        <v>15</v>
      </c>
      <c r="X71" s="54">
        <v>23</v>
      </c>
      <c r="Y71" s="54">
        <v>75</v>
      </c>
      <c r="Z71" s="54">
        <v>199</v>
      </c>
      <c r="AA71" s="54">
        <v>1425</v>
      </c>
      <c r="AB71" s="54">
        <v>159</v>
      </c>
      <c r="AC71" s="54">
        <v>615</v>
      </c>
      <c r="AD71" s="54">
        <v>1276</v>
      </c>
      <c r="AE71" s="54">
        <v>3124</v>
      </c>
      <c r="AF71" s="54">
        <v>968</v>
      </c>
      <c r="AG71" s="54">
        <v>2943</v>
      </c>
      <c r="AH71" s="54">
        <v>441</v>
      </c>
      <c r="AI71" s="54">
        <v>71</v>
      </c>
      <c r="AJ71" s="54">
        <v>608</v>
      </c>
      <c r="AK71" s="54">
        <v>166</v>
      </c>
      <c r="AL71" s="15">
        <v>81</v>
      </c>
      <c r="AM71" s="19">
        <v>12</v>
      </c>
      <c r="AN71" s="15">
        <v>84727</v>
      </c>
      <c r="AO71" s="3"/>
    </row>
    <row r="72" spans="1:41" ht="15" customHeight="1">
      <c r="A72" s="6"/>
      <c r="B72" s="7">
        <v>2</v>
      </c>
      <c r="C72" s="52">
        <v>41786</v>
      </c>
      <c r="D72" s="53">
        <v>468</v>
      </c>
      <c r="E72" s="54">
        <v>1641</v>
      </c>
      <c r="F72" s="54">
        <v>3451</v>
      </c>
      <c r="G72" s="54">
        <v>478</v>
      </c>
      <c r="H72" s="54">
        <v>539</v>
      </c>
      <c r="I72" s="54">
        <v>58</v>
      </c>
      <c r="J72" s="54">
        <v>33</v>
      </c>
      <c r="K72" s="54">
        <v>2059</v>
      </c>
      <c r="L72" s="54">
        <v>834</v>
      </c>
      <c r="M72" s="54">
        <v>1627</v>
      </c>
      <c r="N72" s="54">
        <v>11861</v>
      </c>
      <c r="O72" s="54">
        <v>775</v>
      </c>
      <c r="P72" s="54">
        <v>140</v>
      </c>
      <c r="Q72" s="54">
        <v>490</v>
      </c>
      <c r="R72" s="54">
        <v>42</v>
      </c>
      <c r="S72" s="54">
        <v>86</v>
      </c>
      <c r="T72" s="54">
        <v>266</v>
      </c>
      <c r="U72" s="54">
        <v>8494</v>
      </c>
      <c r="V72" s="54">
        <v>40</v>
      </c>
      <c r="W72" s="54">
        <v>14</v>
      </c>
      <c r="X72" s="54">
        <v>11</v>
      </c>
      <c r="Y72" s="54">
        <v>60</v>
      </c>
      <c r="Z72" s="54">
        <v>149</v>
      </c>
      <c r="AA72" s="54">
        <v>787</v>
      </c>
      <c r="AB72" s="54">
        <v>217</v>
      </c>
      <c r="AC72" s="54">
        <v>529</v>
      </c>
      <c r="AD72" s="54">
        <v>805</v>
      </c>
      <c r="AE72" s="54">
        <v>1809</v>
      </c>
      <c r="AF72" s="54">
        <v>529</v>
      </c>
      <c r="AG72" s="54">
        <v>2380</v>
      </c>
      <c r="AH72" s="54">
        <v>364</v>
      </c>
      <c r="AI72" s="54">
        <v>64</v>
      </c>
      <c r="AJ72" s="54">
        <v>465</v>
      </c>
      <c r="AK72" s="54">
        <v>162</v>
      </c>
      <c r="AL72" s="15">
        <v>59</v>
      </c>
      <c r="AM72" s="19" t="s">
        <v>32</v>
      </c>
      <c r="AN72" s="15"/>
      <c r="AO72" s="3"/>
    </row>
    <row r="73" spans="1:41" ht="15" customHeight="1">
      <c r="A73" s="6"/>
      <c r="B73" s="7">
        <v>1</v>
      </c>
      <c r="C73" s="52">
        <v>32532</v>
      </c>
      <c r="D73" s="53">
        <v>571</v>
      </c>
      <c r="E73" s="54">
        <v>1458</v>
      </c>
      <c r="F73" s="54">
        <v>5465</v>
      </c>
      <c r="G73" s="54">
        <v>974</v>
      </c>
      <c r="H73" s="54">
        <v>867</v>
      </c>
      <c r="I73" s="54">
        <v>328</v>
      </c>
      <c r="J73" s="54">
        <v>72</v>
      </c>
      <c r="K73" s="54">
        <v>2405</v>
      </c>
      <c r="L73" s="54">
        <v>1112</v>
      </c>
      <c r="M73" s="54">
        <v>478</v>
      </c>
      <c r="N73" s="54">
        <v>3057</v>
      </c>
      <c r="O73" s="54">
        <v>1490</v>
      </c>
      <c r="P73" s="54">
        <v>135</v>
      </c>
      <c r="Q73" s="54">
        <v>674</v>
      </c>
      <c r="R73" s="54">
        <v>32</v>
      </c>
      <c r="S73" s="54">
        <v>57</v>
      </c>
      <c r="T73" s="54">
        <v>242</v>
      </c>
      <c r="U73" s="54">
        <v>4408</v>
      </c>
      <c r="V73" s="54">
        <v>50</v>
      </c>
      <c r="W73" s="54">
        <v>10</v>
      </c>
      <c r="X73" s="54">
        <v>45</v>
      </c>
      <c r="Y73" s="54">
        <v>78</v>
      </c>
      <c r="Z73" s="54">
        <v>67</v>
      </c>
      <c r="AA73" s="54">
        <v>1472</v>
      </c>
      <c r="AB73" s="54">
        <v>151</v>
      </c>
      <c r="AC73" s="54">
        <v>498</v>
      </c>
      <c r="AD73" s="54">
        <v>1531</v>
      </c>
      <c r="AE73" s="54">
        <v>851</v>
      </c>
      <c r="AF73" s="54">
        <v>736</v>
      </c>
      <c r="AG73" s="54">
        <v>2873</v>
      </c>
      <c r="AH73" s="54">
        <v>61</v>
      </c>
      <c r="AI73" s="54">
        <v>10</v>
      </c>
      <c r="AJ73" s="54">
        <v>87</v>
      </c>
      <c r="AK73" s="54">
        <v>159</v>
      </c>
      <c r="AL73" s="15">
        <v>28</v>
      </c>
      <c r="AM73" s="19" t="s">
        <v>31</v>
      </c>
      <c r="AN73" s="15"/>
      <c r="AO73" s="3"/>
    </row>
    <row r="74" spans="1:41" ht="15" customHeight="1">
      <c r="A74" s="6"/>
      <c r="B74" s="8" t="s">
        <v>36</v>
      </c>
      <c r="C74" s="52">
        <v>181947</v>
      </c>
      <c r="D74" s="53">
        <v>2500</v>
      </c>
      <c r="E74" s="54">
        <v>7261</v>
      </c>
      <c r="F74" s="54">
        <v>21402</v>
      </c>
      <c r="G74" s="54">
        <v>6969</v>
      </c>
      <c r="H74" s="54">
        <v>3099</v>
      </c>
      <c r="I74" s="54">
        <v>777</v>
      </c>
      <c r="J74" s="54">
        <v>269</v>
      </c>
      <c r="K74" s="54">
        <v>9066</v>
      </c>
      <c r="L74" s="54">
        <v>5210</v>
      </c>
      <c r="M74" s="54">
        <v>4546</v>
      </c>
      <c r="N74" s="54">
        <v>38586</v>
      </c>
      <c r="O74" s="54">
        <v>4646</v>
      </c>
      <c r="P74" s="54">
        <v>1134</v>
      </c>
      <c r="Q74" s="54">
        <v>1930</v>
      </c>
      <c r="R74" s="54">
        <v>208</v>
      </c>
      <c r="S74" s="54">
        <v>322</v>
      </c>
      <c r="T74" s="54">
        <v>1196</v>
      </c>
      <c r="U74" s="54">
        <v>26643</v>
      </c>
      <c r="V74" s="54">
        <v>330</v>
      </c>
      <c r="W74" s="54">
        <v>65</v>
      </c>
      <c r="X74" s="54">
        <v>119</v>
      </c>
      <c r="Y74" s="54">
        <v>301</v>
      </c>
      <c r="Z74" s="54">
        <v>645</v>
      </c>
      <c r="AA74" s="54">
        <v>4960</v>
      </c>
      <c r="AB74" s="54">
        <v>1058</v>
      </c>
      <c r="AC74" s="54">
        <v>2764</v>
      </c>
      <c r="AD74" s="54">
        <v>6378</v>
      </c>
      <c r="AE74" s="54">
        <v>10588</v>
      </c>
      <c r="AF74" s="54">
        <v>3048</v>
      </c>
      <c r="AG74" s="54">
        <v>11967</v>
      </c>
      <c r="AH74" s="54">
        <v>1154</v>
      </c>
      <c r="AI74" s="54">
        <v>184</v>
      </c>
      <c r="AJ74" s="54">
        <v>1535</v>
      </c>
      <c r="AK74" s="54">
        <v>730</v>
      </c>
      <c r="AL74" s="15">
        <v>357</v>
      </c>
      <c r="AM74" s="19" t="s">
        <v>33</v>
      </c>
      <c r="AN74" s="15">
        <v>84727</v>
      </c>
      <c r="AO74" s="3"/>
    </row>
    <row r="75" spans="1:41" s="12" customFormat="1" ht="15" customHeight="1">
      <c r="A75" s="22" t="s">
        <v>37</v>
      </c>
      <c r="B75" s="23"/>
      <c r="C75" s="55">
        <v>2.8740127619581526</v>
      </c>
      <c r="D75" s="60">
        <v>2.7724</v>
      </c>
      <c r="E75" s="61">
        <v>2.943534</v>
      </c>
      <c r="F75" s="61">
        <v>2.905009</v>
      </c>
      <c r="G75" s="61">
        <v>3.630937</v>
      </c>
      <c r="H75" s="61">
        <v>2.755405</v>
      </c>
      <c r="I75" s="61">
        <v>2.612613</v>
      </c>
      <c r="J75" s="61">
        <v>3.055762</v>
      </c>
      <c r="K75" s="61">
        <v>2.681227</v>
      </c>
      <c r="L75" s="61">
        <v>2.998848</v>
      </c>
      <c r="M75" s="61">
        <v>2.721953</v>
      </c>
      <c r="N75" s="61">
        <v>2.886332</v>
      </c>
      <c r="O75" s="61">
        <v>2.626776</v>
      </c>
      <c r="P75" s="61">
        <v>3.237213</v>
      </c>
      <c r="Q75" s="61">
        <v>2.235233</v>
      </c>
      <c r="R75" s="61">
        <v>3.038462</v>
      </c>
      <c r="S75" s="61">
        <v>2.822981</v>
      </c>
      <c r="T75" s="61">
        <v>2.841137</v>
      </c>
      <c r="U75" s="61">
        <v>2.652554</v>
      </c>
      <c r="V75" s="61">
        <v>3.293939</v>
      </c>
      <c r="W75" s="61">
        <v>3.015385</v>
      </c>
      <c r="X75" s="61">
        <v>2.689076</v>
      </c>
      <c r="Y75" s="61">
        <v>2.740864</v>
      </c>
      <c r="Z75" s="61">
        <v>3.096124</v>
      </c>
      <c r="AA75" s="61">
        <v>2.597379</v>
      </c>
      <c r="AB75" s="61">
        <v>3.299622</v>
      </c>
      <c r="AC75" s="61">
        <v>3.037988</v>
      </c>
      <c r="AD75" s="61">
        <v>3.005331</v>
      </c>
      <c r="AE75" s="61">
        <v>3.324329</v>
      </c>
      <c r="AF75" s="61">
        <v>2.690289</v>
      </c>
      <c r="AG75" s="61">
        <v>2.746469</v>
      </c>
      <c r="AH75" s="61">
        <v>2.912478</v>
      </c>
      <c r="AI75" s="61">
        <v>2.804348</v>
      </c>
      <c r="AJ75" s="61">
        <v>2.909446</v>
      </c>
      <c r="AK75" s="61">
        <v>2.79589</v>
      </c>
      <c r="AL75" s="17">
        <v>3.515406</v>
      </c>
      <c r="AM75" s="21"/>
      <c r="AN75" s="17"/>
      <c r="AO75" s="11"/>
    </row>
    <row r="76" ht="14.25">
      <c r="A76" s="4" t="s">
        <v>142</v>
      </c>
    </row>
    <row r="78" ht="14.25">
      <c r="A78" s="4" t="s">
        <v>140</v>
      </c>
    </row>
    <row r="79" ht="14.25">
      <c r="A79" s="4" t="s">
        <v>141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horizontalDpi="600" verticalDpi="600" orientation="landscape" scale="42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O79"/>
  <sheetViews>
    <sheetView zoomScale="75" zoomScaleNormal="75" workbookViewId="0" topLeftCell="A6">
      <pane xSplit="2" topLeftCell="C1" activePane="topRight" state="frozen"/>
      <selection pane="topLeft" activeCell="A1" sqref="A1:J1"/>
      <selection pane="topRight" activeCell="A1" sqref="A1:J1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28" t="s">
        <v>42</v>
      </c>
      <c r="C1" s="28"/>
      <c r="D1" s="29"/>
      <c r="E1" s="29"/>
      <c r="F1" s="29"/>
      <c r="G1" s="29"/>
      <c r="H1" s="28" t="s">
        <v>176</v>
      </c>
    </row>
    <row r="2" spans="1:40" s="1" customFormat="1" ht="15">
      <c r="A2" s="13"/>
      <c r="B2" s="28" t="s">
        <v>43</v>
      </c>
      <c r="C2" s="28"/>
      <c r="D2" s="29"/>
      <c r="E2" s="29"/>
      <c r="F2" s="29"/>
      <c r="G2" s="29"/>
      <c r="H2" s="29"/>
      <c r="AN2" s="30" t="s">
        <v>44</v>
      </c>
    </row>
    <row r="4" spans="1:40" ht="14.25">
      <c r="A4" s="62"/>
      <c r="B4" s="63" t="s">
        <v>35</v>
      </c>
      <c r="C4" s="65" t="s">
        <v>39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4" t="s">
        <v>34</v>
      </c>
      <c r="AN4" s="64"/>
    </row>
    <row r="5" spans="1:40" s="2" customFormat="1" ht="124.5" customHeight="1">
      <c r="A5" s="62"/>
      <c r="B5" s="63"/>
      <c r="C5" s="25" t="s">
        <v>38</v>
      </c>
      <c r="D5" s="26" t="s">
        <v>5</v>
      </c>
      <c r="E5" s="27" t="s">
        <v>155</v>
      </c>
      <c r="F5" s="27" t="s">
        <v>156</v>
      </c>
      <c r="G5" s="27" t="s">
        <v>157</v>
      </c>
      <c r="H5" s="27" t="s">
        <v>158</v>
      </c>
      <c r="I5" s="26" t="s">
        <v>6</v>
      </c>
      <c r="J5" s="26" t="s">
        <v>7</v>
      </c>
      <c r="K5" s="26" t="s">
        <v>8</v>
      </c>
      <c r="L5" s="26" t="s">
        <v>9</v>
      </c>
      <c r="M5" s="26" t="s">
        <v>10</v>
      </c>
      <c r="N5" s="26" t="s">
        <v>11</v>
      </c>
      <c r="O5" s="26" t="s">
        <v>12</v>
      </c>
      <c r="P5" s="26" t="s">
        <v>13</v>
      </c>
      <c r="Q5" s="26" t="s">
        <v>14</v>
      </c>
      <c r="R5" s="26" t="s">
        <v>15</v>
      </c>
      <c r="S5" s="26" t="s">
        <v>16</v>
      </c>
      <c r="T5" s="26" t="s">
        <v>17</v>
      </c>
      <c r="U5" s="26" t="s">
        <v>18</v>
      </c>
      <c r="V5" s="26" t="s">
        <v>19</v>
      </c>
      <c r="W5" s="26" t="s">
        <v>20</v>
      </c>
      <c r="X5" s="26" t="s">
        <v>21</v>
      </c>
      <c r="Y5" s="26" t="s">
        <v>22</v>
      </c>
      <c r="Z5" s="27" t="s">
        <v>159</v>
      </c>
      <c r="AA5" s="27" t="s">
        <v>160</v>
      </c>
      <c r="AB5" s="26" t="s">
        <v>23</v>
      </c>
      <c r="AC5" s="26" t="s">
        <v>24</v>
      </c>
      <c r="AD5" s="27" t="s">
        <v>161</v>
      </c>
      <c r="AE5" s="26" t="s">
        <v>25</v>
      </c>
      <c r="AF5" s="26" t="s">
        <v>26</v>
      </c>
      <c r="AG5" s="27" t="s">
        <v>162</v>
      </c>
      <c r="AH5" s="26" t="s">
        <v>27</v>
      </c>
      <c r="AI5" s="26" t="s">
        <v>28</v>
      </c>
      <c r="AJ5" s="26" t="s">
        <v>29</v>
      </c>
      <c r="AK5" s="27" t="s">
        <v>163</v>
      </c>
      <c r="AL5" s="27" t="s">
        <v>164</v>
      </c>
      <c r="AM5" s="64"/>
      <c r="AN5" s="64"/>
    </row>
    <row r="6" spans="1:41" ht="15" customHeight="1">
      <c r="A6" s="7" t="s">
        <v>40</v>
      </c>
      <c r="B6" s="7">
        <v>5</v>
      </c>
      <c r="C6" s="52">
        <v>1415</v>
      </c>
      <c r="D6" s="53">
        <v>12</v>
      </c>
      <c r="E6" s="54">
        <v>123</v>
      </c>
      <c r="F6" s="54">
        <v>147</v>
      </c>
      <c r="G6" s="54">
        <v>82</v>
      </c>
      <c r="H6" s="54">
        <v>39</v>
      </c>
      <c r="I6" s="54">
        <v>4</v>
      </c>
      <c r="J6" s="54">
        <v>2</v>
      </c>
      <c r="K6" s="54">
        <v>46</v>
      </c>
      <c r="L6" s="54">
        <v>40</v>
      </c>
      <c r="M6" s="54">
        <v>83</v>
      </c>
      <c r="N6" s="54">
        <v>120</v>
      </c>
      <c r="O6" s="54">
        <v>24</v>
      </c>
      <c r="P6" s="54">
        <v>44</v>
      </c>
      <c r="Q6" s="54">
        <v>13</v>
      </c>
      <c r="R6" s="54">
        <v>3</v>
      </c>
      <c r="S6" s="54">
        <v>4</v>
      </c>
      <c r="T6" s="54">
        <v>7</v>
      </c>
      <c r="U6" s="54">
        <v>53</v>
      </c>
      <c r="V6" s="54">
        <v>6</v>
      </c>
      <c r="W6" s="54">
        <v>1</v>
      </c>
      <c r="X6" s="54" t="s">
        <v>138</v>
      </c>
      <c r="Y6" s="54">
        <v>2</v>
      </c>
      <c r="Z6" s="54">
        <v>8</v>
      </c>
      <c r="AA6" s="54">
        <v>12</v>
      </c>
      <c r="AB6" s="54">
        <v>5</v>
      </c>
      <c r="AC6" s="54">
        <v>8</v>
      </c>
      <c r="AD6" s="54">
        <v>86</v>
      </c>
      <c r="AE6" s="54">
        <v>219</v>
      </c>
      <c r="AF6" s="54">
        <v>17</v>
      </c>
      <c r="AG6" s="54">
        <v>37</v>
      </c>
      <c r="AH6" s="54">
        <v>5</v>
      </c>
      <c r="AI6" s="54"/>
      <c r="AJ6" s="54">
        <v>11</v>
      </c>
      <c r="AK6" s="54">
        <v>133</v>
      </c>
      <c r="AL6" s="15">
        <v>16</v>
      </c>
      <c r="AM6" s="24" t="s">
        <v>30</v>
      </c>
      <c r="AN6" s="15">
        <v>1131</v>
      </c>
      <c r="AO6" s="3"/>
    </row>
    <row r="7" spans="1:41" ht="15" customHeight="1">
      <c r="A7" s="6"/>
      <c r="B7" s="7">
        <v>4</v>
      </c>
      <c r="C7" s="52">
        <v>2325</v>
      </c>
      <c r="D7" s="53">
        <v>51</v>
      </c>
      <c r="E7" s="54">
        <v>107</v>
      </c>
      <c r="F7" s="54">
        <v>153</v>
      </c>
      <c r="G7" s="54">
        <v>34</v>
      </c>
      <c r="H7" s="54">
        <v>52</v>
      </c>
      <c r="I7" s="54">
        <v>4</v>
      </c>
      <c r="J7" s="54">
        <v>1</v>
      </c>
      <c r="K7" s="54">
        <v>85</v>
      </c>
      <c r="L7" s="54">
        <v>67</v>
      </c>
      <c r="M7" s="54">
        <v>221</v>
      </c>
      <c r="N7" s="54">
        <v>356</v>
      </c>
      <c r="O7" s="54">
        <v>60</v>
      </c>
      <c r="P7" s="54">
        <v>78</v>
      </c>
      <c r="Q7" s="54">
        <v>18</v>
      </c>
      <c r="R7" s="54">
        <v>5</v>
      </c>
      <c r="S7" s="54">
        <v>1</v>
      </c>
      <c r="T7" s="54">
        <v>14</v>
      </c>
      <c r="U7" s="54">
        <v>129</v>
      </c>
      <c r="V7" s="54">
        <v>3</v>
      </c>
      <c r="W7" s="54">
        <v>2</v>
      </c>
      <c r="X7" s="54" t="s">
        <v>138</v>
      </c>
      <c r="Y7" s="54">
        <v>1</v>
      </c>
      <c r="Z7" s="54">
        <v>10</v>
      </c>
      <c r="AA7" s="54">
        <v>25</v>
      </c>
      <c r="AB7" s="54">
        <v>6</v>
      </c>
      <c r="AC7" s="54">
        <v>10</v>
      </c>
      <c r="AD7" s="54">
        <v>108</v>
      </c>
      <c r="AE7" s="54">
        <v>291</v>
      </c>
      <c r="AF7" s="54">
        <v>44</v>
      </c>
      <c r="AG7" s="54">
        <v>71</v>
      </c>
      <c r="AH7" s="54">
        <v>7</v>
      </c>
      <c r="AI7" s="54"/>
      <c r="AJ7" s="54">
        <v>18</v>
      </c>
      <c r="AK7" s="54">
        <v>260</v>
      </c>
      <c r="AL7" s="15">
        <v>33</v>
      </c>
      <c r="AM7" s="19">
        <v>11</v>
      </c>
      <c r="AN7" s="15">
        <v>2045</v>
      </c>
      <c r="AO7" s="3"/>
    </row>
    <row r="8" spans="1:41" ht="15" customHeight="1">
      <c r="A8" s="6"/>
      <c r="B8" s="7">
        <v>3</v>
      </c>
      <c r="C8" s="52">
        <v>3122</v>
      </c>
      <c r="D8" s="53">
        <v>45</v>
      </c>
      <c r="E8" s="54">
        <v>162</v>
      </c>
      <c r="F8" s="54">
        <v>134</v>
      </c>
      <c r="G8" s="54">
        <v>41</v>
      </c>
      <c r="H8" s="54">
        <v>68</v>
      </c>
      <c r="I8" s="54">
        <v>3</v>
      </c>
      <c r="J8" s="54">
        <v>1</v>
      </c>
      <c r="K8" s="54">
        <v>49</v>
      </c>
      <c r="L8" s="54">
        <v>39</v>
      </c>
      <c r="M8" s="54">
        <v>420</v>
      </c>
      <c r="N8" s="54">
        <v>511</v>
      </c>
      <c r="O8" s="54">
        <v>51</v>
      </c>
      <c r="P8" s="54">
        <v>178</v>
      </c>
      <c r="Q8" s="54">
        <v>38</v>
      </c>
      <c r="R8" s="54">
        <v>5</v>
      </c>
      <c r="S8" s="54">
        <v>1</v>
      </c>
      <c r="T8" s="54">
        <v>18</v>
      </c>
      <c r="U8" s="54">
        <v>241</v>
      </c>
      <c r="V8" s="54">
        <v>16</v>
      </c>
      <c r="W8" s="54">
        <v>2</v>
      </c>
      <c r="X8" s="54" t="s">
        <v>138</v>
      </c>
      <c r="Y8" s="54">
        <v>3</v>
      </c>
      <c r="Z8" s="54">
        <v>16</v>
      </c>
      <c r="AA8" s="54">
        <v>35</v>
      </c>
      <c r="AB8" s="54"/>
      <c r="AC8" s="54">
        <v>11</v>
      </c>
      <c r="AD8" s="54">
        <v>62</v>
      </c>
      <c r="AE8" s="54">
        <v>312</v>
      </c>
      <c r="AF8" s="54">
        <v>61</v>
      </c>
      <c r="AG8" s="54">
        <v>118</v>
      </c>
      <c r="AH8" s="54">
        <v>25</v>
      </c>
      <c r="AI8" s="54">
        <v>7</v>
      </c>
      <c r="AJ8" s="54">
        <v>37</v>
      </c>
      <c r="AK8" s="54">
        <v>322</v>
      </c>
      <c r="AL8" s="15">
        <v>90</v>
      </c>
      <c r="AM8" s="19">
        <v>12</v>
      </c>
      <c r="AN8" s="15">
        <v>1743</v>
      </c>
      <c r="AO8" s="3"/>
    </row>
    <row r="9" spans="1:41" ht="15" customHeight="1">
      <c r="A9" s="6"/>
      <c r="B9" s="7">
        <v>2</v>
      </c>
      <c r="C9" s="52">
        <v>3079</v>
      </c>
      <c r="D9" s="53">
        <v>33</v>
      </c>
      <c r="E9" s="54">
        <v>160</v>
      </c>
      <c r="F9" s="54">
        <v>121</v>
      </c>
      <c r="G9" s="54">
        <v>17</v>
      </c>
      <c r="H9" s="54">
        <v>56</v>
      </c>
      <c r="I9" s="54">
        <v>1</v>
      </c>
      <c r="J9" s="54">
        <v>1</v>
      </c>
      <c r="K9" s="54">
        <v>62</v>
      </c>
      <c r="L9" s="54">
        <v>40</v>
      </c>
      <c r="M9" s="54">
        <v>636</v>
      </c>
      <c r="N9" s="54">
        <v>492</v>
      </c>
      <c r="O9" s="54">
        <v>42</v>
      </c>
      <c r="P9" s="54">
        <v>117</v>
      </c>
      <c r="Q9" s="54">
        <v>35</v>
      </c>
      <c r="R9" s="54">
        <v>2</v>
      </c>
      <c r="S9" s="54">
        <v>3</v>
      </c>
      <c r="T9" s="54">
        <v>15</v>
      </c>
      <c r="U9" s="54">
        <v>318</v>
      </c>
      <c r="V9" s="54">
        <v>1</v>
      </c>
      <c r="W9" s="54">
        <v>2</v>
      </c>
      <c r="X9" s="54" t="s">
        <v>138</v>
      </c>
      <c r="Y9" s="54">
        <v>1</v>
      </c>
      <c r="Z9" s="54">
        <v>7</v>
      </c>
      <c r="AA9" s="54">
        <v>25</v>
      </c>
      <c r="AB9" s="54">
        <v>5</v>
      </c>
      <c r="AC9" s="54">
        <v>13</v>
      </c>
      <c r="AD9" s="54">
        <v>53</v>
      </c>
      <c r="AE9" s="54">
        <v>131</v>
      </c>
      <c r="AF9" s="54">
        <v>31</v>
      </c>
      <c r="AG9" s="54">
        <v>83</v>
      </c>
      <c r="AH9" s="54">
        <v>11</v>
      </c>
      <c r="AI9" s="54">
        <v>2</v>
      </c>
      <c r="AJ9" s="54">
        <v>29</v>
      </c>
      <c r="AK9" s="54">
        <v>433</v>
      </c>
      <c r="AL9" s="15">
        <v>101</v>
      </c>
      <c r="AM9" s="19" t="s">
        <v>32</v>
      </c>
      <c r="AN9" s="15"/>
      <c r="AO9" s="3"/>
    </row>
    <row r="10" spans="1:41" ht="15" customHeight="1">
      <c r="A10" s="6"/>
      <c r="B10" s="7">
        <v>1</v>
      </c>
      <c r="C10" s="52">
        <v>2448</v>
      </c>
      <c r="D10" s="53">
        <v>42</v>
      </c>
      <c r="E10" s="54">
        <v>142</v>
      </c>
      <c r="F10" s="54">
        <v>197</v>
      </c>
      <c r="G10" s="54">
        <v>24</v>
      </c>
      <c r="H10" s="54">
        <v>116</v>
      </c>
      <c r="I10" s="54">
        <v>15</v>
      </c>
      <c r="J10" s="54"/>
      <c r="K10" s="54">
        <v>62</v>
      </c>
      <c r="L10" s="54">
        <v>52</v>
      </c>
      <c r="M10" s="54">
        <v>229</v>
      </c>
      <c r="N10" s="54">
        <v>124</v>
      </c>
      <c r="O10" s="54">
        <v>92</v>
      </c>
      <c r="P10" s="54">
        <v>123</v>
      </c>
      <c r="Q10" s="54">
        <v>37</v>
      </c>
      <c r="R10" s="54"/>
      <c r="S10" s="54">
        <v>4</v>
      </c>
      <c r="T10" s="54">
        <v>19</v>
      </c>
      <c r="U10" s="54">
        <v>163</v>
      </c>
      <c r="V10" s="54">
        <v>8</v>
      </c>
      <c r="W10" s="54"/>
      <c r="X10" s="54" t="s">
        <v>138</v>
      </c>
      <c r="Y10" s="54">
        <v>4</v>
      </c>
      <c r="Z10" s="54">
        <v>5</v>
      </c>
      <c r="AA10" s="54">
        <v>60</v>
      </c>
      <c r="AB10" s="54">
        <v>3</v>
      </c>
      <c r="AC10" s="54">
        <v>17</v>
      </c>
      <c r="AD10" s="54">
        <v>82</v>
      </c>
      <c r="AE10" s="54">
        <v>54</v>
      </c>
      <c r="AF10" s="54">
        <v>54</v>
      </c>
      <c r="AG10" s="54">
        <v>142</v>
      </c>
      <c r="AH10" s="54">
        <v>1</v>
      </c>
      <c r="AI10" s="54"/>
      <c r="AJ10" s="54"/>
      <c r="AK10" s="54">
        <v>438</v>
      </c>
      <c r="AL10" s="15">
        <v>138</v>
      </c>
      <c r="AM10" s="19" t="s">
        <v>31</v>
      </c>
      <c r="AN10" s="15">
        <v>1753</v>
      </c>
      <c r="AO10" s="3"/>
    </row>
    <row r="11" spans="1:41" ht="15" customHeight="1">
      <c r="A11" s="6"/>
      <c r="B11" s="8" t="s">
        <v>36</v>
      </c>
      <c r="C11" s="52">
        <v>12389</v>
      </c>
      <c r="D11" s="53">
        <v>183</v>
      </c>
      <c r="E11" s="54">
        <v>694</v>
      </c>
      <c r="F11" s="54">
        <v>752</v>
      </c>
      <c r="G11" s="54">
        <v>198</v>
      </c>
      <c r="H11" s="54">
        <v>331</v>
      </c>
      <c r="I11" s="54">
        <v>27</v>
      </c>
      <c r="J11" s="54">
        <v>5</v>
      </c>
      <c r="K11" s="54">
        <v>304</v>
      </c>
      <c r="L11" s="54">
        <v>238</v>
      </c>
      <c r="M11" s="54">
        <v>1589</v>
      </c>
      <c r="N11" s="54">
        <v>1603</v>
      </c>
      <c r="O11" s="54">
        <v>269</v>
      </c>
      <c r="P11" s="54">
        <v>540</v>
      </c>
      <c r="Q11" s="54">
        <v>141</v>
      </c>
      <c r="R11" s="54">
        <v>15</v>
      </c>
      <c r="S11" s="54">
        <v>13</v>
      </c>
      <c r="T11" s="54">
        <v>73</v>
      </c>
      <c r="U11" s="54">
        <v>904</v>
      </c>
      <c r="V11" s="54">
        <v>34</v>
      </c>
      <c r="W11" s="54">
        <v>7</v>
      </c>
      <c r="X11" s="54">
        <v>4</v>
      </c>
      <c r="Y11" s="54">
        <v>11</v>
      </c>
      <c r="Z11" s="54">
        <v>46</v>
      </c>
      <c r="AA11" s="54">
        <v>157</v>
      </c>
      <c r="AB11" s="54">
        <v>19</v>
      </c>
      <c r="AC11" s="54">
        <v>59</v>
      </c>
      <c r="AD11" s="54">
        <v>391</v>
      </c>
      <c r="AE11" s="54">
        <v>1007</v>
      </c>
      <c r="AF11" s="54">
        <v>207</v>
      </c>
      <c r="AG11" s="54">
        <v>451</v>
      </c>
      <c r="AH11" s="54">
        <v>49</v>
      </c>
      <c r="AI11" s="54">
        <v>9</v>
      </c>
      <c r="AJ11" s="54">
        <v>95</v>
      </c>
      <c r="AK11" s="54">
        <v>1586</v>
      </c>
      <c r="AL11" s="15">
        <v>378</v>
      </c>
      <c r="AM11" s="19" t="s">
        <v>33</v>
      </c>
      <c r="AN11" s="15">
        <v>6672</v>
      </c>
      <c r="AO11" s="3"/>
    </row>
    <row r="12" spans="1:41" s="12" customFormat="1" ht="15" customHeight="1">
      <c r="A12" s="9" t="s">
        <v>37</v>
      </c>
      <c r="B12" s="10"/>
      <c r="C12" s="55">
        <v>2.77237872306078</v>
      </c>
      <c r="D12" s="56">
        <v>2.770492</v>
      </c>
      <c r="E12" s="57">
        <v>2.868876</v>
      </c>
      <c r="F12" s="57">
        <v>2.909574</v>
      </c>
      <c r="G12" s="57">
        <v>3.671717</v>
      </c>
      <c r="H12" s="57">
        <v>2.522659</v>
      </c>
      <c r="I12" s="57">
        <v>2.296296</v>
      </c>
      <c r="J12" s="57">
        <v>3.8</v>
      </c>
      <c r="K12" s="57">
        <v>2.970395</v>
      </c>
      <c r="L12" s="57">
        <v>3.012605</v>
      </c>
      <c r="M12" s="57">
        <v>2.555066</v>
      </c>
      <c r="N12" s="57">
        <v>2.910168</v>
      </c>
      <c r="O12" s="57">
        <v>2.561338</v>
      </c>
      <c r="P12" s="57">
        <v>2.635185</v>
      </c>
      <c r="Q12" s="57">
        <v>2.539007</v>
      </c>
      <c r="R12" s="57">
        <v>3.6</v>
      </c>
      <c r="S12" s="57">
        <v>2.846154</v>
      </c>
      <c r="T12" s="57">
        <v>2.657534</v>
      </c>
      <c r="U12" s="57">
        <v>2.547566</v>
      </c>
      <c r="V12" s="57">
        <v>2.941176</v>
      </c>
      <c r="W12" s="57">
        <v>3.285714</v>
      </c>
      <c r="X12" s="57" t="s">
        <v>138</v>
      </c>
      <c r="Y12" s="57">
        <v>2.636364</v>
      </c>
      <c r="Z12" s="57">
        <v>3.195652</v>
      </c>
      <c r="AA12" s="57">
        <v>2.388535</v>
      </c>
      <c r="AB12" s="57">
        <v>3.263158</v>
      </c>
      <c r="AC12" s="57">
        <v>2.644068</v>
      </c>
      <c r="AD12" s="57">
        <v>3.161125</v>
      </c>
      <c r="AE12" s="57">
        <v>3.486594</v>
      </c>
      <c r="AF12" s="57">
        <v>2.705314</v>
      </c>
      <c r="AG12" s="57">
        <v>2.507761</v>
      </c>
      <c r="AH12" s="57">
        <v>3.081633</v>
      </c>
      <c r="AI12" s="57">
        <v>2.777778</v>
      </c>
      <c r="AJ12" s="57">
        <v>3.115789</v>
      </c>
      <c r="AK12" s="57">
        <v>2.506305</v>
      </c>
      <c r="AL12" s="16">
        <v>2.174603</v>
      </c>
      <c r="AM12" s="20"/>
      <c r="AN12" s="16"/>
      <c r="AO12" s="11"/>
    </row>
    <row r="13" spans="1:41" ht="15" customHeight="1">
      <c r="A13" s="5" t="s">
        <v>165</v>
      </c>
      <c r="B13" s="5">
        <v>5</v>
      </c>
      <c r="C13" s="52">
        <v>48</v>
      </c>
      <c r="D13" s="58">
        <v>1</v>
      </c>
      <c r="E13" s="59">
        <v>5</v>
      </c>
      <c r="F13" s="59">
        <v>7</v>
      </c>
      <c r="G13" s="59">
        <v>2</v>
      </c>
      <c r="H13" s="59"/>
      <c r="I13" s="59"/>
      <c r="J13" s="59"/>
      <c r="K13" s="59"/>
      <c r="L13" s="59"/>
      <c r="M13" s="59">
        <v>2</v>
      </c>
      <c r="N13" s="59">
        <v>5</v>
      </c>
      <c r="O13" s="59">
        <v>2</v>
      </c>
      <c r="P13" s="59"/>
      <c r="Q13" s="59"/>
      <c r="R13" s="59" t="s">
        <v>138</v>
      </c>
      <c r="S13" s="59"/>
      <c r="T13" s="59" t="s">
        <v>138</v>
      </c>
      <c r="U13" s="59">
        <v>5</v>
      </c>
      <c r="V13" s="59" t="s">
        <v>138</v>
      </c>
      <c r="W13" s="59"/>
      <c r="X13" s="59"/>
      <c r="Y13" s="59"/>
      <c r="Z13" s="59" t="s">
        <v>138</v>
      </c>
      <c r="AA13" s="59">
        <v>1</v>
      </c>
      <c r="AB13" s="59" t="s">
        <v>138</v>
      </c>
      <c r="AC13" s="59" t="s">
        <v>138</v>
      </c>
      <c r="AD13" s="59">
        <v>1</v>
      </c>
      <c r="AE13" s="59">
        <v>1</v>
      </c>
      <c r="AF13" s="59" t="s">
        <v>138</v>
      </c>
      <c r="AG13" s="59"/>
      <c r="AH13" s="59"/>
      <c r="AI13" s="59"/>
      <c r="AJ13" s="59"/>
      <c r="AK13" s="59">
        <v>15</v>
      </c>
      <c r="AL13" s="14">
        <v>1</v>
      </c>
      <c r="AM13" s="18" t="s">
        <v>30</v>
      </c>
      <c r="AN13" s="14">
        <v>82</v>
      </c>
      <c r="AO13" s="3"/>
    </row>
    <row r="14" spans="1:41" ht="15" customHeight="1">
      <c r="A14" s="6"/>
      <c r="B14" s="7">
        <v>4</v>
      </c>
      <c r="C14" s="52">
        <v>135</v>
      </c>
      <c r="D14" s="53">
        <v>3</v>
      </c>
      <c r="E14" s="54">
        <v>5</v>
      </c>
      <c r="F14" s="54">
        <v>9</v>
      </c>
      <c r="G14" s="54">
        <v>5</v>
      </c>
      <c r="H14" s="54">
        <v>1</v>
      </c>
      <c r="I14" s="54"/>
      <c r="J14" s="54"/>
      <c r="K14" s="54">
        <v>1</v>
      </c>
      <c r="L14" s="54">
        <v>2</v>
      </c>
      <c r="M14" s="54">
        <v>18</v>
      </c>
      <c r="N14" s="54">
        <v>35</v>
      </c>
      <c r="O14" s="54">
        <v>3</v>
      </c>
      <c r="P14" s="54">
        <v>2</v>
      </c>
      <c r="Q14" s="54">
        <v>1</v>
      </c>
      <c r="R14" s="54" t="s">
        <v>138</v>
      </c>
      <c r="S14" s="54"/>
      <c r="T14" s="54" t="s">
        <v>138</v>
      </c>
      <c r="U14" s="54">
        <v>11</v>
      </c>
      <c r="V14" s="54" t="s">
        <v>138</v>
      </c>
      <c r="W14" s="54"/>
      <c r="X14" s="54"/>
      <c r="Y14" s="54"/>
      <c r="Z14" s="54" t="s">
        <v>138</v>
      </c>
      <c r="AA14" s="54">
        <v>3</v>
      </c>
      <c r="AB14" s="54" t="s">
        <v>138</v>
      </c>
      <c r="AC14" s="54" t="s">
        <v>138</v>
      </c>
      <c r="AD14" s="54">
        <v>5</v>
      </c>
      <c r="AE14" s="54">
        <v>5</v>
      </c>
      <c r="AF14" s="54" t="s">
        <v>138</v>
      </c>
      <c r="AG14" s="54">
        <v>5</v>
      </c>
      <c r="AH14" s="54">
        <v>1</v>
      </c>
      <c r="AI14" s="54"/>
      <c r="AJ14" s="54">
        <v>1</v>
      </c>
      <c r="AK14" s="54">
        <v>17</v>
      </c>
      <c r="AL14" s="15">
        <v>1</v>
      </c>
      <c r="AM14" s="19">
        <v>11</v>
      </c>
      <c r="AN14" s="15">
        <v>230</v>
      </c>
      <c r="AO14" s="3"/>
    </row>
    <row r="15" spans="1:41" ht="15" customHeight="1">
      <c r="A15" s="6"/>
      <c r="B15" s="7">
        <v>3</v>
      </c>
      <c r="C15" s="52">
        <v>224</v>
      </c>
      <c r="D15" s="53">
        <v>2</v>
      </c>
      <c r="E15" s="54">
        <v>11</v>
      </c>
      <c r="F15" s="54">
        <v>4</v>
      </c>
      <c r="G15" s="54">
        <v>2</v>
      </c>
      <c r="H15" s="54">
        <v>3</v>
      </c>
      <c r="I15" s="54"/>
      <c r="J15" s="54"/>
      <c r="K15" s="54">
        <v>4</v>
      </c>
      <c r="L15" s="54">
        <v>2</v>
      </c>
      <c r="M15" s="54">
        <v>40</v>
      </c>
      <c r="N15" s="54">
        <v>41</v>
      </c>
      <c r="O15" s="54">
        <v>1</v>
      </c>
      <c r="P15" s="54">
        <v>18</v>
      </c>
      <c r="Q15" s="54">
        <v>4</v>
      </c>
      <c r="R15" s="54" t="s">
        <v>138</v>
      </c>
      <c r="S15" s="54"/>
      <c r="T15" s="54" t="s">
        <v>138</v>
      </c>
      <c r="U15" s="54">
        <v>19</v>
      </c>
      <c r="V15" s="54" t="s">
        <v>138</v>
      </c>
      <c r="W15" s="54"/>
      <c r="X15" s="54"/>
      <c r="Y15" s="54"/>
      <c r="Z15" s="54" t="s">
        <v>138</v>
      </c>
      <c r="AA15" s="54">
        <v>3</v>
      </c>
      <c r="AB15" s="54" t="s">
        <v>138</v>
      </c>
      <c r="AC15" s="54" t="s">
        <v>138</v>
      </c>
      <c r="AD15" s="54">
        <v>12</v>
      </c>
      <c r="AE15" s="54">
        <v>7</v>
      </c>
      <c r="AF15" s="54" t="s">
        <v>138</v>
      </c>
      <c r="AG15" s="54">
        <v>5</v>
      </c>
      <c r="AH15" s="54">
        <v>3</v>
      </c>
      <c r="AI15" s="54"/>
      <c r="AJ15" s="54">
        <v>2</v>
      </c>
      <c r="AK15" s="54">
        <v>32</v>
      </c>
      <c r="AL15" s="15">
        <v>4</v>
      </c>
      <c r="AM15" s="19">
        <v>12</v>
      </c>
      <c r="AN15" s="15">
        <v>202</v>
      </c>
      <c r="AO15" s="3"/>
    </row>
    <row r="16" spans="1:41" ht="15" customHeight="1">
      <c r="A16" s="6"/>
      <c r="B16" s="7">
        <v>2</v>
      </c>
      <c r="C16" s="52">
        <v>282</v>
      </c>
      <c r="D16" s="53">
        <v>4</v>
      </c>
      <c r="E16" s="54">
        <v>18</v>
      </c>
      <c r="F16" s="54">
        <v>12</v>
      </c>
      <c r="G16" s="54">
        <v>1</v>
      </c>
      <c r="H16" s="54">
        <v>4</v>
      </c>
      <c r="I16" s="54"/>
      <c r="J16" s="54"/>
      <c r="K16" s="54">
        <v>9</v>
      </c>
      <c r="L16" s="54">
        <v>3</v>
      </c>
      <c r="M16" s="54">
        <v>53</v>
      </c>
      <c r="N16" s="54">
        <v>43</v>
      </c>
      <c r="O16" s="54">
        <v>4</v>
      </c>
      <c r="P16" s="54">
        <v>9</v>
      </c>
      <c r="Q16" s="54">
        <v>2</v>
      </c>
      <c r="R16" s="54" t="s">
        <v>138</v>
      </c>
      <c r="S16" s="54"/>
      <c r="T16" s="54" t="s">
        <v>138</v>
      </c>
      <c r="U16" s="54">
        <v>32</v>
      </c>
      <c r="V16" s="54" t="s">
        <v>138</v>
      </c>
      <c r="W16" s="54"/>
      <c r="X16" s="54"/>
      <c r="Y16" s="54"/>
      <c r="Z16" s="54" t="s">
        <v>138</v>
      </c>
      <c r="AA16" s="54">
        <v>3</v>
      </c>
      <c r="AB16" s="54" t="s">
        <v>138</v>
      </c>
      <c r="AC16" s="54" t="s">
        <v>138</v>
      </c>
      <c r="AD16" s="54">
        <v>9</v>
      </c>
      <c r="AE16" s="54">
        <v>5</v>
      </c>
      <c r="AF16" s="54" t="s">
        <v>138</v>
      </c>
      <c r="AG16" s="54">
        <v>9</v>
      </c>
      <c r="AH16" s="54">
        <v>3</v>
      </c>
      <c r="AI16" s="54"/>
      <c r="AJ16" s="54">
        <v>4</v>
      </c>
      <c r="AK16" s="54">
        <v>43</v>
      </c>
      <c r="AL16" s="15">
        <v>6</v>
      </c>
      <c r="AM16" s="19" t="s">
        <v>32</v>
      </c>
      <c r="AN16" s="15"/>
      <c r="AO16" s="3"/>
    </row>
    <row r="17" spans="1:41" ht="15" customHeight="1">
      <c r="A17" s="6"/>
      <c r="B17" s="7">
        <v>1</v>
      </c>
      <c r="C17" s="52">
        <v>189</v>
      </c>
      <c r="D17" s="53">
        <v>3</v>
      </c>
      <c r="E17" s="54">
        <v>9</v>
      </c>
      <c r="F17" s="54">
        <v>23</v>
      </c>
      <c r="G17" s="54"/>
      <c r="H17" s="54">
        <v>4</v>
      </c>
      <c r="I17" s="54"/>
      <c r="J17" s="54"/>
      <c r="K17" s="54">
        <v>8</v>
      </c>
      <c r="L17" s="54">
        <v>3</v>
      </c>
      <c r="M17" s="54">
        <v>21</v>
      </c>
      <c r="N17" s="54">
        <v>9</v>
      </c>
      <c r="O17" s="54">
        <v>7</v>
      </c>
      <c r="P17" s="54">
        <v>12</v>
      </c>
      <c r="Q17" s="54"/>
      <c r="R17" s="54" t="s">
        <v>138</v>
      </c>
      <c r="S17" s="54"/>
      <c r="T17" s="54" t="s">
        <v>138</v>
      </c>
      <c r="U17" s="54">
        <v>17</v>
      </c>
      <c r="V17" s="54" t="s">
        <v>138</v>
      </c>
      <c r="W17" s="54"/>
      <c r="X17" s="54"/>
      <c r="Y17" s="54"/>
      <c r="Z17" s="54" t="s">
        <v>138</v>
      </c>
      <c r="AA17" s="54">
        <v>3</v>
      </c>
      <c r="AB17" s="54" t="s">
        <v>138</v>
      </c>
      <c r="AC17" s="54" t="s">
        <v>138</v>
      </c>
      <c r="AD17" s="54">
        <v>2</v>
      </c>
      <c r="AE17" s="54">
        <v>6</v>
      </c>
      <c r="AF17" s="54" t="s">
        <v>138</v>
      </c>
      <c r="AG17" s="54">
        <v>7</v>
      </c>
      <c r="AH17" s="54"/>
      <c r="AI17" s="54"/>
      <c r="AJ17" s="54">
        <v>1</v>
      </c>
      <c r="AK17" s="54">
        <v>40</v>
      </c>
      <c r="AL17" s="15">
        <v>11</v>
      </c>
      <c r="AM17" s="19" t="s">
        <v>31</v>
      </c>
      <c r="AN17" s="15">
        <v>16</v>
      </c>
      <c r="AO17" s="3"/>
    </row>
    <row r="18" spans="1:41" ht="15" customHeight="1">
      <c r="A18" s="6"/>
      <c r="B18" s="8" t="s">
        <v>36</v>
      </c>
      <c r="C18" s="52">
        <v>878</v>
      </c>
      <c r="D18" s="53">
        <v>13</v>
      </c>
      <c r="E18" s="54">
        <v>48</v>
      </c>
      <c r="F18" s="54">
        <v>55</v>
      </c>
      <c r="G18" s="54">
        <v>10</v>
      </c>
      <c r="H18" s="54">
        <v>12</v>
      </c>
      <c r="I18" s="54"/>
      <c r="J18" s="54"/>
      <c r="K18" s="54">
        <v>22</v>
      </c>
      <c r="L18" s="54">
        <v>10</v>
      </c>
      <c r="M18" s="54">
        <v>134</v>
      </c>
      <c r="N18" s="54">
        <v>133</v>
      </c>
      <c r="O18" s="54">
        <v>17</v>
      </c>
      <c r="P18" s="54">
        <v>41</v>
      </c>
      <c r="Q18" s="54">
        <v>7</v>
      </c>
      <c r="R18" s="54">
        <v>1</v>
      </c>
      <c r="S18" s="54"/>
      <c r="T18" s="54">
        <v>4</v>
      </c>
      <c r="U18" s="54">
        <v>84</v>
      </c>
      <c r="V18" s="54">
        <v>3</v>
      </c>
      <c r="W18" s="54"/>
      <c r="X18" s="54"/>
      <c r="Y18" s="54"/>
      <c r="Z18" s="54">
        <v>1</v>
      </c>
      <c r="AA18" s="54">
        <v>13</v>
      </c>
      <c r="AB18" s="54">
        <v>2</v>
      </c>
      <c r="AC18" s="54">
        <v>2</v>
      </c>
      <c r="AD18" s="54">
        <v>29</v>
      </c>
      <c r="AE18" s="54">
        <v>24</v>
      </c>
      <c r="AF18" s="54">
        <v>2</v>
      </c>
      <c r="AG18" s="54">
        <v>26</v>
      </c>
      <c r="AH18" s="54">
        <v>7</v>
      </c>
      <c r="AI18" s="54"/>
      <c r="AJ18" s="54">
        <v>8</v>
      </c>
      <c r="AK18" s="54">
        <v>147</v>
      </c>
      <c r="AL18" s="15">
        <v>23</v>
      </c>
      <c r="AM18" s="19" t="s">
        <v>33</v>
      </c>
      <c r="AN18" s="15">
        <v>530</v>
      </c>
      <c r="AO18" s="3"/>
    </row>
    <row r="19" spans="1:41" s="12" customFormat="1" ht="15" customHeight="1">
      <c r="A19" s="9" t="s">
        <v>37</v>
      </c>
      <c r="B19" s="10"/>
      <c r="C19" s="55">
        <v>2.511389521640091</v>
      </c>
      <c r="D19" s="56">
        <v>2.615385</v>
      </c>
      <c r="E19" s="57">
        <v>2.5625</v>
      </c>
      <c r="F19" s="57">
        <v>2.363636</v>
      </c>
      <c r="G19" s="57">
        <v>3.8</v>
      </c>
      <c r="H19" s="57">
        <v>2.083333</v>
      </c>
      <c r="I19" s="57"/>
      <c r="J19" s="57"/>
      <c r="K19" s="57">
        <v>1.909091</v>
      </c>
      <c r="L19" s="57">
        <v>2.3</v>
      </c>
      <c r="M19" s="57">
        <v>2.455224</v>
      </c>
      <c r="N19" s="57">
        <v>2.879699</v>
      </c>
      <c r="O19" s="57">
        <v>2.352941</v>
      </c>
      <c r="P19" s="57">
        <v>2.243902</v>
      </c>
      <c r="Q19" s="57">
        <v>2.857143</v>
      </c>
      <c r="R19" s="57" t="s">
        <v>138</v>
      </c>
      <c r="S19" s="57"/>
      <c r="T19" s="57" t="s">
        <v>138</v>
      </c>
      <c r="U19" s="57">
        <v>2.464286</v>
      </c>
      <c r="V19" s="57" t="s">
        <v>138</v>
      </c>
      <c r="W19" s="57"/>
      <c r="X19" s="57"/>
      <c r="Y19" s="57"/>
      <c r="Z19" s="57" t="s">
        <v>138</v>
      </c>
      <c r="AA19" s="57">
        <v>2.692308</v>
      </c>
      <c r="AB19" s="57" t="s">
        <v>138</v>
      </c>
      <c r="AC19" s="57" t="s">
        <v>138</v>
      </c>
      <c r="AD19" s="57">
        <v>2.793103</v>
      </c>
      <c r="AE19" s="57">
        <v>2.583333</v>
      </c>
      <c r="AF19" s="57" t="s">
        <v>138</v>
      </c>
      <c r="AG19" s="57">
        <v>2.307692</v>
      </c>
      <c r="AH19" s="57">
        <v>2.714286</v>
      </c>
      <c r="AI19" s="57"/>
      <c r="AJ19" s="57">
        <v>2.375</v>
      </c>
      <c r="AK19" s="57">
        <v>2.482993</v>
      </c>
      <c r="AL19" s="16">
        <v>1.913043</v>
      </c>
      <c r="AM19" s="20"/>
      <c r="AN19" s="16"/>
      <c r="AO19" s="11"/>
    </row>
    <row r="20" spans="1:41" ht="15" customHeight="1">
      <c r="A20" s="5" t="s">
        <v>166</v>
      </c>
      <c r="B20" s="5">
        <v>5</v>
      </c>
      <c r="C20" s="52">
        <v>8384</v>
      </c>
      <c r="D20" s="58">
        <v>95</v>
      </c>
      <c r="E20" s="59">
        <v>1122</v>
      </c>
      <c r="F20" s="59">
        <v>1414</v>
      </c>
      <c r="G20" s="59">
        <v>943</v>
      </c>
      <c r="H20" s="59">
        <v>464</v>
      </c>
      <c r="I20" s="59">
        <v>50</v>
      </c>
      <c r="J20" s="59">
        <v>28</v>
      </c>
      <c r="K20" s="59">
        <v>206</v>
      </c>
      <c r="L20" s="59">
        <v>132</v>
      </c>
      <c r="M20" s="59">
        <v>321</v>
      </c>
      <c r="N20" s="59">
        <v>578</v>
      </c>
      <c r="O20" s="59">
        <v>104</v>
      </c>
      <c r="P20" s="59">
        <v>242</v>
      </c>
      <c r="Q20" s="59">
        <v>24</v>
      </c>
      <c r="R20" s="59">
        <v>10</v>
      </c>
      <c r="S20" s="59">
        <v>5</v>
      </c>
      <c r="T20" s="59">
        <v>18</v>
      </c>
      <c r="U20" s="59">
        <v>264</v>
      </c>
      <c r="V20" s="59">
        <v>25</v>
      </c>
      <c r="W20" s="59" t="s">
        <v>138</v>
      </c>
      <c r="X20" s="59">
        <v>4</v>
      </c>
      <c r="Y20" s="59">
        <v>13</v>
      </c>
      <c r="Z20" s="59">
        <v>91</v>
      </c>
      <c r="AA20" s="59">
        <v>134</v>
      </c>
      <c r="AB20" s="59">
        <v>41</v>
      </c>
      <c r="AC20" s="59">
        <v>66</v>
      </c>
      <c r="AD20" s="59">
        <v>435</v>
      </c>
      <c r="AE20" s="59">
        <v>166</v>
      </c>
      <c r="AF20" s="59">
        <v>32</v>
      </c>
      <c r="AG20" s="59">
        <v>327</v>
      </c>
      <c r="AH20" s="59">
        <v>16</v>
      </c>
      <c r="AI20" s="59">
        <v>1</v>
      </c>
      <c r="AJ20" s="59">
        <v>57</v>
      </c>
      <c r="AK20" s="59">
        <v>797</v>
      </c>
      <c r="AL20" s="14">
        <v>159</v>
      </c>
      <c r="AM20" s="18" t="s">
        <v>30</v>
      </c>
      <c r="AN20" s="14">
        <v>5646</v>
      </c>
      <c r="AO20" s="3"/>
    </row>
    <row r="21" spans="1:41" ht="15" customHeight="1">
      <c r="A21" s="6"/>
      <c r="B21" s="7">
        <v>4</v>
      </c>
      <c r="C21" s="52">
        <v>11779</v>
      </c>
      <c r="D21" s="53">
        <v>226</v>
      </c>
      <c r="E21" s="54">
        <v>1044</v>
      </c>
      <c r="F21" s="54">
        <v>1228</v>
      </c>
      <c r="G21" s="54">
        <v>438</v>
      </c>
      <c r="H21" s="54">
        <v>542</v>
      </c>
      <c r="I21" s="54">
        <v>51</v>
      </c>
      <c r="J21" s="54">
        <v>15</v>
      </c>
      <c r="K21" s="54">
        <v>361</v>
      </c>
      <c r="L21" s="54">
        <v>256</v>
      </c>
      <c r="M21" s="54">
        <v>983</v>
      </c>
      <c r="N21" s="54">
        <v>1428</v>
      </c>
      <c r="O21" s="54">
        <v>259</v>
      </c>
      <c r="P21" s="54">
        <v>466</v>
      </c>
      <c r="Q21" s="54">
        <v>80</v>
      </c>
      <c r="R21" s="54">
        <v>20</v>
      </c>
      <c r="S21" s="54">
        <v>11</v>
      </c>
      <c r="T21" s="54">
        <v>34</v>
      </c>
      <c r="U21" s="54">
        <v>555</v>
      </c>
      <c r="V21" s="54">
        <v>47</v>
      </c>
      <c r="W21" s="54" t="s">
        <v>138</v>
      </c>
      <c r="X21" s="54">
        <v>3</v>
      </c>
      <c r="Y21" s="54">
        <v>9</v>
      </c>
      <c r="Z21" s="54">
        <v>59</v>
      </c>
      <c r="AA21" s="54">
        <v>221</v>
      </c>
      <c r="AB21" s="54">
        <v>35</v>
      </c>
      <c r="AC21" s="54">
        <v>89</v>
      </c>
      <c r="AD21" s="54">
        <v>530</v>
      </c>
      <c r="AE21" s="54">
        <v>258</v>
      </c>
      <c r="AF21" s="54">
        <v>40</v>
      </c>
      <c r="AG21" s="54">
        <v>613</v>
      </c>
      <c r="AH21" s="54">
        <v>39</v>
      </c>
      <c r="AI21" s="54">
        <v>2</v>
      </c>
      <c r="AJ21" s="54">
        <v>109</v>
      </c>
      <c r="AK21" s="54">
        <v>1489</v>
      </c>
      <c r="AL21" s="15">
        <v>239</v>
      </c>
      <c r="AM21" s="19">
        <v>11</v>
      </c>
      <c r="AN21" s="15">
        <v>11477</v>
      </c>
      <c r="AO21" s="3"/>
    </row>
    <row r="22" spans="1:41" ht="15" customHeight="1">
      <c r="A22" s="6"/>
      <c r="B22" s="7">
        <v>3</v>
      </c>
      <c r="C22" s="52">
        <v>14839</v>
      </c>
      <c r="D22" s="53">
        <v>262</v>
      </c>
      <c r="E22" s="54">
        <v>997</v>
      </c>
      <c r="F22" s="54">
        <v>1069</v>
      </c>
      <c r="G22" s="54">
        <v>405</v>
      </c>
      <c r="H22" s="54">
        <v>677</v>
      </c>
      <c r="I22" s="54">
        <v>18</v>
      </c>
      <c r="J22" s="54">
        <v>14</v>
      </c>
      <c r="K22" s="54">
        <v>280</v>
      </c>
      <c r="L22" s="54">
        <v>172</v>
      </c>
      <c r="M22" s="54">
        <v>1795</v>
      </c>
      <c r="N22" s="54">
        <v>2139</v>
      </c>
      <c r="O22" s="54">
        <v>253</v>
      </c>
      <c r="P22" s="54">
        <v>1008</v>
      </c>
      <c r="Q22" s="54">
        <v>152</v>
      </c>
      <c r="R22" s="54">
        <v>21</v>
      </c>
      <c r="S22" s="54">
        <v>11</v>
      </c>
      <c r="T22" s="54">
        <v>58</v>
      </c>
      <c r="U22" s="54">
        <v>1164</v>
      </c>
      <c r="V22" s="54">
        <v>28</v>
      </c>
      <c r="W22" s="54" t="s">
        <v>138</v>
      </c>
      <c r="X22" s="54">
        <v>1</v>
      </c>
      <c r="Y22" s="54">
        <v>12</v>
      </c>
      <c r="Z22" s="54">
        <v>87</v>
      </c>
      <c r="AA22" s="54">
        <v>376</v>
      </c>
      <c r="AB22" s="54">
        <v>27</v>
      </c>
      <c r="AC22" s="54">
        <v>113</v>
      </c>
      <c r="AD22" s="54">
        <v>340</v>
      </c>
      <c r="AE22" s="54">
        <v>519</v>
      </c>
      <c r="AF22" s="54">
        <v>37</v>
      </c>
      <c r="AG22" s="54">
        <v>637</v>
      </c>
      <c r="AH22" s="54">
        <v>84</v>
      </c>
      <c r="AI22" s="54">
        <v>12</v>
      </c>
      <c r="AJ22" s="54">
        <v>151</v>
      </c>
      <c r="AK22" s="54">
        <v>1461</v>
      </c>
      <c r="AL22" s="15">
        <v>459</v>
      </c>
      <c r="AM22" s="19">
        <v>12</v>
      </c>
      <c r="AN22" s="15">
        <v>11920</v>
      </c>
      <c r="AO22" s="3"/>
    </row>
    <row r="23" spans="1:41" ht="15" customHeight="1">
      <c r="A23" s="6"/>
      <c r="B23" s="7">
        <v>2</v>
      </c>
      <c r="C23" s="52">
        <v>14056</v>
      </c>
      <c r="D23" s="53">
        <v>163</v>
      </c>
      <c r="E23" s="54">
        <v>1068</v>
      </c>
      <c r="F23" s="54">
        <v>852</v>
      </c>
      <c r="G23" s="54">
        <v>135</v>
      </c>
      <c r="H23" s="54">
        <v>514</v>
      </c>
      <c r="I23" s="54">
        <v>14</v>
      </c>
      <c r="J23" s="54">
        <v>2</v>
      </c>
      <c r="K23" s="54">
        <v>341</v>
      </c>
      <c r="L23" s="54">
        <v>153</v>
      </c>
      <c r="M23" s="54">
        <v>2298</v>
      </c>
      <c r="N23" s="54">
        <v>1906</v>
      </c>
      <c r="O23" s="54">
        <v>227</v>
      </c>
      <c r="P23" s="54">
        <v>535</v>
      </c>
      <c r="Q23" s="54">
        <v>145</v>
      </c>
      <c r="R23" s="54">
        <v>10</v>
      </c>
      <c r="S23" s="54">
        <v>6</v>
      </c>
      <c r="T23" s="54">
        <v>42</v>
      </c>
      <c r="U23" s="54">
        <v>1373</v>
      </c>
      <c r="V23" s="54">
        <v>17</v>
      </c>
      <c r="W23" s="54" t="s">
        <v>138</v>
      </c>
      <c r="X23" s="54">
        <v>3</v>
      </c>
      <c r="Y23" s="54">
        <v>8</v>
      </c>
      <c r="Z23" s="54">
        <v>67</v>
      </c>
      <c r="AA23" s="54">
        <v>247</v>
      </c>
      <c r="AB23" s="54">
        <v>40</v>
      </c>
      <c r="AC23" s="54">
        <v>108</v>
      </c>
      <c r="AD23" s="54">
        <v>231</v>
      </c>
      <c r="AE23" s="54">
        <v>461</v>
      </c>
      <c r="AF23" s="54">
        <v>15</v>
      </c>
      <c r="AG23" s="54">
        <v>526</v>
      </c>
      <c r="AH23" s="54">
        <v>69</v>
      </c>
      <c r="AI23" s="54">
        <v>9</v>
      </c>
      <c r="AJ23" s="54">
        <v>94</v>
      </c>
      <c r="AK23" s="54">
        <v>1888</v>
      </c>
      <c r="AL23" s="15">
        <v>488</v>
      </c>
      <c r="AM23" s="19" t="s">
        <v>32</v>
      </c>
      <c r="AN23" s="15">
        <v>4</v>
      </c>
      <c r="AO23" s="3"/>
    </row>
    <row r="24" spans="1:41" ht="15" customHeight="1">
      <c r="A24" s="6"/>
      <c r="B24" s="7">
        <v>1</v>
      </c>
      <c r="C24" s="52">
        <v>10509</v>
      </c>
      <c r="D24" s="53">
        <v>211</v>
      </c>
      <c r="E24" s="54">
        <v>675</v>
      </c>
      <c r="F24" s="54">
        <v>1257</v>
      </c>
      <c r="G24" s="54">
        <v>243</v>
      </c>
      <c r="H24" s="54">
        <v>639</v>
      </c>
      <c r="I24" s="54">
        <v>97</v>
      </c>
      <c r="J24" s="54">
        <v>8</v>
      </c>
      <c r="K24" s="54">
        <v>426</v>
      </c>
      <c r="L24" s="54">
        <v>182</v>
      </c>
      <c r="M24" s="54">
        <v>628</v>
      </c>
      <c r="N24" s="54">
        <v>394</v>
      </c>
      <c r="O24" s="54">
        <v>389</v>
      </c>
      <c r="P24" s="54">
        <v>396</v>
      </c>
      <c r="Q24" s="54">
        <v>168</v>
      </c>
      <c r="R24" s="54">
        <v>8</v>
      </c>
      <c r="S24" s="54">
        <v>3</v>
      </c>
      <c r="T24" s="54">
        <v>43</v>
      </c>
      <c r="U24" s="54">
        <v>692</v>
      </c>
      <c r="V24" s="54">
        <v>33</v>
      </c>
      <c r="W24" s="54" t="s">
        <v>138</v>
      </c>
      <c r="X24" s="54">
        <v>12</v>
      </c>
      <c r="Y24" s="54">
        <v>6</v>
      </c>
      <c r="Z24" s="54">
        <v>13</v>
      </c>
      <c r="AA24" s="54">
        <v>457</v>
      </c>
      <c r="AB24" s="54">
        <v>27</v>
      </c>
      <c r="AC24" s="54">
        <v>85</v>
      </c>
      <c r="AD24" s="54">
        <v>437</v>
      </c>
      <c r="AE24" s="54">
        <v>212</v>
      </c>
      <c r="AF24" s="54">
        <v>22</v>
      </c>
      <c r="AG24" s="54">
        <v>629</v>
      </c>
      <c r="AH24" s="54">
        <v>10</v>
      </c>
      <c r="AI24" s="54">
        <v>2</v>
      </c>
      <c r="AJ24" s="54">
        <v>12</v>
      </c>
      <c r="AK24" s="54">
        <v>1634</v>
      </c>
      <c r="AL24" s="15">
        <v>458</v>
      </c>
      <c r="AM24" s="19" t="s">
        <v>31</v>
      </c>
      <c r="AN24" s="15">
        <v>671</v>
      </c>
      <c r="AO24" s="3"/>
    </row>
    <row r="25" spans="1:41" ht="15" customHeight="1">
      <c r="A25" s="6"/>
      <c r="B25" s="8" t="s">
        <v>36</v>
      </c>
      <c r="C25" s="52">
        <v>59567</v>
      </c>
      <c r="D25" s="53">
        <v>957</v>
      </c>
      <c r="E25" s="54">
        <v>4906</v>
      </c>
      <c r="F25" s="54">
        <v>5820</v>
      </c>
      <c r="G25" s="54">
        <v>2164</v>
      </c>
      <c r="H25" s="54">
        <v>2836</v>
      </c>
      <c r="I25" s="54">
        <v>230</v>
      </c>
      <c r="J25" s="54">
        <v>67</v>
      </c>
      <c r="K25" s="54">
        <v>1614</v>
      </c>
      <c r="L25" s="54">
        <v>895</v>
      </c>
      <c r="M25" s="54">
        <v>6025</v>
      </c>
      <c r="N25" s="54">
        <v>6445</v>
      </c>
      <c r="O25" s="54">
        <v>1232</v>
      </c>
      <c r="P25" s="54">
        <v>2647</v>
      </c>
      <c r="Q25" s="54">
        <v>569</v>
      </c>
      <c r="R25" s="54">
        <v>69</v>
      </c>
      <c r="S25" s="54">
        <v>36</v>
      </c>
      <c r="T25" s="54">
        <v>195</v>
      </c>
      <c r="U25" s="54">
        <v>4048</v>
      </c>
      <c r="V25" s="54">
        <v>150</v>
      </c>
      <c r="W25" s="54">
        <v>2</v>
      </c>
      <c r="X25" s="54">
        <v>23</v>
      </c>
      <c r="Y25" s="54">
        <v>48</v>
      </c>
      <c r="Z25" s="54">
        <v>317</v>
      </c>
      <c r="AA25" s="54">
        <v>1435</v>
      </c>
      <c r="AB25" s="54">
        <v>170</v>
      </c>
      <c r="AC25" s="54">
        <v>461</v>
      </c>
      <c r="AD25" s="54">
        <v>1973</v>
      </c>
      <c r="AE25" s="54">
        <v>1616</v>
      </c>
      <c r="AF25" s="54">
        <v>146</v>
      </c>
      <c r="AG25" s="54">
        <v>2732</v>
      </c>
      <c r="AH25" s="54">
        <v>218</v>
      </c>
      <c r="AI25" s="54">
        <v>26</v>
      </c>
      <c r="AJ25" s="54">
        <v>423</v>
      </c>
      <c r="AK25" s="54">
        <v>7269</v>
      </c>
      <c r="AL25" s="15">
        <v>1803</v>
      </c>
      <c r="AM25" s="19" t="s">
        <v>33</v>
      </c>
      <c r="AN25" s="15">
        <v>29718</v>
      </c>
      <c r="AO25" s="3"/>
    </row>
    <row r="26" spans="1:41" s="12" customFormat="1" ht="15" customHeight="1">
      <c r="A26" s="9" t="s">
        <v>37</v>
      </c>
      <c r="B26" s="10"/>
      <c r="C26" s="55">
        <v>2.8904259069619083</v>
      </c>
      <c r="D26" s="56">
        <v>2.823406</v>
      </c>
      <c r="E26" s="57">
        <v>3.177334</v>
      </c>
      <c r="F26" s="57">
        <v>3.118557</v>
      </c>
      <c r="G26" s="57">
        <v>3.786969</v>
      </c>
      <c r="H26" s="57">
        <v>2.88646</v>
      </c>
      <c r="I26" s="57">
        <v>2.752174</v>
      </c>
      <c r="J26" s="57">
        <v>3.791045</v>
      </c>
      <c r="K26" s="57">
        <v>2.739777</v>
      </c>
      <c r="L26" s="57">
        <v>3.003352</v>
      </c>
      <c r="M26" s="57">
        <v>2.679834</v>
      </c>
      <c r="N26" s="57">
        <v>2.982933</v>
      </c>
      <c r="O26" s="57">
        <v>2.563312</v>
      </c>
      <c r="P26" s="57">
        <v>2.857575</v>
      </c>
      <c r="Q26" s="57">
        <v>2.379613</v>
      </c>
      <c r="R26" s="57">
        <v>3.202899</v>
      </c>
      <c r="S26" s="57">
        <v>3.25</v>
      </c>
      <c r="T26" s="57">
        <v>2.702564</v>
      </c>
      <c r="U26" s="57">
        <v>2.586462</v>
      </c>
      <c r="V26" s="57">
        <v>3.093333</v>
      </c>
      <c r="W26" s="57" t="s">
        <v>138</v>
      </c>
      <c r="X26" s="57">
        <v>2.304348</v>
      </c>
      <c r="Y26" s="57">
        <v>3.3125</v>
      </c>
      <c r="Z26" s="57">
        <v>3.466877</v>
      </c>
      <c r="AA26" s="57">
        <v>2.531707</v>
      </c>
      <c r="AB26" s="57">
        <v>3.135294</v>
      </c>
      <c r="AC26" s="57">
        <v>2.876356</v>
      </c>
      <c r="AD26" s="57">
        <v>3.149518</v>
      </c>
      <c r="AE26" s="57">
        <v>2.81745</v>
      </c>
      <c r="AF26" s="57">
        <v>3.308219</v>
      </c>
      <c r="AG26" s="57">
        <v>2.810761</v>
      </c>
      <c r="AH26" s="57">
        <v>2.917431</v>
      </c>
      <c r="AI26" s="57">
        <v>2.653846</v>
      </c>
      <c r="AJ26" s="57">
        <v>3.248227</v>
      </c>
      <c r="AK26" s="57">
        <v>2.714816</v>
      </c>
      <c r="AL26" s="16">
        <v>2.530227</v>
      </c>
      <c r="AM26" s="20"/>
      <c r="AN26" s="16"/>
      <c r="AO26" s="11"/>
    </row>
    <row r="27" spans="1:41" ht="15" customHeight="1">
      <c r="A27" s="5" t="s">
        <v>167</v>
      </c>
      <c r="B27" s="5">
        <v>5</v>
      </c>
      <c r="C27" s="52">
        <v>261</v>
      </c>
      <c r="D27" s="58">
        <v>3</v>
      </c>
      <c r="E27" s="59">
        <v>26</v>
      </c>
      <c r="F27" s="59">
        <v>40</v>
      </c>
      <c r="G27" s="59">
        <v>19</v>
      </c>
      <c r="H27" s="59">
        <v>10</v>
      </c>
      <c r="I27" s="59"/>
      <c r="J27" s="59" t="s">
        <v>138</v>
      </c>
      <c r="K27" s="59">
        <v>2</v>
      </c>
      <c r="L27" s="59">
        <v>3</v>
      </c>
      <c r="M27" s="59">
        <v>16</v>
      </c>
      <c r="N27" s="59">
        <v>28</v>
      </c>
      <c r="O27" s="59">
        <v>2</v>
      </c>
      <c r="P27" s="59">
        <v>3</v>
      </c>
      <c r="Q27" s="59">
        <v>3</v>
      </c>
      <c r="R27" s="59"/>
      <c r="S27" s="59"/>
      <c r="T27" s="59"/>
      <c r="U27" s="59">
        <v>11</v>
      </c>
      <c r="V27" s="59">
        <v>2</v>
      </c>
      <c r="W27" s="59" t="s">
        <v>138</v>
      </c>
      <c r="X27" s="59" t="s">
        <v>138</v>
      </c>
      <c r="Y27" s="59"/>
      <c r="Z27" s="59"/>
      <c r="AA27" s="59">
        <v>1</v>
      </c>
      <c r="AB27" s="59">
        <v>1</v>
      </c>
      <c r="AC27" s="59">
        <v>2</v>
      </c>
      <c r="AD27" s="59">
        <v>13</v>
      </c>
      <c r="AE27" s="59">
        <v>6</v>
      </c>
      <c r="AF27" s="59" t="s">
        <v>138</v>
      </c>
      <c r="AG27" s="59">
        <v>5</v>
      </c>
      <c r="AH27" s="59">
        <v>1</v>
      </c>
      <c r="AI27" s="59" t="s">
        <v>138</v>
      </c>
      <c r="AJ27" s="59">
        <v>3</v>
      </c>
      <c r="AK27" s="59">
        <v>56</v>
      </c>
      <c r="AL27" s="14">
        <v>3</v>
      </c>
      <c r="AM27" s="18" t="s">
        <v>30</v>
      </c>
      <c r="AN27" s="14">
        <v>692</v>
      </c>
      <c r="AO27" s="3"/>
    </row>
    <row r="28" spans="1:41" ht="15" customHeight="1">
      <c r="A28" s="6"/>
      <c r="B28" s="7">
        <v>4</v>
      </c>
      <c r="C28" s="52">
        <v>638</v>
      </c>
      <c r="D28" s="53">
        <v>11</v>
      </c>
      <c r="E28" s="54">
        <v>34</v>
      </c>
      <c r="F28" s="54">
        <v>58</v>
      </c>
      <c r="G28" s="54">
        <v>17</v>
      </c>
      <c r="H28" s="54">
        <v>18</v>
      </c>
      <c r="I28" s="54"/>
      <c r="J28" s="54" t="s">
        <v>138</v>
      </c>
      <c r="K28" s="54">
        <v>11</v>
      </c>
      <c r="L28" s="54">
        <v>8</v>
      </c>
      <c r="M28" s="54">
        <v>66</v>
      </c>
      <c r="N28" s="54">
        <v>92</v>
      </c>
      <c r="O28" s="54">
        <v>14</v>
      </c>
      <c r="P28" s="54">
        <v>26</v>
      </c>
      <c r="Q28" s="54">
        <v>12</v>
      </c>
      <c r="R28" s="54"/>
      <c r="S28" s="54"/>
      <c r="T28" s="54">
        <v>3</v>
      </c>
      <c r="U28" s="54">
        <v>40</v>
      </c>
      <c r="V28" s="54">
        <v>2</v>
      </c>
      <c r="W28" s="54" t="s">
        <v>138</v>
      </c>
      <c r="X28" s="54" t="s">
        <v>138</v>
      </c>
      <c r="Y28" s="54">
        <v>2</v>
      </c>
      <c r="Z28" s="54">
        <v>1</v>
      </c>
      <c r="AA28" s="54">
        <v>4</v>
      </c>
      <c r="AB28" s="54">
        <v>1</v>
      </c>
      <c r="AC28" s="54">
        <v>2</v>
      </c>
      <c r="AD28" s="54">
        <v>35</v>
      </c>
      <c r="AE28" s="54">
        <v>30</v>
      </c>
      <c r="AF28" s="54" t="s">
        <v>138</v>
      </c>
      <c r="AG28" s="54">
        <v>24</v>
      </c>
      <c r="AH28" s="54">
        <v>3</v>
      </c>
      <c r="AI28" s="54" t="s">
        <v>138</v>
      </c>
      <c r="AJ28" s="54">
        <v>3</v>
      </c>
      <c r="AK28" s="54">
        <v>110</v>
      </c>
      <c r="AL28" s="15">
        <v>9</v>
      </c>
      <c r="AM28" s="19">
        <v>11</v>
      </c>
      <c r="AN28" s="15">
        <v>1964</v>
      </c>
      <c r="AO28" s="3"/>
    </row>
    <row r="29" spans="1:41" ht="15" customHeight="1">
      <c r="A29" s="6"/>
      <c r="B29" s="7">
        <v>3</v>
      </c>
      <c r="C29" s="52">
        <v>1362</v>
      </c>
      <c r="D29" s="53">
        <v>19</v>
      </c>
      <c r="E29" s="54">
        <v>60</v>
      </c>
      <c r="F29" s="54">
        <v>71</v>
      </c>
      <c r="G29" s="54">
        <v>12</v>
      </c>
      <c r="H29" s="54">
        <v>30</v>
      </c>
      <c r="I29" s="54">
        <v>3</v>
      </c>
      <c r="J29" s="54" t="s">
        <v>138</v>
      </c>
      <c r="K29" s="54">
        <v>12</v>
      </c>
      <c r="L29" s="54">
        <v>11</v>
      </c>
      <c r="M29" s="54">
        <v>240</v>
      </c>
      <c r="N29" s="54">
        <v>246</v>
      </c>
      <c r="O29" s="54">
        <v>24</v>
      </c>
      <c r="P29" s="54">
        <v>81</v>
      </c>
      <c r="Q29" s="54">
        <v>16</v>
      </c>
      <c r="R29" s="54">
        <v>2</v>
      </c>
      <c r="S29" s="54">
        <v>1</v>
      </c>
      <c r="T29" s="54">
        <v>2</v>
      </c>
      <c r="U29" s="54">
        <v>127</v>
      </c>
      <c r="V29" s="54">
        <v>5</v>
      </c>
      <c r="W29" s="54" t="s">
        <v>138</v>
      </c>
      <c r="X29" s="54" t="s">
        <v>138</v>
      </c>
      <c r="Y29" s="54">
        <v>1</v>
      </c>
      <c r="Z29" s="54">
        <v>2</v>
      </c>
      <c r="AA29" s="54">
        <v>22</v>
      </c>
      <c r="AB29" s="54"/>
      <c r="AC29" s="54">
        <v>5</v>
      </c>
      <c r="AD29" s="54">
        <v>31</v>
      </c>
      <c r="AE29" s="54">
        <v>58</v>
      </c>
      <c r="AF29" s="54" t="s">
        <v>138</v>
      </c>
      <c r="AG29" s="54">
        <v>42</v>
      </c>
      <c r="AH29" s="54">
        <v>17</v>
      </c>
      <c r="AI29" s="54" t="s">
        <v>138</v>
      </c>
      <c r="AJ29" s="54">
        <v>7</v>
      </c>
      <c r="AK29" s="54">
        <v>156</v>
      </c>
      <c r="AL29" s="15">
        <v>58</v>
      </c>
      <c r="AM29" s="19">
        <v>12</v>
      </c>
      <c r="AN29" s="15">
        <v>1821</v>
      </c>
      <c r="AO29" s="3"/>
    </row>
    <row r="30" spans="1:41" ht="15" customHeight="1">
      <c r="A30" s="6"/>
      <c r="B30" s="7">
        <v>2</v>
      </c>
      <c r="C30" s="52">
        <v>2359</v>
      </c>
      <c r="D30" s="53">
        <v>21</v>
      </c>
      <c r="E30" s="54">
        <v>88</v>
      </c>
      <c r="F30" s="54">
        <v>88</v>
      </c>
      <c r="G30" s="54">
        <v>6</v>
      </c>
      <c r="H30" s="54">
        <v>33</v>
      </c>
      <c r="I30" s="54"/>
      <c r="J30" s="54" t="s">
        <v>138</v>
      </c>
      <c r="K30" s="54">
        <v>35</v>
      </c>
      <c r="L30" s="54">
        <v>14</v>
      </c>
      <c r="M30" s="54">
        <v>616</v>
      </c>
      <c r="N30" s="54">
        <v>490</v>
      </c>
      <c r="O30" s="54">
        <v>20</v>
      </c>
      <c r="P30" s="54">
        <v>72</v>
      </c>
      <c r="Q30" s="54">
        <v>14</v>
      </c>
      <c r="R30" s="54">
        <v>2</v>
      </c>
      <c r="S30" s="54">
        <v>3</v>
      </c>
      <c r="T30" s="54">
        <v>3</v>
      </c>
      <c r="U30" s="54">
        <v>263</v>
      </c>
      <c r="V30" s="54">
        <v>5</v>
      </c>
      <c r="W30" s="54" t="s">
        <v>138</v>
      </c>
      <c r="X30" s="54" t="s">
        <v>138</v>
      </c>
      <c r="Y30" s="54"/>
      <c r="Z30" s="54">
        <v>2</v>
      </c>
      <c r="AA30" s="54">
        <v>9</v>
      </c>
      <c r="AB30" s="54">
        <v>2</v>
      </c>
      <c r="AC30" s="54">
        <v>7</v>
      </c>
      <c r="AD30" s="54">
        <v>39</v>
      </c>
      <c r="AE30" s="54">
        <v>59</v>
      </c>
      <c r="AF30" s="54" t="s">
        <v>138</v>
      </c>
      <c r="AG30" s="54">
        <v>40</v>
      </c>
      <c r="AH30" s="54">
        <v>6</v>
      </c>
      <c r="AI30" s="54" t="s">
        <v>138</v>
      </c>
      <c r="AJ30" s="54">
        <v>8</v>
      </c>
      <c r="AK30" s="54">
        <v>336</v>
      </c>
      <c r="AL30" s="15">
        <v>76</v>
      </c>
      <c r="AM30" s="19" t="s">
        <v>32</v>
      </c>
      <c r="AN30" s="15">
        <v>2</v>
      </c>
      <c r="AO30" s="3"/>
    </row>
    <row r="31" spans="1:41" ht="15" customHeight="1">
      <c r="A31" s="6"/>
      <c r="B31" s="7">
        <v>1</v>
      </c>
      <c r="C31" s="52">
        <v>2900</v>
      </c>
      <c r="D31" s="53">
        <v>28</v>
      </c>
      <c r="E31" s="54">
        <v>173</v>
      </c>
      <c r="F31" s="54">
        <v>232</v>
      </c>
      <c r="G31" s="54">
        <v>15</v>
      </c>
      <c r="H31" s="54">
        <v>108</v>
      </c>
      <c r="I31" s="54">
        <v>8</v>
      </c>
      <c r="J31" s="54" t="s">
        <v>138</v>
      </c>
      <c r="K31" s="54">
        <v>64</v>
      </c>
      <c r="L31" s="54">
        <v>28</v>
      </c>
      <c r="M31" s="54">
        <v>365</v>
      </c>
      <c r="N31" s="54">
        <v>241</v>
      </c>
      <c r="O31" s="54">
        <v>108</v>
      </c>
      <c r="P31" s="54">
        <v>117</v>
      </c>
      <c r="Q31" s="54">
        <v>25</v>
      </c>
      <c r="R31" s="54">
        <v>3</v>
      </c>
      <c r="S31" s="54">
        <v>3</v>
      </c>
      <c r="T31" s="54">
        <v>15</v>
      </c>
      <c r="U31" s="54">
        <v>254</v>
      </c>
      <c r="V31" s="54">
        <v>9</v>
      </c>
      <c r="W31" s="54" t="s">
        <v>138</v>
      </c>
      <c r="X31" s="54" t="s">
        <v>138</v>
      </c>
      <c r="Y31" s="54">
        <v>2</v>
      </c>
      <c r="Z31" s="54">
        <v>2</v>
      </c>
      <c r="AA31" s="54">
        <v>45</v>
      </c>
      <c r="AB31" s="54">
        <v>3</v>
      </c>
      <c r="AC31" s="54">
        <v>14</v>
      </c>
      <c r="AD31" s="54">
        <v>104</v>
      </c>
      <c r="AE31" s="54">
        <v>75</v>
      </c>
      <c r="AF31" s="54" t="s">
        <v>138</v>
      </c>
      <c r="AG31" s="54">
        <v>131</v>
      </c>
      <c r="AH31" s="54">
        <v>1</v>
      </c>
      <c r="AI31" s="54" t="s">
        <v>138</v>
      </c>
      <c r="AJ31" s="54">
        <v>2</v>
      </c>
      <c r="AK31" s="54">
        <v>540</v>
      </c>
      <c r="AL31" s="15">
        <v>181</v>
      </c>
      <c r="AM31" s="19" t="s">
        <v>31</v>
      </c>
      <c r="AN31" s="15">
        <v>173</v>
      </c>
      <c r="AO31" s="3"/>
    </row>
    <row r="32" spans="1:41" ht="15" customHeight="1">
      <c r="A32" s="6"/>
      <c r="B32" s="8" t="s">
        <v>36</v>
      </c>
      <c r="C32" s="52">
        <v>7520</v>
      </c>
      <c r="D32" s="53">
        <v>82</v>
      </c>
      <c r="E32" s="54">
        <v>381</v>
      </c>
      <c r="F32" s="54">
        <v>489</v>
      </c>
      <c r="G32" s="54">
        <v>69</v>
      </c>
      <c r="H32" s="54">
        <v>199</v>
      </c>
      <c r="I32" s="54">
        <v>11</v>
      </c>
      <c r="J32" s="54">
        <v>1</v>
      </c>
      <c r="K32" s="54">
        <v>124</v>
      </c>
      <c r="L32" s="54">
        <v>64</v>
      </c>
      <c r="M32" s="54">
        <v>1303</v>
      </c>
      <c r="N32" s="54">
        <v>1097</v>
      </c>
      <c r="O32" s="54">
        <v>168</v>
      </c>
      <c r="P32" s="54">
        <v>299</v>
      </c>
      <c r="Q32" s="54">
        <v>70</v>
      </c>
      <c r="R32" s="54">
        <v>7</v>
      </c>
      <c r="S32" s="54">
        <v>7</v>
      </c>
      <c r="T32" s="54">
        <v>23</v>
      </c>
      <c r="U32" s="54">
        <v>695</v>
      </c>
      <c r="V32" s="54">
        <v>23</v>
      </c>
      <c r="W32" s="54">
        <v>1</v>
      </c>
      <c r="X32" s="54">
        <v>2</v>
      </c>
      <c r="Y32" s="54">
        <v>5</v>
      </c>
      <c r="Z32" s="54">
        <v>7</v>
      </c>
      <c r="AA32" s="54">
        <v>81</v>
      </c>
      <c r="AB32" s="54">
        <v>7</v>
      </c>
      <c r="AC32" s="54">
        <v>30</v>
      </c>
      <c r="AD32" s="54">
        <v>222</v>
      </c>
      <c r="AE32" s="54">
        <v>228</v>
      </c>
      <c r="AF32" s="54">
        <v>3</v>
      </c>
      <c r="AG32" s="54">
        <v>242</v>
      </c>
      <c r="AH32" s="54">
        <v>28</v>
      </c>
      <c r="AI32" s="54">
        <v>4</v>
      </c>
      <c r="AJ32" s="54">
        <v>23</v>
      </c>
      <c r="AK32" s="54">
        <v>1198</v>
      </c>
      <c r="AL32" s="15">
        <v>327</v>
      </c>
      <c r="AM32" s="19" t="s">
        <v>33</v>
      </c>
      <c r="AN32" s="15">
        <v>4652</v>
      </c>
      <c r="AO32" s="3"/>
    </row>
    <row r="33" spans="1:41" s="12" customFormat="1" ht="15" customHeight="1">
      <c r="A33" s="9" t="s">
        <v>37</v>
      </c>
      <c r="B33" s="10"/>
      <c r="C33" s="55">
        <v>2.069281914893617</v>
      </c>
      <c r="D33" s="56">
        <v>2.268293</v>
      </c>
      <c r="E33" s="57">
        <v>2.086614</v>
      </c>
      <c r="F33" s="57">
        <v>2.153374</v>
      </c>
      <c r="G33" s="57">
        <v>3.275362</v>
      </c>
      <c r="H33" s="57">
        <v>1.939698</v>
      </c>
      <c r="I33" s="57">
        <v>1.545455</v>
      </c>
      <c r="J33" s="57" t="s">
        <v>138</v>
      </c>
      <c r="K33" s="57">
        <v>1.806452</v>
      </c>
      <c r="L33" s="57">
        <v>2.125</v>
      </c>
      <c r="M33" s="57">
        <v>2.04221</v>
      </c>
      <c r="N33" s="57">
        <v>2.248861</v>
      </c>
      <c r="O33" s="57">
        <v>1.702381</v>
      </c>
      <c r="P33" s="57">
        <v>2.083612</v>
      </c>
      <c r="Q33" s="57">
        <v>2.342857</v>
      </c>
      <c r="R33" s="57">
        <v>1.857143</v>
      </c>
      <c r="S33" s="57">
        <v>1.714286</v>
      </c>
      <c r="T33" s="57">
        <v>1.695652</v>
      </c>
      <c r="U33" s="57">
        <v>1.979856</v>
      </c>
      <c r="V33" s="57">
        <v>2.26087</v>
      </c>
      <c r="W33" s="57" t="s">
        <v>138</v>
      </c>
      <c r="X33" s="57" t="s">
        <v>138</v>
      </c>
      <c r="Y33" s="57">
        <v>2.6</v>
      </c>
      <c r="Z33" s="57">
        <v>2.285714</v>
      </c>
      <c r="AA33" s="57">
        <v>1.851852</v>
      </c>
      <c r="AB33" s="57">
        <v>2.285714</v>
      </c>
      <c r="AC33" s="57">
        <v>2.033333</v>
      </c>
      <c r="AD33" s="57">
        <v>2.162162</v>
      </c>
      <c r="AE33" s="57">
        <v>2.267544</v>
      </c>
      <c r="AF33" s="57" t="s">
        <v>138</v>
      </c>
      <c r="AG33" s="57">
        <v>1.892562</v>
      </c>
      <c r="AH33" s="57">
        <v>2.892857</v>
      </c>
      <c r="AI33" s="57" t="s">
        <v>138</v>
      </c>
      <c r="AJ33" s="57">
        <v>2.869565</v>
      </c>
      <c r="AK33" s="57">
        <v>2.003339</v>
      </c>
      <c r="AL33" s="16">
        <v>1.706422</v>
      </c>
      <c r="AM33" s="20"/>
      <c r="AN33" s="16"/>
      <c r="AO33" s="11"/>
    </row>
    <row r="34" spans="1:41" ht="15" customHeight="1">
      <c r="A34" s="5" t="s">
        <v>168</v>
      </c>
      <c r="B34" s="5">
        <v>5</v>
      </c>
      <c r="C34" s="52">
        <v>4027</v>
      </c>
      <c r="D34" s="58">
        <v>10</v>
      </c>
      <c r="E34" s="59">
        <v>40</v>
      </c>
      <c r="F34" s="59">
        <v>96</v>
      </c>
      <c r="G34" s="59">
        <v>24</v>
      </c>
      <c r="H34" s="59">
        <v>6</v>
      </c>
      <c r="I34" s="59">
        <v>1</v>
      </c>
      <c r="J34" s="59" t="s">
        <v>138</v>
      </c>
      <c r="K34" s="59">
        <v>7</v>
      </c>
      <c r="L34" s="59">
        <v>8</v>
      </c>
      <c r="M34" s="59">
        <v>42</v>
      </c>
      <c r="N34" s="59">
        <v>59</v>
      </c>
      <c r="O34" s="59">
        <v>7</v>
      </c>
      <c r="P34" s="59">
        <v>27</v>
      </c>
      <c r="Q34" s="59">
        <v>5</v>
      </c>
      <c r="R34" s="59"/>
      <c r="S34" s="59"/>
      <c r="T34" s="59">
        <v>2</v>
      </c>
      <c r="U34" s="59">
        <v>24</v>
      </c>
      <c r="V34" s="59">
        <v>6</v>
      </c>
      <c r="W34" s="59" t="s">
        <v>138</v>
      </c>
      <c r="X34" s="59"/>
      <c r="Y34" s="59"/>
      <c r="Z34" s="59">
        <v>3</v>
      </c>
      <c r="AA34" s="59">
        <v>4</v>
      </c>
      <c r="AB34" s="59">
        <v>1</v>
      </c>
      <c r="AC34" s="59"/>
      <c r="AD34" s="59">
        <v>45</v>
      </c>
      <c r="AE34" s="59">
        <v>3324</v>
      </c>
      <c r="AF34" s="59">
        <v>161</v>
      </c>
      <c r="AG34" s="59">
        <v>9</v>
      </c>
      <c r="AH34" s="59">
        <v>4</v>
      </c>
      <c r="AI34" s="59"/>
      <c r="AJ34" s="59">
        <v>4</v>
      </c>
      <c r="AK34" s="59">
        <v>89</v>
      </c>
      <c r="AL34" s="14">
        <v>18</v>
      </c>
      <c r="AM34" s="18" t="s">
        <v>30</v>
      </c>
      <c r="AN34" s="14">
        <v>4738</v>
      </c>
      <c r="AO34" s="3"/>
    </row>
    <row r="35" spans="1:41" ht="15" customHeight="1">
      <c r="A35" s="6"/>
      <c r="B35" s="7">
        <v>4</v>
      </c>
      <c r="C35" s="52">
        <v>5704</v>
      </c>
      <c r="D35" s="53">
        <v>46</v>
      </c>
      <c r="E35" s="54">
        <v>99</v>
      </c>
      <c r="F35" s="54">
        <v>177</v>
      </c>
      <c r="G35" s="54">
        <v>39</v>
      </c>
      <c r="H35" s="54">
        <v>25</v>
      </c>
      <c r="I35" s="54">
        <v>4</v>
      </c>
      <c r="J35" s="54" t="s">
        <v>138</v>
      </c>
      <c r="K35" s="54">
        <v>37</v>
      </c>
      <c r="L35" s="54">
        <v>32</v>
      </c>
      <c r="M35" s="54">
        <v>185</v>
      </c>
      <c r="N35" s="54">
        <v>274</v>
      </c>
      <c r="O35" s="54">
        <v>29</v>
      </c>
      <c r="P35" s="54">
        <v>67</v>
      </c>
      <c r="Q35" s="54">
        <v>10</v>
      </c>
      <c r="R35" s="54">
        <v>2</v>
      </c>
      <c r="S35" s="54"/>
      <c r="T35" s="54">
        <v>7</v>
      </c>
      <c r="U35" s="54">
        <v>115</v>
      </c>
      <c r="V35" s="54">
        <v>6</v>
      </c>
      <c r="W35" s="54" t="s">
        <v>138</v>
      </c>
      <c r="X35" s="54"/>
      <c r="Y35" s="54"/>
      <c r="Z35" s="54">
        <v>2</v>
      </c>
      <c r="AA35" s="54">
        <v>6</v>
      </c>
      <c r="AB35" s="54"/>
      <c r="AC35" s="54">
        <v>2</v>
      </c>
      <c r="AD35" s="54">
        <v>94</v>
      </c>
      <c r="AE35" s="54">
        <v>3527</v>
      </c>
      <c r="AF35" s="54">
        <v>485</v>
      </c>
      <c r="AG35" s="54">
        <v>46</v>
      </c>
      <c r="AH35" s="54">
        <v>6</v>
      </c>
      <c r="AI35" s="54">
        <v>1</v>
      </c>
      <c r="AJ35" s="54">
        <v>11</v>
      </c>
      <c r="AK35" s="54">
        <v>322</v>
      </c>
      <c r="AL35" s="15">
        <v>47</v>
      </c>
      <c r="AM35" s="19">
        <v>11</v>
      </c>
      <c r="AN35" s="15">
        <v>9733</v>
      </c>
      <c r="AO35" s="3"/>
    </row>
    <row r="36" spans="1:41" ht="15" customHeight="1">
      <c r="A36" s="6"/>
      <c r="B36" s="7">
        <v>3</v>
      </c>
      <c r="C36" s="52">
        <v>7530</v>
      </c>
      <c r="D36" s="53">
        <v>78</v>
      </c>
      <c r="E36" s="54">
        <v>183</v>
      </c>
      <c r="F36" s="54">
        <v>241</v>
      </c>
      <c r="G36" s="54">
        <v>47</v>
      </c>
      <c r="H36" s="54">
        <v>57</v>
      </c>
      <c r="I36" s="54">
        <v>2</v>
      </c>
      <c r="J36" s="54" t="s">
        <v>138</v>
      </c>
      <c r="K36" s="54">
        <v>60</v>
      </c>
      <c r="L36" s="54">
        <v>34</v>
      </c>
      <c r="M36" s="54">
        <v>672</v>
      </c>
      <c r="N36" s="54">
        <v>869</v>
      </c>
      <c r="O36" s="54">
        <v>60</v>
      </c>
      <c r="P36" s="54">
        <v>277</v>
      </c>
      <c r="Q36" s="54">
        <v>36</v>
      </c>
      <c r="R36" s="54">
        <v>1</v>
      </c>
      <c r="S36" s="54">
        <v>5</v>
      </c>
      <c r="T36" s="54">
        <v>6</v>
      </c>
      <c r="U36" s="54">
        <v>367</v>
      </c>
      <c r="V36" s="54">
        <v>15</v>
      </c>
      <c r="W36" s="54" t="s">
        <v>138</v>
      </c>
      <c r="X36" s="54">
        <v>3</v>
      </c>
      <c r="Y36" s="54">
        <v>2</v>
      </c>
      <c r="Z36" s="54">
        <v>8</v>
      </c>
      <c r="AA36" s="54">
        <v>34</v>
      </c>
      <c r="AB36" s="54">
        <v>1</v>
      </c>
      <c r="AC36" s="54">
        <v>10</v>
      </c>
      <c r="AD36" s="54">
        <v>150</v>
      </c>
      <c r="AE36" s="54">
        <v>2520</v>
      </c>
      <c r="AF36" s="54">
        <v>916</v>
      </c>
      <c r="AG36" s="54">
        <v>111</v>
      </c>
      <c r="AH36" s="54">
        <v>33</v>
      </c>
      <c r="AI36" s="54">
        <v>9</v>
      </c>
      <c r="AJ36" s="54">
        <v>46</v>
      </c>
      <c r="AK36" s="54">
        <v>547</v>
      </c>
      <c r="AL36" s="15">
        <v>128</v>
      </c>
      <c r="AM36" s="19">
        <v>12</v>
      </c>
      <c r="AN36" s="15">
        <v>8650</v>
      </c>
      <c r="AO36" s="3"/>
    </row>
    <row r="37" spans="1:41" ht="15" customHeight="1">
      <c r="A37" s="6"/>
      <c r="B37" s="7">
        <v>2</v>
      </c>
      <c r="C37" s="52">
        <v>9181</v>
      </c>
      <c r="D37" s="53">
        <v>90</v>
      </c>
      <c r="E37" s="54">
        <v>407</v>
      </c>
      <c r="F37" s="54">
        <v>309</v>
      </c>
      <c r="G37" s="54">
        <v>17</v>
      </c>
      <c r="H37" s="54">
        <v>98</v>
      </c>
      <c r="I37" s="54"/>
      <c r="J37" s="54" t="s">
        <v>138</v>
      </c>
      <c r="K37" s="54">
        <v>120</v>
      </c>
      <c r="L37" s="54">
        <v>47</v>
      </c>
      <c r="M37" s="54">
        <v>2154</v>
      </c>
      <c r="N37" s="54">
        <v>1842</v>
      </c>
      <c r="O37" s="54">
        <v>105</v>
      </c>
      <c r="P37" s="54">
        <v>247</v>
      </c>
      <c r="Q37" s="54">
        <v>63</v>
      </c>
      <c r="R37" s="54">
        <v>3</v>
      </c>
      <c r="S37" s="54">
        <v>6</v>
      </c>
      <c r="T37" s="54">
        <v>30</v>
      </c>
      <c r="U37" s="54">
        <v>848</v>
      </c>
      <c r="V37" s="54">
        <v>11</v>
      </c>
      <c r="W37" s="54" t="s">
        <v>138</v>
      </c>
      <c r="X37" s="54">
        <v>1</v>
      </c>
      <c r="Y37" s="54">
        <v>1</v>
      </c>
      <c r="Z37" s="54">
        <v>14</v>
      </c>
      <c r="AA37" s="54">
        <v>38</v>
      </c>
      <c r="AB37" s="54"/>
      <c r="AC37" s="54">
        <v>16</v>
      </c>
      <c r="AD37" s="54">
        <v>123</v>
      </c>
      <c r="AE37" s="54">
        <v>478</v>
      </c>
      <c r="AF37" s="54">
        <v>483</v>
      </c>
      <c r="AG37" s="54">
        <v>157</v>
      </c>
      <c r="AH37" s="54">
        <v>39</v>
      </c>
      <c r="AI37" s="54">
        <v>3</v>
      </c>
      <c r="AJ37" s="54">
        <v>46</v>
      </c>
      <c r="AK37" s="54">
        <v>1054</v>
      </c>
      <c r="AL37" s="15">
        <v>330</v>
      </c>
      <c r="AM37" s="19" t="s">
        <v>32</v>
      </c>
      <c r="AN37" s="15">
        <v>1</v>
      </c>
      <c r="AO37" s="3"/>
    </row>
    <row r="38" spans="1:41" ht="15" customHeight="1">
      <c r="A38" s="6"/>
      <c r="B38" s="7">
        <v>1</v>
      </c>
      <c r="C38" s="52">
        <v>11127</v>
      </c>
      <c r="D38" s="53">
        <v>163</v>
      </c>
      <c r="E38" s="54">
        <v>693</v>
      </c>
      <c r="F38" s="54">
        <v>987</v>
      </c>
      <c r="G38" s="54">
        <v>97</v>
      </c>
      <c r="H38" s="54">
        <v>344</v>
      </c>
      <c r="I38" s="54">
        <v>16</v>
      </c>
      <c r="J38" s="54" t="s">
        <v>138</v>
      </c>
      <c r="K38" s="54">
        <v>345</v>
      </c>
      <c r="L38" s="54">
        <v>157</v>
      </c>
      <c r="M38" s="54">
        <v>1122</v>
      </c>
      <c r="N38" s="54">
        <v>729</v>
      </c>
      <c r="O38" s="54">
        <v>423</v>
      </c>
      <c r="P38" s="54">
        <v>434</v>
      </c>
      <c r="Q38" s="54">
        <v>113</v>
      </c>
      <c r="R38" s="54">
        <v>4</v>
      </c>
      <c r="S38" s="54">
        <v>8</v>
      </c>
      <c r="T38" s="54">
        <v>72</v>
      </c>
      <c r="U38" s="54">
        <v>929</v>
      </c>
      <c r="V38" s="54">
        <v>32</v>
      </c>
      <c r="W38" s="54" t="s">
        <v>138</v>
      </c>
      <c r="X38" s="54">
        <v>2</v>
      </c>
      <c r="Y38" s="54">
        <v>5</v>
      </c>
      <c r="Z38" s="54">
        <v>10</v>
      </c>
      <c r="AA38" s="54">
        <v>208</v>
      </c>
      <c r="AB38" s="54">
        <v>9</v>
      </c>
      <c r="AC38" s="54">
        <v>42</v>
      </c>
      <c r="AD38" s="54">
        <v>441</v>
      </c>
      <c r="AE38" s="54">
        <v>80</v>
      </c>
      <c r="AF38" s="54">
        <v>600</v>
      </c>
      <c r="AG38" s="54">
        <v>418</v>
      </c>
      <c r="AH38" s="54">
        <v>9</v>
      </c>
      <c r="AI38" s="54">
        <v>1</v>
      </c>
      <c r="AJ38" s="54">
        <v>14</v>
      </c>
      <c r="AK38" s="54">
        <v>1956</v>
      </c>
      <c r="AL38" s="15">
        <v>664</v>
      </c>
      <c r="AM38" s="19" t="s">
        <v>31</v>
      </c>
      <c r="AN38" s="15">
        <v>1114</v>
      </c>
      <c r="AO38" s="3"/>
    </row>
    <row r="39" spans="1:41" ht="15" customHeight="1">
      <c r="A39" s="6"/>
      <c r="B39" s="8" t="s">
        <v>36</v>
      </c>
      <c r="C39" s="52">
        <v>37569</v>
      </c>
      <c r="D39" s="53">
        <v>387</v>
      </c>
      <c r="E39" s="54">
        <v>1422</v>
      </c>
      <c r="F39" s="54">
        <v>1810</v>
      </c>
      <c r="G39" s="54">
        <v>224</v>
      </c>
      <c r="H39" s="54">
        <v>530</v>
      </c>
      <c r="I39" s="54">
        <v>23</v>
      </c>
      <c r="J39" s="54">
        <v>1</v>
      </c>
      <c r="K39" s="54">
        <v>569</v>
      </c>
      <c r="L39" s="54">
        <v>278</v>
      </c>
      <c r="M39" s="54">
        <v>4175</v>
      </c>
      <c r="N39" s="54">
        <v>3773</v>
      </c>
      <c r="O39" s="54">
        <v>624</v>
      </c>
      <c r="P39" s="54">
        <v>1052</v>
      </c>
      <c r="Q39" s="54">
        <v>227</v>
      </c>
      <c r="R39" s="54">
        <v>10</v>
      </c>
      <c r="S39" s="54">
        <v>19</v>
      </c>
      <c r="T39" s="54">
        <v>117</v>
      </c>
      <c r="U39" s="54">
        <v>2283</v>
      </c>
      <c r="V39" s="54">
        <v>70</v>
      </c>
      <c r="W39" s="54">
        <v>4</v>
      </c>
      <c r="X39" s="54">
        <v>6</v>
      </c>
      <c r="Y39" s="54">
        <v>8</v>
      </c>
      <c r="Z39" s="54">
        <v>37</v>
      </c>
      <c r="AA39" s="54">
        <v>290</v>
      </c>
      <c r="AB39" s="54">
        <v>11</v>
      </c>
      <c r="AC39" s="54">
        <v>70</v>
      </c>
      <c r="AD39" s="54">
        <v>853</v>
      </c>
      <c r="AE39" s="54">
        <v>9929</v>
      </c>
      <c r="AF39" s="54">
        <v>2645</v>
      </c>
      <c r="AG39" s="54">
        <v>741</v>
      </c>
      <c r="AH39" s="54">
        <v>91</v>
      </c>
      <c r="AI39" s="54">
        <v>14</v>
      </c>
      <c r="AJ39" s="54">
        <v>121</v>
      </c>
      <c r="AK39" s="54">
        <v>3968</v>
      </c>
      <c r="AL39" s="15">
        <v>1187</v>
      </c>
      <c r="AM39" s="19" t="s">
        <v>33</v>
      </c>
      <c r="AN39" s="15">
        <v>24236</v>
      </c>
      <c r="AO39" s="3"/>
    </row>
    <row r="40" spans="1:41" s="12" customFormat="1" ht="15" customHeight="1">
      <c r="A40" s="9" t="s">
        <v>37</v>
      </c>
      <c r="B40" s="10"/>
      <c r="C40" s="55">
        <v>2.529479091804413</v>
      </c>
      <c r="D40" s="56">
        <v>2.095607</v>
      </c>
      <c r="E40" s="57">
        <v>1.864979</v>
      </c>
      <c r="F40" s="57">
        <v>1.942541</v>
      </c>
      <c r="G40" s="57">
        <v>2.446429</v>
      </c>
      <c r="H40" s="57">
        <v>1.586792</v>
      </c>
      <c r="I40" s="57">
        <v>1.869565</v>
      </c>
      <c r="J40" s="57" t="s">
        <v>138</v>
      </c>
      <c r="K40" s="57">
        <v>1.666081</v>
      </c>
      <c r="L40" s="57">
        <v>1.874101</v>
      </c>
      <c r="M40" s="57">
        <v>2.011018</v>
      </c>
      <c r="N40" s="57">
        <v>2.229261</v>
      </c>
      <c r="O40" s="57">
        <v>1.544872</v>
      </c>
      <c r="P40" s="57">
        <v>2.055133</v>
      </c>
      <c r="Q40" s="57">
        <v>1.814978</v>
      </c>
      <c r="R40" s="57">
        <v>2.1</v>
      </c>
      <c r="S40" s="57">
        <v>1.842105</v>
      </c>
      <c r="T40" s="57">
        <v>1.606838</v>
      </c>
      <c r="U40" s="57">
        <v>1.886115</v>
      </c>
      <c r="V40" s="57">
        <v>2.185714</v>
      </c>
      <c r="W40" s="57" t="s">
        <v>138</v>
      </c>
      <c r="X40" s="57">
        <v>2.166667</v>
      </c>
      <c r="Y40" s="57">
        <v>1.625</v>
      </c>
      <c r="Z40" s="57">
        <v>2.297297</v>
      </c>
      <c r="AA40" s="57">
        <v>1.482759</v>
      </c>
      <c r="AB40" s="57">
        <v>1.545455</v>
      </c>
      <c r="AC40" s="57">
        <v>1.6</v>
      </c>
      <c r="AD40" s="57">
        <v>2.037515</v>
      </c>
      <c r="AE40" s="57">
        <v>3.96052</v>
      </c>
      <c r="AF40" s="57">
        <v>2.668809</v>
      </c>
      <c r="AG40" s="57">
        <v>1.746289</v>
      </c>
      <c r="AH40" s="57">
        <v>2.527473</v>
      </c>
      <c r="AI40" s="57">
        <v>2.714286</v>
      </c>
      <c r="AJ40" s="57">
        <v>2.545455</v>
      </c>
      <c r="AK40" s="57">
        <v>1.874496</v>
      </c>
      <c r="AL40" s="16">
        <v>1.673126</v>
      </c>
      <c r="AM40" s="20"/>
      <c r="AN40" s="16"/>
      <c r="AO40" s="11"/>
    </row>
    <row r="41" spans="1:41" ht="15" customHeight="1">
      <c r="A41" s="5" t="s">
        <v>169</v>
      </c>
      <c r="B41" s="5">
        <v>5</v>
      </c>
      <c r="C41" s="52">
        <v>1370</v>
      </c>
      <c r="D41" s="58">
        <v>20</v>
      </c>
      <c r="E41" s="59">
        <v>150</v>
      </c>
      <c r="F41" s="59">
        <v>148</v>
      </c>
      <c r="G41" s="59">
        <v>82</v>
      </c>
      <c r="H41" s="59">
        <v>45</v>
      </c>
      <c r="I41" s="59">
        <v>12</v>
      </c>
      <c r="J41" s="59">
        <v>3</v>
      </c>
      <c r="K41" s="59">
        <v>9</v>
      </c>
      <c r="L41" s="59">
        <v>11</v>
      </c>
      <c r="M41" s="59">
        <v>99</v>
      </c>
      <c r="N41" s="59">
        <v>119</v>
      </c>
      <c r="O41" s="59">
        <v>18</v>
      </c>
      <c r="P41" s="59">
        <v>57</v>
      </c>
      <c r="Q41" s="59">
        <v>14</v>
      </c>
      <c r="R41" s="59">
        <v>7</v>
      </c>
      <c r="S41" s="59">
        <v>2</v>
      </c>
      <c r="T41" s="59">
        <v>10</v>
      </c>
      <c r="U41" s="59">
        <v>46</v>
      </c>
      <c r="V41" s="59">
        <v>12</v>
      </c>
      <c r="W41" s="59" t="s">
        <v>138</v>
      </c>
      <c r="X41" s="59">
        <v>2</v>
      </c>
      <c r="Y41" s="59">
        <v>5</v>
      </c>
      <c r="Z41" s="59">
        <v>5</v>
      </c>
      <c r="AA41" s="59">
        <v>11</v>
      </c>
      <c r="AB41" s="59">
        <v>4</v>
      </c>
      <c r="AC41" s="59">
        <v>7</v>
      </c>
      <c r="AD41" s="59">
        <v>94</v>
      </c>
      <c r="AE41" s="59">
        <v>77</v>
      </c>
      <c r="AF41" s="59">
        <v>11</v>
      </c>
      <c r="AG41" s="59">
        <v>34</v>
      </c>
      <c r="AH41" s="59">
        <v>6</v>
      </c>
      <c r="AI41" s="59"/>
      <c r="AJ41" s="59">
        <v>8</v>
      </c>
      <c r="AK41" s="59">
        <v>212</v>
      </c>
      <c r="AL41" s="14">
        <v>29</v>
      </c>
      <c r="AM41" s="18" t="s">
        <v>30</v>
      </c>
      <c r="AN41" s="14">
        <v>1378</v>
      </c>
      <c r="AO41" s="3"/>
    </row>
    <row r="42" spans="1:41" ht="15" customHeight="1">
      <c r="A42" s="6"/>
      <c r="B42" s="7">
        <v>4</v>
      </c>
      <c r="C42" s="52">
        <v>2460</v>
      </c>
      <c r="D42" s="53">
        <v>61</v>
      </c>
      <c r="E42" s="54">
        <v>172</v>
      </c>
      <c r="F42" s="54">
        <v>166</v>
      </c>
      <c r="G42" s="54">
        <v>47</v>
      </c>
      <c r="H42" s="54">
        <v>71</v>
      </c>
      <c r="I42" s="54">
        <v>3</v>
      </c>
      <c r="J42" s="54"/>
      <c r="K42" s="54">
        <v>38</v>
      </c>
      <c r="L42" s="54">
        <v>26</v>
      </c>
      <c r="M42" s="54">
        <v>292</v>
      </c>
      <c r="N42" s="54">
        <v>358</v>
      </c>
      <c r="O42" s="54">
        <v>75</v>
      </c>
      <c r="P42" s="54">
        <v>123</v>
      </c>
      <c r="Q42" s="54">
        <v>20</v>
      </c>
      <c r="R42" s="54">
        <v>2</v>
      </c>
      <c r="S42" s="54">
        <v>5</v>
      </c>
      <c r="T42" s="54">
        <v>7</v>
      </c>
      <c r="U42" s="54">
        <v>145</v>
      </c>
      <c r="V42" s="54">
        <v>7</v>
      </c>
      <c r="W42" s="54" t="s">
        <v>138</v>
      </c>
      <c r="X42" s="54"/>
      <c r="Y42" s="54">
        <v>2</v>
      </c>
      <c r="Z42" s="54">
        <v>9</v>
      </c>
      <c r="AA42" s="54">
        <v>29</v>
      </c>
      <c r="AB42" s="54">
        <v>3</v>
      </c>
      <c r="AC42" s="54">
        <v>13</v>
      </c>
      <c r="AD42" s="54">
        <v>125</v>
      </c>
      <c r="AE42" s="54">
        <v>124</v>
      </c>
      <c r="AF42" s="54">
        <v>15</v>
      </c>
      <c r="AG42" s="54">
        <v>86</v>
      </c>
      <c r="AH42" s="54">
        <v>11</v>
      </c>
      <c r="AI42" s="54">
        <v>2</v>
      </c>
      <c r="AJ42" s="54">
        <v>14</v>
      </c>
      <c r="AK42" s="54">
        <v>359</v>
      </c>
      <c r="AL42" s="15">
        <v>50</v>
      </c>
      <c r="AM42" s="19">
        <v>11</v>
      </c>
      <c r="AN42" s="15">
        <v>3022</v>
      </c>
      <c r="AO42" s="3"/>
    </row>
    <row r="43" spans="1:41" ht="15" customHeight="1">
      <c r="A43" s="6"/>
      <c r="B43" s="7">
        <v>3</v>
      </c>
      <c r="C43" s="52">
        <v>3484</v>
      </c>
      <c r="D43" s="53">
        <v>66</v>
      </c>
      <c r="E43" s="54">
        <v>186</v>
      </c>
      <c r="F43" s="54">
        <v>165</v>
      </c>
      <c r="G43" s="54">
        <v>42</v>
      </c>
      <c r="H43" s="54">
        <v>88</v>
      </c>
      <c r="I43" s="54">
        <v>1</v>
      </c>
      <c r="J43" s="54">
        <v>1</v>
      </c>
      <c r="K43" s="54">
        <v>49</v>
      </c>
      <c r="L43" s="54">
        <v>28</v>
      </c>
      <c r="M43" s="54">
        <v>559</v>
      </c>
      <c r="N43" s="54">
        <v>575</v>
      </c>
      <c r="O43" s="54">
        <v>58</v>
      </c>
      <c r="P43" s="54">
        <v>251</v>
      </c>
      <c r="Q43" s="54">
        <v>60</v>
      </c>
      <c r="R43" s="54">
        <v>5</v>
      </c>
      <c r="S43" s="54">
        <v>4</v>
      </c>
      <c r="T43" s="54">
        <v>20</v>
      </c>
      <c r="U43" s="54">
        <v>254</v>
      </c>
      <c r="V43" s="54">
        <v>8</v>
      </c>
      <c r="W43" s="54" t="s">
        <v>138</v>
      </c>
      <c r="X43" s="54">
        <v>3</v>
      </c>
      <c r="Y43" s="54">
        <v>7</v>
      </c>
      <c r="Z43" s="54">
        <v>4</v>
      </c>
      <c r="AA43" s="54">
        <v>59</v>
      </c>
      <c r="AB43" s="54">
        <v>4</v>
      </c>
      <c r="AC43" s="54">
        <v>7</v>
      </c>
      <c r="AD43" s="54">
        <v>89</v>
      </c>
      <c r="AE43" s="54">
        <v>188</v>
      </c>
      <c r="AF43" s="54">
        <v>19</v>
      </c>
      <c r="AG43" s="54">
        <v>102</v>
      </c>
      <c r="AH43" s="54">
        <v>39</v>
      </c>
      <c r="AI43" s="54">
        <v>6</v>
      </c>
      <c r="AJ43" s="54">
        <v>43</v>
      </c>
      <c r="AK43" s="54">
        <v>390</v>
      </c>
      <c r="AL43" s="15">
        <v>104</v>
      </c>
      <c r="AM43" s="19">
        <v>12</v>
      </c>
      <c r="AN43" s="15">
        <v>2697</v>
      </c>
      <c r="AO43" s="3"/>
    </row>
    <row r="44" spans="1:41" ht="15" customHeight="1">
      <c r="A44" s="6"/>
      <c r="B44" s="7">
        <v>2</v>
      </c>
      <c r="C44" s="52">
        <v>3419</v>
      </c>
      <c r="D44" s="53">
        <v>43</v>
      </c>
      <c r="E44" s="54">
        <v>204</v>
      </c>
      <c r="F44" s="54">
        <v>164</v>
      </c>
      <c r="G44" s="54">
        <v>19</v>
      </c>
      <c r="H44" s="54">
        <v>68</v>
      </c>
      <c r="I44" s="54">
        <v>4</v>
      </c>
      <c r="J44" s="54"/>
      <c r="K44" s="54">
        <v>70</v>
      </c>
      <c r="L44" s="54">
        <v>19</v>
      </c>
      <c r="M44" s="54">
        <v>663</v>
      </c>
      <c r="N44" s="54">
        <v>484</v>
      </c>
      <c r="O44" s="54">
        <v>62</v>
      </c>
      <c r="P44" s="54">
        <v>145</v>
      </c>
      <c r="Q44" s="54">
        <v>34</v>
      </c>
      <c r="R44" s="54">
        <v>3</v>
      </c>
      <c r="S44" s="54">
        <v>1</v>
      </c>
      <c r="T44" s="54">
        <v>26</v>
      </c>
      <c r="U44" s="54">
        <v>341</v>
      </c>
      <c r="V44" s="54">
        <v>4</v>
      </c>
      <c r="W44" s="54" t="s">
        <v>138</v>
      </c>
      <c r="X44" s="54">
        <v>2</v>
      </c>
      <c r="Y44" s="54">
        <v>3</v>
      </c>
      <c r="Z44" s="54">
        <v>15</v>
      </c>
      <c r="AA44" s="54">
        <v>29</v>
      </c>
      <c r="AB44" s="54">
        <v>7</v>
      </c>
      <c r="AC44" s="54">
        <v>16</v>
      </c>
      <c r="AD44" s="54">
        <v>72</v>
      </c>
      <c r="AE44" s="54">
        <v>139</v>
      </c>
      <c r="AF44" s="54">
        <v>7</v>
      </c>
      <c r="AG44" s="54">
        <v>111</v>
      </c>
      <c r="AH44" s="54">
        <v>26</v>
      </c>
      <c r="AI44" s="54">
        <v>7</v>
      </c>
      <c r="AJ44" s="54">
        <v>24</v>
      </c>
      <c r="AK44" s="54">
        <v>501</v>
      </c>
      <c r="AL44" s="15">
        <v>106</v>
      </c>
      <c r="AM44" s="19" t="s">
        <v>32</v>
      </c>
      <c r="AN44" s="15">
        <v>2</v>
      </c>
      <c r="AO44" s="3"/>
    </row>
    <row r="45" spans="1:41" ht="15" customHeight="1">
      <c r="A45" s="6"/>
      <c r="B45" s="7">
        <v>1</v>
      </c>
      <c r="C45" s="52">
        <v>2501</v>
      </c>
      <c r="D45" s="53">
        <v>52</v>
      </c>
      <c r="E45" s="54">
        <v>165</v>
      </c>
      <c r="F45" s="54">
        <v>224</v>
      </c>
      <c r="G45" s="54">
        <v>37</v>
      </c>
      <c r="H45" s="54">
        <v>113</v>
      </c>
      <c r="I45" s="54">
        <v>8</v>
      </c>
      <c r="J45" s="54">
        <v>2</v>
      </c>
      <c r="K45" s="54">
        <v>72</v>
      </c>
      <c r="L45" s="54">
        <v>36</v>
      </c>
      <c r="M45" s="54">
        <v>202</v>
      </c>
      <c r="N45" s="54">
        <v>99</v>
      </c>
      <c r="O45" s="54">
        <v>93</v>
      </c>
      <c r="P45" s="54">
        <v>134</v>
      </c>
      <c r="Q45" s="54">
        <v>48</v>
      </c>
      <c r="R45" s="54"/>
      <c r="S45" s="54">
        <v>2</v>
      </c>
      <c r="T45" s="54">
        <v>27</v>
      </c>
      <c r="U45" s="54">
        <v>151</v>
      </c>
      <c r="V45" s="54">
        <v>8</v>
      </c>
      <c r="W45" s="54" t="s">
        <v>138</v>
      </c>
      <c r="X45" s="54">
        <v>2</v>
      </c>
      <c r="Y45" s="54">
        <v>4</v>
      </c>
      <c r="Z45" s="54">
        <v>6</v>
      </c>
      <c r="AA45" s="54">
        <v>71</v>
      </c>
      <c r="AB45" s="54">
        <v>1</v>
      </c>
      <c r="AC45" s="54">
        <v>16</v>
      </c>
      <c r="AD45" s="54">
        <v>139</v>
      </c>
      <c r="AE45" s="54">
        <v>78</v>
      </c>
      <c r="AF45" s="54">
        <v>13</v>
      </c>
      <c r="AG45" s="54">
        <v>140</v>
      </c>
      <c r="AH45" s="54">
        <v>4</v>
      </c>
      <c r="AI45" s="54">
        <v>2</v>
      </c>
      <c r="AJ45" s="54">
        <v>6</v>
      </c>
      <c r="AK45" s="54">
        <v>389</v>
      </c>
      <c r="AL45" s="15">
        <v>157</v>
      </c>
      <c r="AM45" s="19" t="s">
        <v>31</v>
      </c>
      <c r="AN45" s="15">
        <v>238</v>
      </c>
      <c r="AO45" s="3"/>
    </row>
    <row r="46" spans="1:41" ht="15" customHeight="1">
      <c r="A46" s="6"/>
      <c r="B46" s="8" t="s">
        <v>36</v>
      </c>
      <c r="C46" s="52">
        <v>13234</v>
      </c>
      <c r="D46" s="53">
        <v>242</v>
      </c>
      <c r="E46" s="54">
        <v>877</v>
      </c>
      <c r="F46" s="54">
        <v>867</v>
      </c>
      <c r="G46" s="54">
        <v>227</v>
      </c>
      <c r="H46" s="54">
        <v>385</v>
      </c>
      <c r="I46" s="54">
        <v>28</v>
      </c>
      <c r="J46" s="54">
        <v>6</v>
      </c>
      <c r="K46" s="54">
        <v>238</v>
      </c>
      <c r="L46" s="54">
        <v>120</v>
      </c>
      <c r="M46" s="54">
        <v>1815</v>
      </c>
      <c r="N46" s="54">
        <v>1635</v>
      </c>
      <c r="O46" s="54">
        <v>306</v>
      </c>
      <c r="P46" s="54">
        <v>710</v>
      </c>
      <c r="Q46" s="54">
        <v>176</v>
      </c>
      <c r="R46" s="54">
        <v>17</v>
      </c>
      <c r="S46" s="54">
        <v>14</v>
      </c>
      <c r="T46" s="54">
        <v>90</v>
      </c>
      <c r="U46" s="54">
        <v>937</v>
      </c>
      <c r="V46" s="54">
        <v>39</v>
      </c>
      <c r="W46" s="54">
        <v>1</v>
      </c>
      <c r="X46" s="54">
        <v>9</v>
      </c>
      <c r="Y46" s="54">
        <v>21</v>
      </c>
      <c r="Z46" s="54">
        <v>39</v>
      </c>
      <c r="AA46" s="54">
        <v>199</v>
      </c>
      <c r="AB46" s="54">
        <v>19</v>
      </c>
      <c r="AC46" s="54">
        <v>59</v>
      </c>
      <c r="AD46" s="54">
        <v>519</v>
      </c>
      <c r="AE46" s="54">
        <v>606</v>
      </c>
      <c r="AF46" s="54">
        <v>65</v>
      </c>
      <c r="AG46" s="54">
        <v>473</v>
      </c>
      <c r="AH46" s="54">
        <v>86</v>
      </c>
      <c r="AI46" s="54">
        <v>17</v>
      </c>
      <c r="AJ46" s="54">
        <v>95</v>
      </c>
      <c r="AK46" s="54">
        <v>1851</v>
      </c>
      <c r="AL46" s="15">
        <v>446</v>
      </c>
      <c r="AM46" s="19" t="s">
        <v>33</v>
      </c>
      <c r="AN46" s="15">
        <v>7337</v>
      </c>
      <c r="AO46" s="3"/>
    </row>
    <row r="47" spans="1:41" s="12" customFormat="1" ht="15" customHeight="1">
      <c r="A47" s="9" t="s">
        <v>37</v>
      </c>
      <c r="B47" s="10"/>
      <c r="C47" s="55">
        <v>2.756611757594076</v>
      </c>
      <c r="D47" s="56">
        <v>2.809917</v>
      </c>
      <c r="E47" s="57">
        <v>2.929304</v>
      </c>
      <c r="F47" s="57">
        <v>2.82699</v>
      </c>
      <c r="G47" s="57">
        <v>3.519824</v>
      </c>
      <c r="H47" s="57">
        <v>2.654545</v>
      </c>
      <c r="I47" s="57">
        <v>3.25</v>
      </c>
      <c r="J47" s="57">
        <v>3.333333</v>
      </c>
      <c r="K47" s="57">
        <v>2.336134</v>
      </c>
      <c r="L47" s="57">
        <v>2.641667</v>
      </c>
      <c r="M47" s="57">
        <v>2.682094</v>
      </c>
      <c r="N47" s="57">
        <v>2.947401</v>
      </c>
      <c r="O47" s="57">
        <v>2.552288</v>
      </c>
      <c r="P47" s="57">
        <v>2.752113</v>
      </c>
      <c r="Q47" s="57">
        <v>2.534091</v>
      </c>
      <c r="R47" s="57">
        <v>3.764706</v>
      </c>
      <c r="S47" s="57">
        <v>3.285714</v>
      </c>
      <c r="T47" s="57">
        <v>2.411111</v>
      </c>
      <c r="U47" s="57">
        <v>2.566702</v>
      </c>
      <c r="V47" s="57">
        <v>3.282051</v>
      </c>
      <c r="W47" s="57" t="s">
        <v>138</v>
      </c>
      <c r="X47" s="57">
        <v>2.777778</v>
      </c>
      <c r="Y47" s="57">
        <v>3.047619</v>
      </c>
      <c r="Z47" s="57">
        <v>2.794872</v>
      </c>
      <c r="AA47" s="57">
        <v>2.396985</v>
      </c>
      <c r="AB47" s="57">
        <v>3.105263</v>
      </c>
      <c r="AC47" s="57">
        <v>2.644068</v>
      </c>
      <c r="AD47" s="57">
        <v>2.928709</v>
      </c>
      <c r="AE47" s="57">
        <v>2.971947</v>
      </c>
      <c r="AF47" s="57">
        <v>3.061538</v>
      </c>
      <c r="AG47" s="57">
        <v>2.498943</v>
      </c>
      <c r="AH47" s="57">
        <v>2.872093</v>
      </c>
      <c r="AI47" s="57">
        <v>2.470588</v>
      </c>
      <c r="AJ47" s="57">
        <v>2.936842</v>
      </c>
      <c r="AK47" s="57">
        <v>2.732037</v>
      </c>
      <c r="AL47" s="16">
        <v>2.300448</v>
      </c>
      <c r="AM47" s="20"/>
      <c r="AN47" s="16"/>
      <c r="AO47" s="11"/>
    </row>
    <row r="48" spans="1:41" ht="15" customHeight="1">
      <c r="A48" s="5" t="s">
        <v>170</v>
      </c>
      <c r="B48" s="5">
        <v>5</v>
      </c>
      <c r="C48" s="52">
        <v>1592</v>
      </c>
      <c r="D48" s="58">
        <v>8</v>
      </c>
      <c r="E48" s="59">
        <v>31</v>
      </c>
      <c r="F48" s="59">
        <v>51</v>
      </c>
      <c r="G48" s="59">
        <v>16</v>
      </c>
      <c r="H48" s="59">
        <v>12</v>
      </c>
      <c r="I48" s="59">
        <v>1</v>
      </c>
      <c r="J48" s="59" t="s">
        <v>138</v>
      </c>
      <c r="K48" s="59">
        <v>8</v>
      </c>
      <c r="L48" s="59">
        <v>4</v>
      </c>
      <c r="M48" s="59">
        <v>17</v>
      </c>
      <c r="N48" s="59">
        <v>48</v>
      </c>
      <c r="O48" s="59">
        <v>7</v>
      </c>
      <c r="P48" s="59">
        <v>14</v>
      </c>
      <c r="Q48" s="59">
        <v>9</v>
      </c>
      <c r="R48" s="59">
        <v>1</v>
      </c>
      <c r="S48" s="59">
        <v>2</v>
      </c>
      <c r="T48" s="59">
        <v>1</v>
      </c>
      <c r="U48" s="59">
        <v>23</v>
      </c>
      <c r="V48" s="59">
        <v>1</v>
      </c>
      <c r="W48" s="59">
        <v>2</v>
      </c>
      <c r="X48" s="59"/>
      <c r="Y48" s="59" t="s">
        <v>138</v>
      </c>
      <c r="Z48" s="59">
        <v>2</v>
      </c>
      <c r="AA48" s="59">
        <v>3</v>
      </c>
      <c r="AB48" s="59"/>
      <c r="AC48" s="59"/>
      <c r="AD48" s="59">
        <v>25</v>
      </c>
      <c r="AE48" s="59">
        <v>1156</v>
      </c>
      <c r="AF48" s="59">
        <v>57</v>
      </c>
      <c r="AG48" s="59">
        <v>9</v>
      </c>
      <c r="AH48" s="59">
        <v>4</v>
      </c>
      <c r="AI48" s="59"/>
      <c r="AJ48" s="59">
        <v>5</v>
      </c>
      <c r="AK48" s="59">
        <v>60</v>
      </c>
      <c r="AL48" s="14">
        <v>15</v>
      </c>
      <c r="AM48" s="18" t="s">
        <v>30</v>
      </c>
      <c r="AN48" s="14">
        <v>2037</v>
      </c>
      <c r="AO48" s="3"/>
    </row>
    <row r="49" spans="1:41" ht="15" customHeight="1">
      <c r="A49" s="6"/>
      <c r="B49" s="7">
        <v>4</v>
      </c>
      <c r="C49" s="52">
        <v>2574</v>
      </c>
      <c r="D49" s="53">
        <v>24</v>
      </c>
      <c r="E49" s="54">
        <v>58</v>
      </c>
      <c r="F49" s="54">
        <v>79</v>
      </c>
      <c r="G49" s="54">
        <v>19</v>
      </c>
      <c r="H49" s="54">
        <v>24</v>
      </c>
      <c r="I49" s="54"/>
      <c r="J49" s="54" t="s">
        <v>138</v>
      </c>
      <c r="K49" s="54">
        <v>18</v>
      </c>
      <c r="L49" s="54">
        <v>13</v>
      </c>
      <c r="M49" s="54">
        <v>105</v>
      </c>
      <c r="N49" s="54">
        <v>132</v>
      </c>
      <c r="O49" s="54">
        <v>38</v>
      </c>
      <c r="P49" s="54">
        <v>39</v>
      </c>
      <c r="Q49" s="54">
        <v>9</v>
      </c>
      <c r="R49" s="54"/>
      <c r="S49" s="54">
        <v>1</v>
      </c>
      <c r="T49" s="54"/>
      <c r="U49" s="54">
        <v>53</v>
      </c>
      <c r="V49" s="54">
        <v>5</v>
      </c>
      <c r="W49" s="54">
        <v>5</v>
      </c>
      <c r="X49" s="54"/>
      <c r="Y49" s="54" t="s">
        <v>138</v>
      </c>
      <c r="Z49" s="54">
        <v>5</v>
      </c>
      <c r="AA49" s="54">
        <v>7</v>
      </c>
      <c r="AB49" s="54">
        <v>2</v>
      </c>
      <c r="AC49" s="54">
        <v>2</v>
      </c>
      <c r="AD49" s="54">
        <v>71</v>
      </c>
      <c r="AE49" s="54">
        <v>1465</v>
      </c>
      <c r="AF49" s="54">
        <v>148</v>
      </c>
      <c r="AG49" s="54">
        <v>35</v>
      </c>
      <c r="AH49" s="54">
        <v>8</v>
      </c>
      <c r="AI49" s="54">
        <v>1</v>
      </c>
      <c r="AJ49" s="54">
        <v>8</v>
      </c>
      <c r="AK49" s="54">
        <v>175</v>
      </c>
      <c r="AL49" s="15">
        <v>24</v>
      </c>
      <c r="AM49" s="19">
        <v>11</v>
      </c>
      <c r="AN49" s="15">
        <v>4287</v>
      </c>
      <c r="AO49" s="3"/>
    </row>
    <row r="50" spans="1:41" ht="15" customHeight="1">
      <c r="A50" s="6"/>
      <c r="B50" s="7">
        <v>3</v>
      </c>
      <c r="C50" s="52">
        <v>3369</v>
      </c>
      <c r="D50" s="53">
        <v>37</v>
      </c>
      <c r="E50" s="54">
        <v>95</v>
      </c>
      <c r="F50" s="54">
        <v>96</v>
      </c>
      <c r="G50" s="54">
        <v>29</v>
      </c>
      <c r="H50" s="54">
        <v>29</v>
      </c>
      <c r="I50" s="54"/>
      <c r="J50" s="54" t="s">
        <v>138</v>
      </c>
      <c r="K50" s="54">
        <v>23</v>
      </c>
      <c r="L50" s="54">
        <v>7</v>
      </c>
      <c r="M50" s="54">
        <v>313</v>
      </c>
      <c r="N50" s="54">
        <v>380</v>
      </c>
      <c r="O50" s="54">
        <v>36</v>
      </c>
      <c r="P50" s="54">
        <v>139</v>
      </c>
      <c r="Q50" s="54">
        <v>28</v>
      </c>
      <c r="R50" s="54">
        <v>3</v>
      </c>
      <c r="S50" s="54">
        <v>1</v>
      </c>
      <c r="T50" s="54">
        <v>2</v>
      </c>
      <c r="U50" s="54">
        <v>144</v>
      </c>
      <c r="V50" s="54">
        <v>10</v>
      </c>
      <c r="W50" s="54">
        <v>4</v>
      </c>
      <c r="X50" s="54"/>
      <c r="Y50" s="54" t="s">
        <v>138</v>
      </c>
      <c r="Z50" s="54">
        <v>6</v>
      </c>
      <c r="AA50" s="54">
        <v>24</v>
      </c>
      <c r="AB50" s="54">
        <v>1</v>
      </c>
      <c r="AC50" s="54">
        <v>3</v>
      </c>
      <c r="AD50" s="54">
        <v>60</v>
      </c>
      <c r="AE50" s="54">
        <v>1187</v>
      </c>
      <c r="AF50" s="54">
        <v>303</v>
      </c>
      <c r="AG50" s="54">
        <v>45</v>
      </c>
      <c r="AH50" s="54">
        <v>20</v>
      </c>
      <c r="AI50" s="54">
        <v>1</v>
      </c>
      <c r="AJ50" s="54">
        <v>22</v>
      </c>
      <c r="AK50" s="54">
        <v>243</v>
      </c>
      <c r="AL50" s="15">
        <v>77</v>
      </c>
      <c r="AM50" s="19">
        <v>12</v>
      </c>
      <c r="AN50" s="15">
        <v>3673</v>
      </c>
      <c r="AO50" s="3"/>
    </row>
    <row r="51" spans="1:41" ht="15" customHeight="1">
      <c r="A51" s="6"/>
      <c r="B51" s="7">
        <v>2</v>
      </c>
      <c r="C51" s="52">
        <v>3741</v>
      </c>
      <c r="D51" s="53">
        <v>43</v>
      </c>
      <c r="E51" s="54">
        <v>147</v>
      </c>
      <c r="F51" s="54">
        <v>118</v>
      </c>
      <c r="G51" s="54">
        <v>10</v>
      </c>
      <c r="H51" s="54">
        <v>37</v>
      </c>
      <c r="I51" s="54"/>
      <c r="J51" s="54" t="s">
        <v>138</v>
      </c>
      <c r="K51" s="54">
        <v>48</v>
      </c>
      <c r="L51" s="54">
        <v>23</v>
      </c>
      <c r="M51" s="54">
        <v>874</v>
      </c>
      <c r="N51" s="54">
        <v>669</v>
      </c>
      <c r="O51" s="54">
        <v>48</v>
      </c>
      <c r="P51" s="54">
        <v>116</v>
      </c>
      <c r="Q51" s="54">
        <v>33</v>
      </c>
      <c r="R51" s="54">
        <v>1</v>
      </c>
      <c r="S51" s="54">
        <v>3</v>
      </c>
      <c r="T51" s="54">
        <v>5</v>
      </c>
      <c r="U51" s="54">
        <v>327</v>
      </c>
      <c r="V51" s="54">
        <v>5</v>
      </c>
      <c r="W51" s="54"/>
      <c r="X51" s="54"/>
      <c r="Y51" s="54" t="s">
        <v>138</v>
      </c>
      <c r="Z51" s="54">
        <v>6</v>
      </c>
      <c r="AA51" s="54">
        <v>20</v>
      </c>
      <c r="AB51" s="54"/>
      <c r="AC51" s="54">
        <v>7</v>
      </c>
      <c r="AD51" s="54">
        <v>55</v>
      </c>
      <c r="AE51" s="54">
        <v>257</v>
      </c>
      <c r="AF51" s="54">
        <v>193</v>
      </c>
      <c r="AG51" s="54">
        <v>71</v>
      </c>
      <c r="AH51" s="54">
        <v>20</v>
      </c>
      <c r="AI51" s="54">
        <v>3</v>
      </c>
      <c r="AJ51" s="54">
        <v>32</v>
      </c>
      <c r="AK51" s="54">
        <v>434</v>
      </c>
      <c r="AL51" s="15">
        <v>136</v>
      </c>
      <c r="AM51" s="19" t="s">
        <v>32</v>
      </c>
      <c r="AN51" s="15">
        <v>4</v>
      </c>
      <c r="AO51" s="3"/>
    </row>
    <row r="52" spans="1:41" ht="15" customHeight="1">
      <c r="A52" s="6"/>
      <c r="B52" s="7">
        <v>1</v>
      </c>
      <c r="C52" s="52">
        <v>4887</v>
      </c>
      <c r="D52" s="53">
        <v>56</v>
      </c>
      <c r="E52" s="54">
        <v>336</v>
      </c>
      <c r="F52" s="54">
        <v>316</v>
      </c>
      <c r="G52" s="54">
        <v>38</v>
      </c>
      <c r="H52" s="54">
        <v>157</v>
      </c>
      <c r="I52" s="54">
        <v>5</v>
      </c>
      <c r="J52" s="54" t="s">
        <v>138</v>
      </c>
      <c r="K52" s="54">
        <v>127</v>
      </c>
      <c r="L52" s="54">
        <v>63</v>
      </c>
      <c r="M52" s="54">
        <v>507</v>
      </c>
      <c r="N52" s="54">
        <v>364</v>
      </c>
      <c r="O52" s="54">
        <v>279</v>
      </c>
      <c r="P52" s="54">
        <v>182</v>
      </c>
      <c r="Q52" s="54">
        <v>56</v>
      </c>
      <c r="R52" s="54">
        <v>1</v>
      </c>
      <c r="S52" s="54">
        <v>1</v>
      </c>
      <c r="T52" s="54">
        <v>19</v>
      </c>
      <c r="U52" s="54">
        <v>393</v>
      </c>
      <c r="V52" s="54">
        <v>12</v>
      </c>
      <c r="W52" s="54"/>
      <c r="X52" s="54"/>
      <c r="Y52" s="54" t="s">
        <v>138</v>
      </c>
      <c r="Z52" s="54">
        <v>9</v>
      </c>
      <c r="AA52" s="54">
        <v>111</v>
      </c>
      <c r="AB52" s="54">
        <v>2</v>
      </c>
      <c r="AC52" s="54">
        <v>15</v>
      </c>
      <c r="AD52" s="54">
        <v>169</v>
      </c>
      <c r="AE52" s="54">
        <v>56</v>
      </c>
      <c r="AF52" s="54">
        <v>251</v>
      </c>
      <c r="AG52" s="54">
        <v>177</v>
      </c>
      <c r="AH52" s="54">
        <v>11</v>
      </c>
      <c r="AI52" s="54">
        <v>1</v>
      </c>
      <c r="AJ52" s="54">
        <v>11</v>
      </c>
      <c r="AK52" s="54">
        <v>852</v>
      </c>
      <c r="AL52" s="15">
        <v>307</v>
      </c>
      <c r="AM52" s="19" t="s">
        <v>31</v>
      </c>
      <c r="AN52" s="15">
        <v>482</v>
      </c>
      <c r="AO52" s="3"/>
    </row>
    <row r="53" spans="1:41" ht="15" customHeight="1">
      <c r="A53" s="6"/>
      <c r="B53" s="8" t="s">
        <v>36</v>
      </c>
      <c r="C53" s="52">
        <v>16163</v>
      </c>
      <c r="D53" s="53">
        <v>168</v>
      </c>
      <c r="E53" s="54">
        <v>667</v>
      </c>
      <c r="F53" s="54">
        <v>660</v>
      </c>
      <c r="G53" s="54">
        <v>112</v>
      </c>
      <c r="H53" s="54">
        <v>259</v>
      </c>
      <c r="I53" s="54">
        <v>6</v>
      </c>
      <c r="J53" s="54">
        <v>3</v>
      </c>
      <c r="K53" s="54">
        <v>224</v>
      </c>
      <c r="L53" s="54">
        <v>110</v>
      </c>
      <c r="M53" s="54">
        <v>1816</v>
      </c>
      <c r="N53" s="54">
        <v>1593</v>
      </c>
      <c r="O53" s="54">
        <v>408</v>
      </c>
      <c r="P53" s="54">
        <v>490</v>
      </c>
      <c r="Q53" s="54">
        <v>135</v>
      </c>
      <c r="R53" s="54">
        <v>6</v>
      </c>
      <c r="S53" s="54">
        <v>8</v>
      </c>
      <c r="T53" s="54">
        <v>27</v>
      </c>
      <c r="U53" s="54">
        <v>940</v>
      </c>
      <c r="V53" s="54">
        <v>33</v>
      </c>
      <c r="W53" s="54">
        <v>11</v>
      </c>
      <c r="X53" s="54"/>
      <c r="Y53" s="54">
        <v>2</v>
      </c>
      <c r="Z53" s="54">
        <v>28</v>
      </c>
      <c r="AA53" s="54">
        <v>165</v>
      </c>
      <c r="AB53" s="54">
        <v>5</v>
      </c>
      <c r="AC53" s="54">
        <v>27</v>
      </c>
      <c r="AD53" s="54">
        <v>380</v>
      </c>
      <c r="AE53" s="54">
        <v>4121</v>
      </c>
      <c r="AF53" s="54">
        <v>952</v>
      </c>
      <c r="AG53" s="54">
        <v>337</v>
      </c>
      <c r="AH53" s="54">
        <v>63</v>
      </c>
      <c r="AI53" s="54">
        <v>6</v>
      </c>
      <c r="AJ53" s="54">
        <v>78</v>
      </c>
      <c r="AK53" s="54">
        <v>1764</v>
      </c>
      <c r="AL53" s="15">
        <v>559</v>
      </c>
      <c r="AM53" s="19" t="s">
        <v>33</v>
      </c>
      <c r="AN53" s="15">
        <v>10483</v>
      </c>
      <c r="AO53" s="3"/>
    </row>
    <row r="54" spans="1:41" s="12" customFormat="1" ht="15" customHeight="1">
      <c r="A54" s="9" t="s">
        <v>37</v>
      </c>
      <c r="B54" s="10"/>
      <c r="C54" s="55">
        <v>2.5200767184309845</v>
      </c>
      <c r="D54" s="56">
        <v>2.315476</v>
      </c>
      <c r="E54" s="57">
        <v>1.952024</v>
      </c>
      <c r="F54" s="57">
        <v>2.137879</v>
      </c>
      <c r="G54" s="57">
        <v>2.6875</v>
      </c>
      <c r="H54" s="57">
        <v>1.830116</v>
      </c>
      <c r="I54" s="57">
        <v>1.666667</v>
      </c>
      <c r="J54" s="57" t="s">
        <v>138</v>
      </c>
      <c r="K54" s="57">
        <v>1.803571</v>
      </c>
      <c r="L54" s="57">
        <v>1.836364</v>
      </c>
      <c r="M54" s="57">
        <v>2.036894</v>
      </c>
      <c r="N54" s="57">
        <v>2.266164</v>
      </c>
      <c r="O54" s="57">
        <v>1.642157</v>
      </c>
      <c r="P54" s="57">
        <v>2.157143</v>
      </c>
      <c r="Q54" s="57">
        <v>2.125926</v>
      </c>
      <c r="R54" s="57">
        <v>2.833333</v>
      </c>
      <c r="S54" s="57">
        <v>3</v>
      </c>
      <c r="T54" s="57">
        <v>1.481481</v>
      </c>
      <c r="U54" s="57">
        <v>1.921277</v>
      </c>
      <c r="V54" s="57">
        <v>2.333333</v>
      </c>
      <c r="W54" s="57">
        <v>3.818182</v>
      </c>
      <c r="X54" s="57"/>
      <c r="Y54" s="57" t="s">
        <v>138</v>
      </c>
      <c r="Z54" s="57">
        <v>2.464286</v>
      </c>
      <c r="AA54" s="57">
        <v>1.612121</v>
      </c>
      <c r="AB54" s="57">
        <v>2.6</v>
      </c>
      <c r="AC54" s="57">
        <v>1.703704</v>
      </c>
      <c r="AD54" s="57">
        <v>2.284211</v>
      </c>
      <c r="AE54" s="57">
        <v>3.826984</v>
      </c>
      <c r="AF54" s="57">
        <v>2.545168</v>
      </c>
      <c r="AG54" s="57">
        <v>1.896142</v>
      </c>
      <c r="AH54" s="57">
        <v>2.587302</v>
      </c>
      <c r="AI54" s="57">
        <v>2.333333</v>
      </c>
      <c r="AJ54" s="57">
        <v>2.538462</v>
      </c>
      <c r="AK54" s="57">
        <v>1.955215</v>
      </c>
      <c r="AL54" s="16">
        <v>1.754919</v>
      </c>
      <c r="AM54" s="20"/>
      <c r="AN54" s="16"/>
      <c r="AO54" s="11"/>
    </row>
    <row r="55" spans="1:41" ht="15" customHeight="1">
      <c r="A55" s="5" t="s">
        <v>171</v>
      </c>
      <c r="B55" s="5">
        <v>5</v>
      </c>
      <c r="C55" s="52">
        <v>38</v>
      </c>
      <c r="D55" s="58">
        <v>1</v>
      </c>
      <c r="E55" s="59">
        <v>4</v>
      </c>
      <c r="F55" s="59">
        <v>3</v>
      </c>
      <c r="G55" s="59" t="s">
        <v>138</v>
      </c>
      <c r="H55" s="59">
        <v>1</v>
      </c>
      <c r="I55" s="59"/>
      <c r="J55" s="59"/>
      <c r="K55" s="59"/>
      <c r="L55" s="59"/>
      <c r="M55" s="59">
        <v>4</v>
      </c>
      <c r="N55" s="59">
        <v>4</v>
      </c>
      <c r="O55" s="59"/>
      <c r="P55" s="59">
        <v>1</v>
      </c>
      <c r="Q55" s="59"/>
      <c r="R55" s="59"/>
      <c r="S55" s="59"/>
      <c r="T55" s="59"/>
      <c r="U55" s="59"/>
      <c r="V55" s="59" t="s">
        <v>138</v>
      </c>
      <c r="W55" s="59"/>
      <c r="X55" s="59"/>
      <c r="Y55" s="59" t="s">
        <v>138</v>
      </c>
      <c r="Z55" s="59"/>
      <c r="AA55" s="59" t="s">
        <v>138</v>
      </c>
      <c r="AB55" s="59" t="s">
        <v>138</v>
      </c>
      <c r="AC55" s="59" t="s">
        <v>138</v>
      </c>
      <c r="AD55" s="59">
        <v>1</v>
      </c>
      <c r="AE55" s="59">
        <v>11</v>
      </c>
      <c r="AF55" s="59">
        <v>1</v>
      </c>
      <c r="AG55" s="59">
        <v>1</v>
      </c>
      <c r="AH55" s="59" t="s">
        <v>138</v>
      </c>
      <c r="AI55" s="59" t="s">
        <v>138</v>
      </c>
      <c r="AJ55" s="59" t="s">
        <v>138</v>
      </c>
      <c r="AK55" s="59">
        <v>5</v>
      </c>
      <c r="AL55" s="14"/>
      <c r="AM55" s="18" t="s">
        <v>30</v>
      </c>
      <c r="AN55" s="14">
        <v>54</v>
      </c>
      <c r="AO55" s="3"/>
    </row>
    <row r="56" spans="1:41" ht="15" customHeight="1">
      <c r="A56" s="6"/>
      <c r="B56" s="7">
        <v>4</v>
      </c>
      <c r="C56" s="52">
        <v>83</v>
      </c>
      <c r="D56" s="53"/>
      <c r="E56" s="54">
        <v>2</v>
      </c>
      <c r="F56" s="54">
        <v>6</v>
      </c>
      <c r="G56" s="54" t="s">
        <v>138</v>
      </c>
      <c r="H56" s="54"/>
      <c r="I56" s="54"/>
      <c r="J56" s="54"/>
      <c r="K56" s="54">
        <v>1</v>
      </c>
      <c r="L56" s="54">
        <v>1</v>
      </c>
      <c r="M56" s="54">
        <v>6</v>
      </c>
      <c r="N56" s="54">
        <v>20</v>
      </c>
      <c r="O56" s="54">
        <v>2</v>
      </c>
      <c r="P56" s="54">
        <v>4</v>
      </c>
      <c r="Q56" s="54"/>
      <c r="R56" s="54"/>
      <c r="S56" s="54"/>
      <c r="T56" s="54"/>
      <c r="U56" s="54">
        <v>8</v>
      </c>
      <c r="V56" s="54" t="s">
        <v>138</v>
      </c>
      <c r="W56" s="54"/>
      <c r="X56" s="54"/>
      <c r="Y56" s="54" t="s">
        <v>138</v>
      </c>
      <c r="Z56" s="54"/>
      <c r="AA56" s="54" t="s">
        <v>138</v>
      </c>
      <c r="AB56" s="54" t="s">
        <v>138</v>
      </c>
      <c r="AC56" s="54" t="s">
        <v>138</v>
      </c>
      <c r="AD56" s="54">
        <v>9</v>
      </c>
      <c r="AE56" s="54">
        <v>9</v>
      </c>
      <c r="AF56" s="54">
        <v>3</v>
      </c>
      <c r="AG56" s="54">
        <v>1</v>
      </c>
      <c r="AH56" s="54" t="s">
        <v>138</v>
      </c>
      <c r="AI56" s="54" t="s">
        <v>138</v>
      </c>
      <c r="AJ56" s="54" t="s">
        <v>138</v>
      </c>
      <c r="AK56" s="54">
        <v>9</v>
      </c>
      <c r="AL56" s="15">
        <v>1</v>
      </c>
      <c r="AM56" s="19">
        <v>11</v>
      </c>
      <c r="AN56" s="15">
        <v>135</v>
      </c>
      <c r="AO56" s="3"/>
    </row>
    <row r="57" spans="1:41" ht="15" customHeight="1">
      <c r="A57" s="6"/>
      <c r="B57" s="7">
        <v>3</v>
      </c>
      <c r="C57" s="52">
        <v>140</v>
      </c>
      <c r="D57" s="53">
        <v>4</v>
      </c>
      <c r="E57" s="54">
        <v>6</v>
      </c>
      <c r="F57" s="54">
        <v>9</v>
      </c>
      <c r="G57" s="54" t="s">
        <v>138</v>
      </c>
      <c r="H57" s="54">
        <v>1</v>
      </c>
      <c r="I57" s="54"/>
      <c r="J57" s="54"/>
      <c r="K57" s="54">
        <v>1</v>
      </c>
      <c r="L57" s="54">
        <v>2</v>
      </c>
      <c r="M57" s="54">
        <v>16</v>
      </c>
      <c r="N57" s="54">
        <v>26</v>
      </c>
      <c r="O57" s="54">
        <v>3</v>
      </c>
      <c r="P57" s="54">
        <v>8</v>
      </c>
      <c r="Q57" s="54"/>
      <c r="R57" s="54"/>
      <c r="S57" s="54"/>
      <c r="T57" s="54">
        <v>1</v>
      </c>
      <c r="U57" s="54">
        <v>7</v>
      </c>
      <c r="V57" s="54" t="s">
        <v>138</v>
      </c>
      <c r="W57" s="54"/>
      <c r="X57" s="54"/>
      <c r="Y57" s="54" t="s">
        <v>138</v>
      </c>
      <c r="Z57" s="54"/>
      <c r="AA57" s="54" t="s">
        <v>138</v>
      </c>
      <c r="AB57" s="54" t="s">
        <v>138</v>
      </c>
      <c r="AC57" s="54" t="s">
        <v>138</v>
      </c>
      <c r="AD57" s="54">
        <v>6</v>
      </c>
      <c r="AE57" s="54">
        <v>17</v>
      </c>
      <c r="AF57" s="54">
        <v>1</v>
      </c>
      <c r="AG57" s="54">
        <v>6</v>
      </c>
      <c r="AH57" s="54" t="s">
        <v>138</v>
      </c>
      <c r="AI57" s="54" t="s">
        <v>138</v>
      </c>
      <c r="AJ57" s="54" t="s">
        <v>138</v>
      </c>
      <c r="AK57" s="54">
        <v>16</v>
      </c>
      <c r="AL57" s="15">
        <v>4</v>
      </c>
      <c r="AM57" s="19">
        <v>12</v>
      </c>
      <c r="AN57" s="15">
        <v>140</v>
      </c>
      <c r="AO57" s="3"/>
    </row>
    <row r="58" spans="1:41" ht="15" customHeight="1">
      <c r="A58" s="6"/>
      <c r="B58" s="7">
        <v>2</v>
      </c>
      <c r="C58" s="52">
        <v>170</v>
      </c>
      <c r="D58" s="53">
        <v>2</v>
      </c>
      <c r="E58" s="54">
        <v>11</v>
      </c>
      <c r="F58" s="54">
        <v>11</v>
      </c>
      <c r="G58" s="54" t="s">
        <v>138</v>
      </c>
      <c r="H58" s="54">
        <v>1</v>
      </c>
      <c r="I58" s="54"/>
      <c r="J58" s="54"/>
      <c r="K58" s="54">
        <v>7</v>
      </c>
      <c r="L58" s="54">
        <v>2</v>
      </c>
      <c r="M58" s="54">
        <v>37</v>
      </c>
      <c r="N58" s="54">
        <v>32</v>
      </c>
      <c r="O58" s="54">
        <v>2</v>
      </c>
      <c r="P58" s="54">
        <v>4</v>
      </c>
      <c r="Q58" s="54"/>
      <c r="R58" s="54"/>
      <c r="S58" s="54"/>
      <c r="T58" s="54">
        <v>2</v>
      </c>
      <c r="U58" s="54">
        <v>20</v>
      </c>
      <c r="V58" s="54" t="s">
        <v>138</v>
      </c>
      <c r="W58" s="54"/>
      <c r="X58" s="54"/>
      <c r="Y58" s="54" t="s">
        <v>138</v>
      </c>
      <c r="Z58" s="54"/>
      <c r="AA58" s="54" t="s">
        <v>138</v>
      </c>
      <c r="AB58" s="54" t="s">
        <v>138</v>
      </c>
      <c r="AC58" s="54" t="s">
        <v>138</v>
      </c>
      <c r="AD58" s="54">
        <v>3</v>
      </c>
      <c r="AE58" s="54">
        <v>5</v>
      </c>
      <c r="AF58" s="54"/>
      <c r="AG58" s="54">
        <v>4</v>
      </c>
      <c r="AH58" s="54" t="s">
        <v>138</v>
      </c>
      <c r="AI58" s="54" t="s">
        <v>138</v>
      </c>
      <c r="AJ58" s="54" t="s">
        <v>138</v>
      </c>
      <c r="AK58" s="54">
        <v>20</v>
      </c>
      <c r="AL58" s="15">
        <v>3</v>
      </c>
      <c r="AM58" s="19" t="s">
        <v>32</v>
      </c>
      <c r="AN58" s="15"/>
      <c r="AO58" s="3"/>
    </row>
    <row r="59" spans="1:41" ht="15" customHeight="1">
      <c r="A59" s="6"/>
      <c r="B59" s="7">
        <v>1</v>
      </c>
      <c r="C59" s="52">
        <v>114</v>
      </c>
      <c r="D59" s="53">
        <v>2</v>
      </c>
      <c r="E59" s="54">
        <v>2</v>
      </c>
      <c r="F59" s="54">
        <v>3</v>
      </c>
      <c r="G59" s="54" t="s">
        <v>138</v>
      </c>
      <c r="H59" s="54">
        <v>7</v>
      </c>
      <c r="I59" s="54"/>
      <c r="J59" s="54"/>
      <c r="K59" s="54">
        <v>5</v>
      </c>
      <c r="L59" s="54">
        <v>2</v>
      </c>
      <c r="M59" s="54">
        <v>5</v>
      </c>
      <c r="N59" s="54">
        <v>9</v>
      </c>
      <c r="O59" s="54">
        <v>8</v>
      </c>
      <c r="P59" s="54">
        <v>10</v>
      </c>
      <c r="Q59" s="54"/>
      <c r="R59" s="54"/>
      <c r="S59" s="54"/>
      <c r="T59" s="54">
        <v>2</v>
      </c>
      <c r="U59" s="54">
        <v>9</v>
      </c>
      <c r="V59" s="54" t="s">
        <v>138</v>
      </c>
      <c r="W59" s="54"/>
      <c r="X59" s="54"/>
      <c r="Y59" s="54" t="s">
        <v>138</v>
      </c>
      <c r="Z59" s="54"/>
      <c r="AA59" s="54" t="s">
        <v>138</v>
      </c>
      <c r="AB59" s="54" t="s">
        <v>138</v>
      </c>
      <c r="AC59" s="54" t="s">
        <v>138</v>
      </c>
      <c r="AD59" s="54">
        <v>2</v>
      </c>
      <c r="AE59" s="54">
        <v>1</v>
      </c>
      <c r="AF59" s="54">
        <v>1</v>
      </c>
      <c r="AG59" s="54">
        <v>5</v>
      </c>
      <c r="AH59" s="54" t="s">
        <v>138</v>
      </c>
      <c r="AI59" s="54" t="s">
        <v>138</v>
      </c>
      <c r="AJ59" s="54" t="s">
        <v>138</v>
      </c>
      <c r="AK59" s="54">
        <v>20</v>
      </c>
      <c r="AL59" s="15">
        <v>11</v>
      </c>
      <c r="AM59" s="19" t="s">
        <v>31</v>
      </c>
      <c r="AN59" s="15">
        <v>6</v>
      </c>
      <c r="AO59" s="3"/>
    </row>
    <row r="60" spans="1:41" ht="15" customHeight="1">
      <c r="A60" s="6"/>
      <c r="B60" s="8" t="s">
        <v>36</v>
      </c>
      <c r="C60" s="52">
        <v>545</v>
      </c>
      <c r="D60" s="53">
        <v>9</v>
      </c>
      <c r="E60" s="54">
        <v>25</v>
      </c>
      <c r="F60" s="54">
        <v>32</v>
      </c>
      <c r="G60" s="54">
        <v>2</v>
      </c>
      <c r="H60" s="54">
        <v>10</v>
      </c>
      <c r="I60" s="54"/>
      <c r="J60" s="54"/>
      <c r="K60" s="54">
        <v>14</v>
      </c>
      <c r="L60" s="54">
        <v>7</v>
      </c>
      <c r="M60" s="54">
        <v>68</v>
      </c>
      <c r="N60" s="54">
        <v>91</v>
      </c>
      <c r="O60" s="54">
        <v>15</v>
      </c>
      <c r="P60" s="54">
        <v>27</v>
      </c>
      <c r="Q60" s="54"/>
      <c r="R60" s="54"/>
      <c r="S60" s="54"/>
      <c r="T60" s="54">
        <v>5</v>
      </c>
      <c r="U60" s="54">
        <v>44</v>
      </c>
      <c r="V60" s="54">
        <v>2</v>
      </c>
      <c r="W60" s="54"/>
      <c r="X60" s="54"/>
      <c r="Y60" s="54">
        <v>1</v>
      </c>
      <c r="Z60" s="54"/>
      <c r="AA60" s="54">
        <v>4</v>
      </c>
      <c r="AB60" s="54">
        <v>1</v>
      </c>
      <c r="AC60" s="54">
        <v>3</v>
      </c>
      <c r="AD60" s="54">
        <v>21</v>
      </c>
      <c r="AE60" s="54">
        <v>43</v>
      </c>
      <c r="AF60" s="54">
        <v>6</v>
      </c>
      <c r="AG60" s="54">
        <v>17</v>
      </c>
      <c r="AH60" s="54">
        <v>4</v>
      </c>
      <c r="AI60" s="54">
        <v>1</v>
      </c>
      <c r="AJ60" s="54">
        <v>4</v>
      </c>
      <c r="AK60" s="54">
        <v>70</v>
      </c>
      <c r="AL60" s="15">
        <v>19</v>
      </c>
      <c r="AM60" s="19" t="s">
        <v>33</v>
      </c>
      <c r="AN60" s="15">
        <v>335</v>
      </c>
      <c r="AO60" s="3"/>
    </row>
    <row r="61" spans="1:41" s="12" customFormat="1" ht="15" customHeight="1">
      <c r="A61" s="9" t="s">
        <v>37</v>
      </c>
      <c r="B61" s="10"/>
      <c r="C61" s="55">
        <v>2.561467889908257</v>
      </c>
      <c r="D61" s="56">
        <v>2.555556</v>
      </c>
      <c r="E61" s="57">
        <v>2.8</v>
      </c>
      <c r="F61" s="57">
        <v>2.84375</v>
      </c>
      <c r="G61" s="57" t="s">
        <v>138</v>
      </c>
      <c r="H61" s="57">
        <v>1.7</v>
      </c>
      <c r="I61" s="57"/>
      <c r="J61" s="57"/>
      <c r="K61" s="57">
        <v>1.857143</v>
      </c>
      <c r="L61" s="57">
        <v>2.285714</v>
      </c>
      <c r="M61" s="57">
        <v>2.514706</v>
      </c>
      <c r="N61" s="57">
        <v>2.758242</v>
      </c>
      <c r="O61" s="57">
        <v>1.933333</v>
      </c>
      <c r="P61" s="57">
        <v>2.333333</v>
      </c>
      <c r="Q61" s="57"/>
      <c r="R61" s="57"/>
      <c r="S61" s="57"/>
      <c r="T61" s="57">
        <v>1.8</v>
      </c>
      <c r="U61" s="57">
        <v>2.318182</v>
      </c>
      <c r="V61" s="57" t="s">
        <v>138</v>
      </c>
      <c r="W61" s="57"/>
      <c r="X61" s="57"/>
      <c r="Y61" s="57" t="s">
        <v>138</v>
      </c>
      <c r="Z61" s="57"/>
      <c r="AA61" s="57" t="s">
        <v>138</v>
      </c>
      <c r="AB61" s="57" t="s">
        <v>138</v>
      </c>
      <c r="AC61" s="57" t="s">
        <v>138</v>
      </c>
      <c r="AD61" s="57">
        <v>3.190476</v>
      </c>
      <c r="AE61" s="57">
        <v>3.55814</v>
      </c>
      <c r="AF61" s="57">
        <v>3.5</v>
      </c>
      <c r="AG61" s="57">
        <v>2.352941</v>
      </c>
      <c r="AH61" s="57" t="s">
        <v>138</v>
      </c>
      <c r="AI61" s="57" t="s">
        <v>138</v>
      </c>
      <c r="AJ61" s="57" t="s">
        <v>138</v>
      </c>
      <c r="AK61" s="57">
        <v>2.414286</v>
      </c>
      <c r="AL61" s="16">
        <v>1.736842</v>
      </c>
      <c r="AM61" s="20"/>
      <c r="AN61" s="16"/>
      <c r="AO61" s="11"/>
    </row>
    <row r="62" spans="1:41" ht="15" customHeight="1">
      <c r="A62" s="5" t="s">
        <v>172</v>
      </c>
      <c r="B62" s="5">
        <v>5</v>
      </c>
      <c r="C62" s="52">
        <v>9733</v>
      </c>
      <c r="D62" s="58">
        <v>155</v>
      </c>
      <c r="E62" s="59">
        <v>902</v>
      </c>
      <c r="F62" s="59">
        <v>1206</v>
      </c>
      <c r="G62" s="59">
        <v>504</v>
      </c>
      <c r="H62" s="59">
        <v>239</v>
      </c>
      <c r="I62" s="59">
        <v>32</v>
      </c>
      <c r="J62" s="59">
        <v>7</v>
      </c>
      <c r="K62" s="59">
        <v>162</v>
      </c>
      <c r="L62" s="59">
        <v>129</v>
      </c>
      <c r="M62" s="59">
        <v>748</v>
      </c>
      <c r="N62" s="59">
        <v>1135</v>
      </c>
      <c r="O62" s="59">
        <v>204</v>
      </c>
      <c r="P62" s="59">
        <v>357</v>
      </c>
      <c r="Q62" s="59">
        <v>109</v>
      </c>
      <c r="R62" s="59">
        <v>25</v>
      </c>
      <c r="S62" s="59">
        <v>54</v>
      </c>
      <c r="T62" s="59">
        <v>41</v>
      </c>
      <c r="U62" s="59">
        <v>498</v>
      </c>
      <c r="V62" s="59">
        <v>48</v>
      </c>
      <c r="W62" s="59">
        <v>11</v>
      </c>
      <c r="X62" s="59">
        <v>12</v>
      </c>
      <c r="Y62" s="59">
        <v>26</v>
      </c>
      <c r="Z62" s="59">
        <v>44</v>
      </c>
      <c r="AA62" s="59">
        <v>108</v>
      </c>
      <c r="AB62" s="59">
        <v>40</v>
      </c>
      <c r="AC62" s="59">
        <v>53</v>
      </c>
      <c r="AD62" s="59">
        <v>540</v>
      </c>
      <c r="AE62" s="59">
        <v>304</v>
      </c>
      <c r="AF62" s="59">
        <v>45</v>
      </c>
      <c r="AG62" s="59">
        <v>284</v>
      </c>
      <c r="AH62" s="59">
        <v>44</v>
      </c>
      <c r="AI62" s="59">
        <v>4</v>
      </c>
      <c r="AJ62" s="59">
        <v>39</v>
      </c>
      <c r="AK62" s="59">
        <v>1399</v>
      </c>
      <c r="AL62" s="14">
        <v>225</v>
      </c>
      <c r="AM62" s="18" t="s">
        <v>30</v>
      </c>
      <c r="AN62" s="14">
        <v>8022</v>
      </c>
      <c r="AO62" s="3"/>
    </row>
    <row r="63" spans="1:41" ht="15" customHeight="1">
      <c r="A63" s="6"/>
      <c r="B63" s="7">
        <v>4</v>
      </c>
      <c r="C63" s="52">
        <v>17098</v>
      </c>
      <c r="D63" s="53">
        <v>372</v>
      </c>
      <c r="E63" s="54">
        <v>979</v>
      </c>
      <c r="F63" s="54">
        <v>1271</v>
      </c>
      <c r="G63" s="54">
        <v>300</v>
      </c>
      <c r="H63" s="54">
        <v>362</v>
      </c>
      <c r="I63" s="54">
        <v>24</v>
      </c>
      <c r="J63" s="54">
        <v>5</v>
      </c>
      <c r="K63" s="54">
        <v>383</v>
      </c>
      <c r="L63" s="54">
        <v>291</v>
      </c>
      <c r="M63" s="54">
        <v>2080</v>
      </c>
      <c r="N63" s="54">
        <v>2888</v>
      </c>
      <c r="O63" s="54">
        <v>497</v>
      </c>
      <c r="P63" s="54">
        <v>751</v>
      </c>
      <c r="Q63" s="54">
        <v>154</v>
      </c>
      <c r="R63" s="54">
        <v>25</v>
      </c>
      <c r="S63" s="54">
        <v>24</v>
      </c>
      <c r="T63" s="54">
        <v>69</v>
      </c>
      <c r="U63" s="54">
        <v>1112</v>
      </c>
      <c r="V63" s="54">
        <v>72</v>
      </c>
      <c r="W63" s="54">
        <v>7</v>
      </c>
      <c r="X63" s="54">
        <v>13</v>
      </c>
      <c r="Y63" s="54">
        <v>22</v>
      </c>
      <c r="Z63" s="54">
        <v>56</v>
      </c>
      <c r="AA63" s="54">
        <v>191</v>
      </c>
      <c r="AB63" s="54">
        <v>29</v>
      </c>
      <c r="AC63" s="54">
        <v>89</v>
      </c>
      <c r="AD63" s="54">
        <v>749</v>
      </c>
      <c r="AE63" s="54">
        <v>525</v>
      </c>
      <c r="AF63" s="54">
        <v>61</v>
      </c>
      <c r="AG63" s="54">
        <v>710</v>
      </c>
      <c r="AH63" s="54">
        <v>87</v>
      </c>
      <c r="AI63" s="54">
        <v>15</v>
      </c>
      <c r="AJ63" s="54">
        <v>100</v>
      </c>
      <c r="AK63" s="54">
        <v>2397</v>
      </c>
      <c r="AL63" s="15">
        <v>388</v>
      </c>
      <c r="AM63" s="19">
        <v>11</v>
      </c>
      <c r="AN63" s="15">
        <v>17614</v>
      </c>
      <c r="AO63" s="3"/>
    </row>
    <row r="64" spans="1:41" ht="15" customHeight="1">
      <c r="A64" s="6"/>
      <c r="B64" s="7">
        <v>3</v>
      </c>
      <c r="C64" s="52">
        <v>23330</v>
      </c>
      <c r="D64" s="53">
        <v>356</v>
      </c>
      <c r="E64" s="54">
        <v>1015</v>
      </c>
      <c r="F64" s="54">
        <v>1126</v>
      </c>
      <c r="G64" s="54">
        <v>276</v>
      </c>
      <c r="H64" s="54">
        <v>480</v>
      </c>
      <c r="I64" s="54">
        <v>21</v>
      </c>
      <c r="J64" s="54">
        <v>5</v>
      </c>
      <c r="K64" s="54">
        <v>326</v>
      </c>
      <c r="L64" s="54">
        <v>208</v>
      </c>
      <c r="M64" s="54">
        <v>3813</v>
      </c>
      <c r="N64" s="54">
        <v>4168</v>
      </c>
      <c r="O64" s="54">
        <v>415</v>
      </c>
      <c r="P64" s="54">
        <v>1689</v>
      </c>
      <c r="Q64" s="54">
        <v>322</v>
      </c>
      <c r="R64" s="54">
        <v>36</v>
      </c>
      <c r="S64" s="54">
        <v>44</v>
      </c>
      <c r="T64" s="54">
        <v>68</v>
      </c>
      <c r="U64" s="54">
        <v>1873</v>
      </c>
      <c r="V64" s="54">
        <v>48</v>
      </c>
      <c r="W64" s="54">
        <v>12</v>
      </c>
      <c r="X64" s="54">
        <v>14</v>
      </c>
      <c r="Y64" s="54">
        <v>27</v>
      </c>
      <c r="Z64" s="54">
        <v>74</v>
      </c>
      <c r="AA64" s="54">
        <v>366</v>
      </c>
      <c r="AB64" s="54">
        <v>13</v>
      </c>
      <c r="AC64" s="54">
        <v>101</v>
      </c>
      <c r="AD64" s="54">
        <v>579</v>
      </c>
      <c r="AE64" s="54">
        <v>1069</v>
      </c>
      <c r="AF64" s="54">
        <v>53</v>
      </c>
      <c r="AG64" s="54">
        <v>960</v>
      </c>
      <c r="AH64" s="54">
        <v>213</v>
      </c>
      <c r="AI64" s="54">
        <v>31</v>
      </c>
      <c r="AJ64" s="54">
        <v>267</v>
      </c>
      <c r="AK64" s="54">
        <v>2525</v>
      </c>
      <c r="AL64" s="15">
        <v>737</v>
      </c>
      <c r="AM64" s="19">
        <v>12</v>
      </c>
      <c r="AN64" s="15">
        <v>18000</v>
      </c>
      <c r="AO64" s="3"/>
    </row>
    <row r="65" spans="1:41" ht="15" customHeight="1">
      <c r="A65" s="6"/>
      <c r="B65" s="7">
        <v>2</v>
      </c>
      <c r="C65" s="52">
        <v>19411</v>
      </c>
      <c r="D65" s="53">
        <v>249</v>
      </c>
      <c r="E65" s="54">
        <v>1024</v>
      </c>
      <c r="F65" s="54">
        <v>870</v>
      </c>
      <c r="G65" s="54">
        <v>84</v>
      </c>
      <c r="H65" s="54">
        <v>334</v>
      </c>
      <c r="I65" s="54">
        <v>8</v>
      </c>
      <c r="J65" s="54">
        <v>2</v>
      </c>
      <c r="K65" s="54">
        <v>418</v>
      </c>
      <c r="L65" s="54">
        <v>194</v>
      </c>
      <c r="M65" s="54">
        <v>3836</v>
      </c>
      <c r="N65" s="54">
        <v>2572</v>
      </c>
      <c r="O65" s="54">
        <v>393</v>
      </c>
      <c r="P65" s="54">
        <v>951</v>
      </c>
      <c r="Q65" s="54">
        <v>258</v>
      </c>
      <c r="R65" s="54">
        <v>19</v>
      </c>
      <c r="S65" s="54">
        <v>26</v>
      </c>
      <c r="T65" s="54">
        <v>81</v>
      </c>
      <c r="U65" s="54">
        <v>1896</v>
      </c>
      <c r="V65" s="54">
        <v>48</v>
      </c>
      <c r="W65" s="54">
        <v>6</v>
      </c>
      <c r="X65" s="54">
        <v>10</v>
      </c>
      <c r="Y65" s="54">
        <v>19</v>
      </c>
      <c r="Z65" s="54">
        <v>62</v>
      </c>
      <c r="AA65" s="54">
        <v>178</v>
      </c>
      <c r="AB65" s="54">
        <v>25</v>
      </c>
      <c r="AC65" s="54">
        <v>72</v>
      </c>
      <c r="AD65" s="54">
        <v>319</v>
      </c>
      <c r="AE65" s="54">
        <v>838</v>
      </c>
      <c r="AF65" s="54">
        <v>22</v>
      </c>
      <c r="AG65" s="54">
        <v>718</v>
      </c>
      <c r="AH65" s="54">
        <v>136</v>
      </c>
      <c r="AI65" s="54">
        <v>30</v>
      </c>
      <c r="AJ65" s="54">
        <v>164</v>
      </c>
      <c r="AK65" s="54">
        <v>2806</v>
      </c>
      <c r="AL65" s="15">
        <v>743</v>
      </c>
      <c r="AM65" s="19" t="s">
        <v>32</v>
      </c>
      <c r="AN65" s="15">
        <v>10</v>
      </c>
      <c r="AO65" s="3"/>
    </row>
    <row r="66" spans="1:41" ht="15" customHeight="1">
      <c r="A66" s="6"/>
      <c r="B66" s="7">
        <v>1</v>
      </c>
      <c r="C66" s="52">
        <v>9980</v>
      </c>
      <c r="D66" s="53">
        <v>189</v>
      </c>
      <c r="E66" s="54">
        <v>512</v>
      </c>
      <c r="F66" s="54">
        <v>896</v>
      </c>
      <c r="G66" s="54">
        <v>151</v>
      </c>
      <c r="H66" s="54">
        <v>419</v>
      </c>
      <c r="I66" s="54">
        <v>42</v>
      </c>
      <c r="J66" s="54">
        <v>4</v>
      </c>
      <c r="K66" s="54">
        <v>405</v>
      </c>
      <c r="L66" s="54">
        <v>171</v>
      </c>
      <c r="M66" s="54">
        <v>564</v>
      </c>
      <c r="N66" s="54">
        <v>254</v>
      </c>
      <c r="O66" s="54">
        <v>588</v>
      </c>
      <c r="P66" s="54">
        <v>659</v>
      </c>
      <c r="Q66" s="54">
        <v>224</v>
      </c>
      <c r="R66" s="54">
        <v>26</v>
      </c>
      <c r="S66" s="54">
        <v>17</v>
      </c>
      <c r="T66" s="54">
        <v>72</v>
      </c>
      <c r="U66" s="54">
        <v>596</v>
      </c>
      <c r="V66" s="54">
        <v>53</v>
      </c>
      <c r="W66" s="54">
        <v>3</v>
      </c>
      <c r="X66" s="54">
        <v>14</v>
      </c>
      <c r="Y66" s="54">
        <v>16</v>
      </c>
      <c r="Z66" s="54">
        <v>20</v>
      </c>
      <c r="AA66" s="54">
        <v>315</v>
      </c>
      <c r="AB66" s="54">
        <v>15</v>
      </c>
      <c r="AC66" s="54">
        <v>67</v>
      </c>
      <c r="AD66" s="54">
        <v>438</v>
      </c>
      <c r="AE66" s="54">
        <v>343</v>
      </c>
      <c r="AF66" s="54">
        <v>28</v>
      </c>
      <c r="AG66" s="54">
        <v>693</v>
      </c>
      <c r="AH66" s="54">
        <v>20</v>
      </c>
      <c r="AI66" s="54">
        <v>1</v>
      </c>
      <c r="AJ66" s="54">
        <v>23</v>
      </c>
      <c r="AK66" s="54">
        <v>1561</v>
      </c>
      <c r="AL66" s="15">
        <v>581</v>
      </c>
      <c r="AM66" s="19" t="s">
        <v>31</v>
      </c>
      <c r="AN66" s="15">
        <v>1399</v>
      </c>
      <c r="AO66" s="3"/>
    </row>
    <row r="67" spans="1:41" ht="15" customHeight="1">
      <c r="A67" s="6"/>
      <c r="B67" s="8" t="s">
        <v>36</v>
      </c>
      <c r="C67" s="52">
        <v>79552</v>
      </c>
      <c r="D67" s="53">
        <v>1321</v>
      </c>
      <c r="E67" s="54">
        <v>4432</v>
      </c>
      <c r="F67" s="54">
        <v>5369</v>
      </c>
      <c r="G67" s="54">
        <v>1315</v>
      </c>
      <c r="H67" s="54">
        <v>1834</v>
      </c>
      <c r="I67" s="54">
        <v>127</v>
      </c>
      <c r="J67" s="54">
        <v>23</v>
      </c>
      <c r="K67" s="54">
        <v>1694</v>
      </c>
      <c r="L67" s="54">
        <v>993</v>
      </c>
      <c r="M67" s="54">
        <v>11041</v>
      </c>
      <c r="N67" s="54">
        <v>11017</v>
      </c>
      <c r="O67" s="54">
        <v>2097</v>
      </c>
      <c r="P67" s="54">
        <v>4407</v>
      </c>
      <c r="Q67" s="54">
        <v>1067</v>
      </c>
      <c r="R67" s="54">
        <v>131</v>
      </c>
      <c r="S67" s="54">
        <v>165</v>
      </c>
      <c r="T67" s="54">
        <v>331</v>
      </c>
      <c r="U67" s="54">
        <v>5975</v>
      </c>
      <c r="V67" s="54">
        <v>269</v>
      </c>
      <c r="W67" s="54">
        <v>39</v>
      </c>
      <c r="X67" s="54">
        <v>63</v>
      </c>
      <c r="Y67" s="54">
        <v>110</v>
      </c>
      <c r="Z67" s="54">
        <v>256</v>
      </c>
      <c r="AA67" s="54">
        <v>1158</v>
      </c>
      <c r="AB67" s="54">
        <v>122</v>
      </c>
      <c r="AC67" s="54">
        <v>382</v>
      </c>
      <c r="AD67" s="54">
        <v>2625</v>
      </c>
      <c r="AE67" s="54">
        <v>3079</v>
      </c>
      <c r="AF67" s="54">
        <v>209</v>
      </c>
      <c r="AG67" s="54">
        <v>3365</v>
      </c>
      <c r="AH67" s="54">
        <v>500</v>
      </c>
      <c r="AI67" s="54">
        <v>81</v>
      </c>
      <c r="AJ67" s="54">
        <v>593</v>
      </c>
      <c r="AK67" s="54">
        <v>10688</v>
      </c>
      <c r="AL67" s="15">
        <v>2674</v>
      </c>
      <c r="AM67" s="19" t="s">
        <v>33</v>
      </c>
      <c r="AN67" s="15">
        <v>45045</v>
      </c>
      <c r="AO67" s="3"/>
    </row>
    <row r="68" spans="1:41" s="12" customFormat="1" ht="15" customHeight="1">
      <c r="A68" s="9" t="s">
        <v>37</v>
      </c>
      <c r="B68" s="10"/>
      <c r="C68" s="55">
        <v>2.9647149034593725</v>
      </c>
      <c r="D68" s="56">
        <v>3.041635</v>
      </c>
      <c r="E68" s="57">
        <v>3.165839</v>
      </c>
      <c r="F68" s="57">
        <v>3.190166</v>
      </c>
      <c r="G68" s="57">
        <v>3.701141</v>
      </c>
      <c r="H68" s="57">
        <v>2.818975</v>
      </c>
      <c r="I68" s="57">
        <v>2.968504</v>
      </c>
      <c r="J68" s="57">
        <v>3.391304</v>
      </c>
      <c r="K68" s="57">
        <v>2.692444</v>
      </c>
      <c r="L68" s="57">
        <v>3.013092</v>
      </c>
      <c r="M68" s="57">
        <v>2.874287</v>
      </c>
      <c r="N68" s="57">
        <v>3.188618</v>
      </c>
      <c r="O68" s="57">
        <v>2.683357</v>
      </c>
      <c r="P68" s="57">
        <v>2.817563</v>
      </c>
      <c r="Q68" s="57">
        <v>2.686973</v>
      </c>
      <c r="R68" s="57">
        <v>3.030534</v>
      </c>
      <c r="S68" s="57">
        <v>3.436364</v>
      </c>
      <c r="T68" s="57">
        <v>2.776435</v>
      </c>
      <c r="U68" s="57">
        <v>2.835983</v>
      </c>
      <c r="V68" s="57">
        <v>3.052045</v>
      </c>
      <c r="W68" s="57">
        <v>3.435897</v>
      </c>
      <c r="X68" s="57">
        <v>2.984127</v>
      </c>
      <c r="Y68" s="57">
        <v>3.209091</v>
      </c>
      <c r="Z68" s="57">
        <v>3.164063</v>
      </c>
      <c r="AA68" s="57">
        <v>2.653713</v>
      </c>
      <c r="AB68" s="57">
        <v>3.442623</v>
      </c>
      <c r="AC68" s="57">
        <v>2.971204</v>
      </c>
      <c r="AD68" s="57">
        <v>3.241524</v>
      </c>
      <c r="AE68" s="57">
        <v>2.873011</v>
      </c>
      <c r="AF68" s="57">
        <v>3.349282</v>
      </c>
      <c r="AG68" s="57">
        <v>2.754532</v>
      </c>
      <c r="AH68" s="57">
        <v>2.998</v>
      </c>
      <c r="AI68" s="57">
        <v>2.888889</v>
      </c>
      <c r="AJ68" s="57">
        <v>2.946037</v>
      </c>
      <c r="AK68" s="57">
        <v>2.931418</v>
      </c>
      <c r="AL68" s="16">
        <v>2.600972</v>
      </c>
      <c r="AM68" s="20"/>
      <c r="AN68" s="16"/>
      <c r="AO68" s="11"/>
    </row>
    <row r="69" spans="1:41" ht="15" customHeight="1">
      <c r="A69" s="5" t="s">
        <v>41</v>
      </c>
      <c r="B69" s="5">
        <v>5</v>
      </c>
      <c r="C69" s="52">
        <v>26868</v>
      </c>
      <c r="D69" s="58">
        <v>305</v>
      </c>
      <c r="E69" s="59">
        <v>2403</v>
      </c>
      <c r="F69" s="59">
        <v>3112</v>
      </c>
      <c r="G69" s="59">
        <v>1672</v>
      </c>
      <c r="H69" s="59">
        <v>816</v>
      </c>
      <c r="I69" s="59">
        <v>100</v>
      </c>
      <c r="J69" s="59">
        <v>40</v>
      </c>
      <c r="K69" s="59">
        <v>440</v>
      </c>
      <c r="L69" s="59">
        <v>327</v>
      </c>
      <c r="M69" s="59">
        <v>1332</v>
      </c>
      <c r="N69" s="59">
        <v>2096</v>
      </c>
      <c r="O69" s="59">
        <v>368</v>
      </c>
      <c r="P69" s="59">
        <v>745</v>
      </c>
      <c r="Q69" s="59">
        <v>177</v>
      </c>
      <c r="R69" s="59">
        <v>46</v>
      </c>
      <c r="S69" s="59">
        <v>67</v>
      </c>
      <c r="T69" s="59">
        <v>79</v>
      </c>
      <c r="U69" s="59">
        <v>924</v>
      </c>
      <c r="V69" s="59">
        <v>100</v>
      </c>
      <c r="W69" s="59">
        <v>16</v>
      </c>
      <c r="X69" s="59">
        <v>22</v>
      </c>
      <c r="Y69" s="59">
        <v>46</v>
      </c>
      <c r="Z69" s="59">
        <v>153</v>
      </c>
      <c r="AA69" s="59">
        <v>274</v>
      </c>
      <c r="AB69" s="59">
        <v>92</v>
      </c>
      <c r="AC69" s="59">
        <v>136</v>
      </c>
      <c r="AD69" s="59">
        <v>1240</v>
      </c>
      <c r="AE69" s="59">
        <v>5264</v>
      </c>
      <c r="AF69" s="59">
        <v>325</v>
      </c>
      <c r="AG69" s="59">
        <v>706</v>
      </c>
      <c r="AH69" s="59">
        <v>80</v>
      </c>
      <c r="AI69" s="59">
        <v>5</v>
      </c>
      <c r="AJ69" s="59">
        <v>128</v>
      </c>
      <c r="AK69" s="59">
        <v>2766</v>
      </c>
      <c r="AL69" s="14">
        <v>466</v>
      </c>
      <c r="AM69" s="18" t="s">
        <v>30</v>
      </c>
      <c r="AN69" s="14">
        <v>23780</v>
      </c>
      <c r="AO69" s="3"/>
    </row>
    <row r="70" spans="1:41" ht="15" customHeight="1">
      <c r="A70" s="6"/>
      <c r="B70" s="7">
        <v>4</v>
      </c>
      <c r="C70" s="52">
        <v>42796</v>
      </c>
      <c r="D70" s="53">
        <v>794</v>
      </c>
      <c r="E70" s="54">
        <v>2500</v>
      </c>
      <c r="F70" s="54">
        <v>3147</v>
      </c>
      <c r="G70" s="54">
        <v>900</v>
      </c>
      <c r="H70" s="54">
        <v>1095</v>
      </c>
      <c r="I70" s="54">
        <v>86</v>
      </c>
      <c r="J70" s="54">
        <v>22</v>
      </c>
      <c r="K70" s="54">
        <v>935</v>
      </c>
      <c r="L70" s="54">
        <v>696</v>
      </c>
      <c r="M70" s="54">
        <v>3956</v>
      </c>
      <c r="N70" s="54">
        <v>5583</v>
      </c>
      <c r="O70" s="54">
        <v>977</v>
      </c>
      <c r="P70" s="54">
        <v>1556</v>
      </c>
      <c r="Q70" s="54">
        <v>304</v>
      </c>
      <c r="R70" s="54">
        <v>54</v>
      </c>
      <c r="S70" s="54">
        <v>42</v>
      </c>
      <c r="T70" s="54">
        <v>134</v>
      </c>
      <c r="U70" s="54">
        <v>2168</v>
      </c>
      <c r="V70" s="54">
        <v>143</v>
      </c>
      <c r="W70" s="54">
        <v>15</v>
      </c>
      <c r="X70" s="54">
        <v>16</v>
      </c>
      <c r="Y70" s="54">
        <v>36</v>
      </c>
      <c r="Z70" s="54">
        <v>142</v>
      </c>
      <c r="AA70" s="54">
        <v>486</v>
      </c>
      <c r="AB70" s="54">
        <v>76</v>
      </c>
      <c r="AC70" s="54">
        <v>207</v>
      </c>
      <c r="AD70" s="54">
        <v>1726</v>
      </c>
      <c r="AE70" s="54">
        <v>6234</v>
      </c>
      <c r="AF70" s="54">
        <v>796</v>
      </c>
      <c r="AG70" s="54">
        <v>1591</v>
      </c>
      <c r="AH70" s="54">
        <v>162</v>
      </c>
      <c r="AI70" s="54">
        <v>23</v>
      </c>
      <c r="AJ70" s="54">
        <v>264</v>
      </c>
      <c r="AK70" s="54">
        <v>5138</v>
      </c>
      <c r="AL70" s="15">
        <v>792</v>
      </c>
      <c r="AM70" s="19">
        <v>11</v>
      </c>
      <c r="AN70" s="15">
        <v>50507</v>
      </c>
      <c r="AO70" s="3"/>
    </row>
    <row r="71" spans="1:41" ht="15" customHeight="1">
      <c r="A71" s="6"/>
      <c r="B71" s="7">
        <v>3</v>
      </c>
      <c r="C71" s="52">
        <v>57400</v>
      </c>
      <c r="D71" s="53">
        <v>869</v>
      </c>
      <c r="E71" s="54">
        <v>2715</v>
      </c>
      <c r="F71" s="54">
        <v>2915</v>
      </c>
      <c r="G71" s="54">
        <v>855</v>
      </c>
      <c r="H71" s="54">
        <v>1433</v>
      </c>
      <c r="I71" s="54">
        <v>48</v>
      </c>
      <c r="J71" s="54">
        <v>22</v>
      </c>
      <c r="K71" s="54">
        <v>804</v>
      </c>
      <c r="L71" s="54">
        <v>503</v>
      </c>
      <c r="M71" s="54">
        <v>7868</v>
      </c>
      <c r="N71" s="54">
        <v>8955</v>
      </c>
      <c r="O71" s="54">
        <v>901</v>
      </c>
      <c r="P71" s="54">
        <v>3649</v>
      </c>
      <c r="Q71" s="54">
        <v>656</v>
      </c>
      <c r="R71" s="54">
        <v>73</v>
      </c>
      <c r="S71" s="54">
        <v>67</v>
      </c>
      <c r="T71" s="54">
        <v>177</v>
      </c>
      <c r="U71" s="54">
        <v>4196</v>
      </c>
      <c r="V71" s="54">
        <v>131</v>
      </c>
      <c r="W71" s="54">
        <v>19</v>
      </c>
      <c r="X71" s="54">
        <v>21</v>
      </c>
      <c r="Y71" s="54">
        <v>53</v>
      </c>
      <c r="Z71" s="54">
        <v>197</v>
      </c>
      <c r="AA71" s="54">
        <v>920</v>
      </c>
      <c r="AB71" s="54">
        <v>46</v>
      </c>
      <c r="AC71" s="54">
        <v>251</v>
      </c>
      <c r="AD71" s="54">
        <v>1329</v>
      </c>
      <c r="AE71" s="54">
        <v>5877</v>
      </c>
      <c r="AF71" s="54">
        <v>1392</v>
      </c>
      <c r="AG71" s="54">
        <v>2026</v>
      </c>
      <c r="AH71" s="54">
        <v>435</v>
      </c>
      <c r="AI71" s="54">
        <v>67</v>
      </c>
      <c r="AJ71" s="54">
        <v>577</v>
      </c>
      <c r="AK71" s="54">
        <v>5692</v>
      </c>
      <c r="AL71" s="15">
        <v>1661</v>
      </c>
      <c r="AM71" s="19">
        <v>12</v>
      </c>
      <c r="AN71" s="15">
        <v>48846</v>
      </c>
      <c r="AO71" s="3"/>
    </row>
    <row r="72" spans="1:41" ht="15" customHeight="1">
      <c r="A72" s="6"/>
      <c r="B72" s="7">
        <v>2</v>
      </c>
      <c r="C72" s="52">
        <v>55698</v>
      </c>
      <c r="D72" s="53">
        <v>648</v>
      </c>
      <c r="E72" s="54">
        <v>3127</v>
      </c>
      <c r="F72" s="54">
        <v>2545</v>
      </c>
      <c r="G72" s="54">
        <v>289</v>
      </c>
      <c r="H72" s="54">
        <v>1145</v>
      </c>
      <c r="I72" s="54">
        <v>27</v>
      </c>
      <c r="J72" s="54">
        <v>5</v>
      </c>
      <c r="K72" s="54">
        <v>1110</v>
      </c>
      <c r="L72" s="54">
        <v>495</v>
      </c>
      <c r="M72" s="54">
        <v>11167</v>
      </c>
      <c r="N72" s="54">
        <v>8530</v>
      </c>
      <c r="O72" s="54">
        <v>903</v>
      </c>
      <c r="P72" s="54">
        <v>2196</v>
      </c>
      <c r="Q72" s="54">
        <v>584</v>
      </c>
      <c r="R72" s="54">
        <v>41</v>
      </c>
      <c r="S72" s="54">
        <v>48</v>
      </c>
      <c r="T72" s="54">
        <v>206</v>
      </c>
      <c r="U72" s="54">
        <v>5418</v>
      </c>
      <c r="V72" s="54">
        <v>91</v>
      </c>
      <c r="W72" s="54">
        <v>10</v>
      </c>
      <c r="X72" s="54">
        <v>16</v>
      </c>
      <c r="Y72" s="54">
        <v>32</v>
      </c>
      <c r="Z72" s="54">
        <v>174</v>
      </c>
      <c r="AA72" s="54">
        <v>549</v>
      </c>
      <c r="AB72" s="54">
        <v>80</v>
      </c>
      <c r="AC72" s="54">
        <v>242</v>
      </c>
      <c r="AD72" s="54">
        <v>904</v>
      </c>
      <c r="AE72" s="54">
        <v>2373</v>
      </c>
      <c r="AF72" s="54">
        <v>752</v>
      </c>
      <c r="AG72" s="54">
        <v>1719</v>
      </c>
      <c r="AH72" s="54">
        <v>311</v>
      </c>
      <c r="AI72" s="54">
        <v>56</v>
      </c>
      <c r="AJ72" s="54">
        <v>401</v>
      </c>
      <c r="AK72" s="54">
        <v>7515</v>
      </c>
      <c r="AL72" s="15">
        <v>1989</v>
      </c>
      <c r="AM72" s="19" t="s">
        <v>32</v>
      </c>
      <c r="AN72" s="15">
        <v>23</v>
      </c>
      <c r="AO72" s="3"/>
    </row>
    <row r="73" spans="1:41" ht="15" customHeight="1">
      <c r="A73" s="6"/>
      <c r="B73" s="7">
        <v>1</v>
      </c>
      <c r="C73" s="52">
        <v>44655</v>
      </c>
      <c r="D73" s="53">
        <v>746</v>
      </c>
      <c r="E73" s="54">
        <v>2707</v>
      </c>
      <c r="F73" s="54">
        <v>4135</v>
      </c>
      <c r="G73" s="54">
        <v>605</v>
      </c>
      <c r="H73" s="54">
        <v>1907</v>
      </c>
      <c r="I73" s="54">
        <v>191</v>
      </c>
      <c r="J73" s="54">
        <v>17</v>
      </c>
      <c r="K73" s="54">
        <v>1514</v>
      </c>
      <c r="L73" s="54">
        <v>694</v>
      </c>
      <c r="M73" s="54">
        <v>3643</v>
      </c>
      <c r="N73" s="54">
        <v>2223</v>
      </c>
      <c r="O73" s="54">
        <v>1987</v>
      </c>
      <c r="P73" s="54">
        <v>2067</v>
      </c>
      <c r="Q73" s="54">
        <v>671</v>
      </c>
      <c r="R73" s="54">
        <v>42</v>
      </c>
      <c r="S73" s="54">
        <v>38</v>
      </c>
      <c r="T73" s="54">
        <v>269</v>
      </c>
      <c r="U73" s="54">
        <v>3204</v>
      </c>
      <c r="V73" s="54">
        <v>158</v>
      </c>
      <c r="W73" s="54">
        <v>5</v>
      </c>
      <c r="X73" s="54">
        <v>32</v>
      </c>
      <c r="Y73" s="54">
        <v>39</v>
      </c>
      <c r="Z73" s="54">
        <v>65</v>
      </c>
      <c r="AA73" s="54">
        <v>1273</v>
      </c>
      <c r="AB73" s="54">
        <v>62</v>
      </c>
      <c r="AC73" s="54">
        <v>257</v>
      </c>
      <c r="AD73" s="54">
        <v>1814</v>
      </c>
      <c r="AE73" s="54">
        <v>905</v>
      </c>
      <c r="AF73" s="54">
        <v>970</v>
      </c>
      <c r="AG73" s="54">
        <v>2342</v>
      </c>
      <c r="AH73" s="54">
        <v>58</v>
      </c>
      <c r="AI73" s="54">
        <v>7</v>
      </c>
      <c r="AJ73" s="54">
        <v>70</v>
      </c>
      <c r="AK73" s="54">
        <v>7430</v>
      </c>
      <c r="AL73" s="15">
        <v>2508</v>
      </c>
      <c r="AM73" s="19" t="s">
        <v>31</v>
      </c>
      <c r="AN73" s="15">
        <v>5852</v>
      </c>
      <c r="AO73" s="3"/>
    </row>
    <row r="74" spans="1:41" ht="15" customHeight="1">
      <c r="A74" s="6"/>
      <c r="B74" s="8" t="s">
        <v>36</v>
      </c>
      <c r="C74" s="52">
        <v>227417</v>
      </c>
      <c r="D74" s="53">
        <v>3362</v>
      </c>
      <c r="E74" s="54">
        <v>13452</v>
      </c>
      <c r="F74" s="54">
        <v>15854</v>
      </c>
      <c r="G74" s="54">
        <v>4321</v>
      </c>
      <c r="H74" s="54">
        <v>6396</v>
      </c>
      <c r="I74" s="54">
        <v>452</v>
      </c>
      <c r="J74" s="54">
        <v>106</v>
      </c>
      <c r="K74" s="54">
        <v>4803</v>
      </c>
      <c r="L74" s="54">
        <v>2715</v>
      </c>
      <c r="M74" s="54">
        <v>27966</v>
      </c>
      <c r="N74" s="54">
        <v>27387</v>
      </c>
      <c r="O74" s="54">
        <v>5136</v>
      </c>
      <c r="P74" s="54">
        <v>10213</v>
      </c>
      <c r="Q74" s="54">
        <v>2392</v>
      </c>
      <c r="R74" s="54">
        <v>256</v>
      </c>
      <c r="S74" s="54">
        <v>262</v>
      </c>
      <c r="T74" s="54">
        <v>865</v>
      </c>
      <c r="U74" s="54">
        <v>15910</v>
      </c>
      <c r="V74" s="54">
        <v>623</v>
      </c>
      <c r="W74" s="54">
        <v>65</v>
      </c>
      <c r="X74" s="54">
        <v>107</v>
      </c>
      <c r="Y74" s="54">
        <v>206</v>
      </c>
      <c r="Z74" s="54">
        <v>731</v>
      </c>
      <c r="AA74" s="54">
        <v>3502</v>
      </c>
      <c r="AB74" s="54">
        <v>356</v>
      </c>
      <c r="AC74" s="54">
        <v>1093</v>
      </c>
      <c r="AD74" s="54">
        <v>7013</v>
      </c>
      <c r="AE74" s="54">
        <v>20653</v>
      </c>
      <c r="AF74" s="54">
        <v>4235</v>
      </c>
      <c r="AG74" s="54">
        <v>8384</v>
      </c>
      <c r="AH74" s="54">
        <v>1046</v>
      </c>
      <c r="AI74" s="54">
        <v>158</v>
      </c>
      <c r="AJ74" s="54">
        <v>1440</v>
      </c>
      <c r="AK74" s="54">
        <v>28541</v>
      </c>
      <c r="AL74" s="15">
        <v>7416</v>
      </c>
      <c r="AM74" s="19" t="s">
        <v>33</v>
      </c>
      <c r="AN74" s="15">
        <v>129008</v>
      </c>
      <c r="AO74" s="3"/>
    </row>
    <row r="75" spans="1:41" s="12" customFormat="1" ht="15" customHeight="1">
      <c r="A75" s="22" t="s">
        <v>37</v>
      </c>
      <c r="B75" s="23"/>
      <c r="C75" s="55">
        <v>2.7868409133881813</v>
      </c>
      <c r="D75" s="60">
        <v>2.781083</v>
      </c>
      <c r="E75" s="61">
        <v>2.908192</v>
      </c>
      <c r="F75" s="61">
        <v>2.908919</v>
      </c>
      <c r="G75" s="61">
        <v>3.63527</v>
      </c>
      <c r="H75" s="61">
        <v>2.651032</v>
      </c>
      <c r="I75" s="61">
        <v>2.727876</v>
      </c>
      <c r="J75" s="61">
        <v>3.59434</v>
      </c>
      <c r="K75" s="61">
        <v>2.516344</v>
      </c>
      <c r="L75" s="61">
        <v>2.803683</v>
      </c>
      <c r="M75" s="61">
        <v>2.576879</v>
      </c>
      <c r="N75" s="61">
        <v>2.88312</v>
      </c>
      <c r="O75" s="61">
        <v>2.383956</v>
      </c>
      <c r="P75" s="61">
        <v>2.678449</v>
      </c>
      <c r="Q75" s="61">
        <v>2.4699</v>
      </c>
      <c r="R75" s="61">
        <v>3.082031</v>
      </c>
      <c r="S75" s="61">
        <v>3.198473</v>
      </c>
      <c r="T75" s="61">
        <v>2.477457</v>
      </c>
      <c r="U75" s="61">
        <v>2.509114</v>
      </c>
      <c r="V75" s="61">
        <v>2.897271</v>
      </c>
      <c r="W75" s="61">
        <v>3.415385</v>
      </c>
      <c r="X75" s="61">
        <v>2.813084</v>
      </c>
      <c r="Y75" s="61">
        <v>3.087379</v>
      </c>
      <c r="Z75" s="61">
        <v>3.19699</v>
      </c>
      <c r="AA75" s="61">
        <v>2.411479</v>
      </c>
      <c r="AB75" s="61">
        <v>3.157303</v>
      </c>
      <c r="AC75" s="61">
        <v>2.746569</v>
      </c>
      <c r="AD75" s="61">
        <v>2.953515</v>
      </c>
      <c r="AE75" s="61">
        <v>3.609064</v>
      </c>
      <c r="AF75" s="61">
        <v>2.705785</v>
      </c>
      <c r="AG75" s="61">
        <v>2.594466</v>
      </c>
      <c r="AH75" s="61">
        <v>2.899618</v>
      </c>
      <c r="AI75" s="61">
        <v>2.765823</v>
      </c>
      <c r="AJ75" s="61">
        <v>2.985417</v>
      </c>
      <c r="AK75" s="61">
        <v>2.589888</v>
      </c>
      <c r="AL75" s="17">
        <v>2.287891</v>
      </c>
      <c r="AM75" s="21"/>
      <c r="AN75" s="17"/>
      <c r="AO75" s="11"/>
    </row>
    <row r="76" ht="14.25">
      <c r="A76" s="4" t="s">
        <v>142</v>
      </c>
    </row>
    <row r="78" ht="14.25">
      <c r="A78" s="4" t="s">
        <v>140</v>
      </c>
    </row>
    <row r="79" ht="14.25">
      <c r="A79" s="4" t="s">
        <v>141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horizontalDpi="600" verticalDpi="600" orientation="landscape" scale="42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O79"/>
  <sheetViews>
    <sheetView zoomScale="75" zoomScaleNormal="75" workbookViewId="0" topLeftCell="A6">
      <pane xSplit="2" topLeftCell="C1" activePane="topRight" state="frozen"/>
      <selection pane="topLeft" activeCell="A1" sqref="A1:J1"/>
      <selection pane="topRight" activeCell="A1" sqref="A1:J1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28" t="s">
        <v>42</v>
      </c>
      <c r="C1" s="28"/>
      <c r="D1" s="29"/>
      <c r="E1" s="29"/>
      <c r="F1" s="29"/>
      <c r="G1" s="29"/>
      <c r="H1" s="28" t="s">
        <v>143</v>
      </c>
    </row>
    <row r="2" spans="1:40" s="1" customFormat="1" ht="15">
      <c r="A2" s="13"/>
      <c r="B2" s="28" t="s">
        <v>43</v>
      </c>
      <c r="C2" s="28"/>
      <c r="D2" s="29"/>
      <c r="E2" s="29"/>
      <c r="F2" s="29"/>
      <c r="G2" s="29"/>
      <c r="H2" s="29"/>
      <c r="AN2" s="30" t="s">
        <v>44</v>
      </c>
    </row>
    <row r="4" spans="1:40" ht="14.25">
      <c r="A4" s="62"/>
      <c r="B4" s="63" t="s">
        <v>35</v>
      </c>
      <c r="C4" s="65" t="s">
        <v>39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4" t="s">
        <v>34</v>
      </c>
      <c r="AN4" s="64"/>
    </row>
    <row r="5" spans="1:40" s="2" customFormat="1" ht="124.5" customHeight="1">
      <c r="A5" s="62"/>
      <c r="B5" s="63"/>
      <c r="C5" s="25" t="s">
        <v>38</v>
      </c>
      <c r="D5" s="26" t="s">
        <v>5</v>
      </c>
      <c r="E5" s="27" t="s">
        <v>155</v>
      </c>
      <c r="F5" s="27" t="s">
        <v>156</v>
      </c>
      <c r="G5" s="27" t="s">
        <v>157</v>
      </c>
      <c r="H5" s="27" t="s">
        <v>158</v>
      </c>
      <c r="I5" s="26" t="s">
        <v>6</v>
      </c>
      <c r="J5" s="26" t="s">
        <v>7</v>
      </c>
      <c r="K5" s="26" t="s">
        <v>8</v>
      </c>
      <c r="L5" s="26" t="s">
        <v>9</v>
      </c>
      <c r="M5" s="26" t="s">
        <v>10</v>
      </c>
      <c r="N5" s="26" t="s">
        <v>11</v>
      </c>
      <c r="O5" s="26" t="s">
        <v>12</v>
      </c>
      <c r="P5" s="26" t="s">
        <v>13</v>
      </c>
      <c r="Q5" s="26" t="s">
        <v>14</v>
      </c>
      <c r="R5" s="26" t="s">
        <v>15</v>
      </c>
      <c r="S5" s="26" t="s">
        <v>16</v>
      </c>
      <c r="T5" s="26" t="s">
        <v>17</v>
      </c>
      <c r="U5" s="26" t="s">
        <v>18</v>
      </c>
      <c r="V5" s="26" t="s">
        <v>19</v>
      </c>
      <c r="W5" s="26" t="s">
        <v>20</v>
      </c>
      <c r="X5" s="26" t="s">
        <v>21</v>
      </c>
      <c r="Y5" s="26" t="s">
        <v>22</v>
      </c>
      <c r="Z5" s="27" t="s">
        <v>159</v>
      </c>
      <c r="AA5" s="27" t="s">
        <v>160</v>
      </c>
      <c r="AB5" s="26" t="s">
        <v>23</v>
      </c>
      <c r="AC5" s="26" t="s">
        <v>24</v>
      </c>
      <c r="AD5" s="27" t="s">
        <v>161</v>
      </c>
      <c r="AE5" s="26" t="s">
        <v>25</v>
      </c>
      <c r="AF5" s="26" t="s">
        <v>26</v>
      </c>
      <c r="AG5" s="27" t="s">
        <v>162</v>
      </c>
      <c r="AH5" s="26" t="s">
        <v>27</v>
      </c>
      <c r="AI5" s="26" t="s">
        <v>28</v>
      </c>
      <c r="AJ5" s="26" t="s">
        <v>29</v>
      </c>
      <c r="AK5" s="27" t="s">
        <v>163</v>
      </c>
      <c r="AL5" s="27" t="s">
        <v>164</v>
      </c>
      <c r="AM5" s="64"/>
      <c r="AN5" s="64"/>
    </row>
    <row r="6" spans="1:41" ht="15" customHeight="1">
      <c r="A6" s="7" t="s">
        <v>40</v>
      </c>
      <c r="B6" s="7">
        <v>5</v>
      </c>
      <c r="C6" s="52">
        <v>1931</v>
      </c>
      <c r="D6" s="53">
        <v>11</v>
      </c>
      <c r="E6" s="54">
        <v>159</v>
      </c>
      <c r="F6" s="54">
        <v>252</v>
      </c>
      <c r="G6" s="54">
        <v>161</v>
      </c>
      <c r="H6" s="54">
        <v>78</v>
      </c>
      <c r="I6" s="54">
        <v>31</v>
      </c>
      <c r="J6" s="54">
        <v>17</v>
      </c>
      <c r="K6" s="54">
        <v>111</v>
      </c>
      <c r="L6" s="54">
        <v>95</v>
      </c>
      <c r="M6" s="54">
        <v>54</v>
      </c>
      <c r="N6" s="54">
        <v>92</v>
      </c>
      <c r="O6" s="54">
        <v>37</v>
      </c>
      <c r="P6" s="54">
        <v>46</v>
      </c>
      <c r="Q6" s="54">
        <v>6</v>
      </c>
      <c r="R6" s="54">
        <v>2</v>
      </c>
      <c r="S6" s="54">
        <v>3</v>
      </c>
      <c r="T6" s="54">
        <v>9</v>
      </c>
      <c r="U6" s="54">
        <v>74</v>
      </c>
      <c r="V6" s="54">
        <v>10</v>
      </c>
      <c r="W6" s="54">
        <v>1</v>
      </c>
      <c r="X6" s="54">
        <v>1</v>
      </c>
      <c r="Y6" s="54">
        <v>2</v>
      </c>
      <c r="Z6" s="54">
        <v>9</v>
      </c>
      <c r="AA6" s="54">
        <v>33</v>
      </c>
      <c r="AB6" s="54">
        <v>28</v>
      </c>
      <c r="AC6" s="54">
        <v>43</v>
      </c>
      <c r="AD6" s="54">
        <v>106</v>
      </c>
      <c r="AE6" s="54">
        <v>145</v>
      </c>
      <c r="AF6" s="54">
        <v>15</v>
      </c>
      <c r="AG6" s="54">
        <v>85</v>
      </c>
      <c r="AH6" s="54">
        <v>5</v>
      </c>
      <c r="AI6" s="54">
        <v>1</v>
      </c>
      <c r="AJ6" s="54">
        <v>8</v>
      </c>
      <c r="AK6" s="54">
        <v>173</v>
      </c>
      <c r="AL6" s="15">
        <v>28</v>
      </c>
      <c r="AM6" s="24" t="s">
        <v>30</v>
      </c>
      <c r="AN6" s="15">
        <v>772</v>
      </c>
      <c r="AO6" s="3"/>
    </row>
    <row r="7" spans="1:41" ht="15" customHeight="1">
      <c r="A7" s="6"/>
      <c r="B7" s="7">
        <v>4</v>
      </c>
      <c r="C7" s="52">
        <v>2656</v>
      </c>
      <c r="D7" s="53">
        <v>29</v>
      </c>
      <c r="E7" s="54">
        <v>148</v>
      </c>
      <c r="F7" s="54">
        <v>189</v>
      </c>
      <c r="G7" s="54">
        <v>76</v>
      </c>
      <c r="H7" s="54">
        <v>102</v>
      </c>
      <c r="I7" s="54">
        <v>27</v>
      </c>
      <c r="J7" s="54">
        <v>8</v>
      </c>
      <c r="K7" s="54">
        <v>164</v>
      </c>
      <c r="L7" s="54">
        <v>154</v>
      </c>
      <c r="M7" s="54">
        <v>174</v>
      </c>
      <c r="N7" s="54">
        <v>252</v>
      </c>
      <c r="O7" s="54">
        <v>78</v>
      </c>
      <c r="P7" s="54">
        <v>80</v>
      </c>
      <c r="Q7" s="54">
        <v>10</v>
      </c>
      <c r="R7" s="54">
        <v>2</v>
      </c>
      <c r="S7" s="54">
        <v>2</v>
      </c>
      <c r="T7" s="54">
        <v>30</v>
      </c>
      <c r="U7" s="54">
        <v>164</v>
      </c>
      <c r="V7" s="54">
        <v>5</v>
      </c>
      <c r="W7" s="54">
        <v>2</v>
      </c>
      <c r="X7" s="54">
        <v>2</v>
      </c>
      <c r="Y7" s="54">
        <v>2</v>
      </c>
      <c r="Z7" s="54">
        <v>6</v>
      </c>
      <c r="AA7" s="54">
        <v>59</v>
      </c>
      <c r="AB7" s="54">
        <v>14</v>
      </c>
      <c r="AC7" s="54">
        <v>48</v>
      </c>
      <c r="AD7" s="54">
        <v>110</v>
      </c>
      <c r="AE7" s="54">
        <v>171</v>
      </c>
      <c r="AF7" s="54">
        <v>31</v>
      </c>
      <c r="AG7" s="54">
        <v>115</v>
      </c>
      <c r="AH7" s="54">
        <v>8</v>
      </c>
      <c r="AI7" s="54"/>
      <c r="AJ7" s="54">
        <v>11</v>
      </c>
      <c r="AK7" s="54">
        <v>333</v>
      </c>
      <c r="AL7" s="15">
        <v>50</v>
      </c>
      <c r="AM7" s="19">
        <v>11</v>
      </c>
      <c r="AN7" s="15">
        <v>1373</v>
      </c>
      <c r="AO7" s="3"/>
    </row>
    <row r="8" spans="1:41" ht="15" customHeight="1">
      <c r="A8" s="6"/>
      <c r="B8" s="7">
        <v>3</v>
      </c>
      <c r="C8" s="52">
        <v>3088</v>
      </c>
      <c r="D8" s="53">
        <v>34</v>
      </c>
      <c r="E8" s="54">
        <v>162</v>
      </c>
      <c r="F8" s="54">
        <v>169</v>
      </c>
      <c r="G8" s="54">
        <v>78</v>
      </c>
      <c r="H8" s="54">
        <v>90</v>
      </c>
      <c r="I8" s="54">
        <v>17</v>
      </c>
      <c r="J8" s="54">
        <v>9</v>
      </c>
      <c r="K8" s="54">
        <v>83</v>
      </c>
      <c r="L8" s="54">
        <v>67</v>
      </c>
      <c r="M8" s="54">
        <v>319</v>
      </c>
      <c r="N8" s="54">
        <v>423</v>
      </c>
      <c r="O8" s="54">
        <v>36</v>
      </c>
      <c r="P8" s="54">
        <v>157</v>
      </c>
      <c r="Q8" s="54">
        <v>18</v>
      </c>
      <c r="R8" s="54"/>
      <c r="S8" s="54">
        <v>5</v>
      </c>
      <c r="T8" s="54">
        <v>26</v>
      </c>
      <c r="U8" s="54">
        <v>266</v>
      </c>
      <c r="V8" s="54">
        <v>4</v>
      </c>
      <c r="W8" s="54">
        <v>2</v>
      </c>
      <c r="X8" s="54">
        <v>4</v>
      </c>
      <c r="Y8" s="54">
        <v>5</v>
      </c>
      <c r="Z8" s="54">
        <v>21</v>
      </c>
      <c r="AA8" s="54">
        <v>107</v>
      </c>
      <c r="AB8" s="54">
        <v>7</v>
      </c>
      <c r="AC8" s="54">
        <v>34</v>
      </c>
      <c r="AD8" s="54">
        <v>80</v>
      </c>
      <c r="AE8" s="54">
        <v>205</v>
      </c>
      <c r="AF8" s="54">
        <v>50</v>
      </c>
      <c r="AG8" s="54">
        <v>157</v>
      </c>
      <c r="AH8" s="54">
        <v>13</v>
      </c>
      <c r="AI8" s="54">
        <v>1</v>
      </c>
      <c r="AJ8" s="54">
        <v>23</v>
      </c>
      <c r="AK8" s="54">
        <v>339</v>
      </c>
      <c r="AL8" s="15">
        <v>77</v>
      </c>
      <c r="AM8" s="19">
        <v>12</v>
      </c>
      <c r="AN8" s="15">
        <v>1259</v>
      </c>
      <c r="AO8" s="3"/>
    </row>
    <row r="9" spans="1:41" ht="15" customHeight="1">
      <c r="A9" s="6"/>
      <c r="B9" s="7">
        <v>2</v>
      </c>
      <c r="C9" s="52">
        <v>2794</v>
      </c>
      <c r="D9" s="53">
        <v>32</v>
      </c>
      <c r="E9" s="54">
        <v>141</v>
      </c>
      <c r="F9" s="54">
        <v>151</v>
      </c>
      <c r="G9" s="54">
        <v>16</v>
      </c>
      <c r="H9" s="54">
        <v>65</v>
      </c>
      <c r="I9" s="54">
        <v>4</v>
      </c>
      <c r="J9" s="54">
        <v>1</v>
      </c>
      <c r="K9" s="54">
        <v>85</v>
      </c>
      <c r="L9" s="54">
        <v>54</v>
      </c>
      <c r="M9" s="54">
        <v>481</v>
      </c>
      <c r="N9" s="54">
        <v>388</v>
      </c>
      <c r="O9" s="54">
        <v>39</v>
      </c>
      <c r="P9" s="54">
        <v>80</v>
      </c>
      <c r="Q9" s="54">
        <v>21</v>
      </c>
      <c r="R9" s="54">
        <v>2</v>
      </c>
      <c r="S9" s="54">
        <v>6</v>
      </c>
      <c r="T9" s="54">
        <v>21</v>
      </c>
      <c r="U9" s="54">
        <v>292</v>
      </c>
      <c r="V9" s="54">
        <v>2</v>
      </c>
      <c r="W9" s="54">
        <v>1</v>
      </c>
      <c r="X9" s="54">
        <v>2</v>
      </c>
      <c r="Y9" s="54"/>
      <c r="Z9" s="54">
        <v>17</v>
      </c>
      <c r="AA9" s="54">
        <v>62</v>
      </c>
      <c r="AB9" s="54">
        <v>9</v>
      </c>
      <c r="AC9" s="54">
        <v>16</v>
      </c>
      <c r="AD9" s="54">
        <v>39</v>
      </c>
      <c r="AE9" s="54">
        <v>105</v>
      </c>
      <c r="AF9" s="54">
        <v>30</v>
      </c>
      <c r="AG9" s="54">
        <v>95</v>
      </c>
      <c r="AH9" s="54">
        <v>12</v>
      </c>
      <c r="AI9" s="54">
        <v>3</v>
      </c>
      <c r="AJ9" s="54">
        <v>14</v>
      </c>
      <c r="AK9" s="54">
        <v>431</v>
      </c>
      <c r="AL9" s="15">
        <v>77</v>
      </c>
      <c r="AM9" s="19" t="s">
        <v>32</v>
      </c>
      <c r="AN9" s="15">
        <v>1</v>
      </c>
      <c r="AO9" s="3"/>
    </row>
    <row r="10" spans="1:41" ht="15" customHeight="1">
      <c r="A10" s="6"/>
      <c r="B10" s="7">
        <v>1</v>
      </c>
      <c r="C10" s="52">
        <v>2076</v>
      </c>
      <c r="D10" s="53">
        <v>36</v>
      </c>
      <c r="E10" s="54">
        <v>110</v>
      </c>
      <c r="F10" s="54">
        <v>192</v>
      </c>
      <c r="G10" s="54">
        <v>34</v>
      </c>
      <c r="H10" s="54">
        <v>109</v>
      </c>
      <c r="I10" s="54">
        <v>34</v>
      </c>
      <c r="J10" s="54">
        <v>5</v>
      </c>
      <c r="K10" s="54">
        <v>85</v>
      </c>
      <c r="L10" s="54">
        <v>45</v>
      </c>
      <c r="M10" s="54">
        <v>152</v>
      </c>
      <c r="N10" s="54">
        <v>135</v>
      </c>
      <c r="O10" s="54">
        <v>73</v>
      </c>
      <c r="P10" s="54">
        <v>64</v>
      </c>
      <c r="Q10" s="54">
        <v>27</v>
      </c>
      <c r="R10" s="54">
        <v>3</v>
      </c>
      <c r="S10" s="54">
        <v>3</v>
      </c>
      <c r="T10" s="54">
        <v>21</v>
      </c>
      <c r="U10" s="54">
        <v>141</v>
      </c>
      <c r="V10" s="54">
        <v>7</v>
      </c>
      <c r="W10" s="54">
        <v>3</v>
      </c>
      <c r="X10" s="54">
        <v>2</v>
      </c>
      <c r="Y10" s="54">
        <v>3</v>
      </c>
      <c r="Z10" s="54">
        <v>11</v>
      </c>
      <c r="AA10" s="54">
        <v>103</v>
      </c>
      <c r="AB10" s="54">
        <v>5</v>
      </c>
      <c r="AC10" s="54">
        <v>28</v>
      </c>
      <c r="AD10" s="54">
        <v>66</v>
      </c>
      <c r="AE10" s="54">
        <v>59</v>
      </c>
      <c r="AF10" s="54">
        <v>32</v>
      </c>
      <c r="AG10" s="54">
        <v>107</v>
      </c>
      <c r="AH10" s="54">
        <v>3</v>
      </c>
      <c r="AI10" s="54"/>
      <c r="AJ10" s="54">
        <v>6</v>
      </c>
      <c r="AK10" s="54">
        <v>302</v>
      </c>
      <c r="AL10" s="15">
        <v>70</v>
      </c>
      <c r="AM10" s="19" t="s">
        <v>31</v>
      </c>
      <c r="AN10" s="15">
        <v>2483</v>
      </c>
      <c r="AO10" s="3"/>
    </row>
    <row r="11" spans="1:41" ht="15" customHeight="1">
      <c r="A11" s="6"/>
      <c r="B11" s="8" t="s">
        <v>36</v>
      </c>
      <c r="C11" s="52">
        <v>12545</v>
      </c>
      <c r="D11" s="53">
        <v>142</v>
      </c>
      <c r="E11" s="54">
        <v>720</v>
      </c>
      <c r="F11" s="54">
        <v>953</v>
      </c>
      <c r="G11" s="54">
        <v>365</v>
      </c>
      <c r="H11" s="54">
        <v>444</v>
      </c>
      <c r="I11" s="54">
        <v>113</v>
      </c>
      <c r="J11" s="54">
        <v>40</v>
      </c>
      <c r="K11" s="54">
        <v>528</v>
      </c>
      <c r="L11" s="54">
        <v>415</v>
      </c>
      <c r="M11" s="54">
        <v>1180</v>
      </c>
      <c r="N11" s="54">
        <v>1290</v>
      </c>
      <c r="O11" s="54">
        <v>263</v>
      </c>
      <c r="P11" s="54">
        <v>427</v>
      </c>
      <c r="Q11" s="54">
        <v>82</v>
      </c>
      <c r="R11" s="54">
        <v>9</v>
      </c>
      <c r="S11" s="54">
        <v>19</v>
      </c>
      <c r="T11" s="54">
        <v>107</v>
      </c>
      <c r="U11" s="54">
        <v>937</v>
      </c>
      <c r="V11" s="54">
        <v>28</v>
      </c>
      <c r="W11" s="54">
        <v>9</v>
      </c>
      <c r="X11" s="54">
        <v>11</v>
      </c>
      <c r="Y11" s="54">
        <v>12</v>
      </c>
      <c r="Z11" s="54">
        <v>64</v>
      </c>
      <c r="AA11" s="54">
        <v>364</v>
      </c>
      <c r="AB11" s="54">
        <v>63</v>
      </c>
      <c r="AC11" s="54">
        <v>169</v>
      </c>
      <c r="AD11" s="54">
        <v>401</v>
      </c>
      <c r="AE11" s="54">
        <v>685</v>
      </c>
      <c r="AF11" s="54">
        <v>158</v>
      </c>
      <c r="AG11" s="54">
        <v>559</v>
      </c>
      <c r="AH11" s="54">
        <v>41</v>
      </c>
      <c r="AI11" s="54">
        <v>5</v>
      </c>
      <c r="AJ11" s="54">
        <v>62</v>
      </c>
      <c r="AK11" s="54">
        <v>1578</v>
      </c>
      <c r="AL11" s="15">
        <v>302</v>
      </c>
      <c r="AM11" s="19" t="s">
        <v>33</v>
      </c>
      <c r="AN11" s="15">
        <v>5888</v>
      </c>
      <c r="AO11" s="3"/>
    </row>
    <row r="12" spans="1:41" s="12" customFormat="1" ht="15" customHeight="1">
      <c r="A12" s="9" t="s">
        <v>37</v>
      </c>
      <c r="B12" s="10"/>
      <c r="C12" s="55">
        <v>2.965882821841371</v>
      </c>
      <c r="D12" s="56">
        <v>2.626761</v>
      </c>
      <c r="E12" s="57">
        <v>3.145833</v>
      </c>
      <c r="F12" s="57">
        <v>3.165792</v>
      </c>
      <c r="G12" s="57">
        <v>3.860274</v>
      </c>
      <c r="H12" s="57">
        <v>2.943694</v>
      </c>
      <c r="I12" s="57">
        <v>3.150442</v>
      </c>
      <c r="J12" s="57">
        <v>3.775</v>
      </c>
      <c r="K12" s="57">
        <v>3.248106</v>
      </c>
      <c r="L12" s="57">
        <v>3.481928</v>
      </c>
      <c r="M12" s="57">
        <v>2.573729</v>
      </c>
      <c r="N12" s="57">
        <v>2.827907</v>
      </c>
      <c r="O12" s="57">
        <v>2.874525</v>
      </c>
      <c r="P12" s="57">
        <v>2.915691</v>
      </c>
      <c r="Q12" s="57">
        <v>2.353659</v>
      </c>
      <c r="R12" s="57">
        <v>2.777778</v>
      </c>
      <c r="S12" s="57">
        <v>2.789474</v>
      </c>
      <c r="T12" s="57">
        <v>2.859813</v>
      </c>
      <c r="U12" s="57">
        <v>2.720384</v>
      </c>
      <c r="V12" s="57">
        <v>3.321429</v>
      </c>
      <c r="W12" s="57">
        <v>2.666667</v>
      </c>
      <c r="X12" s="57">
        <v>2.818182</v>
      </c>
      <c r="Y12" s="57">
        <v>3</v>
      </c>
      <c r="Z12" s="57">
        <v>2.765625</v>
      </c>
      <c r="AA12" s="57">
        <v>2.607143</v>
      </c>
      <c r="AB12" s="57">
        <v>3.809524</v>
      </c>
      <c r="AC12" s="57">
        <v>3.366864</v>
      </c>
      <c r="AD12" s="57">
        <v>3.376559</v>
      </c>
      <c r="AE12" s="57">
        <v>3.347445</v>
      </c>
      <c r="AF12" s="57">
        <v>2.791139</v>
      </c>
      <c r="AG12" s="57">
        <v>2.957066</v>
      </c>
      <c r="AH12" s="57">
        <v>3</v>
      </c>
      <c r="AI12" s="57">
        <v>2.8</v>
      </c>
      <c r="AJ12" s="57">
        <v>3.016129</v>
      </c>
      <c r="AK12" s="57">
        <v>2.774398</v>
      </c>
      <c r="AL12" s="16">
        <v>2.63245</v>
      </c>
      <c r="AM12" s="20"/>
      <c r="AN12" s="16"/>
      <c r="AO12" s="11"/>
    </row>
    <row r="13" spans="1:41" ht="15" customHeight="1">
      <c r="A13" s="5" t="s">
        <v>165</v>
      </c>
      <c r="B13" s="5">
        <v>5</v>
      </c>
      <c r="C13" s="52">
        <v>62</v>
      </c>
      <c r="D13" s="58"/>
      <c r="E13" s="59">
        <v>8</v>
      </c>
      <c r="F13" s="59">
        <v>6</v>
      </c>
      <c r="G13" s="59">
        <v>5</v>
      </c>
      <c r="H13" s="59">
        <v>3</v>
      </c>
      <c r="I13" s="59"/>
      <c r="J13" s="59" t="s">
        <v>138</v>
      </c>
      <c r="K13" s="59">
        <v>1</v>
      </c>
      <c r="L13" s="59">
        <v>1</v>
      </c>
      <c r="M13" s="59">
        <v>2</v>
      </c>
      <c r="N13" s="59">
        <v>1</v>
      </c>
      <c r="O13" s="59">
        <v>4</v>
      </c>
      <c r="P13" s="59">
        <v>3</v>
      </c>
      <c r="Q13" s="59" t="s">
        <v>138</v>
      </c>
      <c r="R13" s="59"/>
      <c r="S13" s="59"/>
      <c r="T13" s="59"/>
      <c r="U13" s="59">
        <v>4</v>
      </c>
      <c r="V13" s="59" t="s">
        <v>138</v>
      </c>
      <c r="W13" s="59"/>
      <c r="X13" s="59"/>
      <c r="Y13" s="59" t="s">
        <v>138</v>
      </c>
      <c r="Z13" s="59">
        <v>2</v>
      </c>
      <c r="AA13" s="59"/>
      <c r="AB13" s="59" t="s">
        <v>138</v>
      </c>
      <c r="AC13" s="59">
        <v>1</v>
      </c>
      <c r="AD13" s="59">
        <v>2</v>
      </c>
      <c r="AE13" s="59">
        <v>3</v>
      </c>
      <c r="AF13" s="59" t="s">
        <v>138</v>
      </c>
      <c r="AG13" s="59">
        <v>4</v>
      </c>
      <c r="AH13" s="59"/>
      <c r="AI13" s="59" t="s">
        <v>138</v>
      </c>
      <c r="AJ13" s="59" t="s">
        <v>138</v>
      </c>
      <c r="AK13" s="59">
        <v>9</v>
      </c>
      <c r="AL13" s="14">
        <v>3</v>
      </c>
      <c r="AM13" s="18" t="s">
        <v>30</v>
      </c>
      <c r="AN13" s="14">
        <v>75</v>
      </c>
      <c r="AO13" s="3"/>
    </row>
    <row r="14" spans="1:41" ht="15" customHeight="1">
      <c r="A14" s="6"/>
      <c r="B14" s="7">
        <v>4</v>
      </c>
      <c r="C14" s="52">
        <v>124</v>
      </c>
      <c r="D14" s="53"/>
      <c r="E14" s="54">
        <v>10</v>
      </c>
      <c r="F14" s="54">
        <v>8</v>
      </c>
      <c r="G14" s="54">
        <v>3</v>
      </c>
      <c r="H14" s="54">
        <v>1</v>
      </c>
      <c r="I14" s="54">
        <v>4</v>
      </c>
      <c r="J14" s="54" t="s">
        <v>138</v>
      </c>
      <c r="K14" s="54">
        <v>4</v>
      </c>
      <c r="L14" s="54">
        <v>2</v>
      </c>
      <c r="M14" s="54">
        <v>13</v>
      </c>
      <c r="N14" s="54">
        <v>7</v>
      </c>
      <c r="O14" s="54">
        <v>7</v>
      </c>
      <c r="P14" s="54">
        <v>6</v>
      </c>
      <c r="Q14" s="54" t="s">
        <v>138</v>
      </c>
      <c r="R14" s="54"/>
      <c r="S14" s="54"/>
      <c r="T14" s="54"/>
      <c r="U14" s="54">
        <v>9</v>
      </c>
      <c r="V14" s="54" t="s">
        <v>138</v>
      </c>
      <c r="W14" s="54"/>
      <c r="X14" s="54"/>
      <c r="Y14" s="54" t="s">
        <v>138</v>
      </c>
      <c r="Z14" s="54"/>
      <c r="AA14" s="54">
        <v>4</v>
      </c>
      <c r="AB14" s="54" t="s">
        <v>138</v>
      </c>
      <c r="AC14" s="54">
        <v>4</v>
      </c>
      <c r="AD14" s="54">
        <v>3</v>
      </c>
      <c r="AE14" s="54">
        <v>3</v>
      </c>
      <c r="AF14" s="54" t="s">
        <v>138</v>
      </c>
      <c r="AG14" s="54">
        <v>15</v>
      </c>
      <c r="AH14" s="54"/>
      <c r="AI14" s="54" t="s">
        <v>138</v>
      </c>
      <c r="AJ14" s="54" t="s">
        <v>138</v>
      </c>
      <c r="AK14" s="54">
        <v>14</v>
      </c>
      <c r="AL14" s="15">
        <v>6</v>
      </c>
      <c r="AM14" s="19">
        <v>11</v>
      </c>
      <c r="AN14" s="15">
        <v>165</v>
      </c>
      <c r="AO14" s="3"/>
    </row>
    <row r="15" spans="1:41" ht="15" customHeight="1">
      <c r="A15" s="6"/>
      <c r="B15" s="7">
        <v>3</v>
      </c>
      <c r="C15" s="52">
        <v>197</v>
      </c>
      <c r="D15" s="53">
        <v>4</v>
      </c>
      <c r="E15" s="54">
        <v>7</v>
      </c>
      <c r="F15" s="54">
        <v>11</v>
      </c>
      <c r="G15" s="54">
        <v>3</v>
      </c>
      <c r="H15" s="54">
        <v>4</v>
      </c>
      <c r="I15" s="54"/>
      <c r="J15" s="54" t="s">
        <v>138</v>
      </c>
      <c r="K15" s="54">
        <v>4</v>
      </c>
      <c r="L15" s="54">
        <v>5</v>
      </c>
      <c r="M15" s="54">
        <v>17</v>
      </c>
      <c r="N15" s="54">
        <v>27</v>
      </c>
      <c r="O15" s="54">
        <v>4</v>
      </c>
      <c r="P15" s="54">
        <v>14</v>
      </c>
      <c r="Q15" s="54" t="s">
        <v>138</v>
      </c>
      <c r="R15" s="54"/>
      <c r="S15" s="54"/>
      <c r="T15" s="54">
        <v>2</v>
      </c>
      <c r="U15" s="54">
        <v>23</v>
      </c>
      <c r="V15" s="54" t="s">
        <v>138</v>
      </c>
      <c r="W15" s="54"/>
      <c r="X15" s="54"/>
      <c r="Y15" s="54" t="s">
        <v>138</v>
      </c>
      <c r="Z15" s="54">
        <v>1</v>
      </c>
      <c r="AA15" s="54">
        <v>8</v>
      </c>
      <c r="AB15" s="54" t="s">
        <v>138</v>
      </c>
      <c r="AC15" s="54">
        <v>2</v>
      </c>
      <c r="AD15" s="54">
        <v>7</v>
      </c>
      <c r="AE15" s="54">
        <v>4</v>
      </c>
      <c r="AF15" s="54" t="s">
        <v>138</v>
      </c>
      <c r="AG15" s="54">
        <v>13</v>
      </c>
      <c r="AH15" s="54"/>
      <c r="AI15" s="54" t="s">
        <v>138</v>
      </c>
      <c r="AJ15" s="54" t="s">
        <v>138</v>
      </c>
      <c r="AK15" s="54">
        <v>23</v>
      </c>
      <c r="AL15" s="15">
        <v>10</v>
      </c>
      <c r="AM15" s="19">
        <v>12</v>
      </c>
      <c r="AN15" s="15">
        <v>142</v>
      </c>
      <c r="AO15" s="3"/>
    </row>
    <row r="16" spans="1:41" ht="15" customHeight="1">
      <c r="A16" s="6"/>
      <c r="B16" s="7">
        <v>2</v>
      </c>
      <c r="C16" s="52">
        <v>183</v>
      </c>
      <c r="D16" s="53">
        <v>2</v>
      </c>
      <c r="E16" s="54">
        <v>4</v>
      </c>
      <c r="F16" s="54">
        <v>5</v>
      </c>
      <c r="G16" s="54">
        <v>1</v>
      </c>
      <c r="H16" s="54">
        <v>6</v>
      </c>
      <c r="I16" s="54"/>
      <c r="J16" s="54" t="s">
        <v>138</v>
      </c>
      <c r="K16" s="54">
        <v>9</v>
      </c>
      <c r="L16" s="54">
        <v>2</v>
      </c>
      <c r="M16" s="54">
        <v>38</v>
      </c>
      <c r="N16" s="54">
        <v>22</v>
      </c>
      <c r="O16" s="54">
        <v>1</v>
      </c>
      <c r="P16" s="54">
        <v>7</v>
      </c>
      <c r="Q16" s="54" t="s">
        <v>138</v>
      </c>
      <c r="R16" s="54"/>
      <c r="S16" s="54"/>
      <c r="T16" s="54">
        <v>1</v>
      </c>
      <c r="U16" s="54">
        <v>14</v>
      </c>
      <c r="V16" s="54" t="s">
        <v>138</v>
      </c>
      <c r="W16" s="54"/>
      <c r="X16" s="54"/>
      <c r="Y16" s="54" t="s">
        <v>138</v>
      </c>
      <c r="Z16" s="54">
        <v>3</v>
      </c>
      <c r="AA16" s="54">
        <v>5</v>
      </c>
      <c r="AB16" s="54" t="s">
        <v>138</v>
      </c>
      <c r="AC16" s="54">
        <v>4</v>
      </c>
      <c r="AD16" s="54">
        <v>1</v>
      </c>
      <c r="AE16" s="54">
        <v>5</v>
      </c>
      <c r="AF16" s="54" t="s">
        <v>138</v>
      </c>
      <c r="AG16" s="54">
        <v>3</v>
      </c>
      <c r="AH16" s="54"/>
      <c r="AI16" s="54" t="s">
        <v>138</v>
      </c>
      <c r="AJ16" s="54" t="s">
        <v>138</v>
      </c>
      <c r="AK16" s="54">
        <v>41</v>
      </c>
      <c r="AL16" s="15">
        <v>4</v>
      </c>
      <c r="AM16" s="19" t="s">
        <v>32</v>
      </c>
      <c r="AN16" s="15"/>
      <c r="AO16" s="3"/>
    </row>
    <row r="17" spans="1:41" ht="15" customHeight="1">
      <c r="A17" s="6"/>
      <c r="B17" s="7">
        <v>1</v>
      </c>
      <c r="C17" s="52">
        <v>121</v>
      </c>
      <c r="D17" s="53">
        <v>3</v>
      </c>
      <c r="E17" s="54">
        <v>5</v>
      </c>
      <c r="F17" s="54">
        <v>8</v>
      </c>
      <c r="G17" s="54">
        <v>4</v>
      </c>
      <c r="H17" s="54">
        <v>2</v>
      </c>
      <c r="I17" s="54">
        <v>3</v>
      </c>
      <c r="J17" s="54" t="s">
        <v>138</v>
      </c>
      <c r="K17" s="54">
        <v>5</v>
      </c>
      <c r="L17" s="54"/>
      <c r="M17" s="54">
        <v>13</v>
      </c>
      <c r="N17" s="54">
        <v>6</v>
      </c>
      <c r="O17" s="54">
        <v>6</v>
      </c>
      <c r="P17" s="54">
        <v>3</v>
      </c>
      <c r="Q17" s="54" t="s">
        <v>138</v>
      </c>
      <c r="R17" s="54"/>
      <c r="S17" s="54"/>
      <c r="T17" s="54">
        <v>2</v>
      </c>
      <c r="U17" s="54">
        <v>5</v>
      </c>
      <c r="V17" s="54" t="s">
        <v>138</v>
      </c>
      <c r="W17" s="54"/>
      <c r="X17" s="54"/>
      <c r="Y17" s="54" t="s">
        <v>138</v>
      </c>
      <c r="Z17" s="54">
        <v>1</v>
      </c>
      <c r="AA17" s="54">
        <v>7</v>
      </c>
      <c r="AB17" s="54" t="s">
        <v>138</v>
      </c>
      <c r="AC17" s="54">
        <v>1</v>
      </c>
      <c r="AD17" s="54">
        <v>2</v>
      </c>
      <c r="AE17" s="54">
        <v>6</v>
      </c>
      <c r="AF17" s="54" t="s">
        <v>138</v>
      </c>
      <c r="AG17" s="54">
        <v>3</v>
      </c>
      <c r="AH17" s="54"/>
      <c r="AI17" s="54" t="s">
        <v>138</v>
      </c>
      <c r="AJ17" s="54" t="s">
        <v>138</v>
      </c>
      <c r="AK17" s="54">
        <v>24</v>
      </c>
      <c r="AL17" s="15">
        <v>7</v>
      </c>
      <c r="AM17" s="19" t="s">
        <v>31</v>
      </c>
      <c r="AN17" s="15">
        <v>17</v>
      </c>
      <c r="AO17" s="3"/>
    </row>
    <row r="18" spans="1:41" ht="15" customHeight="1">
      <c r="A18" s="6"/>
      <c r="B18" s="8" t="s">
        <v>36</v>
      </c>
      <c r="C18" s="52">
        <v>687</v>
      </c>
      <c r="D18" s="53">
        <v>9</v>
      </c>
      <c r="E18" s="54">
        <v>34</v>
      </c>
      <c r="F18" s="54">
        <v>38</v>
      </c>
      <c r="G18" s="54">
        <v>16</v>
      </c>
      <c r="H18" s="54">
        <v>16</v>
      </c>
      <c r="I18" s="54">
        <v>7</v>
      </c>
      <c r="J18" s="54">
        <v>1</v>
      </c>
      <c r="K18" s="54">
        <v>23</v>
      </c>
      <c r="L18" s="54">
        <v>10</v>
      </c>
      <c r="M18" s="54">
        <v>83</v>
      </c>
      <c r="N18" s="54">
        <v>63</v>
      </c>
      <c r="O18" s="54">
        <v>22</v>
      </c>
      <c r="P18" s="54">
        <v>33</v>
      </c>
      <c r="Q18" s="54">
        <v>2</v>
      </c>
      <c r="R18" s="54"/>
      <c r="S18" s="54"/>
      <c r="T18" s="54">
        <v>5</v>
      </c>
      <c r="U18" s="54">
        <v>55</v>
      </c>
      <c r="V18" s="54">
        <v>4</v>
      </c>
      <c r="W18" s="54"/>
      <c r="X18" s="54"/>
      <c r="Y18" s="54">
        <v>1</v>
      </c>
      <c r="Z18" s="54">
        <v>7</v>
      </c>
      <c r="AA18" s="54">
        <v>24</v>
      </c>
      <c r="AB18" s="54">
        <v>3</v>
      </c>
      <c r="AC18" s="54">
        <v>12</v>
      </c>
      <c r="AD18" s="54">
        <v>15</v>
      </c>
      <c r="AE18" s="54">
        <v>21</v>
      </c>
      <c r="AF18" s="54">
        <v>2</v>
      </c>
      <c r="AG18" s="54">
        <v>38</v>
      </c>
      <c r="AH18" s="54"/>
      <c r="AI18" s="54">
        <v>1</v>
      </c>
      <c r="AJ18" s="54">
        <v>1</v>
      </c>
      <c r="AK18" s="54">
        <v>111</v>
      </c>
      <c r="AL18" s="15">
        <v>30</v>
      </c>
      <c r="AM18" s="19" t="s">
        <v>33</v>
      </c>
      <c r="AN18" s="15">
        <v>399</v>
      </c>
      <c r="AO18" s="3"/>
    </row>
    <row r="19" spans="1:41" s="12" customFormat="1" ht="15" customHeight="1">
      <c r="A19" s="9" t="s">
        <v>37</v>
      </c>
      <c r="B19" s="10"/>
      <c r="C19" s="55">
        <v>2.7423580786026203</v>
      </c>
      <c r="D19" s="56">
        <v>2.111111</v>
      </c>
      <c r="E19" s="57">
        <v>3.352941</v>
      </c>
      <c r="F19" s="57">
        <v>2.973684</v>
      </c>
      <c r="G19" s="57">
        <v>3.25</v>
      </c>
      <c r="H19" s="57">
        <v>2.8125</v>
      </c>
      <c r="I19" s="57">
        <v>2.714286</v>
      </c>
      <c r="J19" s="57" t="s">
        <v>138</v>
      </c>
      <c r="K19" s="57">
        <v>2.434783</v>
      </c>
      <c r="L19" s="57">
        <v>3.2</v>
      </c>
      <c r="M19" s="57">
        <v>2.433735</v>
      </c>
      <c r="N19" s="57">
        <v>2.603175</v>
      </c>
      <c r="O19" s="57">
        <v>3.090909</v>
      </c>
      <c r="P19" s="57">
        <v>2.969697</v>
      </c>
      <c r="Q19" s="57" t="s">
        <v>138</v>
      </c>
      <c r="R19" s="57"/>
      <c r="S19" s="57"/>
      <c r="T19" s="57">
        <v>2</v>
      </c>
      <c r="U19" s="57">
        <v>2.872727</v>
      </c>
      <c r="V19" s="57" t="s">
        <v>138</v>
      </c>
      <c r="W19" s="57"/>
      <c r="X19" s="57"/>
      <c r="Y19" s="57" t="s">
        <v>138</v>
      </c>
      <c r="Z19" s="57">
        <v>2.857143</v>
      </c>
      <c r="AA19" s="57">
        <v>2.375</v>
      </c>
      <c r="AB19" s="57" t="s">
        <v>138</v>
      </c>
      <c r="AC19" s="57">
        <v>3</v>
      </c>
      <c r="AD19" s="57">
        <v>3.133333</v>
      </c>
      <c r="AE19" s="57">
        <v>2.619048</v>
      </c>
      <c r="AF19" s="57" t="s">
        <v>138</v>
      </c>
      <c r="AG19" s="57">
        <v>3.368421</v>
      </c>
      <c r="AH19" s="57"/>
      <c r="AI19" s="57" t="s">
        <v>138</v>
      </c>
      <c r="AJ19" s="57" t="s">
        <v>138</v>
      </c>
      <c r="AK19" s="57">
        <v>2.486486</v>
      </c>
      <c r="AL19" s="16">
        <v>2.8</v>
      </c>
      <c r="AM19" s="20"/>
      <c r="AN19" s="16"/>
      <c r="AO19" s="11"/>
    </row>
    <row r="20" spans="1:41" ht="15" customHeight="1">
      <c r="A20" s="5" t="s">
        <v>166</v>
      </c>
      <c r="B20" s="5">
        <v>5</v>
      </c>
      <c r="C20" s="52">
        <v>9850</v>
      </c>
      <c r="D20" s="58">
        <v>42</v>
      </c>
      <c r="E20" s="59">
        <v>1175</v>
      </c>
      <c r="F20" s="59">
        <v>1715</v>
      </c>
      <c r="G20" s="59">
        <v>1360</v>
      </c>
      <c r="H20" s="59">
        <v>757</v>
      </c>
      <c r="I20" s="59">
        <v>156</v>
      </c>
      <c r="J20" s="59">
        <v>124</v>
      </c>
      <c r="K20" s="59">
        <v>247</v>
      </c>
      <c r="L20" s="59">
        <v>204</v>
      </c>
      <c r="M20" s="59">
        <v>244</v>
      </c>
      <c r="N20" s="59">
        <v>284</v>
      </c>
      <c r="O20" s="59">
        <v>168</v>
      </c>
      <c r="P20" s="59">
        <v>278</v>
      </c>
      <c r="Q20" s="59">
        <v>15</v>
      </c>
      <c r="R20" s="59">
        <v>2</v>
      </c>
      <c r="S20" s="59">
        <v>5</v>
      </c>
      <c r="T20" s="59">
        <v>25</v>
      </c>
      <c r="U20" s="59">
        <v>270</v>
      </c>
      <c r="V20" s="59">
        <v>41</v>
      </c>
      <c r="W20" s="59" t="s">
        <v>138</v>
      </c>
      <c r="X20" s="59"/>
      <c r="Y20" s="59">
        <v>7</v>
      </c>
      <c r="Z20" s="59">
        <v>79</v>
      </c>
      <c r="AA20" s="59">
        <v>309</v>
      </c>
      <c r="AB20" s="59">
        <v>171</v>
      </c>
      <c r="AC20" s="59">
        <v>267</v>
      </c>
      <c r="AD20" s="59">
        <v>296</v>
      </c>
      <c r="AE20" s="59">
        <v>101</v>
      </c>
      <c r="AF20" s="59">
        <v>13</v>
      </c>
      <c r="AG20" s="59">
        <v>538</v>
      </c>
      <c r="AH20" s="59">
        <v>10</v>
      </c>
      <c r="AI20" s="59">
        <v>1</v>
      </c>
      <c r="AJ20" s="59">
        <v>14</v>
      </c>
      <c r="AK20" s="59">
        <v>765</v>
      </c>
      <c r="AL20" s="14">
        <v>167</v>
      </c>
      <c r="AM20" s="18" t="s">
        <v>30</v>
      </c>
      <c r="AN20" s="14">
        <v>4490</v>
      </c>
      <c r="AO20" s="3"/>
    </row>
    <row r="21" spans="1:41" ht="15" customHeight="1">
      <c r="A21" s="6"/>
      <c r="B21" s="7">
        <v>4</v>
      </c>
      <c r="C21" s="52">
        <v>11004</v>
      </c>
      <c r="D21" s="53">
        <v>100</v>
      </c>
      <c r="E21" s="54">
        <v>876</v>
      </c>
      <c r="F21" s="54">
        <v>1178</v>
      </c>
      <c r="G21" s="54">
        <v>496</v>
      </c>
      <c r="H21" s="54">
        <v>636</v>
      </c>
      <c r="I21" s="54">
        <v>140</v>
      </c>
      <c r="J21" s="54">
        <v>60</v>
      </c>
      <c r="K21" s="54">
        <v>471</v>
      </c>
      <c r="L21" s="54">
        <v>334</v>
      </c>
      <c r="M21" s="54">
        <v>646</v>
      </c>
      <c r="N21" s="54">
        <v>866</v>
      </c>
      <c r="O21" s="54">
        <v>283</v>
      </c>
      <c r="P21" s="54">
        <v>472</v>
      </c>
      <c r="Q21" s="54">
        <v>25</v>
      </c>
      <c r="R21" s="54">
        <v>2</v>
      </c>
      <c r="S21" s="54">
        <v>6</v>
      </c>
      <c r="T21" s="54">
        <v>44</v>
      </c>
      <c r="U21" s="54">
        <v>629</v>
      </c>
      <c r="V21" s="54">
        <v>31</v>
      </c>
      <c r="W21" s="54" t="s">
        <v>138</v>
      </c>
      <c r="X21" s="54">
        <v>4</v>
      </c>
      <c r="Y21" s="54">
        <v>7</v>
      </c>
      <c r="Z21" s="54">
        <v>64</v>
      </c>
      <c r="AA21" s="54">
        <v>406</v>
      </c>
      <c r="AB21" s="54">
        <v>88</v>
      </c>
      <c r="AC21" s="54">
        <v>238</v>
      </c>
      <c r="AD21" s="54">
        <v>396</v>
      </c>
      <c r="AE21" s="54">
        <v>194</v>
      </c>
      <c r="AF21" s="54">
        <v>11</v>
      </c>
      <c r="AG21" s="54">
        <v>679</v>
      </c>
      <c r="AH21" s="54">
        <v>20</v>
      </c>
      <c r="AI21" s="54">
        <v>3</v>
      </c>
      <c r="AJ21" s="54">
        <v>32</v>
      </c>
      <c r="AK21" s="54">
        <v>1310</v>
      </c>
      <c r="AL21" s="15">
        <v>257</v>
      </c>
      <c r="AM21" s="19">
        <v>11</v>
      </c>
      <c r="AN21" s="15">
        <v>9469</v>
      </c>
      <c r="AO21" s="3"/>
    </row>
    <row r="22" spans="1:41" ht="15" customHeight="1">
      <c r="A22" s="6"/>
      <c r="B22" s="7">
        <v>3</v>
      </c>
      <c r="C22" s="52">
        <v>12588</v>
      </c>
      <c r="D22" s="53">
        <v>157</v>
      </c>
      <c r="E22" s="54">
        <v>770</v>
      </c>
      <c r="F22" s="54">
        <v>979</v>
      </c>
      <c r="G22" s="54">
        <v>423</v>
      </c>
      <c r="H22" s="54">
        <v>641</v>
      </c>
      <c r="I22" s="54">
        <v>102</v>
      </c>
      <c r="J22" s="54">
        <v>39</v>
      </c>
      <c r="K22" s="54">
        <v>299</v>
      </c>
      <c r="L22" s="54">
        <v>208</v>
      </c>
      <c r="M22" s="54">
        <v>1159</v>
      </c>
      <c r="N22" s="54">
        <v>1408</v>
      </c>
      <c r="O22" s="54">
        <v>178</v>
      </c>
      <c r="P22" s="54">
        <v>794</v>
      </c>
      <c r="Q22" s="54">
        <v>64</v>
      </c>
      <c r="R22" s="54">
        <v>7</v>
      </c>
      <c r="S22" s="54">
        <v>10</v>
      </c>
      <c r="T22" s="54">
        <v>55</v>
      </c>
      <c r="U22" s="54">
        <v>1145</v>
      </c>
      <c r="V22" s="54">
        <v>44</v>
      </c>
      <c r="W22" s="54" t="s">
        <v>138</v>
      </c>
      <c r="X22" s="54">
        <v>4</v>
      </c>
      <c r="Y22" s="54">
        <v>14</v>
      </c>
      <c r="Z22" s="54">
        <v>70</v>
      </c>
      <c r="AA22" s="54">
        <v>643</v>
      </c>
      <c r="AB22" s="54">
        <v>58</v>
      </c>
      <c r="AC22" s="54">
        <v>206</v>
      </c>
      <c r="AD22" s="54">
        <v>308</v>
      </c>
      <c r="AE22" s="54">
        <v>318</v>
      </c>
      <c r="AF22" s="54">
        <v>16</v>
      </c>
      <c r="AG22" s="54">
        <v>662</v>
      </c>
      <c r="AH22" s="54">
        <v>37</v>
      </c>
      <c r="AI22" s="54">
        <v>6</v>
      </c>
      <c r="AJ22" s="54">
        <v>66</v>
      </c>
      <c r="AK22" s="54">
        <v>1317</v>
      </c>
      <c r="AL22" s="15">
        <v>381</v>
      </c>
      <c r="AM22" s="19">
        <v>12</v>
      </c>
      <c r="AN22" s="15">
        <v>10102</v>
      </c>
      <c r="AO22" s="3"/>
    </row>
    <row r="23" spans="1:41" ht="15" customHeight="1">
      <c r="A23" s="6"/>
      <c r="B23" s="7">
        <v>2</v>
      </c>
      <c r="C23" s="52">
        <v>10728</v>
      </c>
      <c r="D23" s="53">
        <v>133</v>
      </c>
      <c r="E23" s="54">
        <v>705</v>
      </c>
      <c r="F23" s="54">
        <v>701</v>
      </c>
      <c r="G23" s="54">
        <v>125</v>
      </c>
      <c r="H23" s="54">
        <v>474</v>
      </c>
      <c r="I23" s="54">
        <v>46</v>
      </c>
      <c r="J23" s="54">
        <v>20</v>
      </c>
      <c r="K23" s="54">
        <v>358</v>
      </c>
      <c r="L23" s="54">
        <v>137</v>
      </c>
      <c r="M23" s="54">
        <v>1478</v>
      </c>
      <c r="N23" s="54">
        <v>1302</v>
      </c>
      <c r="O23" s="54">
        <v>179</v>
      </c>
      <c r="P23" s="54">
        <v>351</v>
      </c>
      <c r="Q23" s="54">
        <v>53</v>
      </c>
      <c r="R23" s="54">
        <v>5</v>
      </c>
      <c r="S23" s="54">
        <v>14</v>
      </c>
      <c r="T23" s="54">
        <v>57</v>
      </c>
      <c r="U23" s="54">
        <v>1056</v>
      </c>
      <c r="V23" s="54">
        <v>16</v>
      </c>
      <c r="W23" s="54" t="s">
        <v>138</v>
      </c>
      <c r="X23" s="54">
        <v>4</v>
      </c>
      <c r="Y23" s="54">
        <v>11</v>
      </c>
      <c r="Z23" s="54">
        <v>48</v>
      </c>
      <c r="AA23" s="54">
        <v>326</v>
      </c>
      <c r="AB23" s="54">
        <v>70</v>
      </c>
      <c r="AC23" s="54">
        <v>174</v>
      </c>
      <c r="AD23" s="54">
        <v>168</v>
      </c>
      <c r="AE23" s="54">
        <v>234</v>
      </c>
      <c r="AF23" s="54">
        <v>3</v>
      </c>
      <c r="AG23" s="54">
        <v>441</v>
      </c>
      <c r="AH23" s="54">
        <v>21</v>
      </c>
      <c r="AI23" s="54">
        <v>8</v>
      </c>
      <c r="AJ23" s="54">
        <v>56</v>
      </c>
      <c r="AK23" s="54">
        <v>1599</v>
      </c>
      <c r="AL23" s="15">
        <v>354</v>
      </c>
      <c r="AM23" s="19" t="s">
        <v>32</v>
      </c>
      <c r="AN23" s="15">
        <v>8</v>
      </c>
      <c r="AO23" s="3"/>
    </row>
    <row r="24" spans="1:41" ht="15" customHeight="1">
      <c r="A24" s="6"/>
      <c r="B24" s="7">
        <v>1</v>
      </c>
      <c r="C24" s="52">
        <v>7601</v>
      </c>
      <c r="D24" s="53">
        <v>129</v>
      </c>
      <c r="E24" s="54">
        <v>386</v>
      </c>
      <c r="F24" s="54">
        <v>924</v>
      </c>
      <c r="G24" s="54">
        <v>237</v>
      </c>
      <c r="H24" s="54">
        <v>555</v>
      </c>
      <c r="I24" s="54">
        <v>257</v>
      </c>
      <c r="J24" s="54">
        <v>53</v>
      </c>
      <c r="K24" s="54">
        <v>327</v>
      </c>
      <c r="L24" s="54">
        <v>164</v>
      </c>
      <c r="M24" s="54">
        <v>442</v>
      </c>
      <c r="N24" s="54">
        <v>284</v>
      </c>
      <c r="O24" s="54">
        <v>244</v>
      </c>
      <c r="P24" s="54">
        <v>217</v>
      </c>
      <c r="Q24" s="54">
        <v>65</v>
      </c>
      <c r="R24" s="54">
        <v>1</v>
      </c>
      <c r="S24" s="54">
        <v>8</v>
      </c>
      <c r="T24" s="54">
        <v>34</v>
      </c>
      <c r="U24" s="54">
        <v>427</v>
      </c>
      <c r="V24" s="54">
        <v>28</v>
      </c>
      <c r="W24" s="54" t="s">
        <v>138</v>
      </c>
      <c r="X24" s="54">
        <v>3</v>
      </c>
      <c r="Y24" s="54">
        <v>17</v>
      </c>
      <c r="Z24" s="54">
        <v>14</v>
      </c>
      <c r="AA24" s="54">
        <v>492</v>
      </c>
      <c r="AB24" s="54">
        <v>54</v>
      </c>
      <c r="AC24" s="54">
        <v>143</v>
      </c>
      <c r="AD24" s="54">
        <v>252</v>
      </c>
      <c r="AE24" s="54">
        <v>162</v>
      </c>
      <c r="AF24" s="54">
        <v>8</v>
      </c>
      <c r="AG24" s="54">
        <v>415</v>
      </c>
      <c r="AH24" s="54">
        <v>2</v>
      </c>
      <c r="AI24" s="54">
        <v>2</v>
      </c>
      <c r="AJ24" s="54">
        <v>11</v>
      </c>
      <c r="AK24" s="54">
        <v>1016</v>
      </c>
      <c r="AL24" s="15">
        <v>226</v>
      </c>
      <c r="AM24" s="19" t="s">
        <v>31</v>
      </c>
      <c r="AN24" s="15">
        <v>608</v>
      </c>
      <c r="AO24" s="3"/>
    </row>
    <row r="25" spans="1:41" ht="15" customHeight="1">
      <c r="A25" s="6"/>
      <c r="B25" s="8" t="s">
        <v>36</v>
      </c>
      <c r="C25" s="52">
        <v>51771</v>
      </c>
      <c r="D25" s="53">
        <v>561</v>
      </c>
      <c r="E25" s="54">
        <v>3912</v>
      </c>
      <c r="F25" s="54">
        <v>5497</v>
      </c>
      <c r="G25" s="54">
        <v>2641</v>
      </c>
      <c r="H25" s="54">
        <v>3063</v>
      </c>
      <c r="I25" s="54">
        <v>701</v>
      </c>
      <c r="J25" s="54">
        <v>296</v>
      </c>
      <c r="K25" s="54">
        <v>1702</v>
      </c>
      <c r="L25" s="54">
        <v>1047</v>
      </c>
      <c r="M25" s="54">
        <v>3969</v>
      </c>
      <c r="N25" s="54">
        <v>4144</v>
      </c>
      <c r="O25" s="54">
        <v>1052</v>
      </c>
      <c r="P25" s="54">
        <v>2112</v>
      </c>
      <c r="Q25" s="54">
        <v>222</v>
      </c>
      <c r="R25" s="54">
        <v>17</v>
      </c>
      <c r="S25" s="54">
        <v>43</v>
      </c>
      <c r="T25" s="54">
        <v>215</v>
      </c>
      <c r="U25" s="54">
        <v>3527</v>
      </c>
      <c r="V25" s="54">
        <v>160</v>
      </c>
      <c r="W25" s="54">
        <v>3</v>
      </c>
      <c r="X25" s="54">
        <v>15</v>
      </c>
      <c r="Y25" s="54">
        <v>56</v>
      </c>
      <c r="Z25" s="54">
        <v>275</v>
      </c>
      <c r="AA25" s="54">
        <v>2176</v>
      </c>
      <c r="AB25" s="54">
        <v>441</v>
      </c>
      <c r="AC25" s="54">
        <v>1028</v>
      </c>
      <c r="AD25" s="54">
        <v>1420</v>
      </c>
      <c r="AE25" s="54">
        <v>1009</v>
      </c>
      <c r="AF25" s="54">
        <v>51</v>
      </c>
      <c r="AG25" s="54">
        <v>2735</v>
      </c>
      <c r="AH25" s="54">
        <v>90</v>
      </c>
      <c r="AI25" s="54">
        <v>20</v>
      </c>
      <c r="AJ25" s="54">
        <v>179</v>
      </c>
      <c r="AK25" s="54">
        <v>6007</v>
      </c>
      <c r="AL25" s="15">
        <v>1385</v>
      </c>
      <c r="AM25" s="19" t="s">
        <v>33</v>
      </c>
      <c r="AN25" s="15">
        <v>24677</v>
      </c>
      <c r="AO25" s="3"/>
    </row>
    <row r="26" spans="1:41" s="12" customFormat="1" ht="15" customHeight="1">
      <c r="A26" s="9" t="s">
        <v>37</v>
      </c>
      <c r="B26" s="10"/>
      <c r="C26" s="55">
        <v>3.0922137876417297</v>
      </c>
      <c r="D26" s="56">
        <v>2.631016</v>
      </c>
      <c r="E26" s="57">
        <v>3.447086</v>
      </c>
      <c r="F26" s="57">
        <v>3.374568</v>
      </c>
      <c r="G26" s="57">
        <v>3.990913</v>
      </c>
      <c r="H26" s="57">
        <v>3.184786</v>
      </c>
      <c r="I26" s="57">
        <v>2.845934</v>
      </c>
      <c r="J26" s="57">
        <v>3.614865</v>
      </c>
      <c r="K26" s="57">
        <v>2.972385</v>
      </c>
      <c r="L26" s="57">
        <v>3.264565</v>
      </c>
      <c r="M26" s="57">
        <v>2.690602</v>
      </c>
      <c r="N26" s="57">
        <v>2.894788</v>
      </c>
      <c r="O26" s="57">
        <v>2.954373</v>
      </c>
      <c r="P26" s="57">
        <v>3.115057</v>
      </c>
      <c r="Q26" s="57">
        <v>2.423423</v>
      </c>
      <c r="R26" s="57">
        <v>2.941176</v>
      </c>
      <c r="S26" s="57">
        <v>2.674419</v>
      </c>
      <c r="T26" s="57">
        <v>2.855814</v>
      </c>
      <c r="U26" s="57">
        <v>2.789906</v>
      </c>
      <c r="V26" s="57">
        <v>3.25625</v>
      </c>
      <c r="W26" s="57" t="s">
        <v>138</v>
      </c>
      <c r="X26" s="57">
        <v>2.6</v>
      </c>
      <c r="Y26" s="57">
        <v>2.571429</v>
      </c>
      <c r="Z26" s="57">
        <v>3.530909</v>
      </c>
      <c r="AA26" s="57">
        <v>2.868566</v>
      </c>
      <c r="AB26" s="57">
        <v>3.571429</v>
      </c>
      <c r="AC26" s="57">
        <v>3.303502</v>
      </c>
      <c r="AD26" s="57">
        <v>3.222535</v>
      </c>
      <c r="AE26" s="57">
        <v>2.839445</v>
      </c>
      <c r="AF26" s="57">
        <v>3.352941</v>
      </c>
      <c r="AG26" s="57">
        <v>3.176965</v>
      </c>
      <c r="AH26" s="57">
        <v>3.166667</v>
      </c>
      <c r="AI26" s="57">
        <v>2.65</v>
      </c>
      <c r="AJ26" s="57">
        <v>2.899441</v>
      </c>
      <c r="AK26" s="57">
        <v>2.86832</v>
      </c>
      <c r="AL26" s="16">
        <v>2.844765</v>
      </c>
      <c r="AM26" s="20"/>
      <c r="AN26" s="16"/>
      <c r="AO26" s="11"/>
    </row>
    <row r="27" spans="1:41" ht="15" customHeight="1">
      <c r="A27" s="5" t="s">
        <v>167</v>
      </c>
      <c r="B27" s="5">
        <v>5</v>
      </c>
      <c r="C27" s="52">
        <v>235</v>
      </c>
      <c r="D27" s="58">
        <v>2</v>
      </c>
      <c r="E27" s="59">
        <v>24</v>
      </c>
      <c r="F27" s="59">
        <v>39</v>
      </c>
      <c r="G27" s="59">
        <v>26</v>
      </c>
      <c r="H27" s="59">
        <v>8</v>
      </c>
      <c r="I27" s="59">
        <v>2</v>
      </c>
      <c r="J27" s="59" t="s">
        <v>138</v>
      </c>
      <c r="K27" s="59">
        <v>5</v>
      </c>
      <c r="L27" s="59">
        <v>4</v>
      </c>
      <c r="M27" s="59">
        <v>8</v>
      </c>
      <c r="N27" s="59">
        <v>5</v>
      </c>
      <c r="O27" s="59">
        <v>7</v>
      </c>
      <c r="P27" s="59">
        <v>7</v>
      </c>
      <c r="Q27" s="59">
        <v>3</v>
      </c>
      <c r="R27" s="59" t="s">
        <v>138</v>
      </c>
      <c r="S27" s="59" t="s">
        <v>138</v>
      </c>
      <c r="T27" s="59"/>
      <c r="U27" s="59">
        <v>13</v>
      </c>
      <c r="V27" s="59">
        <v>1</v>
      </c>
      <c r="W27" s="59"/>
      <c r="X27" s="59" t="s">
        <v>138</v>
      </c>
      <c r="Y27" s="59" t="s">
        <v>138</v>
      </c>
      <c r="Z27" s="59">
        <v>4</v>
      </c>
      <c r="AA27" s="59">
        <v>6</v>
      </c>
      <c r="AB27" s="59">
        <v>1</v>
      </c>
      <c r="AC27" s="59">
        <v>3</v>
      </c>
      <c r="AD27" s="59">
        <v>6</v>
      </c>
      <c r="AE27" s="59">
        <v>7</v>
      </c>
      <c r="AF27" s="59" t="s">
        <v>138</v>
      </c>
      <c r="AG27" s="59">
        <v>15</v>
      </c>
      <c r="AH27" s="59"/>
      <c r="AI27" s="59" t="s">
        <v>138</v>
      </c>
      <c r="AJ27" s="59">
        <v>2</v>
      </c>
      <c r="AK27" s="59">
        <v>29</v>
      </c>
      <c r="AL27" s="14">
        <v>4</v>
      </c>
      <c r="AM27" s="18" t="s">
        <v>30</v>
      </c>
      <c r="AN27" s="14">
        <v>385</v>
      </c>
      <c r="AO27" s="3"/>
    </row>
    <row r="28" spans="1:41" ht="15" customHeight="1">
      <c r="A28" s="6"/>
      <c r="B28" s="7">
        <v>4</v>
      </c>
      <c r="C28" s="52">
        <v>519</v>
      </c>
      <c r="D28" s="53">
        <v>8</v>
      </c>
      <c r="E28" s="54">
        <v>42</v>
      </c>
      <c r="F28" s="54">
        <v>51</v>
      </c>
      <c r="G28" s="54">
        <v>9</v>
      </c>
      <c r="H28" s="54">
        <v>15</v>
      </c>
      <c r="I28" s="54">
        <v>8</v>
      </c>
      <c r="J28" s="54" t="s">
        <v>138</v>
      </c>
      <c r="K28" s="54">
        <v>22</v>
      </c>
      <c r="L28" s="54">
        <v>14</v>
      </c>
      <c r="M28" s="54">
        <v>43</v>
      </c>
      <c r="N28" s="54">
        <v>55</v>
      </c>
      <c r="O28" s="54">
        <v>12</v>
      </c>
      <c r="P28" s="54">
        <v>21</v>
      </c>
      <c r="Q28" s="54">
        <v>3</v>
      </c>
      <c r="R28" s="54" t="s">
        <v>138</v>
      </c>
      <c r="S28" s="54" t="s">
        <v>138</v>
      </c>
      <c r="T28" s="54">
        <v>3</v>
      </c>
      <c r="U28" s="54">
        <v>46</v>
      </c>
      <c r="V28" s="54">
        <v>3</v>
      </c>
      <c r="W28" s="54"/>
      <c r="X28" s="54" t="s">
        <v>138</v>
      </c>
      <c r="Y28" s="54" t="s">
        <v>138</v>
      </c>
      <c r="Z28" s="54">
        <v>4</v>
      </c>
      <c r="AA28" s="54">
        <v>15</v>
      </c>
      <c r="AB28" s="54">
        <v>2</v>
      </c>
      <c r="AC28" s="54">
        <v>6</v>
      </c>
      <c r="AD28" s="54">
        <v>16</v>
      </c>
      <c r="AE28" s="54">
        <v>5</v>
      </c>
      <c r="AF28" s="54" t="s">
        <v>138</v>
      </c>
      <c r="AG28" s="54">
        <v>26</v>
      </c>
      <c r="AH28" s="54">
        <v>1</v>
      </c>
      <c r="AI28" s="54" t="s">
        <v>138</v>
      </c>
      <c r="AJ28" s="54">
        <v>1</v>
      </c>
      <c r="AK28" s="54">
        <v>75</v>
      </c>
      <c r="AL28" s="15">
        <v>10</v>
      </c>
      <c r="AM28" s="19">
        <v>11</v>
      </c>
      <c r="AN28" s="15">
        <v>1004</v>
      </c>
      <c r="AO28" s="3"/>
    </row>
    <row r="29" spans="1:41" ht="15" customHeight="1">
      <c r="A29" s="6"/>
      <c r="B29" s="7">
        <v>3</v>
      </c>
      <c r="C29" s="52">
        <v>920</v>
      </c>
      <c r="D29" s="53">
        <v>13</v>
      </c>
      <c r="E29" s="54">
        <v>45</v>
      </c>
      <c r="F29" s="54">
        <v>57</v>
      </c>
      <c r="G29" s="54">
        <v>12</v>
      </c>
      <c r="H29" s="54">
        <v>24</v>
      </c>
      <c r="I29" s="54">
        <v>4</v>
      </c>
      <c r="J29" s="54" t="s">
        <v>138</v>
      </c>
      <c r="K29" s="54">
        <v>24</v>
      </c>
      <c r="L29" s="54">
        <v>23</v>
      </c>
      <c r="M29" s="54">
        <v>109</v>
      </c>
      <c r="N29" s="54">
        <v>147</v>
      </c>
      <c r="O29" s="54">
        <v>15</v>
      </c>
      <c r="P29" s="54">
        <v>54</v>
      </c>
      <c r="Q29" s="54">
        <v>3</v>
      </c>
      <c r="R29" s="54" t="s">
        <v>138</v>
      </c>
      <c r="S29" s="54" t="s">
        <v>138</v>
      </c>
      <c r="T29" s="54">
        <v>5</v>
      </c>
      <c r="U29" s="54">
        <v>92</v>
      </c>
      <c r="V29" s="54">
        <v>5</v>
      </c>
      <c r="W29" s="54"/>
      <c r="X29" s="54" t="s">
        <v>138</v>
      </c>
      <c r="Y29" s="54" t="s">
        <v>138</v>
      </c>
      <c r="Z29" s="54">
        <v>5</v>
      </c>
      <c r="AA29" s="54">
        <v>26</v>
      </c>
      <c r="AB29" s="54">
        <v>2</v>
      </c>
      <c r="AC29" s="54">
        <v>5</v>
      </c>
      <c r="AD29" s="54">
        <v>30</v>
      </c>
      <c r="AE29" s="54">
        <v>27</v>
      </c>
      <c r="AF29" s="54" t="s">
        <v>138</v>
      </c>
      <c r="AG29" s="54">
        <v>38</v>
      </c>
      <c r="AH29" s="54">
        <v>2</v>
      </c>
      <c r="AI29" s="54" t="s">
        <v>138</v>
      </c>
      <c r="AJ29" s="54">
        <v>2</v>
      </c>
      <c r="AK29" s="54">
        <v>123</v>
      </c>
      <c r="AL29" s="15">
        <v>26</v>
      </c>
      <c r="AM29" s="19">
        <v>12</v>
      </c>
      <c r="AN29" s="15">
        <v>1050</v>
      </c>
      <c r="AO29" s="3"/>
    </row>
    <row r="30" spans="1:41" ht="15" customHeight="1">
      <c r="A30" s="6"/>
      <c r="B30" s="7">
        <v>2</v>
      </c>
      <c r="C30" s="52">
        <v>1254</v>
      </c>
      <c r="D30" s="53">
        <v>13</v>
      </c>
      <c r="E30" s="54">
        <v>60</v>
      </c>
      <c r="F30" s="54">
        <v>63</v>
      </c>
      <c r="G30" s="54">
        <v>4</v>
      </c>
      <c r="H30" s="54">
        <v>34</v>
      </c>
      <c r="I30" s="54">
        <v>2</v>
      </c>
      <c r="J30" s="54" t="s">
        <v>138</v>
      </c>
      <c r="K30" s="54">
        <v>31</v>
      </c>
      <c r="L30" s="54">
        <v>15</v>
      </c>
      <c r="M30" s="54">
        <v>270</v>
      </c>
      <c r="N30" s="54">
        <v>211</v>
      </c>
      <c r="O30" s="54">
        <v>12</v>
      </c>
      <c r="P30" s="54">
        <v>39</v>
      </c>
      <c r="Q30" s="54">
        <v>3</v>
      </c>
      <c r="R30" s="54" t="s">
        <v>138</v>
      </c>
      <c r="S30" s="54" t="s">
        <v>138</v>
      </c>
      <c r="T30" s="54">
        <v>3</v>
      </c>
      <c r="U30" s="54">
        <v>147</v>
      </c>
      <c r="V30" s="54">
        <v>3</v>
      </c>
      <c r="W30" s="54"/>
      <c r="X30" s="54" t="s">
        <v>138</v>
      </c>
      <c r="Y30" s="54" t="s">
        <v>138</v>
      </c>
      <c r="Z30" s="54">
        <v>7</v>
      </c>
      <c r="AA30" s="54">
        <v>17</v>
      </c>
      <c r="AB30" s="54">
        <v>1</v>
      </c>
      <c r="AC30" s="54">
        <v>12</v>
      </c>
      <c r="AD30" s="54">
        <v>9</v>
      </c>
      <c r="AE30" s="54">
        <v>25</v>
      </c>
      <c r="AF30" s="54" t="s">
        <v>138</v>
      </c>
      <c r="AG30" s="54">
        <v>30</v>
      </c>
      <c r="AH30" s="54">
        <v>1</v>
      </c>
      <c r="AI30" s="54" t="s">
        <v>138</v>
      </c>
      <c r="AJ30" s="54">
        <v>8</v>
      </c>
      <c r="AK30" s="54">
        <v>193</v>
      </c>
      <c r="AL30" s="15">
        <v>38</v>
      </c>
      <c r="AM30" s="19" t="s">
        <v>32</v>
      </c>
      <c r="AN30" s="15"/>
      <c r="AO30" s="3"/>
    </row>
    <row r="31" spans="1:41" ht="15" customHeight="1">
      <c r="A31" s="6"/>
      <c r="B31" s="7">
        <v>1</v>
      </c>
      <c r="C31" s="52">
        <v>1504</v>
      </c>
      <c r="D31" s="53">
        <v>16</v>
      </c>
      <c r="E31" s="54">
        <v>80</v>
      </c>
      <c r="F31" s="54">
        <v>137</v>
      </c>
      <c r="G31" s="54">
        <v>15</v>
      </c>
      <c r="H31" s="54">
        <v>59</v>
      </c>
      <c r="I31" s="54">
        <v>18</v>
      </c>
      <c r="J31" s="54" t="s">
        <v>138</v>
      </c>
      <c r="K31" s="54">
        <v>62</v>
      </c>
      <c r="L31" s="54">
        <v>37</v>
      </c>
      <c r="M31" s="54">
        <v>152</v>
      </c>
      <c r="N31" s="54">
        <v>120</v>
      </c>
      <c r="O31" s="54">
        <v>48</v>
      </c>
      <c r="P31" s="54">
        <v>61</v>
      </c>
      <c r="Q31" s="54">
        <v>11</v>
      </c>
      <c r="R31" s="54" t="s">
        <v>138</v>
      </c>
      <c r="S31" s="54" t="s">
        <v>138</v>
      </c>
      <c r="T31" s="54">
        <v>13</v>
      </c>
      <c r="U31" s="54">
        <v>125</v>
      </c>
      <c r="V31" s="54">
        <v>3</v>
      </c>
      <c r="W31" s="54"/>
      <c r="X31" s="54" t="s">
        <v>138</v>
      </c>
      <c r="Y31" s="54" t="s">
        <v>138</v>
      </c>
      <c r="Z31" s="54">
        <v>5</v>
      </c>
      <c r="AA31" s="54">
        <v>55</v>
      </c>
      <c r="AB31" s="54">
        <v>2</v>
      </c>
      <c r="AC31" s="54">
        <v>10</v>
      </c>
      <c r="AD31" s="54">
        <v>32</v>
      </c>
      <c r="AE31" s="54">
        <v>16</v>
      </c>
      <c r="AF31" s="54" t="s">
        <v>138</v>
      </c>
      <c r="AG31" s="54">
        <v>72</v>
      </c>
      <c r="AH31" s="54">
        <v>1</v>
      </c>
      <c r="AI31" s="54" t="s">
        <v>138</v>
      </c>
      <c r="AJ31" s="54">
        <v>2</v>
      </c>
      <c r="AK31" s="54">
        <v>279</v>
      </c>
      <c r="AL31" s="15">
        <v>69</v>
      </c>
      <c r="AM31" s="19" t="s">
        <v>31</v>
      </c>
      <c r="AN31" s="15">
        <v>105</v>
      </c>
      <c r="AO31" s="3"/>
    </row>
    <row r="32" spans="1:41" ht="15" customHeight="1">
      <c r="A32" s="6"/>
      <c r="B32" s="8" t="s">
        <v>36</v>
      </c>
      <c r="C32" s="52">
        <v>4432</v>
      </c>
      <c r="D32" s="53">
        <v>52</v>
      </c>
      <c r="E32" s="54">
        <v>251</v>
      </c>
      <c r="F32" s="54">
        <v>347</v>
      </c>
      <c r="G32" s="54">
        <v>66</v>
      </c>
      <c r="H32" s="54">
        <v>140</v>
      </c>
      <c r="I32" s="54">
        <v>34</v>
      </c>
      <c r="J32" s="54">
        <v>3</v>
      </c>
      <c r="K32" s="54">
        <v>144</v>
      </c>
      <c r="L32" s="54">
        <v>93</v>
      </c>
      <c r="M32" s="54">
        <v>582</v>
      </c>
      <c r="N32" s="54">
        <v>538</v>
      </c>
      <c r="O32" s="54">
        <v>94</v>
      </c>
      <c r="P32" s="54">
        <v>182</v>
      </c>
      <c r="Q32" s="54">
        <v>23</v>
      </c>
      <c r="R32" s="54">
        <v>1</v>
      </c>
      <c r="S32" s="54">
        <v>3</v>
      </c>
      <c r="T32" s="54">
        <v>24</v>
      </c>
      <c r="U32" s="54">
        <v>423</v>
      </c>
      <c r="V32" s="54">
        <v>15</v>
      </c>
      <c r="W32" s="54"/>
      <c r="X32" s="54">
        <v>1</v>
      </c>
      <c r="Y32" s="54">
        <v>3</v>
      </c>
      <c r="Z32" s="54">
        <v>25</v>
      </c>
      <c r="AA32" s="54">
        <v>119</v>
      </c>
      <c r="AB32" s="54">
        <v>8</v>
      </c>
      <c r="AC32" s="54">
        <v>36</v>
      </c>
      <c r="AD32" s="54">
        <v>93</v>
      </c>
      <c r="AE32" s="54">
        <v>80</v>
      </c>
      <c r="AF32" s="54">
        <v>4</v>
      </c>
      <c r="AG32" s="54">
        <v>181</v>
      </c>
      <c r="AH32" s="54">
        <v>5</v>
      </c>
      <c r="AI32" s="54">
        <v>1</v>
      </c>
      <c r="AJ32" s="54">
        <v>15</v>
      </c>
      <c r="AK32" s="54">
        <v>699</v>
      </c>
      <c r="AL32" s="15">
        <v>147</v>
      </c>
      <c r="AM32" s="19" t="s">
        <v>33</v>
      </c>
      <c r="AN32" s="15">
        <v>2544</v>
      </c>
      <c r="AO32" s="3"/>
    </row>
    <row r="33" spans="1:41" s="12" customFormat="1" ht="15" customHeight="1">
      <c r="A33" s="9" t="s">
        <v>37</v>
      </c>
      <c r="B33" s="10"/>
      <c r="C33" s="55">
        <v>2.2615072202166067</v>
      </c>
      <c r="D33" s="56">
        <v>2.365385</v>
      </c>
      <c r="E33" s="57">
        <v>2.482072</v>
      </c>
      <c r="F33" s="57">
        <v>2.400576</v>
      </c>
      <c r="G33" s="57">
        <v>3.409091</v>
      </c>
      <c r="H33" s="57">
        <v>2.135714</v>
      </c>
      <c r="I33" s="57">
        <v>2.235294</v>
      </c>
      <c r="J33" s="57" t="s">
        <v>138</v>
      </c>
      <c r="K33" s="57">
        <v>2.145833</v>
      </c>
      <c r="L33" s="57">
        <v>2.27957</v>
      </c>
      <c r="M33" s="57">
        <v>2.11512</v>
      </c>
      <c r="N33" s="57">
        <v>2.282528</v>
      </c>
      <c r="O33" s="57">
        <v>2.12766</v>
      </c>
      <c r="P33" s="57">
        <v>2.307692</v>
      </c>
      <c r="Q33" s="57">
        <v>2.304348</v>
      </c>
      <c r="R33" s="57" t="s">
        <v>138</v>
      </c>
      <c r="S33" s="57" t="s">
        <v>138</v>
      </c>
      <c r="T33" s="57">
        <v>1.916667</v>
      </c>
      <c r="U33" s="57">
        <v>2.231678</v>
      </c>
      <c r="V33" s="57">
        <v>2.733333</v>
      </c>
      <c r="W33" s="57"/>
      <c r="X33" s="57" t="s">
        <v>138</v>
      </c>
      <c r="Y33" s="57" t="s">
        <v>138</v>
      </c>
      <c r="Z33" s="57">
        <v>2.8</v>
      </c>
      <c r="AA33" s="57">
        <v>2.159664</v>
      </c>
      <c r="AB33" s="57">
        <v>2.875</v>
      </c>
      <c r="AC33" s="57">
        <v>2.444444</v>
      </c>
      <c r="AD33" s="57">
        <v>2.516129</v>
      </c>
      <c r="AE33" s="57">
        <v>2.525</v>
      </c>
      <c r="AF33" s="57" t="s">
        <v>138</v>
      </c>
      <c r="AG33" s="57">
        <v>2.348066</v>
      </c>
      <c r="AH33" s="57">
        <v>2.6</v>
      </c>
      <c r="AI33" s="57" t="s">
        <v>138</v>
      </c>
      <c r="AJ33" s="57">
        <v>2.533333</v>
      </c>
      <c r="AK33" s="57">
        <v>2.11588</v>
      </c>
      <c r="AL33" s="16">
        <v>1.92517</v>
      </c>
      <c r="AM33" s="20"/>
      <c r="AN33" s="16"/>
      <c r="AO33" s="11"/>
    </row>
    <row r="34" spans="1:41" ht="15" customHeight="1">
      <c r="A34" s="5" t="s">
        <v>168</v>
      </c>
      <c r="B34" s="5">
        <v>5</v>
      </c>
      <c r="C34" s="52">
        <v>2345</v>
      </c>
      <c r="D34" s="58">
        <v>8</v>
      </c>
      <c r="E34" s="59">
        <v>56</v>
      </c>
      <c r="F34" s="59">
        <v>160</v>
      </c>
      <c r="G34" s="59">
        <v>57</v>
      </c>
      <c r="H34" s="59">
        <v>24</v>
      </c>
      <c r="I34" s="59">
        <v>8</v>
      </c>
      <c r="J34" s="59">
        <v>4</v>
      </c>
      <c r="K34" s="59">
        <v>26</v>
      </c>
      <c r="L34" s="59">
        <v>25</v>
      </c>
      <c r="M34" s="59">
        <v>31</v>
      </c>
      <c r="N34" s="59">
        <v>22</v>
      </c>
      <c r="O34" s="59">
        <v>17</v>
      </c>
      <c r="P34" s="59">
        <v>29</v>
      </c>
      <c r="Q34" s="59">
        <v>3</v>
      </c>
      <c r="R34" s="59" t="s">
        <v>138</v>
      </c>
      <c r="S34" s="59">
        <v>1</v>
      </c>
      <c r="T34" s="59">
        <v>4</v>
      </c>
      <c r="U34" s="59">
        <v>52</v>
      </c>
      <c r="V34" s="59">
        <v>9</v>
      </c>
      <c r="W34" s="59" t="s">
        <v>138</v>
      </c>
      <c r="X34" s="59" t="s">
        <v>138</v>
      </c>
      <c r="Y34" s="59"/>
      <c r="Z34" s="59">
        <v>3</v>
      </c>
      <c r="AA34" s="59">
        <v>15</v>
      </c>
      <c r="AB34" s="59">
        <v>4</v>
      </c>
      <c r="AC34" s="59">
        <v>13</v>
      </c>
      <c r="AD34" s="59">
        <v>18</v>
      </c>
      <c r="AE34" s="59">
        <v>1533</v>
      </c>
      <c r="AF34" s="59">
        <v>63</v>
      </c>
      <c r="AG34" s="59">
        <v>22</v>
      </c>
      <c r="AH34" s="59">
        <v>1</v>
      </c>
      <c r="AI34" s="59"/>
      <c r="AJ34" s="59">
        <v>5</v>
      </c>
      <c r="AK34" s="59">
        <v>96</v>
      </c>
      <c r="AL34" s="14">
        <v>36</v>
      </c>
      <c r="AM34" s="18" t="s">
        <v>30</v>
      </c>
      <c r="AN34" s="14">
        <v>2802</v>
      </c>
      <c r="AO34" s="3"/>
    </row>
    <row r="35" spans="1:41" ht="15" customHeight="1">
      <c r="A35" s="6"/>
      <c r="B35" s="7">
        <v>4</v>
      </c>
      <c r="C35" s="52">
        <v>3730</v>
      </c>
      <c r="D35" s="53">
        <v>27</v>
      </c>
      <c r="E35" s="54">
        <v>118</v>
      </c>
      <c r="F35" s="54">
        <v>230</v>
      </c>
      <c r="G35" s="54">
        <v>56</v>
      </c>
      <c r="H35" s="54">
        <v>46</v>
      </c>
      <c r="I35" s="54">
        <v>11</v>
      </c>
      <c r="J35" s="54">
        <v>2</v>
      </c>
      <c r="K35" s="54">
        <v>55</v>
      </c>
      <c r="L35" s="54">
        <v>42</v>
      </c>
      <c r="M35" s="54">
        <v>116</v>
      </c>
      <c r="N35" s="54">
        <v>166</v>
      </c>
      <c r="O35" s="54">
        <v>57</v>
      </c>
      <c r="P35" s="54">
        <v>78</v>
      </c>
      <c r="Q35" s="54">
        <v>9</v>
      </c>
      <c r="R35" s="54" t="s">
        <v>138</v>
      </c>
      <c r="S35" s="54">
        <v>2</v>
      </c>
      <c r="T35" s="54">
        <v>6</v>
      </c>
      <c r="U35" s="54">
        <v>143</v>
      </c>
      <c r="V35" s="54">
        <v>13</v>
      </c>
      <c r="W35" s="54" t="s">
        <v>138</v>
      </c>
      <c r="X35" s="54" t="s">
        <v>138</v>
      </c>
      <c r="Y35" s="54">
        <v>2</v>
      </c>
      <c r="Z35" s="54">
        <v>5</v>
      </c>
      <c r="AA35" s="54">
        <v>35</v>
      </c>
      <c r="AB35" s="54">
        <v>3</v>
      </c>
      <c r="AC35" s="54">
        <v>19</v>
      </c>
      <c r="AD35" s="54">
        <v>68</v>
      </c>
      <c r="AE35" s="54">
        <v>1759</v>
      </c>
      <c r="AF35" s="54">
        <v>228</v>
      </c>
      <c r="AG35" s="54">
        <v>73</v>
      </c>
      <c r="AH35" s="54">
        <v>2</v>
      </c>
      <c r="AI35" s="54">
        <v>2</v>
      </c>
      <c r="AJ35" s="54">
        <v>16</v>
      </c>
      <c r="AK35" s="54">
        <v>286</v>
      </c>
      <c r="AL35" s="15">
        <v>54</v>
      </c>
      <c r="AM35" s="19">
        <v>11</v>
      </c>
      <c r="AN35" s="15">
        <v>5807</v>
      </c>
      <c r="AO35" s="3"/>
    </row>
    <row r="36" spans="1:41" ht="15" customHeight="1">
      <c r="A36" s="6"/>
      <c r="B36" s="7">
        <v>3</v>
      </c>
      <c r="C36" s="52">
        <v>5346</v>
      </c>
      <c r="D36" s="53">
        <v>47</v>
      </c>
      <c r="E36" s="54">
        <v>138</v>
      </c>
      <c r="F36" s="54">
        <v>263</v>
      </c>
      <c r="G36" s="54">
        <v>70</v>
      </c>
      <c r="H36" s="54">
        <v>79</v>
      </c>
      <c r="I36" s="54">
        <v>5</v>
      </c>
      <c r="J36" s="54">
        <v>1</v>
      </c>
      <c r="K36" s="54">
        <v>74</v>
      </c>
      <c r="L36" s="54">
        <v>52</v>
      </c>
      <c r="M36" s="54">
        <v>384</v>
      </c>
      <c r="N36" s="54">
        <v>465</v>
      </c>
      <c r="O36" s="54">
        <v>59</v>
      </c>
      <c r="P36" s="54">
        <v>242</v>
      </c>
      <c r="Q36" s="54">
        <v>21</v>
      </c>
      <c r="R36" s="54" t="s">
        <v>138</v>
      </c>
      <c r="S36" s="54"/>
      <c r="T36" s="54">
        <v>13</v>
      </c>
      <c r="U36" s="54">
        <v>359</v>
      </c>
      <c r="V36" s="54">
        <v>8</v>
      </c>
      <c r="W36" s="54" t="s">
        <v>138</v>
      </c>
      <c r="X36" s="54" t="s">
        <v>138</v>
      </c>
      <c r="Y36" s="54">
        <v>2</v>
      </c>
      <c r="Z36" s="54">
        <v>18</v>
      </c>
      <c r="AA36" s="54">
        <v>82</v>
      </c>
      <c r="AB36" s="54">
        <v>4</v>
      </c>
      <c r="AC36" s="54">
        <v>26</v>
      </c>
      <c r="AD36" s="54">
        <v>80</v>
      </c>
      <c r="AE36" s="54">
        <v>1578</v>
      </c>
      <c r="AF36" s="54">
        <v>386</v>
      </c>
      <c r="AG36" s="54">
        <v>117</v>
      </c>
      <c r="AH36" s="54">
        <v>25</v>
      </c>
      <c r="AI36" s="54">
        <v>3</v>
      </c>
      <c r="AJ36" s="54">
        <v>47</v>
      </c>
      <c r="AK36" s="54">
        <v>538</v>
      </c>
      <c r="AL36" s="15">
        <v>159</v>
      </c>
      <c r="AM36" s="19">
        <v>12</v>
      </c>
      <c r="AN36" s="15">
        <v>5307</v>
      </c>
      <c r="AO36" s="3"/>
    </row>
    <row r="37" spans="1:41" ht="15" customHeight="1">
      <c r="A37" s="6"/>
      <c r="B37" s="7">
        <v>2</v>
      </c>
      <c r="C37" s="52">
        <v>5964</v>
      </c>
      <c r="D37" s="53">
        <v>42</v>
      </c>
      <c r="E37" s="54">
        <v>297</v>
      </c>
      <c r="F37" s="54">
        <v>287</v>
      </c>
      <c r="G37" s="54">
        <v>38</v>
      </c>
      <c r="H37" s="54">
        <v>109</v>
      </c>
      <c r="I37" s="54">
        <v>6</v>
      </c>
      <c r="J37" s="54">
        <v>1</v>
      </c>
      <c r="K37" s="54">
        <v>126</v>
      </c>
      <c r="L37" s="54">
        <v>42</v>
      </c>
      <c r="M37" s="54">
        <v>1106</v>
      </c>
      <c r="N37" s="54">
        <v>892</v>
      </c>
      <c r="O37" s="54">
        <v>69</v>
      </c>
      <c r="P37" s="54">
        <v>189</v>
      </c>
      <c r="Q37" s="54">
        <v>17</v>
      </c>
      <c r="R37" s="54" t="s">
        <v>138</v>
      </c>
      <c r="S37" s="54">
        <v>3</v>
      </c>
      <c r="T37" s="54">
        <v>18</v>
      </c>
      <c r="U37" s="54">
        <v>594</v>
      </c>
      <c r="V37" s="54">
        <v>12</v>
      </c>
      <c r="W37" s="54" t="s">
        <v>138</v>
      </c>
      <c r="X37" s="54" t="s">
        <v>138</v>
      </c>
      <c r="Y37" s="54">
        <v>1</v>
      </c>
      <c r="Z37" s="54">
        <v>14</v>
      </c>
      <c r="AA37" s="54">
        <v>88</v>
      </c>
      <c r="AB37" s="54">
        <v>4</v>
      </c>
      <c r="AC37" s="54">
        <v>21</v>
      </c>
      <c r="AD37" s="54">
        <v>56</v>
      </c>
      <c r="AE37" s="54">
        <v>423</v>
      </c>
      <c r="AF37" s="54">
        <v>229</v>
      </c>
      <c r="AG37" s="54">
        <v>128</v>
      </c>
      <c r="AH37" s="54">
        <v>32</v>
      </c>
      <c r="AI37" s="54">
        <v>8</v>
      </c>
      <c r="AJ37" s="54">
        <v>45</v>
      </c>
      <c r="AK37" s="54">
        <v>864</v>
      </c>
      <c r="AL37" s="15">
        <v>202</v>
      </c>
      <c r="AM37" s="19" t="s">
        <v>32</v>
      </c>
      <c r="AN37" s="15">
        <v>3</v>
      </c>
      <c r="AO37" s="3"/>
    </row>
    <row r="38" spans="1:41" ht="15" customHeight="1">
      <c r="A38" s="6"/>
      <c r="B38" s="7">
        <v>1</v>
      </c>
      <c r="C38" s="52">
        <v>6358</v>
      </c>
      <c r="D38" s="53">
        <v>87</v>
      </c>
      <c r="E38" s="54">
        <v>312</v>
      </c>
      <c r="F38" s="54">
        <v>642</v>
      </c>
      <c r="G38" s="54">
        <v>64</v>
      </c>
      <c r="H38" s="54">
        <v>285</v>
      </c>
      <c r="I38" s="54">
        <v>55</v>
      </c>
      <c r="J38" s="54">
        <v>5</v>
      </c>
      <c r="K38" s="54">
        <v>210</v>
      </c>
      <c r="L38" s="54">
        <v>98</v>
      </c>
      <c r="M38" s="54">
        <v>626</v>
      </c>
      <c r="N38" s="54">
        <v>380</v>
      </c>
      <c r="O38" s="54">
        <v>235</v>
      </c>
      <c r="P38" s="54">
        <v>192</v>
      </c>
      <c r="Q38" s="54">
        <v>52</v>
      </c>
      <c r="R38" s="54" t="s">
        <v>138</v>
      </c>
      <c r="S38" s="54">
        <v>2</v>
      </c>
      <c r="T38" s="54">
        <v>50</v>
      </c>
      <c r="U38" s="54">
        <v>447</v>
      </c>
      <c r="V38" s="54">
        <v>14</v>
      </c>
      <c r="W38" s="54" t="s">
        <v>138</v>
      </c>
      <c r="X38" s="54" t="s">
        <v>138</v>
      </c>
      <c r="Y38" s="54">
        <v>5</v>
      </c>
      <c r="Z38" s="54">
        <v>12</v>
      </c>
      <c r="AA38" s="54">
        <v>262</v>
      </c>
      <c r="AB38" s="54">
        <v>9</v>
      </c>
      <c r="AC38" s="54">
        <v>46</v>
      </c>
      <c r="AD38" s="54">
        <v>174</v>
      </c>
      <c r="AE38" s="54">
        <v>74</v>
      </c>
      <c r="AF38" s="54">
        <v>376</v>
      </c>
      <c r="AG38" s="54">
        <v>270</v>
      </c>
      <c r="AH38" s="54">
        <v>1</v>
      </c>
      <c r="AI38" s="54">
        <v>1</v>
      </c>
      <c r="AJ38" s="54">
        <v>15</v>
      </c>
      <c r="AK38" s="54">
        <v>1042</v>
      </c>
      <c r="AL38" s="15">
        <v>312</v>
      </c>
      <c r="AM38" s="19" t="s">
        <v>31</v>
      </c>
      <c r="AN38" s="15">
        <v>702</v>
      </c>
      <c r="AO38" s="3"/>
    </row>
    <row r="39" spans="1:41" ht="15" customHeight="1">
      <c r="A39" s="6"/>
      <c r="B39" s="8" t="s">
        <v>36</v>
      </c>
      <c r="C39" s="52">
        <v>23743</v>
      </c>
      <c r="D39" s="53">
        <v>211</v>
      </c>
      <c r="E39" s="54">
        <v>921</v>
      </c>
      <c r="F39" s="54">
        <v>1582</v>
      </c>
      <c r="G39" s="54">
        <v>285</v>
      </c>
      <c r="H39" s="54">
        <v>543</v>
      </c>
      <c r="I39" s="54">
        <v>85</v>
      </c>
      <c r="J39" s="54">
        <v>13</v>
      </c>
      <c r="K39" s="54">
        <v>491</v>
      </c>
      <c r="L39" s="54">
        <v>259</v>
      </c>
      <c r="M39" s="54">
        <v>2263</v>
      </c>
      <c r="N39" s="54">
        <v>1925</v>
      </c>
      <c r="O39" s="54">
        <v>437</v>
      </c>
      <c r="P39" s="54">
        <v>730</v>
      </c>
      <c r="Q39" s="54">
        <v>102</v>
      </c>
      <c r="R39" s="54">
        <v>2</v>
      </c>
      <c r="S39" s="54">
        <v>8</v>
      </c>
      <c r="T39" s="54">
        <v>91</v>
      </c>
      <c r="U39" s="54">
        <v>1595</v>
      </c>
      <c r="V39" s="54">
        <v>56</v>
      </c>
      <c r="W39" s="54">
        <v>2</v>
      </c>
      <c r="X39" s="54">
        <v>2</v>
      </c>
      <c r="Y39" s="54">
        <v>10</v>
      </c>
      <c r="Z39" s="54">
        <v>52</v>
      </c>
      <c r="AA39" s="54">
        <v>482</v>
      </c>
      <c r="AB39" s="54">
        <v>24</v>
      </c>
      <c r="AC39" s="54">
        <v>125</v>
      </c>
      <c r="AD39" s="54">
        <v>396</v>
      </c>
      <c r="AE39" s="54">
        <v>5367</v>
      </c>
      <c r="AF39" s="54">
        <v>1282</v>
      </c>
      <c r="AG39" s="54">
        <v>610</v>
      </c>
      <c r="AH39" s="54">
        <v>61</v>
      </c>
      <c r="AI39" s="54">
        <v>14</v>
      </c>
      <c r="AJ39" s="54">
        <v>128</v>
      </c>
      <c r="AK39" s="54">
        <v>2826</v>
      </c>
      <c r="AL39" s="15">
        <v>763</v>
      </c>
      <c r="AM39" s="19" t="s">
        <v>33</v>
      </c>
      <c r="AN39" s="15">
        <v>14621</v>
      </c>
      <c r="AO39" s="3"/>
    </row>
    <row r="40" spans="1:41" s="12" customFormat="1" ht="15" customHeight="1">
      <c r="A40" s="9" t="s">
        <v>37</v>
      </c>
      <c r="B40" s="10"/>
      <c r="C40" s="55">
        <v>2.56787263614539</v>
      </c>
      <c r="D40" s="56">
        <v>2.180095</v>
      </c>
      <c r="E40" s="57">
        <v>2.249729</v>
      </c>
      <c r="F40" s="57">
        <v>2.354614</v>
      </c>
      <c r="G40" s="57">
        <v>3.014035</v>
      </c>
      <c r="H40" s="57">
        <v>1.922652</v>
      </c>
      <c r="I40" s="57">
        <v>1.952941</v>
      </c>
      <c r="J40" s="57">
        <v>2.923077</v>
      </c>
      <c r="K40" s="57">
        <v>2.105906</v>
      </c>
      <c r="L40" s="57">
        <v>2.436293</v>
      </c>
      <c r="M40" s="57">
        <v>2.036677</v>
      </c>
      <c r="N40" s="57">
        <v>2.250909</v>
      </c>
      <c r="O40" s="57">
        <v>1.974828</v>
      </c>
      <c r="P40" s="57">
        <v>2.40137</v>
      </c>
      <c r="Q40" s="57">
        <v>1.960784</v>
      </c>
      <c r="R40" s="57" t="s">
        <v>138</v>
      </c>
      <c r="S40" s="57">
        <v>2.625</v>
      </c>
      <c r="T40" s="57">
        <v>1.857143</v>
      </c>
      <c r="U40" s="57">
        <v>2.221944</v>
      </c>
      <c r="V40" s="57">
        <v>2.839286</v>
      </c>
      <c r="W40" s="57" t="s">
        <v>138</v>
      </c>
      <c r="X40" s="57" t="s">
        <v>138</v>
      </c>
      <c r="Y40" s="57">
        <v>2.1</v>
      </c>
      <c r="Z40" s="57">
        <v>2.480769</v>
      </c>
      <c r="AA40" s="57">
        <v>1.865145</v>
      </c>
      <c r="AB40" s="57">
        <v>2.541667</v>
      </c>
      <c r="AC40" s="57">
        <v>2.456</v>
      </c>
      <c r="AD40" s="57">
        <v>2.242424</v>
      </c>
      <c r="AE40" s="57">
        <v>3.792622</v>
      </c>
      <c r="AF40" s="57">
        <v>2.51092</v>
      </c>
      <c r="AG40" s="57">
        <v>2.096721</v>
      </c>
      <c r="AH40" s="57">
        <v>2.508197</v>
      </c>
      <c r="AI40" s="57">
        <v>2.428571</v>
      </c>
      <c r="AJ40" s="57">
        <v>2.617188</v>
      </c>
      <c r="AK40" s="57">
        <v>2.125973</v>
      </c>
      <c r="AL40" s="16">
        <v>2.082569</v>
      </c>
      <c r="AM40" s="20"/>
      <c r="AN40" s="16"/>
      <c r="AO40" s="11"/>
    </row>
    <row r="41" spans="1:41" ht="15" customHeight="1">
      <c r="A41" s="5" t="s">
        <v>169</v>
      </c>
      <c r="B41" s="5">
        <v>5</v>
      </c>
      <c r="C41" s="52">
        <v>1393</v>
      </c>
      <c r="D41" s="58">
        <v>7</v>
      </c>
      <c r="E41" s="59">
        <v>141</v>
      </c>
      <c r="F41" s="59">
        <v>196</v>
      </c>
      <c r="G41" s="59">
        <v>116</v>
      </c>
      <c r="H41" s="59">
        <v>71</v>
      </c>
      <c r="I41" s="59">
        <v>18</v>
      </c>
      <c r="J41" s="59">
        <v>10</v>
      </c>
      <c r="K41" s="59">
        <v>38</v>
      </c>
      <c r="L41" s="59">
        <v>24</v>
      </c>
      <c r="M41" s="59">
        <v>67</v>
      </c>
      <c r="N41" s="59">
        <v>59</v>
      </c>
      <c r="O41" s="59">
        <v>31</v>
      </c>
      <c r="P41" s="59">
        <v>51</v>
      </c>
      <c r="Q41" s="59">
        <v>12</v>
      </c>
      <c r="R41" s="59">
        <v>2</v>
      </c>
      <c r="S41" s="59">
        <v>6</v>
      </c>
      <c r="T41" s="59">
        <v>8</v>
      </c>
      <c r="U41" s="59">
        <v>50</v>
      </c>
      <c r="V41" s="59">
        <v>5</v>
      </c>
      <c r="W41" s="59"/>
      <c r="X41" s="59">
        <v>3</v>
      </c>
      <c r="Y41" s="59">
        <v>4</v>
      </c>
      <c r="Z41" s="59">
        <v>6</v>
      </c>
      <c r="AA41" s="59">
        <v>56</v>
      </c>
      <c r="AB41" s="59">
        <v>23</v>
      </c>
      <c r="AC41" s="59">
        <v>39</v>
      </c>
      <c r="AD41" s="59">
        <v>57</v>
      </c>
      <c r="AE41" s="59">
        <v>34</v>
      </c>
      <c r="AF41" s="59">
        <v>3</v>
      </c>
      <c r="AG41" s="59">
        <v>45</v>
      </c>
      <c r="AH41" s="59">
        <v>2</v>
      </c>
      <c r="AI41" s="59"/>
      <c r="AJ41" s="59"/>
      <c r="AK41" s="59">
        <v>169</v>
      </c>
      <c r="AL41" s="14">
        <v>40</v>
      </c>
      <c r="AM41" s="18" t="s">
        <v>30</v>
      </c>
      <c r="AN41" s="14">
        <v>987</v>
      </c>
      <c r="AO41" s="3"/>
    </row>
    <row r="42" spans="1:41" ht="15" customHeight="1">
      <c r="A42" s="6"/>
      <c r="B42" s="7">
        <v>4</v>
      </c>
      <c r="C42" s="52">
        <v>2017</v>
      </c>
      <c r="D42" s="53">
        <v>35</v>
      </c>
      <c r="E42" s="54">
        <v>167</v>
      </c>
      <c r="F42" s="54">
        <v>168</v>
      </c>
      <c r="G42" s="54">
        <v>59</v>
      </c>
      <c r="H42" s="54">
        <v>77</v>
      </c>
      <c r="I42" s="54">
        <v>27</v>
      </c>
      <c r="J42" s="54">
        <v>10</v>
      </c>
      <c r="K42" s="54">
        <v>71</v>
      </c>
      <c r="L42" s="54">
        <v>41</v>
      </c>
      <c r="M42" s="54">
        <v>170</v>
      </c>
      <c r="N42" s="54">
        <v>185</v>
      </c>
      <c r="O42" s="54">
        <v>54</v>
      </c>
      <c r="P42" s="54">
        <v>97</v>
      </c>
      <c r="Q42" s="54">
        <v>14</v>
      </c>
      <c r="R42" s="54">
        <v>2</v>
      </c>
      <c r="S42" s="54">
        <v>3</v>
      </c>
      <c r="T42" s="54">
        <v>13</v>
      </c>
      <c r="U42" s="54">
        <v>137</v>
      </c>
      <c r="V42" s="54">
        <v>5</v>
      </c>
      <c r="W42" s="54"/>
      <c r="X42" s="54">
        <v>1</v>
      </c>
      <c r="Y42" s="54">
        <v>3</v>
      </c>
      <c r="Z42" s="54">
        <v>7</v>
      </c>
      <c r="AA42" s="54">
        <v>57</v>
      </c>
      <c r="AB42" s="54">
        <v>11</v>
      </c>
      <c r="AC42" s="54">
        <v>32</v>
      </c>
      <c r="AD42" s="54">
        <v>60</v>
      </c>
      <c r="AE42" s="54">
        <v>58</v>
      </c>
      <c r="AF42" s="54">
        <v>5</v>
      </c>
      <c r="AG42" s="54">
        <v>76</v>
      </c>
      <c r="AH42" s="54">
        <v>1</v>
      </c>
      <c r="AI42" s="54">
        <v>1</v>
      </c>
      <c r="AJ42" s="54">
        <v>6</v>
      </c>
      <c r="AK42" s="54">
        <v>312</v>
      </c>
      <c r="AL42" s="15">
        <v>52</v>
      </c>
      <c r="AM42" s="19">
        <v>11</v>
      </c>
      <c r="AN42" s="15">
        <v>2004</v>
      </c>
      <c r="AO42" s="3"/>
    </row>
    <row r="43" spans="1:41" ht="15" customHeight="1">
      <c r="A43" s="6"/>
      <c r="B43" s="7">
        <v>3</v>
      </c>
      <c r="C43" s="52">
        <v>2450</v>
      </c>
      <c r="D43" s="53">
        <v>37</v>
      </c>
      <c r="E43" s="54">
        <v>135</v>
      </c>
      <c r="F43" s="54">
        <v>158</v>
      </c>
      <c r="G43" s="54">
        <v>50</v>
      </c>
      <c r="H43" s="54">
        <v>88</v>
      </c>
      <c r="I43" s="54">
        <v>22</v>
      </c>
      <c r="J43" s="54">
        <v>4</v>
      </c>
      <c r="K43" s="54">
        <v>45</v>
      </c>
      <c r="L43" s="54">
        <v>24</v>
      </c>
      <c r="M43" s="54">
        <v>290</v>
      </c>
      <c r="N43" s="54">
        <v>314</v>
      </c>
      <c r="O43" s="54">
        <v>36</v>
      </c>
      <c r="P43" s="54">
        <v>176</v>
      </c>
      <c r="Q43" s="54">
        <v>19</v>
      </c>
      <c r="R43" s="54"/>
      <c r="S43" s="54">
        <v>3</v>
      </c>
      <c r="T43" s="54">
        <v>10</v>
      </c>
      <c r="U43" s="54">
        <v>209</v>
      </c>
      <c r="V43" s="54">
        <v>11</v>
      </c>
      <c r="W43" s="54"/>
      <c r="X43" s="54"/>
      <c r="Y43" s="54">
        <v>6</v>
      </c>
      <c r="Z43" s="54">
        <v>8</v>
      </c>
      <c r="AA43" s="54">
        <v>97</v>
      </c>
      <c r="AB43" s="54">
        <v>8</v>
      </c>
      <c r="AC43" s="54">
        <v>25</v>
      </c>
      <c r="AD43" s="54">
        <v>79</v>
      </c>
      <c r="AE43" s="54">
        <v>87</v>
      </c>
      <c r="AF43" s="54">
        <v>9</v>
      </c>
      <c r="AG43" s="54">
        <v>102</v>
      </c>
      <c r="AH43" s="54">
        <v>13</v>
      </c>
      <c r="AI43" s="54">
        <v>4</v>
      </c>
      <c r="AJ43" s="54">
        <v>13</v>
      </c>
      <c r="AK43" s="54">
        <v>286</v>
      </c>
      <c r="AL43" s="15">
        <v>82</v>
      </c>
      <c r="AM43" s="19">
        <v>12</v>
      </c>
      <c r="AN43" s="15">
        <v>1895</v>
      </c>
      <c r="AO43" s="3"/>
    </row>
    <row r="44" spans="1:41" ht="15" customHeight="1">
      <c r="A44" s="6"/>
      <c r="B44" s="7">
        <v>2</v>
      </c>
      <c r="C44" s="52">
        <v>2198</v>
      </c>
      <c r="D44" s="53">
        <v>23</v>
      </c>
      <c r="E44" s="54">
        <v>148</v>
      </c>
      <c r="F44" s="54">
        <v>121</v>
      </c>
      <c r="G44" s="54">
        <v>14</v>
      </c>
      <c r="H44" s="54">
        <v>60</v>
      </c>
      <c r="I44" s="54">
        <v>4</v>
      </c>
      <c r="J44" s="54">
        <v>4</v>
      </c>
      <c r="K44" s="54">
        <v>70</v>
      </c>
      <c r="L44" s="54">
        <v>21</v>
      </c>
      <c r="M44" s="54">
        <v>395</v>
      </c>
      <c r="N44" s="54">
        <v>258</v>
      </c>
      <c r="O44" s="54">
        <v>29</v>
      </c>
      <c r="P44" s="54">
        <v>98</v>
      </c>
      <c r="Q44" s="54">
        <v>14</v>
      </c>
      <c r="R44" s="54"/>
      <c r="S44" s="54">
        <v>3</v>
      </c>
      <c r="T44" s="54">
        <v>14</v>
      </c>
      <c r="U44" s="54">
        <v>231</v>
      </c>
      <c r="V44" s="54">
        <v>3</v>
      </c>
      <c r="W44" s="54"/>
      <c r="X44" s="54">
        <v>1</v>
      </c>
      <c r="Y44" s="54">
        <v>3</v>
      </c>
      <c r="Z44" s="54">
        <v>9</v>
      </c>
      <c r="AA44" s="54">
        <v>55</v>
      </c>
      <c r="AB44" s="54">
        <v>14</v>
      </c>
      <c r="AC44" s="54">
        <v>30</v>
      </c>
      <c r="AD44" s="54">
        <v>36</v>
      </c>
      <c r="AE44" s="54">
        <v>70</v>
      </c>
      <c r="AF44" s="54">
        <v>3</v>
      </c>
      <c r="AG44" s="54">
        <v>68</v>
      </c>
      <c r="AH44" s="54">
        <v>8</v>
      </c>
      <c r="AI44" s="54">
        <v>1</v>
      </c>
      <c r="AJ44" s="54">
        <v>9</v>
      </c>
      <c r="AK44" s="54">
        <v>308</v>
      </c>
      <c r="AL44" s="15">
        <v>73</v>
      </c>
      <c r="AM44" s="19" t="s">
        <v>32</v>
      </c>
      <c r="AN44" s="15">
        <v>3</v>
      </c>
      <c r="AO44" s="3"/>
    </row>
    <row r="45" spans="1:41" ht="15" customHeight="1">
      <c r="A45" s="6"/>
      <c r="B45" s="7">
        <v>1</v>
      </c>
      <c r="C45" s="52">
        <v>1529</v>
      </c>
      <c r="D45" s="53">
        <v>37</v>
      </c>
      <c r="E45" s="54">
        <v>84</v>
      </c>
      <c r="F45" s="54">
        <v>156</v>
      </c>
      <c r="G45" s="54">
        <v>34</v>
      </c>
      <c r="H45" s="54">
        <v>89</v>
      </c>
      <c r="I45" s="54">
        <v>42</v>
      </c>
      <c r="J45" s="54">
        <v>5</v>
      </c>
      <c r="K45" s="54">
        <v>63</v>
      </c>
      <c r="L45" s="54">
        <v>32</v>
      </c>
      <c r="M45" s="54">
        <v>95</v>
      </c>
      <c r="N45" s="54">
        <v>56</v>
      </c>
      <c r="O45" s="54">
        <v>58</v>
      </c>
      <c r="P45" s="54">
        <v>80</v>
      </c>
      <c r="Q45" s="54">
        <v>15</v>
      </c>
      <c r="R45" s="54">
        <v>1</v>
      </c>
      <c r="S45" s="54">
        <v>2</v>
      </c>
      <c r="T45" s="54">
        <v>10</v>
      </c>
      <c r="U45" s="54">
        <v>82</v>
      </c>
      <c r="V45" s="54">
        <v>6</v>
      </c>
      <c r="W45" s="54"/>
      <c r="X45" s="54">
        <v>1</v>
      </c>
      <c r="Y45" s="54">
        <v>5</v>
      </c>
      <c r="Z45" s="54">
        <v>6</v>
      </c>
      <c r="AA45" s="54">
        <v>74</v>
      </c>
      <c r="AB45" s="54">
        <v>3</v>
      </c>
      <c r="AC45" s="54">
        <v>29</v>
      </c>
      <c r="AD45" s="54">
        <v>42</v>
      </c>
      <c r="AE45" s="54">
        <v>41</v>
      </c>
      <c r="AF45" s="54">
        <v>3</v>
      </c>
      <c r="AG45" s="54">
        <v>82</v>
      </c>
      <c r="AH45" s="54">
        <v>3</v>
      </c>
      <c r="AI45" s="54"/>
      <c r="AJ45" s="54">
        <v>3</v>
      </c>
      <c r="AK45" s="54">
        <v>231</v>
      </c>
      <c r="AL45" s="15">
        <v>59</v>
      </c>
      <c r="AM45" s="19" t="s">
        <v>31</v>
      </c>
      <c r="AN45" s="15">
        <v>181</v>
      </c>
      <c r="AO45" s="3"/>
    </row>
    <row r="46" spans="1:41" ht="15" customHeight="1">
      <c r="A46" s="6"/>
      <c r="B46" s="8" t="s">
        <v>36</v>
      </c>
      <c r="C46" s="52">
        <v>9587</v>
      </c>
      <c r="D46" s="53">
        <v>139</v>
      </c>
      <c r="E46" s="54">
        <v>675</v>
      </c>
      <c r="F46" s="54">
        <v>799</v>
      </c>
      <c r="G46" s="54">
        <v>273</v>
      </c>
      <c r="H46" s="54">
        <v>385</v>
      </c>
      <c r="I46" s="54">
        <v>113</v>
      </c>
      <c r="J46" s="54">
        <v>33</v>
      </c>
      <c r="K46" s="54">
        <v>287</v>
      </c>
      <c r="L46" s="54">
        <v>142</v>
      </c>
      <c r="M46" s="54">
        <v>1017</v>
      </c>
      <c r="N46" s="54">
        <v>872</v>
      </c>
      <c r="O46" s="54">
        <v>208</v>
      </c>
      <c r="P46" s="54">
        <v>502</v>
      </c>
      <c r="Q46" s="54">
        <v>74</v>
      </c>
      <c r="R46" s="54">
        <v>5</v>
      </c>
      <c r="S46" s="54">
        <v>17</v>
      </c>
      <c r="T46" s="54">
        <v>55</v>
      </c>
      <c r="U46" s="54">
        <v>709</v>
      </c>
      <c r="V46" s="54">
        <v>30</v>
      </c>
      <c r="W46" s="54"/>
      <c r="X46" s="54">
        <v>6</v>
      </c>
      <c r="Y46" s="54">
        <v>21</v>
      </c>
      <c r="Z46" s="54">
        <v>36</v>
      </c>
      <c r="AA46" s="54">
        <v>339</v>
      </c>
      <c r="AB46" s="54">
        <v>59</v>
      </c>
      <c r="AC46" s="54">
        <v>155</v>
      </c>
      <c r="AD46" s="54">
        <v>274</v>
      </c>
      <c r="AE46" s="54">
        <v>290</v>
      </c>
      <c r="AF46" s="54">
        <v>23</v>
      </c>
      <c r="AG46" s="54">
        <v>373</v>
      </c>
      <c r="AH46" s="54">
        <v>27</v>
      </c>
      <c r="AI46" s="54">
        <v>6</v>
      </c>
      <c r="AJ46" s="54">
        <v>31</v>
      </c>
      <c r="AK46" s="54">
        <v>1306</v>
      </c>
      <c r="AL46" s="15">
        <v>306</v>
      </c>
      <c r="AM46" s="19" t="s">
        <v>33</v>
      </c>
      <c r="AN46" s="15">
        <v>5070</v>
      </c>
      <c r="AO46" s="3"/>
    </row>
    <row r="47" spans="1:41" s="12" customFormat="1" ht="15" customHeight="1">
      <c r="A47" s="9" t="s">
        <v>37</v>
      </c>
      <c r="B47" s="10"/>
      <c r="C47" s="55">
        <v>2.952748513612183</v>
      </c>
      <c r="D47" s="56">
        <v>2.654676</v>
      </c>
      <c r="E47" s="57">
        <v>3.197037</v>
      </c>
      <c r="F47" s="57">
        <v>3.158949</v>
      </c>
      <c r="G47" s="57">
        <v>3.765568</v>
      </c>
      <c r="H47" s="57">
        <v>2.950649</v>
      </c>
      <c r="I47" s="57">
        <v>2.778761</v>
      </c>
      <c r="J47" s="57">
        <v>3.484848</v>
      </c>
      <c r="K47" s="57">
        <v>2.829268</v>
      </c>
      <c r="L47" s="57">
        <v>3.028169</v>
      </c>
      <c r="M47" s="57">
        <v>2.723697</v>
      </c>
      <c r="N47" s="57">
        <v>2.923165</v>
      </c>
      <c r="O47" s="57">
        <v>2.860577</v>
      </c>
      <c r="P47" s="57">
        <v>2.88247</v>
      </c>
      <c r="Q47" s="57">
        <v>2.918919</v>
      </c>
      <c r="R47" s="57">
        <v>3.8</v>
      </c>
      <c r="S47" s="57">
        <v>3.470588</v>
      </c>
      <c r="T47" s="57">
        <v>2.909091</v>
      </c>
      <c r="U47" s="57">
        <v>2.777151</v>
      </c>
      <c r="V47" s="57">
        <v>3</v>
      </c>
      <c r="W47" s="57"/>
      <c r="X47" s="57">
        <v>3.666667</v>
      </c>
      <c r="Y47" s="57">
        <v>2.904762</v>
      </c>
      <c r="Z47" s="57">
        <v>2.944444</v>
      </c>
      <c r="AA47" s="57">
        <v>2.899705</v>
      </c>
      <c r="AB47" s="57">
        <v>3.627119</v>
      </c>
      <c r="AC47" s="57">
        <v>3.141935</v>
      </c>
      <c r="AD47" s="57">
        <v>3.19708</v>
      </c>
      <c r="AE47" s="57">
        <v>2.910345</v>
      </c>
      <c r="AF47" s="57">
        <v>3.086957</v>
      </c>
      <c r="AG47" s="57">
        <v>2.823056</v>
      </c>
      <c r="AH47" s="57">
        <v>2.666667</v>
      </c>
      <c r="AI47" s="57">
        <v>3</v>
      </c>
      <c r="AJ47" s="57">
        <v>2.709677</v>
      </c>
      <c r="AK47" s="57">
        <v>2.908116</v>
      </c>
      <c r="AL47" s="16">
        <v>2.80719</v>
      </c>
      <c r="AM47" s="20"/>
      <c r="AN47" s="16"/>
      <c r="AO47" s="11"/>
    </row>
    <row r="48" spans="1:41" ht="15" customHeight="1">
      <c r="A48" s="5" t="s">
        <v>170</v>
      </c>
      <c r="B48" s="5">
        <v>5</v>
      </c>
      <c r="C48" s="52">
        <v>995</v>
      </c>
      <c r="D48" s="58">
        <v>8</v>
      </c>
      <c r="E48" s="59">
        <v>43</v>
      </c>
      <c r="F48" s="59">
        <v>83</v>
      </c>
      <c r="G48" s="59">
        <v>33</v>
      </c>
      <c r="H48" s="59">
        <v>22</v>
      </c>
      <c r="I48" s="59">
        <v>7</v>
      </c>
      <c r="J48" s="59">
        <v>4</v>
      </c>
      <c r="K48" s="59">
        <v>13</v>
      </c>
      <c r="L48" s="59">
        <v>11</v>
      </c>
      <c r="M48" s="59">
        <v>17</v>
      </c>
      <c r="N48" s="59">
        <v>18</v>
      </c>
      <c r="O48" s="59">
        <v>11</v>
      </c>
      <c r="P48" s="59">
        <v>18</v>
      </c>
      <c r="Q48" s="59">
        <v>5</v>
      </c>
      <c r="R48" s="59" t="s">
        <v>138</v>
      </c>
      <c r="S48" s="59" t="s">
        <v>138</v>
      </c>
      <c r="T48" s="59">
        <v>2</v>
      </c>
      <c r="U48" s="59">
        <v>28</v>
      </c>
      <c r="V48" s="59">
        <v>3</v>
      </c>
      <c r="W48" s="59" t="s">
        <v>138</v>
      </c>
      <c r="X48" s="59" t="s">
        <v>138</v>
      </c>
      <c r="Y48" s="59" t="s">
        <v>138</v>
      </c>
      <c r="Z48" s="59">
        <v>2</v>
      </c>
      <c r="AA48" s="59">
        <v>13</v>
      </c>
      <c r="AB48" s="59">
        <v>4</v>
      </c>
      <c r="AC48" s="59">
        <v>9</v>
      </c>
      <c r="AD48" s="59">
        <v>19</v>
      </c>
      <c r="AE48" s="59">
        <v>487</v>
      </c>
      <c r="AF48" s="59">
        <v>30</v>
      </c>
      <c r="AG48" s="59">
        <v>22</v>
      </c>
      <c r="AH48" s="59">
        <v>1</v>
      </c>
      <c r="AI48" s="59"/>
      <c r="AJ48" s="59">
        <v>2</v>
      </c>
      <c r="AK48" s="59">
        <v>62</v>
      </c>
      <c r="AL48" s="14">
        <v>17</v>
      </c>
      <c r="AM48" s="18" t="s">
        <v>30</v>
      </c>
      <c r="AN48" s="14">
        <v>1187</v>
      </c>
      <c r="AO48" s="3"/>
    </row>
    <row r="49" spans="1:41" ht="15" customHeight="1">
      <c r="A49" s="6"/>
      <c r="B49" s="7">
        <v>4</v>
      </c>
      <c r="C49" s="52">
        <v>1559</v>
      </c>
      <c r="D49" s="53">
        <v>19</v>
      </c>
      <c r="E49" s="54">
        <v>68</v>
      </c>
      <c r="F49" s="54">
        <v>100</v>
      </c>
      <c r="G49" s="54">
        <v>18</v>
      </c>
      <c r="H49" s="54">
        <v>25</v>
      </c>
      <c r="I49" s="54">
        <v>9</v>
      </c>
      <c r="J49" s="54">
        <v>2</v>
      </c>
      <c r="K49" s="54">
        <v>35</v>
      </c>
      <c r="L49" s="54">
        <v>16</v>
      </c>
      <c r="M49" s="54">
        <v>65</v>
      </c>
      <c r="N49" s="54">
        <v>86</v>
      </c>
      <c r="O49" s="54">
        <v>37</v>
      </c>
      <c r="P49" s="54">
        <v>43</v>
      </c>
      <c r="Q49" s="54">
        <v>2</v>
      </c>
      <c r="R49" s="54" t="s">
        <v>138</v>
      </c>
      <c r="S49" s="54" t="s">
        <v>138</v>
      </c>
      <c r="T49" s="54">
        <v>4</v>
      </c>
      <c r="U49" s="54">
        <v>65</v>
      </c>
      <c r="V49" s="54">
        <v>4</v>
      </c>
      <c r="W49" s="54" t="s">
        <v>138</v>
      </c>
      <c r="X49" s="54" t="s">
        <v>138</v>
      </c>
      <c r="Y49" s="54" t="s">
        <v>138</v>
      </c>
      <c r="Z49" s="54">
        <v>2</v>
      </c>
      <c r="AA49" s="54">
        <v>22</v>
      </c>
      <c r="AB49" s="54">
        <v>1</v>
      </c>
      <c r="AC49" s="54">
        <v>5</v>
      </c>
      <c r="AD49" s="54">
        <v>38</v>
      </c>
      <c r="AE49" s="54">
        <v>613</v>
      </c>
      <c r="AF49" s="54">
        <v>59</v>
      </c>
      <c r="AG49" s="54">
        <v>49</v>
      </c>
      <c r="AH49" s="54">
        <v>1</v>
      </c>
      <c r="AI49" s="54">
        <v>1</v>
      </c>
      <c r="AJ49" s="54">
        <v>4</v>
      </c>
      <c r="AK49" s="54">
        <v>137</v>
      </c>
      <c r="AL49" s="15">
        <v>28</v>
      </c>
      <c r="AM49" s="19">
        <v>11</v>
      </c>
      <c r="AN49" s="15">
        <v>2407</v>
      </c>
      <c r="AO49" s="3"/>
    </row>
    <row r="50" spans="1:41" ht="15" customHeight="1">
      <c r="A50" s="6"/>
      <c r="B50" s="7">
        <v>3</v>
      </c>
      <c r="C50" s="52">
        <v>2344</v>
      </c>
      <c r="D50" s="53">
        <v>20</v>
      </c>
      <c r="E50" s="54">
        <v>67</v>
      </c>
      <c r="F50" s="54">
        <v>122</v>
      </c>
      <c r="G50" s="54">
        <v>32</v>
      </c>
      <c r="H50" s="54">
        <v>31</v>
      </c>
      <c r="I50" s="54">
        <v>3</v>
      </c>
      <c r="J50" s="54">
        <v>1</v>
      </c>
      <c r="K50" s="54">
        <v>35</v>
      </c>
      <c r="L50" s="54">
        <v>25</v>
      </c>
      <c r="M50" s="54">
        <v>180</v>
      </c>
      <c r="N50" s="54">
        <v>206</v>
      </c>
      <c r="O50" s="54">
        <v>44</v>
      </c>
      <c r="P50" s="54">
        <v>122</v>
      </c>
      <c r="Q50" s="54">
        <v>7</v>
      </c>
      <c r="R50" s="54" t="s">
        <v>138</v>
      </c>
      <c r="S50" s="54" t="s">
        <v>138</v>
      </c>
      <c r="T50" s="54">
        <v>7</v>
      </c>
      <c r="U50" s="54">
        <v>172</v>
      </c>
      <c r="V50" s="54">
        <v>5</v>
      </c>
      <c r="W50" s="54" t="s">
        <v>138</v>
      </c>
      <c r="X50" s="54" t="s">
        <v>138</v>
      </c>
      <c r="Y50" s="54" t="s">
        <v>138</v>
      </c>
      <c r="Z50" s="54">
        <v>7</v>
      </c>
      <c r="AA50" s="54">
        <v>52</v>
      </c>
      <c r="AB50" s="54">
        <v>4</v>
      </c>
      <c r="AC50" s="54">
        <v>11</v>
      </c>
      <c r="AD50" s="54">
        <v>38</v>
      </c>
      <c r="AE50" s="54">
        <v>651</v>
      </c>
      <c r="AF50" s="54">
        <v>131</v>
      </c>
      <c r="AG50" s="54">
        <v>56</v>
      </c>
      <c r="AH50" s="54">
        <v>8</v>
      </c>
      <c r="AI50" s="54">
        <v>5</v>
      </c>
      <c r="AJ50" s="54">
        <v>13</v>
      </c>
      <c r="AK50" s="54">
        <v>216</v>
      </c>
      <c r="AL50" s="15">
        <v>72</v>
      </c>
      <c r="AM50" s="19">
        <v>12</v>
      </c>
      <c r="AN50" s="15">
        <v>2139</v>
      </c>
      <c r="AO50" s="3"/>
    </row>
    <row r="51" spans="1:41" ht="15" customHeight="1">
      <c r="A51" s="6"/>
      <c r="B51" s="7">
        <v>2</v>
      </c>
      <c r="C51" s="52">
        <v>2281</v>
      </c>
      <c r="D51" s="53">
        <v>18</v>
      </c>
      <c r="E51" s="54">
        <v>112</v>
      </c>
      <c r="F51" s="54">
        <v>107</v>
      </c>
      <c r="G51" s="54">
        <v>12</v>
      </c>
      <c r="H51" s="54">
        <v>41</v>
      </c>
      <c r="I51" s="54">
        <v>2</v>
      </c>
      <c r="J51" s="54">
        <v>1</v>
      </c>
      <c r="K51" s="54">
        <v>58</v>
      </c>
      <c r="L51" s="54">
        <v>26</v>
      </c>
      <c r="M51" s="54">
        <v>400</v>
      </c>
      <c r="N51" s="54">
        <v>345</v>
      </c>
      <c r="O51" s="54">
        <v>26</v>
      </c>
      <c r="P51" s="54">
        <v>62</v>
      </c>
      <c r="Q51" s="54">
        <v>8</v>
      </c>
      <c r="R51" s="54" t="s">
        <v>138</v>
      </c>
      <c r="S51" s="54" t="s">
        <v>138</v>
      </c>
      <c r="T51" s="54">
        <v>7</v>
      </c>
      <c r="U51" s="54">
        <v>215</v>
      </c>
      <c r="V51" s="54">
        <v>5</v>
      </c>
      <c r="W51" s="54" t="s">
        <v>138</v>
      </c>
      <c r="X51" s="54" t="s">
        <v>138</v>
      </c>
      <c r="Y51" s="54" t="s">
        <v>138</v>
      </c>
      <c r="Z51" s="54">
        <v>11</v>
      </c>
      <c r="AA51" s="54">
        <v>26</v>
      </c>
      <c r="AB51" s="54">
        <v>7</v>
      </c>
      <c r="AC51" s="54">
        <v>14</v>
      </c>
      <c r="AD51" s="54">
        <v>25</v>
      </c>
      <c r="AE51" s="54">
        <v>197</v>
      </c>
      <c r="AF51" s="54">
        <v>67</v>
      </c>
      <c r="AG51" s="54">
        <v>56</v>
      </c>
      <c r="AH51" s="54">
        <v>17</v>
      </c>
      <c r="AI51" s="54">
        <v>1</v>
      </c>
      <c r="AJ51" s="54">
        <v>17</v>
      </c>
      <c r="AK51" s="54">
        <v>299</v>
      </c>
      <c r="AL51" s="15">
        <v>95</v>
      </c>
      <c r="AM51" s="19" t="s">
        <v>32</v>
      </c>
      <c r="AN51" s="15">
        <v>2</v>
      </c>
      <c r="AO51" s="3"/>
    </row>
    <row r="52" spans="1:41" ht="15" customHeight="1">
      <c r="A52" s="6"/>
      <c r="B52" s="7">
        <v>1</v>
      </c>
      <c r="C52" s="52">
        <v>2725</v>
      </c>
      <c r="D52" s="53">
        <v>33</v>
      </c>
      <c r="E52" s="54">
        <v>109</v>
      </c>
      <c r="F52" s="54">
        <v>236</v>
      </c>
      <c r="G52" s="54">
        <v>30</v>
      </c>
      <c r="H52" s="54">
        <v>118</v>
      </c>
      <c r="I52" s="54">
        <v>30</v>
      </c>
      <c r="J52" s="54">
        <v>6</v>
      </c>
      <c r="K52" s="54">
        <v>89</v>
      </c>
      <c r="L52" s="54">
        <v>48</v>
      </c>
      <c r="M52" s="54">
        <v>294</v>
      </c>
      <c r="N52" s="54">
        <v>169</v>
      </c>
      <c r="O52" s="54">
        <v>127</v>
      </c>
      <c r="P52" s="54">
        <v>93</v>
      </c>
      <c r="Q52" s="54">
        <v>23</v>
      </c>
      <c r="R52" s="54" t="s">
        <v>138</v>
      </c>
      <c r="S52" s="54" t="s">
        <v>138</v>
      </c>
      <c r="T52" s="54">
        <v>11</v>
      </c>
      <c r="U52" s="54">
        <v>194</v>
      </c>
      <c r="V52" s="54">
        <v>13</v>
      </c>
      <c r="W52" s="54" t="s">
        <v>138</v>
      </c>
      <c r="X52" s="54" t="s">
        <v>138</v>
      </c>
      <c r="Y52" s="54" t="s">
        <v>138</v>
      </c>
      <c r="Z52" s="54">
        <v>4</v>
      </c>
      <c r="AA52" s="54">
        <v>104</v>
      </c>
      <c r="AB52" s="54">
        <v>4</v>
      </c>
      <c r="AC52" s="54">
        <v>22</v>
      </c>
      <c r="AD52" s="54">
        <v>64</v>
      </c>
      <c r="AE52" s="54">
        <v>38</v>
      </c>
      <c r="AF52" s="54">
        <v>144</v>
      </c>
      <c r="AG52" s="54">
        <v>84</v>
      </c>
      <c r="AH52" s="54">
        <v>4</v>
      </c>
      <c r="AI52" s="54"/>
      <c r="AJ52" s="54">
        <v>8</v>
      </c>
      <c r="AK52" s="54">
        <v>464</v>
      </c>
      <c r="AL52" s="15">
        <v>159</v>
      </c>
      <c r="AM52" s="19" t="s">
        <v>31</v>
      </c>
      <c r="AN52" s="15">
        <v>261</v>
      </c>
      <c r="AO52" s="3"/>
    </row>
    <row r="53" spans="1:41" ht="15" customHeight="1">
      <c r="A53" s="6"/>
      <c r="B53" s="8" t="s">
        <v>36</v>
      </c>
      <c r="C53" s="52">
        <v>9904</v>
      </c>
      <c r="D53" s="53">
        <v>98</v>
      </c>
      <c r="E53" s="54">
        <v>399</v>
      </c>
      <c r="F53" s="54">
        <v>648</v>
      </c>
      <c r="G53" s="54">
        <v>125</v>
      </c>
      <c r="H53" s="54">
        <v>237</v>
      </c>
      <c r="I53" s="54">
        <v>51</v>
      </c>
      <c r="J53" s="54">
        <v>14</v>
      </c>
      <c r="K53" s="54">
        <v>230</v>
      </c>
      <c r="L53" s="54">
        <v>126</v>
      </c>
      <c r="M53" s="54">
        <v>956</v>
      </c>
      <c r="N53" s="54">
        <v>824</v>
      </c>
      <c r="O53" s="54">
        <v>245</v>
      </c>
      <c r="P53" s="54">
        <v>338</v>
      </c>
      <c r="Q53" s="54">
        <v>45</v>
      </c>
      <c r="R53" s="54">
        <v>1</v>
      </c>
      <c r="S53" s="54">
        <v>3</v>
      </c>
      <c r="T53" s="54">
        <v>31</v>
      </c>
      <c r="U53" s="54">
        <v>674</v>
      </c>
      <c r="V53" s="54">
        <v>30</v>
      </c>
      <c r="W53" s="54">
        <v>2</v>
      </c>
      <c r="X53" s="54">
        <v>1</v>
      </c>
      <c r="Y53" s="54">
        <v>3</v>
      </c>
      <c r="Z53" s="54">
        <v>26</v>
      </c>
      <c r="AA53" s="54">
        <v>217</v>
      </c>
      <c r="AB53" s="54">
        <v>20</v>
      </c>
      <c r="AC53" s="54">
        <v>61</v>
      </c>
      <c r="AD53" s="54">
        <v>184</v>
      </c>
      <c r="AE53" s="54">
        <v>1986</v>
      </c>
      <c r="AF53" s="54">
        <v>431</v>
      </c>
      <c r="AG53" s="54">
        <v>267</v>
      </c>
      <c r="AH53" s="54">
        <v>31</v>
      </c>
      <c r="AI53" s="54">
        <v>7</v>
      </c>
      <c r="AJ53" s="54">
        <v>44</v>
      </c>
      <c r="AK53" s="54">
        <v>1178</v>
      </c>
      <c r="AL53" s="15">
        <v>371</v>
      </c>
      <c r="AM53" s="19" t="s">
        <v>33</v>
      </c>
      <c r="AN53" s="15">
        <v>5996</v>
      </c>
      <c r="AO53" s="3"/>
    </row>
    <row r="54" spans="1:41" s="12" customFormat="1" ht="15" customHeight="1">
      <c r="A54" s="9" t="s">
        <v>37</v>
      </c>
      <c r="B54" s="10"/>
      <c r="C54" s="55">
        <v>2.577746365105008</v>
      </c>
      <c r="D54" s="56">
        <v>2.5</v>
      </c>
      <c r="E54" s="57">
        <v>2.558897</v>
      </c>
      <c r="F54" s="57">
        <v>2.516975</v>
      </c>
      <c r="G54" s="57">
        <v>3.096</v>
      </c>
      <c r="H54" s="57">
        <v>2.122363</v>
      </c>
      <c r="I54" s="57">
        <v>2.235294</v>
      </c>
      <c r="J54" s="57">
        <v>2.785714</v>
      </c>
      <c r="K54" s="57">
        <v>2.23913</v>
      </c>
      <c r="L54" s="57">
        <v>2.333333</v>
      </c>
      <c r="M54" s="57">
        <v>2.070084</v>
      </c>
      <c r="N54" s="57">
        <v>2.319175</v>
      </c>
      <c r="O54" s="57">
        <v>2.097959</v>
      </c>
      <c r="P54" s="57">
        <v>2.5</v>
      </c>
      <c r="Q54" s="57">
        <v>2.066667</v>
      </c>
      <c r="R54" s="57" t="s">
        <v>138</v>
      </c>
      <c r="S54" s="57" t="s">
        <v>138</v>
      </c>
      <c r="T54" s="57">
        <v>2.322581</v>
      </c>
      <c r="U54" s="57">
        <v>2.284866</v>
      </c>
      <c r="V54" s="57">
        <v>2.3</v>
      </c>
      <c r="W54" s="57" t="s">
        <v>138</v>
      </c>
      <c r="X54" s="57" t="s">
        <v>138</v>
      </c>
      <c r="Y54" s="57" t="s">
        <v>138</v>
      </c>
      <c r="Z54" s="57">
        <v>2.5</v>
      </c>
      <c r="AA54" s="57">
        <v>2.142857</v>
      </c>
      <c r="AB54" s="57">
        <v>2.7</v>
      </c>
      <c r="AC54" s="57">
        <v>2.42623</v>
      </c>
      <c r="AD54" s="57">
        <v>2.581522</v>
      </c>
      <c r="AE54" s="57">
        <v>3.661631</v>
      </c>
      <c r="AF54" s="57">
        <v>2.452436</v>
      </c>
      <c r="AG54" s="57">
        <v>2.509363</v>
      </c>
      <c r="AH54" s="57">
        <v>2.290323</v>
      </c>
      <c r="AI54" s="57">
        <v>3</v>
      </c>
      <c r="AJ54" s="57">
        <v>2.431818</v>
      </c>
      <c r="AK54" s="57">
        <v>2.179966</v>
      </c>
      <c r="AL54" s="16">
        <v>2.053908</v>
      </c>
      <c r="AM54" s="20"/>
      <c r="AN54" s="16"/>
      <c r="AO54" s="11"/>
    </row>
    <row r="55" spans="1:41" ht="15" customHeight="1">
      <c r="A55" s="5" t="s">
        <v>171</v>
      </c>
      <c r="B55" s="5">
        <v>5</v>
      </c>
      <c r="C55" s="52">
        <v>61</v>
      </c>
      <c r="D55" s="58">
        <v>1</v>
      </c>
      <c r="E55" s="59">
        <v>6</v>
      </c>
      <c r="F55" s="59">
        <v>5</v>
      </c>
      <c r="G55" s="59">
        <v>4</v>
      </c>
      <c r="H55" s="59">
        <v>3</v>
      </c>
      <c r="I55" s="59" t="s">
        <v>138</v>
      </c>
      <c r="J55" s="59"/>
      <c r="K55" s="59"/>
      <c r="L55" s="59"/>
      <c r="M55" s="59">
        <v>1</v>
      </c>
      <c r="N55" s="59">
        <v>2</v>
      </c>
      <c r="O55" s="59">
        <v>2</v>
      </c>
      <c r="P55" s="59"/>
      <c r="Q55" s="59" t="s">
        <v>138</v>
      </c>
      <c r="R55" s="59"/>
      <c r="S55" s="59" t="s">
        <v>138</v>
      </c>
      <c r="T55" s="59"/>
      <c r="U55" s="59">
        <v>4</v>
      </c>
      <c r="V55" s="59"/>
      <c r="W55" s="59"/>
      <c r="X55" s="59"/>
      <c r="Y55" s="59"/>
      <c r="Z55" s="59"/>
      <c r="AA55" s="59">
        <v>2</v>
      </c>
      <c r="AB55" s="59" t="s">
        <v>138</v>
      </c>
      <c r="AC55" s="59">
        <v>1</v>
      </c>
      <c r="AD55" s="59">
        <v>7</v>
      </c>
      <c r="AE55" s="59">
        <v>12</v>
      </c>
      <c r="AF55" s="59" t="s">
        <v>138</v>
      </c>
      <c r="AG55" s="59">
        <v>5</v>
      </c>
      <c r="AH55" s="59" t="s">
        <v>138</v>
      </c>
      <c r="AI55" s="59"/>
      <c r="AJ55" s="59" t="s">
        <v>138</v>
      </c>
      <c r="AK55" s="59">
        <v>3</v>
      </c>
      <c r="AL55" s="14"/>
      <c r="AM55" s="18" t="s">
        <v>30</v>
      </c>
      <c r="AN55" s="14">
        <v>37</v>
      </c>
      <c r="AO55" s="3"/>
    </row>
    <row r="56" spans="1:41" ht="15" customHeight="1">
      <c r="A56" s="6"/>
      <c r="B56" s="7">
        <v>4</v>
      </c>
      <c r="C56" s="52">
        <v>100</v>
      </c>
      <c r="D56" s="53"/>
      <c r="E56" s="54">
        <v>2</v>
      </c>
      <c r="F56" s="54">
        <v>9</v>
      </c>
      <c r="G56" s="54">
        <v>1</v>
      </c>
      <c r="H56" s="54">
        <v>1</v>
      </c>
      <c r="I56" s="54" t="s">
        <v>138</v>
      </c>
      <c r="J56" s="54"/>
      <c r="K56" s="54">
        <v>6</v>
      </c>
      <c r="L56" s="54">
        <v>3</v>
      </c>
      <c r="M56" s="54">
        <v>8</v>
      </c>
      <c r="N56" s="54">
        <v>16</v>
      </c>
      <c r="O56" s="54">
        <v>3</v>
      </c>
      <c r="P56" s="54">
        <v>7</v>
      </c>
      <c r="Q56" s="54" t="s">
        <v>138</v>
      </c>
      <c r="R56" s="54"/>
      <c r="S56" s="54" t="s">
        <v>138</v>
      </c>
      <c r="T56" s="54">
        <v>1</v>
      </c>
      <c r="U56" s="54">
        <v>9</v>
      </c>
      <c r="V56" s="54"/>
      <c r="W56" s="54"/>
      <c r="X56" s="54"/>
      <c r="Y56" s="54"/>
      <c r="Z56" s="54"/>
      <c r="AA56" s="54">
        <v>1</v>
      </c>
      <c r="AB56" s="54" t="s">
        <v>138</v>
      </c>
      <c r="AC56" s="54">
        <v>2</v>
      </c>
      <c r="AD56" s="54">
        <v>1</v>
      </c>
      <c r="AE56" s="54">
        <v>5</v>
      </c>
      <c r="AF56" s="54" t="s">
        <v>138</v>
      </c>
      <c r="AG56" s="54">
        <v>6</v>
      </c>
      <c r="AH56" s="54" t="s">
        <v>138</v>
      </c>
      <c r="AI56" s="54"/>
      <c r="AJ56" s="54" t="s">
        <v>138</v>
      </c>
      <c r="AK56" s="54">
        <v>16</v>
      </c>
      <c r="AL56" s="15"/>
      <c r="AM56" s="19">
        <v>11</v>
      </c>
      <c r="AN56" s="15">
        <v>92</v>
      </c>
      <c r="AO56" s="3"/>
    </row>
    <row r="57" spans="1:41" ht="15" customHeight="1">
      <c r="A57" s="6"/>
      <c r="B57" s="7">
        <v>3</v>
      </c>
      <c r="C57" s="52">
        <v>113</v>
      </c>
      <c r="D57" s="53">
        <v>1</v>
      </c>
      <c r="E57" s="54">
        <v>4</v>
      </c>
      <c r="F57" s="54">
        <v>3</v>
      </c>
      <c r="G57" s="54">
        <v>3</v>
      </c>
      <c r="H57" s="54">
        <v>3</v>
      </c>
      <c r="I57" s="54" t="s">
        <v>138</v>
      </c>
      <c r="J57" s="54"/>
      <c r="K57" s="54">
        <v>5</v>
      </c>
      <c r="L57" s="54">
        <v>7</v>
      </c>
      <c r="M57" s="54">
        <v>14</v>
      </c>
      <c r="N57" s="54">
        <v>21</v>
      </c>
      <c r="O57" s="54">
        <v>2</v>
      </c>
      <c r="P57" s="54">
        <v>8</v>
      </c>
      <c r="Q57" s="54" t="s">
        <v>138</v>
      </c>
      <c r="R57" s="54"/>
      <c r="S57" s="54" t="s">
        <v>138</v>
      </c>
      <c r="T57" s="54">
        <v>1</v>
      </c>
      <c r="U57" s="54">
        <v>8</v>
      </c>
      <c r="V57" s="54"/>
      <c r="W57" s="54"/>
      <c r="X57" s="54"/>
      <c r="Y57" s="54"/>
      <c r="Z57" s="54">
        <v>1</v>
      </c>
      <c r="AA57" s="54">
        <v>3</v>
      </c>
      <c r="AB57" s="54" t="s">
        <v>138</v>
      </c>
      <c r="AC57" s="54">
        <v>2</v>
      </c>
      <c r="AD57" s="54">
        <v>3</v>
      </c>
      <c r="AE57" s="54">
        <v>6</v>
      </c>
      <c r="AF57" s="54" t="s">
        <v>138</v>
      </c>
      <c r="AG57" s="54">
        <v>5</v>
      </c>
      <c r="AH57" s="54" t="s">
        <v>138</v>
      </c>
      <c r="AI57" s="54"/>
      <c r="AJ57" s="54" t="s">
        <v>138</v>
      </c>
      <c r="AK57" s="54">
        <v>10</v>
      </c>
      <c r="AL57" s="15"/>
      <c r="AM57" s="19">
        <v>12</v>
      </c>
      <c r="AN57" s="15">
        <v>113</v>
      </c>
      <c r="AO57" s="3"/>
    </row>
    <row r="58" spans="1:41" ht="15" customHeight="1">
      <c r="A58" s="6"/>
      <c r="B58" s="7">
        <v>2</v>
      </c>
      <c r="C58" s="52">
        <v>127</v>
      </c>
      <c r="D58" s="53">
        <v>2</v>
      </c>
      <c r="E58" s="54">
        <v>4</v>
      </c>
      <c r="F58" s="54">
        <v>6</v>
      </c>
      <c r="G58" s="54"/>
      <c r="H58" s="54">
        <v>3</v>
      </c>
      <c r="I58" s="54" t="s">
        <v>138</v>
      </c>
      <c r="J58" s="54"/>
      <c r="K58" s="54">
        <v>4</v>
      </c>
      <c r="L58" s="54">
        <v>3</v>
      </c>
      <c r="M58" s="54">
        <v>16</v>
      </c>
      <c r="N58" s="54">
        <v>21</v>
      </c>
      <c r="O58" s="54">
        <v>2</v>
      </c>
      <c r="P58" s="54">
        <v>3</v>
      </c>
      <c r="Q58" s="54" t="s">
        <v>138</v>
      </c>
      <c r="R58" s="54"/>
      <c r="S58" s="54" t="s">
        <v>138</v>
      </c>
      <c r="T58" s="54">
        <v>1</v>
      </c>
      <c r="U58" s="54">
        <v>12</v>
      </c>
      <c r="V58" s="54"/>
      <c r="W58" s="54"/>
      <c r="X58" s="54"/>
      <c r="Y58" s="54"/>
      <c r="Z58" s="54">
        <v>4</v>
      </c>
      <c r="AA58" s="54">
        <v>3</v>
      </c>
      <c r="AB58" s="54" t="s">
        <v>138</v>
      </c>
      <c r="AC58" s="54">
        <v>1</v>
      </c>
      <c r="AD58" s="54">
        <v>2</v>
      </c>
      <c r="AE58" s="54">
        <v>7</v>
      </c>
      <c r="AF58" s="54" t="s">
        <v>138</v>
      </c>
      <c r="AG58" s="54">
        <v>4</v>
      </c>
      <c r="AH58" s="54" t="s">
        <v>138</v>
      </c>
      <c r="AI58" s="54"/>
      <c r="AJ58" s="54" t="s">
        <v>138</v>
      </c>
      <c r="AK58" s="54">
        <v>20</v>
      </c>
      <c r="AL58" s="15">
        <v>6</v>
      </c>
      <c r="AM58" s="19" t="s">
        <v>32</v>
      </c>
      <c r="AN58" s="15">
        <v>1</v>
      </c>
      <c r="AO58" s="3"/>
    </row>
    <row r="59" spans="1:41" ht="15" customHeight="1">
      <c r="A59" s="6"/>
      <c r="B59" s="7">
        <v>1</v>
      </c>
      <c r="C59" s="52">
        <v>72</v>
      </c>
      <c r="D59" s="53">
        <v>1</v>
      </c>
      <c r="E59" s="54">
        <v>4</v>
      </c>
      <c r="F59" s="54">
        <v>6</v>
      </c>
      <c r="G59" s="54">
        <v>2</v>
      </c>
      <c r="H59" s="54">
        <v>4</v>
      </c>
      <c r="I59" s="54" t="s">
        <v>138</v>
      </c>
      <c r="J59" s="54"/>
      <c r="K59" s="54">
        <v>4</v>
      </c>
      <c r="L59" s="54">
        <v>1</v>
      </c>
      <c r="M59" s="54">
        <v>10</v>
      </c>
      <c r="N59" s="54">
        <v>4</v>
      </c>
      <c r="O59" s="54">
        <v>1</v>
      </c>
      <c r="P59" s="54">
        <v>3</v>
      </c>
      <c r="Q59" s="54" t="s">
        <v>138</v>
      </c>
      <c r="R59" s="54"/>
      <c r="S59" s="54" t="s">
        <v>138</v>
      </c>
      <c r="T59" s="54">
        <v>2</v>
      </c>
      <c r="U59" s="54">
        <v>5</v>
      </c>
      <c r="V59" s="54"/>
      <c r="W59" s="54"/>
      <c r="X59" s="54"/>
      <c r="Y59" s="54"/>
      <c r="Z59" s="54"/>
      <c r="AA59" s="54">
        <v>3</v>
      </c>
      <c r="AB59" s="54" t="s">
        <v>138</v>
      </c>
      <c r="AC59" s="54"/>
      <c r="AD59" s="54">
        <v>2</v>
      </c>
      <c r="AE59" s="54">
        <v>2</v>
      </c>
      <c r="AF59" s="54" t="s">
        <v>138</v>
      </c>
      <c r="AG59" s="54">
        <v>1</v>
      </c>
      <c r="AH59" s="54" t="s">
        <v>138</v>
      </c>
      <c r="AI59" s="54"/>
      <c r="AJ59" s="54" t="s">
        <v>138</v>
      </c>
      <c r="AK59" s="54">
        <v>14</v>
      </c>
      <c r="AL59" s="15">
        <v>2</v>
      </c>
      <c r="AM59" s="19" t="s">
        <v>31</v>
      </c>
      <c r="AN59" s="15">
        <v>9</v>
      </c>
      <c r="AO59" s="3"/>
    </row>
    <row r="60" spans="1:41" ht="15" customHeight="1">
      <c r="A60" s="6"/>
      <c r="B60" s="8" t="s">
        <v>36</v>
      </c>
      <c r="C60" s="52">
        <v>473</v>
      </c>
      <c r="D60" s="53">
        <v>5</v>
      </c>
      <c r="E60" s="54">
        <v>20</v>
      </c>
      <c r="F60" s="54">
        <v>29</v>
      </c>
      <c r="G60" s="54">
        <v>10</v>
      </c>
      <c r="H60" s="54">
        <v>14</v>
      </c>
      <c r="I60" s="54">
        <v>3</v>
      </c>
      <c r="J60" s="54"/>
      <c r="K60" s="54">
        <v>19</v>
      </c>
      <c r="L60" s="54">
        <v>14</v>
      </c>
      <c r="M60" s="54">
        <v>49</v>
      </c>
      <c r="N60" s="54">
        <v>64</v>
      </c>
      <c r="O60" s="54">
        <v>10</v>
      </c>
      <c r="P60" s="54">
        <v>21</v>
      </c>
      <c r="Q60" s="54">
        <v>1</v>
      </c>
      <c r="R60" s="54"/>
      <c r="S60" s="54">
        <v>1</v>
      </c>
      <c r="T60" s="54">
        <v>5</v>
      </c>
      <c r="U60" s="54">
        <v>38</v>
      </c>
      <c r="V60" s="54"/>
      <c r="W60" s="54"/>
      <c r="X60" s="54"/>
      <c r="Y60" s="54"/>
      <c r="Z60" s="54">
        <v>5</v>
      </c>
      <c r="AA60" s="54">
        <v>12</v>
      </c>
      <c r="AB60" s="54">
        <v>1</v>
      </c>
      <c r="AC60" s="54">
        <v>6</v>
      </c>
      <c r="AD60" s="54">
        <v>15</v>
      </c>
      <c r="AE60" s="54">
        <v>32</v>
      </c>
      <c r="AF60" s="54">
        <v>2</v>
      </c>
      <c r="AG60" s="54">
        <v>21</v>
      </c>
      <c r="AH60" s="54">
        <v>1</v>
      </c>
      <c r="AI60" s="54"/>
      <c r="AJ60" s="54">
        <v>4</v>
      </c>
      <c r="AK60" s="54">
        <v>63</v>
      </c>
      <c r="AL60" s="15">
        <v>8</v>
      </c>
      <c r="AM60" s="19" t="s">
        <v>33</v>
      </c>
      <c r="AN60" s="15">
        <v>252</v>
      </c>
      <c r="AO60" s="3"/>
    </row>
    <row r="61" spans="1:41" s="12" customFormat="1" ht="15" customHeight="1">
      <c r="A61" s="9" t="s">
        <v>37</v>
      </c>
      <c r="B61" s="10"/>
      <c r="C61" s="55">
        <v>2.8964059196617336</v>
      </c>
      <c r="D61" s="56">
        <v>2.6</v>
      </c>
      <c r="E61" s="57">
        <v>3.1</v>
      </c>
      <c r="F61" s="57">
        <v>3.034483</v>
      </c>
      <c r="G61" s="57">
        <v>3.5</v>
      </c>
      <c r="H61" s="57">
        <v>2.714286</v>
      </c>
      <c r="I61" s="57" t="s">
        <v>138</v>
      </c>
      <c r="J61" s="57"/>
      <c r="K61" s="57">
        <v>2.684211</v>
      </c>
      <c r="L61" s="57">
        <v>2.857143</v>
      </c>
      <c r="M61" s="57">
        <v>2.469388</v>
      </c>
      <c r="N61" s="57">
        <v>2.859375</v>
      </c>
      <c r="O61" s="57">
        <v>3.3</v>
      </c>
      <c r="P61" s="57">
        <v>2.904762</v>
      </c>
      <c r="Q61" s="57" t="s">
        <v>138</v>
      </c>
      <c r="R61" s="57"/>
      <c r="S61" s="57" t="s">
        <v>138</v>
      </c>
      <c r="T61" s="57">
        <v>2.2</v>
      </c>
      <c r="U61" s="57">
        <v>2.868421</v>
      </c>
      <c r="V61" s="57"/>
      <c r="W61" s="57"/>
      <c r="X61" s="57"/>
      <c r="Y61" s="57"/>
      <c r="Z61" s="57">
        <v>2.2</v>
      </c>
      <c r="AA61" s="57">
        <v>2.666667</v>
      </c>
      <c r="AB61" s="57" t="s">
        <v>138</v>
      </c>
      <c r="AC61" s="57">
        <v>3.5</v>
      </c>
      <c r="AD61" s="57">
        <v>3.6</v>
      </c>
      <c r="AE61" s="57">
        <v>3.5625</v>
      </c>
      <c r="AF61" s="57" t="s">
        <v>138</v>
      </c>
      <c r="AG61" s="57">
        <v>3.47619</v>
      </c>
      <c r="AH61" s="57" t="s">
        <v>138</v>
      </c>
      <c r="AI61" s="57"/>
      <c r="AJ61" s="57" t="s">
        <v>138</v>
      </c>
      <c r="AK61" s="57">
        <v>2.587302</v>
      </c>
      <c r="AL61" s="16">
        <v>1.75</v>
      </c>
      <c r="AM61" s="20"/>
      <c r="AN61" s="16"/>
      <c r="AO61" s="11"/>
    </row>
    <row r="62" spans="1:41" ht="15" customHeight="1">
      <c r="A62" s="5" t="s">
        <v>172</v>
      </c>
      <c r="B62" s="5">
        <v>5</v>
      </c>
      <c r="C62" s="52">
        <v>11510</v>
      </c>
      <c r="D62" s="58">
        <v>61</v>
      </c>
      <c r="E62" s="59">
        <v>933</v>
      </c>
      <c r="F62" s="59">
        <v>1857</v>
      </c>
      <c r="G62" s="59">
        <v>979</v>
      </c>
      <c r="H62" s="59">
        <v>522</v>
      </c>
      <c r="I62" s="59">
        <v>196</v>
      </c>
      <c r="J62" s="59">
        <v>89</v>
      </c>
      <c r="K62" s="59">
        <v>308</v>
      </c>
      <c r="L62" s="59">
        <v>306</v>
      </c>
      <c r="M62" s="59">
        <v>497</v>
      </c>
      <c r="N62" s="59">
        <v>555</v>
      </c>
      <c r="O62" s="59">
        <v>268</v>
      </c>
      <c r="P62" s="59">
        <v>480</v>
      </c>
      <c r="Q62" s="59">
        <v>66</v>
      </c>
      <c r="R62" s="59">
        <v>9</v>
      </c>
      <c r="S62" s="59">
        <v>32</v>
      </c>
      <c r="T62" s="59">
        <v>58</v>
      </c>
      <c r="U62" s="59">
        <v>601</v>
      </c>
      <c r="V62" s="59">
        <v>57</v>
      </c>
      <c r="W62" s="59">
        <v>4</v>
      </c>
      <c r="X62" s="59">
        <v>9</v>
      </c>
      <c r="Y62" s="59">
        <v>35</v>
      </c>
      <c r="Z62" s="59">
        <v>93</v>
      </c>
      <c r="AA62" s="59">
        <v>320</v>
      </c>
      <c r="AB62" s="59">
        <v>143</v>
      </c>
      <c r="AC62" s="59">
        <v>263</v>
      </c>
      <c r="AD62" s="59">
        <v>356</v>
      </c>
      <c r="AE62" s="59">
        <v>190</v>
      </c>
      <c r="AF62" s="59">
        <v>18</v>
      </c>
      <c r="AG62" s="59">
        <v>563</v>
      </c>
      <c r="AH62" s="59">
        <v>25</v>
      </c>
      <c r="AI62" s="59">
        <v>7</v>
      </c>
      <c r="AJ62" s="59">
        <v>15</v>
      </c>
      <c r="AK62" s="59">
        <v>1294</v>
      </c>
      <c r="AL62" s="14">
        <v>301</v>
      </c>
      <c r="AM62" s="18" t="s">
        <v>30</v>
      </c>
      <c r="AN62" s="14">
        <v>6589</v>
      </c>
      <c r="AO62" s="3"/>
    </row>
    <row r="63" spans="1:41" ht="15" customHeight="1">
      <c r="A63" s="6"/>
      <c r="B63" s="7">
        <v>4</v>
      </c>
      <c r="C63" s="52">
        <v>15884</v>
      </c>
      <c r="D63" s="53">
        <v>202</v>
      </c>
      <c r="E63" s="54">
        <v>906</v>
      </c>
      <c r="F63" s="54">
        <v>1376</v>
      </c>
      <c r="G63" s="54">
        <v>387</v>
      </c>
      <c r="H63" s="54">
        <v>501</v>
      </c>
      <c r="I63" s="54">
        <v>154</v>
      </c>
      <c r="J63" s="54">
        <v>54</v>
      </c>
      <c r="K63" s="54">
        <v>597</v>
      </c>
      <c r="L63" s="54">
        <v>478</v>
      </c>
      <c r="M63" s="54">
        <v>1364</v>
      </c>
      <c r="N63" s="54">
        <v>1687</v>
      </c>
      <c r="O63" s="54">
        <v>460</v>
      </c>
      <c r="P63" s="54">
        <v>796</v>
      </c>
      <c r="Q63" s="54">
        <v>64</v>
      </c>
      <c r="R63" s="54">
        <v>6</v>
      </c>
      <c r="S63" s="54">
        <v>31</v>
      </c>
      <c r="T63" s="54">
        <v>80</v>
      </c>
      <c r="U63" s="54">
        <v>1254</v>
      </c>
      <c r="V63" s="54">
        <v>52</v>
      </c>
      <c r="W63" s="54">
        <v>5</v>
      </c>
      <c r="X63" s="54">
        <v>11</v>
      </c>
      <c r="Y63" s="54">
        <v>29</v>
      </c>
      <c r="Z63" s="54">
        <v>80</v>
      </c>
      <c r="AA63" s="54">
        <v>447</v>
      </c>
      <c r="AB63" s="54">
        <v>107</v>
      </c>
      <c r="AC63" s="54">
        <v>295</v>
      </c>
      <c r="AD63" s="54">
        <v>473</v>
      </c>
      <c r="AE63" s="54">
        <v>331</v>
      </c>
      <c r="AF63" s="54">
        <v>22</v>
      </c>
      <c r="AG63" s="54">
        <v>824</v>
      </c>
      <c r="AH63" s="54">
        <v>42</v>
      </c>
      <c r="AI63" s="54">
        <v>9</v>
      </c>
      <c r="AJ63" s="54">
        <v>39</v>
      </c>
      <c r="AK63" s="54">
        <v>2314</v>
      </c>
      <c r="AL63" s="15">
        <v>407</v>
      </c>
      <c r="AM63" s="19">
        <v>11</v>
      </c>
      <c r="AN63" s="15">
        <v>13594</v>
      </c>
      <c r="AO63" s="3"/>
    </row>
    <row r="64" spans="1:41" ht="15" customHeight="1">
      <c r="A64" s="6"/>
      <c r="B64" s="7">
        <v>3</v>
      </c>
      <c r="C64" s="52">
        <v>18335</v>
      </c>
      <c r="D64" s="53">
        <v>209</v>
      </c>
      <c r="E64" s="54">
        <v>706</v>
      </c>
      <c r="F64" s="54">
        <v>1077</v>
      </c>
      <c r="G64" s="54">
        <v>344</v>
      </c>
      <c r="H64" s="54">
        <v>567</v>
      </c>
      <c r="I64" s="54">
        <v>90</v>
      </c>
      <c r="J64" s="54">
        <v>35</v>
      </c>
      <c r="K64" s="54">
        <v>389</v>
      </c>
      <c r="L64" s="54">
        <v>251</v>
      </c>
      <c r="M64" s="54">
        <v>2242</v>
      </c>
      <c r="N64" s="54">
        <v>2410</v>
      </c>
      <c r="O64" s="54">
        <v>339</v>
      </c>
      <c r="P64" s="54">
        <v>1407</v>
      </c>
      <c r="Q64" s="54">
        <v>129</v>
      </c>
      <c r="R64" s="54">
        <v>10</v>
      </c>
      <c r="S64" s="54">
        <v>32</v>
      </c>
      <c r="T64" s="54">
        <v>91</v>
      </c>
      <c r="U64" s="54">
        <v>1730</v>
      </c>
      <c r="V64" s="54">
        <v>59</v>
      </c>
      <c r="W64" s="54">
        <v>1</v>
      </c>
      <c r="X64" s="54">
        <v>13</v>
      </c>
      <c r="Y64" s="54">
        <v>38</v>
      </c>
      <c r="Z64" s="54">
        <v>126</v>
      </c>
      <c r="AA64" s="54">
        <v>817</v>
      </c>
      <c r="AB64" s="54">
        <v>66</v>
      </c>
      <c r="AC64" s="54">
        <v>263</v>
      </c>
      <c r="AD64" s="54">
        <v>298</v>
      </c>
      <c r="AE64" s="54">
        <v>577</v>
      </c>
      <c r="AF64" s="54">
        <v>29</v>
      </c>
      <c r="AG64" s="54">
        <v>856</v>
      </c>
      <c r="AH64" s="54">
        <v>53</v>
      </c>
      <c r="AI64" s="54">
        <v>13</v>
      </c>
      <c r="AJ64" s="54">
        <v>96</v>
      </c>
      <c r="AK64" s="54">
        <v>2366</v>
      </c>
      <c r="AL64" s="15">
        <v>606</v>
      </c>
      <c r="AM64" s="19">
        <v>12</v>
      </c>
      <c r="AN64" s="15">
        <v>13874</v>
      </c>
      <c r="AO64" s="3"/>
    </row>
    <row r="65" spans="1:41" ht="15" customHeight="1">
      <c r="A65" s="6"/>
      <c r="B65" s="7">
        <v>2</v>
      </c>
      <c r="C65" s="52">
        <v>13098</v>
      </c>
      <c r="D65" s="53">
        <v>124</v>
      </c>
      <c r="E65" s="54">
        <v>635</v>
      </c>
      <c r="F65" s="54">
        <v>769</v>
      </c>
      <c r="G65" s="54">
        <v>117</v>
      </c>
      <c r="H65" s="54">
        <v>356</v>
      </c>
      <c r="I65" s="54">
        <v>49</v>
      </c>
      <c r="J65" s="54">
        <v>20</v>
      </c>
      <c r="K65" s="54">
        <v>418</v>
      </c>
      <c r="L65" s="54">
        <v>176</v>
      </c>
      <c r="M65" s="54">
        <v>2060</v>
      </c>
      <c r="N65" s="54">
        <v>1490</v>
      </c>
      <c r="O65" s="54">
        <v>220</v>
      </c>
      <c r="P65" s="54">
        <v>583</v>
      </c>
      <c r="Q65" s="54">
        <v>74</v>
      </c>
      <c r="R65" s="54">
        <v>7</v>
      </c>
      <c r="S65" s="54">
        <v>33</v>
      </c>
      <c r="T65" s="54">
        <v>66</v>
      </c>
      <c r="U65" s="54">
        <v>1305</v>
      </c>
      <c r="V65" s="54">
        <v>27</v>
      </c>
      <c r="W65" s="54">
        <v>4</v>
      </c>
      <c r="X65" s="54">
        <v>4</v>
      </c>
      <c r="Y65" s="54">
        <v>32</v>
      </c>
      <c r="Z65" s="54">
        <v>78</v>
      </c>
      <c r="AA65" s="54">
        <v>342</v>
      </c>
      <c r="AB65" s="54">
        <v>72</v>
      </c>
      <c r="AC65" s="54">
        <v>170</v>
      </c>
      <c r="AD65" s="54">
        <v>178</v>
      </c>
      <c r="AE65" s="54">
        <v>397</v>
      </c>
      <c r="AF65" s="54">
        <v>6</v>
      </c>
      <c r="AG65" s="54">
        <v>511</v>
      </c>
      <c r="AH65" s="54">
        <v>61</v>
      </c>
      <c r="AI65" s="54">
        <v>12</v>
      </c>
      <c r="AJ65" s="54">
        <v>65</v>
      </c>
      <c r="AK65" s="54">
        <v>2174</v>
      </c>
      <c r="AL65" s="15">
        <v>463</v>
      </c>
      <c r="AM65" s="19" t="s">
        <v>32</v>
      </c>
      <c r="AN65" s="15">
        <v>13</v>
      </c>
      <c r="AO65" s="3"/>
    </row>
    <row r="66" spans="1:41" ht="15" customHeight="1">
      <c r="A66" s="6"/>
      <c r="B66" s="7">
        <v>1</v>
      </c>
      <c r="C66" s="52">
        <v>6325</v>
      </c>
      <c r="D66" s="53">
        <v>92</v>
      </c>
      <c r="E66" s="54">
        <v>241</v>
      </c>
      <c r="F66" s="54">
        <v>755</v>
      </c>
      <c r="G66" s="54">
        <v>143</v>
      </c>
      <c r="H66" s="54">
        <v>317</v>
      </c>
      <c r="I66" s="54">
        <v>176</v>
      </c>
      <c r="J66" s="54">
        <v>44</v>
      </c>
      <c r="K66" s="54">
        <v>281</v>
      </c>
      <c r="L66" s="54">
        <v>132</v>
      </c>
      <c r="M66" s="54">
        <v>314</v>
      </c>
      <c r="N66" s="54">
        <v>164</v>
      </c>
      <c r="O66" s="54">
        <v>230</v>
      </c>
      <c r="P66" s="54">
        <v>345</v>
      </c>
      <c r="Q66" s="54">
        <v>88</v>
      </c>
      <c r="R66" s="54">
        <v>11</v>
      </c>
      <c r="S66" s="54">
        <v>22</v>
      </c>
      <c r="T66" s="54">
        <v>57</v>
      </c>
      <c r="U66" s="54">
        <v>240</v>
      </c>
      <c r="V66" s="54">
        <v>28</v>
      </c>
      <c r="W66" s="54">
        <v>5</v>
      </c>
      <c r="X66" s="54">
        <v>16</v>
      </c>
      <c r="Y66" s="54">
        <v>35</v>
      </c>
      <c r="Z66" s="54">
        <v>27</v>
      </c>
      <c r="AA66" s="54">
        <v>362</v>
      </c>
      <c r="AB66" s="54">
        <v>50</v>
      </c>
      <c r="AC66" s="54">
        <v>109</v>
      </c>
      <c r="AD66" s="54">
        <v>193</v>
      </c>
      <c r="AE66" s="54">
        <v>205</v>
      </c>
      <c r="AF66" s="54">
        <v>10</v>
      </c>
      <c r="AG66" s="54">
        <v>439</v>
      </c>
      <c r="AH66" s="54">
        <v>12</v>
      </c>
      <c r="AI66" s="54">
        <v>2</v>
      </c>
      <c r="AJ66" s="54">
        <v>14</v>
      </c>
      <c r="AK66" s="54">
        <v>922</v>
      </c>
      <c r="AL66" s="15">
        <v>244</v>
      </c>
      <c r="AM66" s="19" t="s">
        <v>31</v>
      </c>
      <c r="AN66" s="15">
        <v>1094</v>
      </c>
      <c r="AO66" s="3"/>
    </row>
    <row r="67" spans="1:41" ht="15" customHeight="1">
      <c r="A67" s="6"/>
      <c r="B67" s="8" t="s">
        <v>36</v>
      </c>
      <c r="C67" s="52">
        <v>65152</v>
      </c>
      <c r="D67" s="53">
        <v>688</v>
      </c>
      <c r="E67" s="54">
        <v>3421</v>
      </c>
      <c r="F67" s="54">
        <v>5834</v>
      </c>
      <c r="G67" s="54">
        <v>1970</v>
      </c>
      <c r="H67" s="54">
        <v>2263</v>
      </c>
      <c r="I67" s="54">
        <v>665</v>
      </c>
      <c r="J67" s="54">
        <v>242</v>
      </c>
      <c r="K67" s="54">
        <v>1993</v>
      </c>
      <c r="L67" s="54">
        <v>1343</v>
      </c>
      <c r="M67" s="54">
        <v>6477</v>
      </c>
      <c r="N67" s="54">
        <v>6306</v>
      </c>
      <c r="O67" s="54">
        <v>1517</v>
      </c>
      <c r="P67" s="54">
        <v>3611</v>
      </c>
      <c r="Q67" s="54">
        <v>421</v>
      </c>
      <c r="R67" s="54">
        <v>43</v>
      </c>
      <c r="S67" s="54">
        <v>150</v>
      </c>
      <c r="T67" s="54">
        <v>352</v>
      </c>
      <c r="U67" s="54">
        <v>5130</v>
      </c>
      <c r="V67" s="54">
        <v>223</v>
      </c>
      <c r="W67" s="54">
        <v>19</v>
      </c>
      <c r="X67" s="54">
        <v>53</v>
      </c>
      <c r="Y67" s="54">
        <v>169</v>
      </c>
      <c r="Z67" s="54">
        <v>404</v>
      </c>
      <c r="AA67" s="54">
        <v>2288</v>
      </c>
      <c r="AB67" s="54">
        <v>438</v>
      </c>
      <c r="AC67" s="54">
        <v>1100</v>
      </c>
      <c r="AD67" s="54">
        <v>1498</v>
      </c>
      <c r="AE67" s="54">
        <v>1700</v>
      </c>
      <c r="AF67" s="54">
        <v>85</v>
      </c>
      <c r="AG67" s="54">
        <v>3193</v>
      </c>
      <c r="AH67" s="54">
        <v>193</v>
      </c>
      <c r="AI67" s="54">
        <v>43</v>
      </c>
      <c r="AJ67" s="54">
        <v>229</v>
      </c>
      <c r="AK67" s="54">
        <v>9070</v>
      </c>
      <c r="AL67" s="15">
        <v>2021</v>
      </c>
      <c r="AM67" s="19" t="s">
        <v>33</v>
      </c>
      <c r="AN67" s="15">
        <v>35164</v>
      </c>
      <c r="AO67" s="3"/>
    </row>
    <row r="68" spans="1:41" s="12" customFormat="1" ht="15" customHeight="1">
      <c r="A68" s="9" t="s">
        <v>37</v>
      </c>
      <c r="B68" s="10"/>
      <c r="C68" s="55">
        <v>3.2019277996070725</v>
      </c>
      <c r="D68" s="56">
        <v>3.023256</v>
      </c>
      <c r="E68" s="57">
        <v>3.483777</v>
      </c>
      <c r="F68" s="57">
        <v>3.481831</v>
      </c>
      <c r="G68" s="57">
        <v>3.985787</v>
      </c>
      <c r="H68" s="57">
        <v>3.24525</v>
      </c>
      <c r="I68" s="57">
        <v>3.218045</v>
      </c>
      <c r="J68" s="57">
        <v>3.512397</v>
      </c>
      <c r="K68" s="57">
        <v>3.116909</v>
      </c>
      <c r="L68" s="57">
        <v>3.483991</v>
      </c>
      <c r="M68" s="57">
        <v>2.94905</v>
      </c>
      <c r="N68" s="57">
        <v>3.155249</v>
      </c>
      <c r="O68" s="57">
        <v>3.208306</v>
      </c>
      <c r="P68" s="57">
        <v>3.133758</v>
      </c>
      <c r="Q68" s="57">
        <v>2.871734</v>
      </c>
      <c r="R68" s="57">
        <v>2.883721</v>
      </c>
      <c r="S68" s="57">
        <v>3.12</v>
      </c>
      <c r="T68" s="57">
        <v>3.045455</v>
      </c>
      <c r="U68" s="57">
        <v>3.130799</v>
      </c>
      <c r="V68" s="57">
        <v>3.372197</v>
      </c>
      <c r="W68" s="57">
        <v>2.947368</v>
      </c>
      <c r="X68" s="57">
        <v>2.867925</v>
      </c>
      <c r="Y68" s="57">
        <v>2.982249</v>
      </c>
      <c r="Z68" s="57">
        <v>3.331683</v>
      </c>
      <c r="AA68" s="57">
        <v>3.009178</v>
      </c>
      <c r="AB68" s="57">
        <v>3.504566</v>
      </c>
      <c r="AC68" s="57">
        <v>3.393636</v>
      </c>
      <c r="AD68" s="57">
        <v>3.414553</v>
      </c>
      <c r="AE68" s="57">
        <v>2.943529</v>
      </c>
      <c r="AF68" s="57">
        <v>3.376471</v>
      </c>
      <c r="AG68" s="57">
        <v>3.175697</v>
      </c>
      <c r="AH68" s="57">
        <v>3.036269</v>
      </c>
      <c r="AI68" s="57">
        <v>3.162791</v>
      </c>
      <c r="AJ68" s="57">
        <v>2.895197</v>
      </c>
      <c r="AK68" s="57">
        <v>3.097464</v>
      </c>
      <c r="AL68" s="16">
        <v>3.028699</v>
      </c>
      <c r="AM68" s="20"/>
      <c r="AN68" s="16"/>
      <c r="AO68" s="11"/>
    </row>
    <row r="69" spans="1:41" ht="15" customHeight="1">
      <c r="A69" s="5" t="s">
        <v>41</v>
      </c>
      <c r="B69" s="5">
        <v>5</v>
      </c>
      <c r="C69" s="52">
        <v>28382</v>
      </c>
      <c r="D69" s="58">
        <v>140</v>
      </c>
      <c r="E69" s="59">
        <v>2545</v>
      </c>
      <c r="F69" s="59">
        <v>4313</v>
      </c>
      <c r="G69" s="59">
        <v>2741</v>
      </c>
      <c r="H69" s="59">
        <v>1488</v>
      </c>
      <c r="I69" s="59">
        <v>418</v>
      </c>
      <c r="J69" s="59">
        <v>250</v>
      </c>
      <c r="K69" s="59">
        <v>749</v>
      </c>
      <c r="L69" s="59">
        <v>670</v>
      </c>
      <c r="M69" s="59">
        <v>921</v>
      </c>
      <c r="N69" s="59">
        <v>1038</v>
      </c>
      <c r="O69" s="59">
        <v>545</v>
      </c>
      <c r="P69" s="59">
        <v>912</v>
      </c>
      <c r="Q69" s="59">
        <v>111</v>
      </c>
      <c r="R69" s="59">
        <v>15</v>
      </c>
      <c r="S69" s="59">
        <v>49</v>
      </c>
      <c r="T69" s="59">
        <v>106</v>
      </c>
      <c r="U69" s="59">
        <v>1096</v>
      </c>
      <c r="V69" s="59">
        <v>126</v>
      </c>
      <c r="W69" s="59">
        <v>5</v>
      </c>
      <c r="X69" s="59">
        <v>14</v>
      </c>
      <c r="Y69" s="59">
        <v>49</v>
      </c>
      <c r="Z69" s="59">
        <v>198</v>
      </c>
      <c r="AA69" s="59">
        <v>754</v>
      </c>
      <c r="AB69" s="59">
        <v>374</v>
      </c>
      <c r="AC69" s="59">
        <v>639</v>
      </c>
      <c r="AD69" s="59">
        <v>867</v>
      </c>
      <c r="AE69" s="59">
        <v>2512</v>
      </c>
      <c r="AF69" s="59">
        <v>142</v>
      </c>
      <c r="AG69" s="59">
        <v>1299</v>
      </c>
      <c r="AH69" s="59">
        <v>44</v>
      </c>
      <c r="AI69" s="59">
        <v>9</v>
      </c>
      <c r="AJ69" s="59">
        <v>47</v>
      </c>
      <c r="AK69" s="59">
        <v>2600</v>
      </c>
      <c r="AL69" s="14">
        <v>596</v>
      </c>
      <c r="AM69" s="18" t="s">
        <v>30</v>
      </c>
      <c r="AN69" s="14">
        <v>17324</v>
      </c>
      <c r="AO69" s="3"/>
    </row>
    <row r="70" spans="1:41" ht="15" customHeight="1">
      <c r="A70" s="6"/>
      <c r="B70" s="7">
        <v>4</v>
      </c>
      <c r="C70" s="52">
        <v>37593</v>
      </c>
      <c r="D70" s="53">
        <v>420</v>
      </c>
      <c r="E70" s="54">
        <v>2337</v>
      </c>
      <c r="F70" s="54">
        <v>3309</v>
      </c>
      <c r="G70" s="54">
        <v>1105</v>
      </c>
      <c r="H70" s="54">
        <v>1404</v>
      </c>
      <c r="I70" s="54">
        <v>381</v>
      </c>
      <c r="J70" s="54">
        <v>136</v>
      </c>
      <c r="K70" s="54">
        <v>1425</v>
      </c>
      <c r="L70" s="54">
        <v>1084</v>
      </c>
      <c r="M70" s="54">
        <v>2599</v>
      </c>
      <c r="N70" s="54">
        <v>3320</v>
      </c>
      <c r="O70" s="54">
        <v>991</v>
      </c>
      <c r="P70" s="54">
        <v>1600</v>
      </c>
      <c r="Q70" s="54">
        <v>127</v>
      </c>
      <c r="R70" s="54">
        <v>12</v>
      </c>
      <c r="S70" s="54">
        <v>44</v>
      </c>
      <c r="T70" s="54">
        <v>181</v>
      </c>
      <c r="U70" s="54">
        <v>2456</v>
      </c>
      <c r="V70" s="54">
        <v>113</v>
      </c>
      <c r="W70" s="54">
        <v>9</v>
      </c>
      <c r="X70" s="54">
        <v>18</v>
      </c>
      <c r="Y70" s="54">
        <v>45</v>
      </c>
      <c r="Z70" s="54">
        <v>168</v>
      </c>
      <c r="AA70" s="54">
        <v>1046</v>
      </c>
      <c r="AB70" s="54">
        <v>227</v>
      </c>
      <c r="AC70" s="54">
        <v>649</v>
      </c>
      <c r="AD70" s="54">
        <v>1165</v>
      </c>
      <c r="AE70" s="54">
        <v>3139</v>
      </c>
      <c r="AF70" s="54">
        <v>359</v>
      </c>
      <c r="AG70" s="54">
        <v>1863</v>
      </c>
      <c r="AH70" s="54">
        <v>75</v>
      </c>
      <c r="AI70" s="54">
        <v>16</v>
      </c>
      <c r="AJ70" s="54">
        <v>109</v>
      </c>
      <c r="AK70" s="54">
        <v>4797</v>
      </c>
      <c r="AL70" s="15">
        <v>864</v>
      </c>
      <c r="AM70" s="19">
        <v>11</v>
      </c>
      <c r="AN70" s="15">
        <v>35915</v>
      </c>
      <c r="AO70" s="3"/>
    </row>
    <row r="71" spans="1:41" ht="15" customHeight="1">
      <c r="A71" s="6"/>
      <c r="B71" s="7">
        <v>3</v>
      </c>
      <c r="C71" s="52">
        <v>45381</v>
      </c>
      <c r="D71" s="53">
        <v>522</v>
      </c>
      <c r="E71" s="54">
        <v>2034</v>
      </c>
      <c r="F71" s="54">
        <v>2839</v>
      </c>
      <c r="G71" s="54">
        <v>1015</v>
      </c>
      <c r="H71" s="54">
        <v>1527</v>
      </c>
      <c r="I71" s="54">
        <v>244</v>
      </c>
      <c r="J71" s="54">
        <v>89</v>
      </c>
      <c r="K71" s="54">
        <v>958</v>
      </c>
      <c r="L71" s="54">
        <v>662</v>
      </c>
      <c r="M71" s="54">
        <v>4714</v>
      </c>
      <c r="N71" s="54">
        <v>5421</v>
      </c>
      <c r="O71" s="54">
        <v>713</v>
      </c>
      <c r="P71" s="54">
        <v>2974</v>
      </c>
      <c r="Q71" s="54">
        <v>261</v>
      </c>
      <c r="R71" s="54">
        <v>17</v>
      </c>
      <c r="S71" s="54">
        <v>50</v>
      </c>
      <c r="T71" s="54">
        <v>210</v>
      </c>
      <c r="U71" s="54">
        <v>4004</v>
      </c>
      <c r="V71" s="54">
        <v>138</v>
      </c>
      <c r="W71" s="54">
        <v>4</v>
      </c>
      <c r="X71" s="54">
        <v>21</v>
      </c>
      <c r="Y71" s="54">
        <v>68</v>
      </c>
      <c r="Z71" s="54">
        <v>257</v>
      </c>
      <c r="AA71" s="54">
        <v>1835</v>
      </c>
      <c r="AB71" s="54">
        <v>150</v>
      </c>
      <c r="AC71" s="54">
        <v>574</v>
      </c>
      <c r="AD71" s="54">
        <v>923</v>
      </c>
      <c r="AE71" s="54">
        <v>3453</v>
      </c>
      <c r="AF71" s="54">
        <v>623</v>
      </c>
      <c r="AG71" s="54">
        <v>2006</v>
      </c>
      <c r="AH71" s="54">
        <v>151</v>
      </c>
      <c r="AI71" s="54">
        <v>32</v>
      </c>
      <c r="AJ71" s="54">
        <v>261</v>
      </c>
      <c r="AK71" s="54">
        <v>5218</v>
      </c>
      <c r="AL71" s="15">
        <v>1413</v>
      </c>
      <c r="AM71" s="19">
        <v>12</v>
      </c>
      <c r="AN71" s="15">
        <v>35881</v>
      </c>
      <c r="AO71" s="3"/>
    </row>
    <row r="72" spans="1:41" ht="15" customHeight="1">
      <c r="A72" s="6"/>
      <c r="B72" s="7">
        <v>2</v>
      </c>
      <c r="C72" s="52">
        <v>38627</v>
      </c>
      <c r="D72" s="53">
        <v>389</v>
      </c>
      <c r="E72" s="54">
        <v>2106</v>
      </c>
      <c r="F72" s="54">
        <v>2210</v>
      </c>
      <c r="G72" s="54">
        <v>327</v>
      </c>
      <c r="H72" s="54">
        <v>1148</v>
      </c>
      <c r="I72" s="54">
        <v>113</v>
      </c>
      <c r="J72" s="54">
        <v>48</v>
      </c>
      <c r="K72" s="54">
        <v>1159</v>
      </c>
      <c r="L72" s="54">
        <v>476</v>
      </c>
      <c r="M72" s="54">
        <v>6244</v>
      </c>
      <c r="N72" s="54">
        <v>4929</v>
      </c>
      <c r="O72" s="54">
        <v>577</v>
      </c>
      <c r="P72" s="54">
        <v>1412</v>
      </c>
      <c r="Q72" s="54">
        <v>191</v>
      </c>
      <c r="R72" s="54">
        <v>17</v>
      </c>
      <c r="S72" s="54">
        <v>60</v>
      </c>
      <c r="T72" s="54">
        <v>188</v>
      </c>
      <c r="U72" s="54">
        <v>3866</v>
      </c>
      <c r="V72" s="54">
        <v>69</v>
      </c>
      <c r="W72" s="54">
        <v>7</v>
      </c>
      <c r="X72" s="54">
        <v>11</v>
      </c>
      <c r="Y72" s="54">
        <v>48</v>
      </c>
      <c r="Z72" s="54">
        <v>191</v>
      </c>
      <c r="AA72" s="54">
        <v>924</v>
      </c>
      <c r="AB72" s="54">
        <v>178</v>
      </c>
      <c r="AC72" s="54">
        <v>442</v>
      </c>
      <c r="AD72" s="54">
        <v>514</v>
      </c>
      <c r="AE72" s="54">
        <v>1463</v>
      </c>
      <c r="AF72" s="54">
        <v>339</v>
      </c>
      <c r="AG72" s="54">
        <v>1336</v>
      </c>
      <c r="AH72" s="54">
        <v>153</v>
      </c>
      <c r="AI72" s="54">
        <v>34</v>
      </c>
      <c r="AJ72" s="54">
        <v>217</v>
      </c>
      <c r="AK72" s="54">
        <v>5929</v>
      </c>
      <c r="AL72" s="15">
        <v>1312</v>
      </c>
      <c r="AM72" s="19" t="s">
        <v>32</v>
      </c>
      <c r="AN72" s="15">
        <v>31</v>
      </c>
      <c r="AO72" s="3"/>
    </row>
    <row r="73" spans="1:41" ht="15" customHeight="1">
      <c r="A73" s="6"/>
      <c r="B73" s="7">
        <v>1</v>
      </c>
      <c r="C73" s="52">
        <v>28311</v>
      </c>
      <c r="D73" s="53">
        <v>434</v>
      </c>
      <c r="E73" s="54">
        <v>1331</v>
      </c>
      <c r="F73" s="54">
        <v>3056</v>
      </c>
      <c r="G73" s="54">
        <v>563</v>
      </c>
      <c r="H73" s="54">
        <v>1538</v>
      </c>
      <c r="I73" s="54">
        <v>616</v>
      </c>
      <c r="J73" s="54">
        <v>119</v>
      </c>
      <c r="K73" s="54">
        <v>1126</v>
      </c>
      <c r="L73" s="54">
        <v>557</v>
      </c>
      <c r="M73" s="54">
        <v>2098</v>
      </c>
      <c r="N73" s="54">
        <v>1318</v>
      </c>
      <c r="O73" s="54">
        <v>1022</v>
      </c>
      <c r="P73" s="54">
        <v>1058</v>
      </c>
      <c r="Q73" s="54">
        <v>282</v>
      </c>
      <c r="R73" s="54">
        <v>17</v>
      </c>
      <c r="S73" s="54">
        <v>41</v>
      </c>
      <c r="T73" s="54">
        <v>200</v>
      </c>
      <c r="U73" s="54">
        <v>1666</v>
      </c>
      <c r="V73" s="54">
        <v>100</v>
      </c>
      <c r="W73" s="54">
        <v>10</v>
      </c>
      <c r="X73" s="54">
        <v>25</v>
      </c>
      <c r="Y73" s="54">
        <v>65</v>
      </c>
      <c r="Z73" s="54">
        <v>80</v>
      </c>
      <c r="AA73" s="54">
        <v>1462</v>
      </c>
      <c r="AB73" s="54">
        <v>128</v>
      </c>
      <c r="AC73" s="54">
        <v>388</v>
      </c>
      <c r="AD73" s="54">
        <v>827</v>
      </c>
      <c r="AE73" s="54">
        <v>603</v>
      </c>
      <c r="AF73" s="54">
        <v>575</v>
      </c>
      <c r="AG73" s="54">
        <v>1473</v>
      </c>
      <c r="AH73" s="54">
        <v>26</v>
      </c>
      <c r="AI73" s="54">
        <v>6</v>
      </c>
      <c r="AJ73" s="54">
        <v>59</v>
      </c>
      <c r="AK73" s="54">
        <v>4294</v>
      </c>
      <c r="AL73" s="15">
        <v>1148</v>
      </c>
      <c r="AM73" s="19" t="s">
        <v>31</v>
      </c>
      <c r="AN73" s="15">
        <v>5460</v>
      </c>
      <c r="AO73" s="3"/>
    </row>
    <row r="74" spans="1:41" ht="15" customHeight="1">
      <c r="A74" s="6"/>
      <c r="B74" s="8" t="s">
        <v>36</v>
      </c>
      <c r="C74" s="52">
        <v>178294</v>
      </c>
      <c r="D74" s="53">
        <v>1905</v>
      </c>
      <c r="E74" s="54">
        <v>10353</v>
      </c>
      <c r="F74" s="54">
        <v>15727</v>
      </c>
      <c r="G74" s="54">
        <v>5751</v>
      </c>
      <c r="H74" s="54">
        <v>7105</v>
      </c>
      <c r="I74" s="54">
        <v>1772</v>
      </c>
      <c r="J74" s="54">
        <v>642</v>
      </c>
      <c r="K74" s="54">
        <v>5417</v>
      </c>
      <c r="L74" s="54">
        <v>3449</v>
      </c>
      <c r="M74" s="54">
        <v>16576</v>
      </c>
      <c r="N74" s="54">
        <v>16026</v>
      </c>
      <c r="O74" s="54">
        <v>3848</v>
      </c>
      <c r="P74" s="54">
        <v>7956</v>
      </c>
      <c r="Q74" s="54">
        <v>972</v>
      </c>
      <c r="R74" s="54">
        <v>78</v>
      </c>
      <c r="S74" s="54">
        <v>244</v>
      </c>
      <c r="T74" s="54">
        <v>885</v>
      </c>
      <c r="U74" s="54">
        <v>13088</v>
      </c>
      <c r="V74" s="54">
        <v>546</v>
      </c>
      <c r="W74" s="54">
        <v>35</v>
      </c>
      <c r="X74" s="54">
        <v>89</v>
      </c>
      <c r="Y74" s="54">
        <v>275</v>
      </c>
      <c r="Z74" s="54">
        <v>894</v>
      </c>
      <c r="AA74" s="54">
        <v>6021</v>
      </c>
      <c r="AB74" s="54">
        <v>1057</v>
      </c>
      <c r="AC74" s="54">
        <v>2692</v>
      </c>
      <c r="AD74" s="54">
        <v>4296</v>
      </c>
      <c r="AE74" s="54">
        <v>11170</v>
      </c>
      <c r="AF74" s="54">
        <v>2038</v>
      </c>
      <c r="AG74" s="54">
        <v>7977</v>
      </c>
      <c r="AH74" s="54">
        <v>449</v>
      </c>
      <c r="AI74" s="54">
        <v>97</v>
      </c>
      <c r="AJ74" s="54">
        <v>693</v>
      </c>
      <c r="AK74" s="54">
        <v>22838</v>
      </c>
      <c r="AL74" s="15">
        <v>5333</v>
      </c>
      <c r="AM74" s="19" t="s">
        <v>33</v>
      </c>
      <c r="AN74" s="15">
        <v>94611</v>
      </c>
      <c r="AO74" s="3"/>
    </row>
    <row r="75" spans="1:41" s="12" customFormat="1" ht="15" customHeight="1">
      <c r="A75" s="22" t="s">
        <v>37</v>
      </c>
      <c r="B75" s="23"/>
      <c r="C75" s="55">
        <v>2.99499702738174</v>
      </c>
      <c r="D75" s="60">
        <v>2.707612</v>
      </c>
      <c r="E75" s="61">
        <v>3.256834</v>
      </c>
      <c r="F75" s="61">
        <v>3.229732</v>
      </c>
      <c r="G75" s="61">
        <v>3.892714</v>
      </c>
      <c r="H75" s="61">
        <v>3.021956</v>
      </c>
      <c r="I75" s="61">
        <v>2.927765</v>
      </c>
      <c r="J75" s="61">
        <v>3.545171</v>
      </c>
      <c r="K75" s="61">
        <v>2.909913</v>
      </c>
      <c r="L75" s="61">
        <v>3.241809</v>
      </c>
      <c r="M75" s="61">
        <v>2.638091</v>
      </c>
      <c r="N75" s="61">
        <v>2.864657</v>
      </c>
      <c r="O75" s="61">
        <v>2.859667</v>
      </c>
      <c r="P75" s="61">
        <v>2.986928</v>
      </c>
      <c r="Q75" s="61">
        <v>2.582305</v>
      </c>
      <c r="R75" s="61">
        <v>2.884615</v>
      </c>
      <c r="S75" s="61">
        <v>3</v>
      </c>
      <c r="T75" s="61">
        <v>2.779661</v>
      </c>
      <c r="U75" s="61">
        <v>2.805165</v>
      </c>
      <c r="V75" s="61">
        <v>3.175824</v>
      </c>
      <c r="W75" s="61">
        <v>2.771429</v>
      </c>
      <c r="X75" s="61">
        <v>2.831461</v>
      </c>
      <c r="Y75" s="61">
        <v>2.872727</v>
      </c>
      <c r="Z75" s="61">
        <v>3.238255</v>
      </c>
      <c r="AA75" s="61">
        <v>2.785086</v>
      </c>
      <c r="AB75" s="61">
        <v>3.511826</v>
      </c>
      <c r="AC75" s="61">
        <v>3.263373</v>
      </c>
      <c r="AD75" s="61">
        <v>3.170158</v>
      </c>
      <c r="AE75" s="61">
        <v>3.491853</v>
      </c>
      <c r="AF75" s="61">
        <v>2.584887</v>
      </c>
      <c r="AG75" s="61">
        <v>3.02244</v>
      </c>
      <c r="AH75" s="61">
        <v>2.906459</v>
      </c>
      <c r="AI75" s="61">
        <v>2.876289</v>
      </c>
      <c r="AJ75" s="61">
        <v>2.809524</v>
      </c>
      <c r="AK75" s="61">
        <v>2.802084</v>
      </c>
      <c r="AL75" s="17">
        <v>2.708982</v>
      </c>
      <c r="AM75" s="21"/>
      <c r="AN75" s="17"/>
      <c r="AO75" s="11"/>
    </row>
    <row r="76" ht="14.25">
      <c r="A76" s="4" t="s">
        <v>142</v>
      </c>
    </row>
    <row r="78" ht="14.25">
      <c r="A78" s="4" t="s">
        <v>140</v>
      </c>
    </row>
    <row r="79" ht="14.25">
      <c r="A79" s="4" t="s">
        <v>141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horizontalDpi="600" verticalDpi="600" orientation="landscape" scale="42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O79"/>
  <sheetViews>
    <sheetView zoomScale="75" zoomScaleNormal="75" workbookViewId="0" topLeftCell="A6">
      <pane xSplit="2" topLeftCell="C1" activePane="topRight" state="frozen"/>
      <selection pane="topLeft" activeCell="A1" sqref="A1:J1"/>
      <selection pane="topRight" activeCell="A1" sqref="A1:J1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28" t="s">
        <v>42</v>
      </c>
      <c r="C1" s="28"/>
      <c r="D1" s="29"/>
      <c r="E1" s="29"/>
      <c r="F1" s="29"/>
      <c r="G1" s="29"/>
      <c r="H1" s="28" t="s">
        <v>1</v>
      </c>
    </row>
    <row r="2" spans="1:40" s="1" customFormat="1" ht="15">
      <c r="A2" s="13"/>
      <c r="B2" s="28" t="s">
        <v>43</v>
      </c>
      <c r="C2" s="28"/>
      <c r="D2" s="29"/>
      <c r="E2" s="29"/>
      <c r="F2" s="29"/>
      <c r="G2" s="29"/>
      <c r="H2" s="29"/>
      <c r="AN2" s="30" t="s">
        <v>44</v>
      </c>
    </row>
    <row r="4" spans="1:40" ht="14.25">
      <c r="A4" s="62"/>
      <c r="B4" s="63" t="s">
        <v>35</v>
      </c>
      <c r="C4" s="65" t="s">
        <v>39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4" t="s">
        <v>34</v>
      </c>
      <c r="AN4" s="64"/>
    </row>
    <row r="5" spans="1:40" s="2" customFormat="1" ht="124.5" customHeight="1">
      <c r="A5" s="62"/>
      <c r="B5" s="63"/>
      <c r="C5" s="25" t="s">
        <v>38</v>
      </c>
      <c r="D5" s="26" t="s">
        <v>5</v>
      </c>
      <c r="E5" s="27" t="s">
        <v>155</v>
      </c>
      <c r="F5" s="27" t="s">
        <v>156</v>
      </c>
      <c r="G5" s="27" t="s">
        <v>157</v>
      </c>
      <c r="H5" s="27" t="s">
        <v>158</v>
      </c>
      <c r="I5" s="26" t="s">
        <v>6</v>
      </c>
      <c r="J5" s="26" t="s">
        <v>7</v>
      </c>
      <c r="K5" s="26" t="s">
        <v>8</v>
      </c>
      <c r="L5" s="26" t="s">
        <v>9</v>
      </c>
      <c r="M5" s="26" t="s">
        <v>10</v>
      </c>
      <c r="N5" s="26" t="s">
        <v>11</v>
      </c>
      <c r="O5" s="26" t="s">
        <v>12</v>
      </c>
      <c r="P5" s="26" t="s">
        <v>13</v>
      </c>
      <c r="Q5" s="26" t="s">
        <v>14</v>
      </c>
      <c r="R5" s="26" t="s">
        <v>15</v>
      </c>
      <c r="S5" s="26" t="s">
        <v>16</v>
      </c>
      <c r="T5" s="26" t="s">
        <v>17</v>
      </c>
      <c r="U5" s="26" t="s">
        <v>18</v>
      </c>
      <c r="V5" s="26" t="s">
        <v>19</v>
      </c>
      <c r="W5" s="26" t="s">
        <v>20</v>
      </c>
      <c r="X5" s="26" t="s">
        <v>21</v>
      </c>
      <c r="Y5" s="26" t="s">
        <v>22</v>
      </c>
      <c r="Z5" s="27" t="s">
        <v>159</v>
      </c>
      <c r="AA5" s="27" t="s">
        <v>160</v>
      </c>
      <c r="AB5" s="26" t="s">
        <v>23</v>
      </c>
      <c r="AC5" s="26" t="s">
        <v>24</v>
      </c>
      <c r="AD5" s="27" t="s">
        <v>161</v>
      </c>
      <c r="AE5" s="26" t="s">
        <v>25</v>
      </c>
      <c r="AF5" s="26" t="s">
        <v>26</v>
      </c>
      <c r="AG5" s="27" t="s">
        <v>162</v>
      </c>
      <c r="AH5" s="26" t="s">
        <v>27</v>
      </c>
      <c r="AI5" s="26" t="s">
        <v>28</v>
      </c>
      <c r="AJ5" s="26" t="s">
        <v>29</v>
      </c>
      <c r="AK5" s="27" t="s">
        <v>163</v>
      </c>
      <c r="AL5" s="27" t="s">
        <v>164</v>
      </c>
      <c r="AM5" s="64"/>
      <c r="AN5" s="64"/>
    </row>
    <row r="6" spans="1:41" ht="15" customHeight="1">
      <c r="A6" s="7" t="s">
        <v>40</v>
      </c>
      <c r="B6" s="7">
        <v>5</v>
      </c>
      <c r="C6" s="52">
        <v>2722</v>
      </c>
      <c r="D6" s="53">
        <v>17</v>
      </c>
      <c r="E6" s="54">
        <v>210</v>
      </c>
      <c r="F6" s="54">
        <v>330</v>
      </c>
      <c r="G6" s="54">
        <v>192</v>
      </c>
      <c r="H6" s="54">
        <v>98</v>
      </c>
      <c r="I6" s="54">
        <v>32</v>
      </c>
      <c r="J6" s="54">
        <v>13</v>
      </c>
      <c r="K6" s="54">
        <v>146</v>
      </c>
      <c r="L6" s="54">
        <v>125</v>
      </c>
      <c r="M6" s="54">
        <v>97</v>
      </c>
      <c r="N6" s="54">
        <v>154</v>
      </c>
      <c r="O6" s="54">
        <v>49</v>
      </c>
      <c r="P6" s="54">
        <v>75</v>
      </c>
      <c r="Q6" s="54">
        <v>13</v>
      </c>
      <c r="R6" s="54">
        <v>4</v>
      </c>
      <c r="S6" s="54">
        <v>6</v>
      </c>
      <c r="T6" s="54">
        <v>13</v>
      </c>
      <c r="U6" s="54">
        <v>104</v>
      </c>
      <c r="V6" s="54">
        <v>12</v>
      </c>
      <c r="W6" s="54">
        <v>2</v>
      </c>
      <c r="X6" s="54"/>
      <c r="Y6" s="54">
        <v>3</v>
      </c>
      <c r="Z6" s="54">
        <v>15</v>
      </c>
      <c r="AA6" s="54">
        <v>28</v>
      </c>
      <c r="AB6" s="54">
        <v>24</v>
      </c>
      <c r="AC6" s="54">
        <v>40</v>
      </c>
      <c r="AD6" s="54">
        <v>173</v>
      </c>
      <c r="AE6" s="54">
        <v>325</v>
      </c>
      <c r="AF6" s="54">
        <v>25</v>
      </c>
      <c r="AG6" s="54">
        <v>103</v>
      </c>
      <c r="AH6" s="54">
        <v>6</v>
      </c>
      <c r="AI6" s="54">
        <v>1</v>
      </c>
      <c r="AJ6" s="54">
        <v>15</v>
      </c>
      <c r="AK6" s="54">
        <v>239</v>
      </c>
      <c r="AL6" s="15">
        <v>33</v>
      </c>
      <c r="AM6" s="24" t="s">
        <v>30</v>
      </c>
      <c r="AN6" s="15">
        <v>1690</v>
      </c>
      <c r="AO6" s="3"/>
    </row>
    <row r="7" spans="1:41" ht="15" customHeight="1">
      <c r="A7" s="6"/>
      <c r="B7" s="7">
        <v>4</v>
      </c>
      <c r="C7" s="52">
        <v>4196</v>
      </c>
      <c r="D7" s="53">
        <v>53</v>
      </c>
      <c r="E7" s="54">
        <v>213</v>
      </c>
      <c r="F7" s="54">
        <v>288</v>
      </c>
      <c r="G7" s="54">
        <v>99</v>
      </c>
      <c r="H7" s="54">
        <v>130</v>
      </c>
      <c r="I7" s="54">
        <v>28</v>
      </c>
      <c r="J7" s="54">
        <v>8</v>
      </c>
      <c r="K7" s="54">
        <v>223</v>
      </c>
      <c r="L7" s="54">
        <v>209</v>
      </c>
      <c r="M7" s="54">
        <v>313</v>
      </c>
      <c r="N7" s="54">
        <v>483</v>
      </c>
      <c r="O7" s="54">
        <v>109</v>
      </c>
      <c r="P7" s="54">
        <v>131</v>
      </c>
      <c r="Q7" s="54">
        <v>20</v>
      </c>
      <c r="R7" s="54">
        <v>4</v>
      </c>
      <c r="S7" s="54">
        <v>3</v>
      </c>
      <c r="T7" s="54">
        <v>38</v>
      </c>
      <c r="U7" s="54">
        <v>244</v>
      </c>
      <c r="V7" s="54">
        <v>3</v>
      </c>
      <c r="W7" s="54">
        <v>4</v>
      </c>
      <c r="X7" s="54">
        <v>2</v>
      </c>
      <c r="Y7" s="54"/>
      <c r="Z7" s="54">
        <v>14</v>
      </c>
      <c r="AA7" s="54">
        <v>65</v>
      </c>
      <c r="AB7" s="54">
        <v>16</v>
      </c>
      <c r="AC7" s="54">
        <v>51</v>
      </c>
      <c r="AD7" s="54">
        <v>187</v>
      </c>
      <c r="AE7" s="54">
        <v>422</v>
      </c>
      <c r="AF7" s="54">
        <v>69</v>
      </c>
      <c r="AG7" s="54">
        <v>173</v>
      </c>
      <c r="AH7" s="54">
        <v>9</v>
      </c>
      <c r="AI7" s="54"/>
      <c r="AJ7" s="54">
        <v>24</v>
      </c>
      <c r="AK7" s="54">
        <v>494</v>
      </c>
      <c r="AL7" s="15">
        <v>67</v>
      </c>
      <c r="AM7" s="19">
        <v>11</v>
      </c>
      <c r="AN7" s="15">
        <v>2998</v>
      </c>
      <c r="AO7" s="3"/>
    </row>
    <row r="8" spans="1:41" ht="15" customHeight="1">
      <c r="A8" s="6"/>
      <c r="B8" s="7">
        <v>3</v>
      </c>
      <c r="C8" s="52">
        <v>5367</v>
      </c>
      <c r="D8" s="53">
        <v>64</v>
      </c>
      <c r="E8" s="54">
        <v>271</v>
      </c>
      <c r="F8" s="54">
        <v>252</v>
      </c>
      <c r="G8" s="54">
        <v>104</v>
      </c>
      <c r="H8" s="54">
        <v>146</v>
      </c>
      <c r="I8" s="54">
        <v>18</v>
      </c>
      <c r="J8" s="54">
        <v>9</v>
      </c>
      <c r="K8" s="54">
        <v>120</v>
      </c>
      <c r="L8" s="54">
        <v>99</v>
      </c>
      <c r="M8" s="54">
        <v>646</v>
      </c>
      <c r="N8" s="54">
        <v>786</v>
      </c>
      <c r="O8" s="54">
        <v>81</v>
      </c>
      <c r="P8" s="54">
        <v>283</v>
      </c>
      <c r="Q8" s="54">
        <v>43</v>
      </c>
      <c r="R8" s="54">
        <v>4</v>
      </c>
      <c r="S8" s="54">
        <v>6</v>
      </c>
      <c r="T8" s="54">
        <v>39</v>
      </c>
      <c r="U8" s="54">
        <v>438</v>
      </c>
      <c r="V8" s="54">
        <v>12</v>
      </c>
      <c r="W8" s="54">
        <v>4</v>
      </c>
      <c r="X8" s="54">
        <v>4</v>
      </c>
      <c r="Y8" s="54">
        <v>3</v>
      </c>
      <c r="Z8" s="54">
        <v>30</v>
      </c>
      <c r="AA8" s="54">
        <v>122</v>
      </c>
      <c r="AB8" s="54">
        <v>7</v>
      </c>
      <c r="AC8" s="54">
        <v>40</v>
      </c>
      <c r="AD8" s="54">
        <v>124</v>
      </c>
      <c r="AE8" s="54">
        <v>456</v>
      </c>
      <c r="AF8" s="54">
        <v>106</v>
      </c>
      <c r="AG8" s="54">
        <v>244</v>
      </c>
      <c r="AH8" s="54">
        <v>29</v>
      </c>
      <c r="AI8" s="54">
        <v>7</v>
      </c>
      <c r="AJ8" s="54">
        <v>47</v>
      </c>
      <c r="AK8" s="54">
        <v>576</v>
      </c>
      <c r="AL8" s="15">
        <v>147</v>
      </c>
      <c r="AM8" s="19">
        <v>12</v>
      </c>
      <c r="AN8" s="15">
        <v>2461</v>
      </c>
      <c r="AO8" s="3"/>
    </row>
    <row r="9" spans="1:41" ht="15" customHeight="1">
      <c r="A9" s="6"/>
      <c r="B9" s="7">
        <v>2</v>
      </c>
      <c r="C9" s="52">
        <v>5253</v>
      </c>
      <c r="D9" s="53">
        <v>54</v>
      </c>
      <c r="E9" s="54">
        <v>270</v>
      </c>
      <c r="F9" s="54">
        <v>229</v>
      </c>
      <c r="G9" s="54">
        <v>27</v>
      </c>
      <c r="H9" s="54">
        <v>107</v>
      </c>
      <c r="I9" s="54">
        <v>5</v>
      </c>
      <c r="J9" s="54">
        <v>1</v>
      </c>
      <c r="K9" s="54">
        <v>132</v>
      </c>
      <c r="L9" s="54">
        <v>86</v>
      </c>
      <c r="M9" s="54">
        <v>1035</v>
      </c>
      <c r="N9" s="54">
        <v>782</v>
      </c>
      <c r="O9" s="54">
        <v>74</v>
      </c>
      <c r="P9" s="54">
        <v>173</v>
      </c>
      <c r="Q9" s="54">
        <v>46</v>
      </c>
      <c r="R9" s="54">
        <v>2</v>
      </c>
      <c r="S9" s="54">
        <v>8</v>
      </c>
      <c r="T9" s="54">
        <v>34</v>
      </c>
      <c r="U9" s="54">
        <v>537</v>
      </c>
      <c r="V9" s="54">
        <v>2</v>
      </c>
      <c r="W9" s="54">
        <v>2</v>
      </c>
      <c r="X9" s="54">
        <v>1</v>
      </c>
      <c r="Y9" s="54"/>
      <c r="Z9" s="54">
        <v>19</v>
      </c>
      <c r="AA9" s="54">
        <v>79</v>
      </c>
      <c r="AB9" s="54">
        <v>10</v>
      </c>
      <c r="AC9" s="54">
        <v>27</v>
      </c>
      <c r="AD9" s="54">
        <v>84</v>
      </c>
      <c r="AE9" s="54">
        <v>209</v>
      </c>
      <c r="AF9" s="54">
        <v>59</v>
      </c>
      <c r="AG9" s="54">
        <v>159</v>
      </c>
      <c r="AH9" s="54">
        <v>13</v>
      </c>
      <c r="AI9" s="54">
        <v>4</v>
      </c>
      <c r="AJ9" s="54">
        <v>38</v>
      </c>
      <c r="AK9" s="54">
        <v>786</v>
      </c>
      <c r="AL9" s="15">
        <v>159</v>
      </c>
      <c r="AM9" s="19" t="s">
        <v>32</v>
      </c>
      <c r="AN9" s="15">
        <v>1</v>
      </c>
      <c r="AO9" s="3"/>
    </row>
    <row r="10" spans="1:41" ht="15" customHeight="1">
      <c r="A10" s="6"/>
      <c r="B10" s="7">
        <v>1</v>
      </c>
      <c r="C10" s="52">
        <v>4181</v>
      </c>
      <c r="D10" s="53">
        <v>69</v>
      </c>
      <c r="E10" s="54">
        <v>230</v>
      </c>
      <c r="F10" s="54">
        <v>332</v>
      </c>
      <c r="G10" s="54">
        <v>51</v>
      </c>
      <c r="H10" s="54">
        <v>210</v>
      </c>
      <c r="I10" s="54">
        <v>46</v>
      </c>
      <c r="J10" s="54">
        <v>5</v>
      </c>
      <c r="K10" s="54">
        <v>140</v>
      </c>
      <c r="L10" s="54">
        <v>93</v>
      </c>
      <c r="M10" s="54">
        <v>373</v>
      </c>
      <c r="N10" s="54">
        <v>241</v>
      </c>
      <c r="O10" s="54">
        <v>158</v>
      </c>
      <c r="P10" s="54">
        <v>172</v>
      </c>
      <c r="Q10" s="54">
        <v>53</v>
      </c>
      <c r="R10" s="54">
        <v>2</v>
      </c>
      <c r="S10" s="54">
        <v>7</v>
      </c>
      <c r="T10" s="54">
        <v>37</v>
      </c>
      <c r="U10" s="54">
        <v>278</v>
      </c>
      <c r="V10" s="54">
        <v>10</v>
      </c>
      <c r="W10" s="54">
        <v>2</v>
      </c>
      <c r="X10" s="54"/>
      <c r="Y10" s="54">
        <v>5</v>
      </c>
      <c r="Z10" s="54">
        <v>10</v>
      </c>
      <c r="AA10" s="54">
        <v>155</v>
      </c>
      <c r="AB10" s="54">
        <v>8</v>
      </c>
      <c r="AC10" s="54">
        <v>36</v>
      </c>
      <c r="AD10" s="54">
        <v>142</v>
      </c>
      <c r="AE10" s="54">
        <v>90</v>
      </c>
      <c r="AF10" s="54">
        <v>85</v>
      </c>
      <c r="AG10" s="54">
        <v>231</v>
      </c>
      <c r="AH10" s="54">
        <v>2</v>
      </c>
      <c r="AI10" s="54"/>
      <c r="AJ10" s="54">
        <v>6</v>
      </c>
      <c r="AK10" s="54">
        <v>703</v>
      </c>
      <c r="AL10" s="15">
        <v>199</v>
      </c>
      <c r="AM10" s="19" t="s">
        <v>31</v>
      </c>
      <c r="AN10" s="15">
        <v>3844</v>
      </c>
      <c r="AO10" s="3"/>
    </row>
    <row r="11" spans="1:41" ht="15" customHeight="1">
      <c r="A11" s="6"/>
      <c r="B11" s="8" t="s">
        <v>36</v>
      </c>
      <c r="C11" s="52">
        <v>21719</v>
      </c>
      <c r="D11" s="53">
        <v>257</v>
      </c>
      <c r="E11" s="54">
        <v>1194</v>
      </c>
      <c r="F11" s="54">
        <v>1431</v>
      </c>
      <c r="G11" s="54">
        <v>473</v>
      </c>
      <c r="H11" s="54">
        <v>691</v>
      </c>
      <c r="I11" s="54">
        <v>129</v>
      </c>
      <c r="J11" s="54">
        <v>36</v>
      </c>
      <c r="K11" s="54">
        <v>761</v>
      </c>
      <c r="L11" s="54">
        <v>612</v>
      </c>
      <c r="M11" s="54">
        <v>2464</v>
      </c>
      <c r="N11" s="54">
        <v>2446</v>
      </c>
      <c r="O11" s="54">
        <v>471</v>
      </c>
      <c r="P11" s="54">
        <v>834</v>
      </c>
      <c r="Q11" s="54">
        <v>175</v>
      </c>
      <c r="R11" s="54">
        <v>16</v>
      </c>
      <c r="S11" s="54">
        <v>30</v>
      </c>
      <c r="T11" s="54">
        <v>161</v>
      </c>
      <c r="U11" s="54">
        <v>1601</v>
      </c>
      <c r="V11" s="54">
        <v>39</v>
      </c>
      <c r="W11" s="54">
        <v>14</v>
      </c>
      <c r="X11" s="54">
        <v>7</v>
      </c>
      <c r="Y11" s="54">
        <v>11</v>
      </c>
      <c r="Z11" s="54">
        <v>88</v>
      </c>
      <c r="AA11" s="54">
        <v>449</v>
      </c>
      <c r="AB11" s="54">
        <v>65</v>
      </c>
      <c r="AC11" s="54">
        <v>194</v>
      </c>
      <c r="AD11" s="54">
        <v>710</v>
      </c>
      <c r="AE11" s="54">
        <v>1502</v>
      </c>
      <c r="AF11" s="54">
        <v>344</v>
      </c>
      <c r="AG11" s="54">
        <v>910</v>
      </c>
      <c r="AH11" s="54">
        <v>59</v>
      </c>
      <c r="AI11" s="54">
        <v>12</v>
      </c>
      <c r="AJ11" s="54">
        <v>130</v>
      </c>
      <c r="AK11" s="54">
        <v>2798</v>
      </c>
      <c r="AL11" s="15">
        <v>605</v>
      </c>
      <c r="AM11" s="19" t="s">
        <v>33</v>
      </c>
      <c r="AN11" s="15">
        <v>10994</v>
      </c>
      <c r="AO11" s="3"/>
    </row>
    <row r="12" spans="1:41" s="12" customFormat="1" ht="15" customHeight="1">
      <c r="A12" s="9" t="s">
        <v>37</v>
      </c>
      <c r="B12" s="10"/>
      <c r="C12" s="55">
        <v>2.8169805239651917</v>
      </c>
      <c r="D12" s="56">
        <v>2.59144</v>
      </c>
      <c r="E12" s="57">
        <v>2.91876</v>
      </c>
      <c r="F12" s="57">
        <v>3.038435</v>
      </c>
      <c r="G12" s="57">
        <v>3.748414</v>
      </c>
      <c r="H12" s="57">
        <v>2.709117</v>
      </c>
      <c r="I12" s="57">
        <v>2.96124</v>
      </c>
      <c r="J12" s="57">
        <v>3.638889</v>
      </c>
      <c r="K12" s="57">
        <v>3.135348</v>
      </c>
      <c r="L12" s="57">
        <v>3.305556</v>
      </c>
      <c r="M12" s="57">
        <v>2.482955</v>
      </c>
      <c r="N12" s="57">
        <v>2.806623</v>
      </c>
      <c r="O12" s="57">
        <v>2.611465</v>
      </c>
      <c r="P12" s="57">
        <v>2.717026</v>
      </c>
      <c r="Q12" s="57">
        <v>2.394286</v>
      </c>
      <c r="R12" s="57">
        <v>3.375</v>
      </c>
      <c r="S12" s="57">
        <v>2.766667</v>
      </c>
      <c r="T12" s="57">
        <v>2.726708</v>
      </c>
      <c r="U12" s="57">
        <v>2.599625</v>
      </c>
      <c r="V12" s="57">
        <v>3.128205</v>
      </c>
      <c r="W12" s="57">
        <v>3.142857</v>
      </c>
      <c r="X12" s="57">
        <v>3.142857</v>
      </c>
      <c r="Y12" s="57">
        <v>2.636364</v>
      </c>
      <c r="Z12" s="57">
        <v>3.056818</v>
      </c>
      <c r="AA12" s="57">
        <v>2.403118</v>
      </c>
      <c r="AB12" s="57">
        <v>3.584615</v>
      </c>
      <c r="AC12" s="57">
        <v>3.164948</v>
      </c>
      <c r="AD12" s="57">
        <v>3.232394</v>
      </c>
      <c r="AE12" s="57">
        <v>3.454727</v>
      </c>
      <c r="AF12" s="57">
        <v>2.680233</v>
      </c>
      <c r="AG12" s="57">
        <v>2.734066</v>
      </c>
      <c r="AH12" s="57">
        <v>3.067797</v>
      </c>
      <c r="AI12" s="57">
        <v>2.833333</v>
      </c>
      <c r="AJ12" s="57">
        <v>3.030769</v>
      </c>
      <c r="AK12" s="57">
        <v>2.563974</v>
      </c>
      <c r="AL12" s="16">
        <v>2.299174</v>
      </c>
      <c r="AM12" s="20"/>
      <c r="AN12" s="16"/>
      <c r="AO12" s="11"/>
    </row>
    <row r="13" spans="1:41" ht="15" customHeight="1">
      <c r="A13" s="5" t="s">
        <v>165</v>
      </c>
      <c r="B13" s="5">
        <v>5</v>
      </c>
      <c r="C13" s="52">
        <v>90</v>
      </c>
      <c r="D13" s="58">
        <v>1</v>
      </c>
      <c r="E13" s="59">
        <v>12</v>
      </c>
      <c r="F13" s="59">
        <v>9</v>
      </c>
      <c r="G13" s="59">
        <v>6</v>
      </c>
      <c r="H13" s="59">
        <v>3</v>
      </c>
      <c r="I13" s="59" t="s">
        <v>138</v>
      </c>
      <c r="J13" s="59" t="s">
        <v>138</v>
      </c>
      <c r="K13" s="59">
        <v>1</v>
      </c>
      <c r="L13" s="59">
        <v>1</v>
      </c>
      <c r="M13" s="59">
        <v>1</v>
      </c>
      <c r="N13" s="59">
        <v>5</v>
      </c>
      <c r="O13" s="59">
        <v>4</v>
      </c>
      <c r="P13" s="59">
        <v>3</v>
      </c>
      <c r="Q13" s="59"/>
      <c r="R13" s="59" t="s">
        <v>138</v>
      </c>
      <c r="S13" s="59"/>
      <c r="T13" s="59"/>
      <c r="U13" s="59">
        <v>9</v>
      </c>
      <c r="V13" s="59" t="s">
        <v>138</v>
      </c>
      <c r="W13" s="59"/>
      <c r="X13" s="59"/>
      <c r="Y13" s="59" t="s">
        <v>138</v>
      </c>
      <c r="Z13" s="59">
        <v>1</v>
      </c>
      <c r="AA13" s="59">
        <v>1</v>
      </c>
      <c r="AB13" s="59" t="s">
        <v>138</v>
      </c>
      <c r="AC13" s="59">
        <v>1</v>
      </c>
      <c r="AD13" s="59">
        <v>3</v>
      </c>
      <c r="AE13" s="59">
        <v>3</v>
      </c>
      <c r="AF13" s="59" t="s">
        <v>138</v>
      </c>
      <c r="AG13" s="59">
        <v>4</v>
      </c>
      <c r="AH13" s="59"/>
      <c r="AI13" s="59" t="s">
        <v>138</v>
      </c>
      <c r="AJ13" s="59"/>
      <c r="AK13" s="59">
        <v>18</v>
      </c>
      <c r="AL13" s="14">
        <v>4</v>
      </c>
      <c r="AM13" s="18" t="s">
        <v>30</v>
      </c>
      <c r="AN13" s="14">
        <v>142</v>
      </c>
      <c r="AO13" s="3"/>
    </row>
    <row r="14" spans="1:41" ht="15" customHeight="1">
      <c r="A14" s="6"/>
      <c r="B14" s="7">
        <v>4</v>
      </c>
      <c r="C14" s="52">
        <v>210</v>
      </c>
      <c r="D14" s="53">
        <v>3</v>
      </c>
      <c r="E14" s="54">
        <v>11</v>
      </c>
      <c r="F14" s="54">
        <v>13</v>
      </c>
      <c r="G14" s="54">
        <v>8</v>
      </c>
      <c r="H14" s="54">
        <v>2</v>
      </c>
      <c r="I14" s="54" t="s">
        <v>138</v>
      </c>
      <c r="J14" s="54" t="s">
        <v>138</v>
      </c>
      <c r="K14" s="54">
        <v>5</v>
      </c>
      <c r="L14" s="54">
        <v>4</v>
      </c>
      <c r="M14" s="54">
        <v>25</v>
      </c>
      <c r="N14" s="54">
        <v>31</v>
      </c>
      <c r="O14" s="54">
        <v>7</v>
      </c>
      <c r="P14" s="54">
        <v>7</v>
      </c>
      <c r="Q14" s="54">
        <v>1</v>
      </c>
      <c r="R14" s="54" t="s">
        <v>138</v>
      </c>
      <c r="S14" s="54"/>
      <c r="T14" s="54"/>
      <c r="U14" s="54">
        <v>15</v>
      </c>
      <c r="V14" s="54" t="s">
        <v>138</v>
      </c>
      <c r="W14" s="54"/>
      <c r="X14" s="54"/>
      <c r="Y14" s="54" t="s">
        <v>138</v>
      </c>
      <c r="Z14" s="54"/>
      <c r="AA14" s="54">
        <v>6</v>
      </c>
      <c r="AB14" s="54" t="s">
        <v>138</v>
      </c>
      <c r="AC14" s="54">
        <v>4</v>
      </c>
      <c r="AD14" s="54">
        <v>8</v>
      </c>
      <c r="AE14" s="54">
        <v>5</v>
      </c>
      <c r="AF14" s="54" t="s">
        <v>138</v>
      </c>
      <c r="AG14" s="54">
        <v>18</v>
      </c>
      <c r="AH14" s="54"/>
      <c r="AI14" s="54" t="s">
        <v>138</v>
      </c>
      <c r="AJ14" s="54">
        <v>1</v>
      </c>
      <c r="AK14" s="54">
        <v>27</v>
      </c>
      <c r="AL14" s="15">
        <v>7</v>
      </c>
      <c r="AM14" s="19">
        <v>11</v>
      </c>
      <c r="AN14" s="15">
        <v>353</v>
      </c>
      <c r="AO14" s="3"/>
    </row>
    <row r="15" spans="1:41" ht="15" customHeight="1">
      <c r="A15" s="6"/>
      <c r="B15" s="7">
        <v>3</v>
      </c>
      <c r="C15" s="52">
        <v>375</v>
      </c>
      <c r="D15" s="53">
        <v>5</v>
      </c>
      <c r="E15" s="54">
        <v>15</v>
      </c>
      <c r="F15" s="54">
        <v>12</v>
      </c>
      <c r="G15" s="54">
        <v>5</v>
      </c>
      <c r="H15" s="54">
        <v>6</v>
      </c>
      <c r="I15" s="54" t="s">
        <v>138</v>
      </c>
      <c r="J15" s="54" t="s">
        <v>138</v>
      </c>
      <c r="K15" s="54">
        <v>8</v>
      </c>
      <c r="L15" s="54">
        <v>5</v>
      </c>
      <c r="M15" s="54">
        <v>55</v>
      </c>
      <c r="N15" s="54">
        <v>58</v>
      </c>
      <c r="O15" s="54">
        <v>4</v>
      </c>
      <c r="P15" s="54">
        <v>29</v>
      </c>
      <c r="Q15" s="54">
        <v>4</v>
      </c>
      <c r="R15" s="54" t="s">
        <v>138</v>
      </c>
      <c r="S15" s="54"/>
      <c r="T15" s="54">
        <v>4</v>
      </c>
      <c r="U15" s="54">
        <v>35</v>
      </c>
      <c r="V15" s="54" t="s">
        <v>138</v>
      </c>
      <c r="W15" s="54"/>
      <c r="X15" s="54"/>
      <c r="Y15" s="54" t="s">
        <v>138</v>
      </c>
      <c r="Z15" s="54">
        <v>1</v>
      </c>
      <c r="AA15" s="54">
        <v>9</v>
      </c>
      <c r="AB15" s="54" t="s">
        <v>138</v>
      </c>
      <c r="AC15" s="54">
        <v>2</v>
      </c>
      <c r="AD15" s="54">
        <v>15</v>
      </c>
      <c r="AE15" s="54">
        <v>10</v>
      </c>
      <c r="AF15" s="54" t="s">
        <v>138</v>
      </c>
      <c r="AG15" s="54">
        <v>18</v>
      </c>
      <c r="AH15" s="54">
        <v>3</v>
      </c>
      <c r="AI15" s="54" t="s">
        <v>138</v>
      </c>
      <c r="AJ15" s="54">
        <v>2</v>
      </c>
      <c r="AK15" s="54">
        <v>50</v>
      </c>
      <c r="AL15" s="15">
        <v>14</v>
      </c>
      <c r="AM15" s="19">
        <v>12</v>
      </c>
      <c r="AN15" s="15">
        <v>294</v>
      </c>
      <c r="AO15" s="3"/>
    </row>
    <row r="16" spans="1:41" ht="15" customHeight="1">
      <c r="A16" s="6"/>
      <c r="B16" s="7">
        <v>2</v>
      </c>
      <c r="C16" s="52">
        <v>411</v>
      </c>
      <c r="D16" s="53">
        <v>6</v>
      </c>
      <c r="E16" s="54">
        <v>20</v>
      </c>
      <c r="F16" s="54">
        <v>15</v>
      </c>
      <c r="G16" s="54">
        <v>2</v>
      </c>
      <c r="H16" s="54">
        <v>10</v>
      </c>
      <c r="I16" s="54" t="s">
        <v>138</v>
      </c>
      <c r="J16" s="54" t="s">
        <v>138</v>
      </c>
      <c r="K16" s="54">
        <v>16</v>
      </c>
      <c r="L16" s="54">
        <v>5</v>
      </c>
      <c r="M16" s="54">
        <v>80</v>
      </c>
      <c r="N16" s="54">
        <v>56</v>
      </c>
      <c r="O16" s="54">
        <v>5</v>
      </c>
      <c r="P16" s="54">
        <v>12</v>
      </c>
      <c r="Q16" s="54">
        <v>3</v>
      </c>
      <c r="R16" s="54" t="s">
        <v>138</v>
      </c>
      <c r="S16" s="54"/>
      <c r="T16" s="54">
        <v>3</v>
      </c>
      <c r="U16" s="54">
        <v>38</v>
      </c>
      <c r="V16" s="54" t="s">
        <v>138</v>
      </c>
      <c r="W16" s="54"/>
      <c r="X16" s="54"/>
      <c r="Y16" s="54" t="s">
        <v>138</v>
      </c>
      <c r="Z16" s="54">
        <v>3</v>
      </c>
      <c r="AA16" s="54">
        <v>7</v>
      </c>
      <c r="AB16" s="54" t="s">
        <v>138</v>
      </c>
      <c r="AC16" s="54">
        <v>3</v>
      </c>
      <c r="AD16" s="54">
        <v>8</v>
      </c>
      <c r="AE16" s="54">
        <v>10</v>
      </c>
      <c r="AF16" s="54" t="s">
        <v>138</v>
      </c>
      <c r="AG16" s="54">
        <v>12</v>
      </c>
      <c r="AH16" s="54">
        <v>3</v>
      </c>
      <c r="AI16" s="54" t="s">
        <v>138</v>
      </c>
      <c r="AJ16" s="54">
        <v>4</v>
      </c>
      <c r="AK16" s="54">
        <v>76</v>
      </c>
      <c r="AL16" s="15">
        <v>10</v>
      </c>
      <c r="AM16" s="19" t="s">
        <v>32</v>
      </c>
      <c r="AN16" s="15"/>
      <c r="AO16" s="3"/>
    </row>
    <row r="17" spans="1:41" ht="15" customHeight="1">
      <c r="A17" s="6"/>
      <c r="B17" s="7">
        <v>1</v>
      </c>
      <c r="C17" s="52">
        <v>294</v>
      </c>
      <c r="D17" s="53">
        <v>5</v>
      </c>
      <c r="E17" s="54">
        <v>14</v>
      </c>
      <c r="F17" s="54">
        <v>29</v>
      </c>
      <c r="G17" s="54">
        <v>4</v>
      </c>
      <c r="H17" s="54">
        <v>6</v>
      </c>
      <c r="I17" s="54" t="s">
        <v>138</v>
      </c>
      <c r="J17" s="54" t="s">
        <v>138</v>
      </c>
      <c r="K17" s="54">
        <v>13</v>
      </c>
      <c r="L17" s="54">
        <v>3</v>
      </c>
      <c r="M17" s="54">
        <v>34</v>
      </c>
      <c r="N17" s="54">
        <v>14</v>
      </c>
      <c r="O17" s="54">
        <v>11</v>
      </c>
      <c r="P17" s="54">
        <v>15</v>
      </c>
      <c r="Q17" s="54">
        <v>1</v>
      </c>
      <c r="R17" s="54" t="s">
        <v>138</v>
      </c>
      <c r="S17" s="54"/>
      <c r="T17" s="54">
        <v>2</v>
      </c>
      <c r="U17" s="54">
        <v>20</v>
      </c>
      <c r="V17" s="54" t="s">
        <v>138</v>
      </c>
      <c r="W17" s="54"/>
      <c r="X17" s="54"/>
      <c r="Y17" s="54" t="s">
        <v>138</v>
      </c>
      <c r="Z17" s="54">
        <v>1</v>
      </c>
      <c r="AA17" s="54">
        <v>10</v>
      </c>
      <c r="AB17" s="54" t="s">
        <v>138</v>
      </c>
      <c r="AC17" s="54">
        <v>2</v>
      </c>
      <c r="AD17" s="54">
        <v>4</v>
      </c>
      <c r="AE17" s="54">
        <v>10</v>
      </c>
      <c r="AF17" s="54" t="s">
        <v>138</v>
      </c>
      <c r="AG17" s="54">
        <v>10</v>
      </c>
      <c r="AH17" s="54"/>
      <c r="AI17" s="54" t="s">
        <v>138</v>
      </c>
      <c r="AJ17" s="54">
        <v>1</v>
      </c>
      <c r="AK17" s="54">
        <v>60</v>
      </c>
      <c r="AL17" s="15">
        <v>18</v>
      </c>
      <c r="AM17" s="19" t="s">
        <v>31</v>
      </c>
      <c r="AN17" s="15">
        <v>31</v>
      </c>
      <c r="AO17" s="3"/>
    </row>
    <row r="18" spans="1:41" ht="15" customHeight="1">
      <c r="A18" s="6"/>
      <c r="B18" s="8" t="s">
        <v>36</v>
      </c>
      <c r="C18" s="52">
        <v>1380</v>
      </c>
      <c r="D18" s="53">
        <v>20</v>
      </c>
      <c r="E18" s="54">
        <v>72</v>
      </c>
      <c r="F18" s="54">
        <v>78</v>
      </c>
      <c r="G18" s="54">
        <v>25</v>
      </c>
      <c r="H18" s="54">
        <v>27</v>
      </c>
      <c r="I18" s="54">
        <v>3</v>
      </c>
      <c r="J18" s="54">
        <v>1</v>
      </c>
      <c r="K18" s="54">
        <v>43</v>
      </c>
      <c r="L18" s="54">
        <v>18</v>
      </c>
      <c r="M18" s="54">
        <v>195</v>
      </c>
      <c r="N18" s="54">
        <v>164</v>
      </c>
      <c r="O18" s="54">
        <v>31</v>
      </c>
      <c r="P18" s="54">
        <v>66</v>
      </c>
      <c r="Q18" s="54">
        <v>9</v>
      </c>
      <c r="R18" s="54">
        <v>1</v>
      </c>
      <c r="S18" s="54"/>
      <c r="T18" s="54">
        <v>9</v>
      </c>
      <c r="U18" s="54">
        <v>117</v>
      </c>
      <c r="V18" s="54">
        <v>4</v>
      </c>
      <c r="W18" s="54"/>
      <c r="X18" s="54"/>
      <c r="Y18" s="54">
        <v>1</v>
      </c>
      <c r="Z18" s="54">
        <v>6</v>
      </c>
      <c r="AA18" s="54">
        <v>33</v>
      </c>
      <c r="AB18" s="54">
        <v>4</v>
      </c>
      <c r="AC18" s="54">
        <v>12</v>
      </c>
      <c r="AD18" s="54">
        <v>38</v>
      </c>
      <c r="AE18" s="54">
        <v>38</v>
      </c>
      <c r="AF18" s="54">
        <v>4</v>
      </c>
      <c r="AG18" s="54">
        <v>62</v>
      </c>
      <c r="AH18" s="54">
        <v>6</v>
      </c>
      <c r="AI18" s="54">
        <v>1</v>
      </c>
      <c r="AJ18" s="54">
        <v>8</v>
      </c>
      <c r="AK18" s="54">
        <v>231</v>
      </c>
      <c r="AL18" s="15">
        <v>53</v>
      </c>
      <c r="AM18" s="19" t="s">
        <v>33</v>
      </c>
      <c r="AN18" s="15">
        <v>820</v>
      </c>
      <c r="AO18" s="3"/>
    </row>
    <row r="19" spans="1:41" s="12" customFormat="1" ht="15" customHeight="1">
      <c r="A19" s="9" t="s">
        <v>37</v>
      </c>
      <c r="B19" s="10"/>
      <c r="C19" s="55">
        <v>2.5586956521739133</v>
      </c>
      <c r="D19" s="56">
        <v>2.45</v>
      </c>
      <c r="E19" s="57">
        <v>2.819444</v>
      </c>
      <c r="F19" s="57">
        <v>2.461538</v>
      </c>
      <c r="G19" s="57">
        <v>3.4</v>
      </c>
      <c r="H19" s="57">
        <v>2.481481</v>
      </c>
      <c r="I19" s="57" t="s">
        <v>138</v>
      </c>
      <c r="J19" s="57" t="s">
        <v>138</v>
      </c>
      <c r="K19" s="57">
        <v>2.186047</v>
      </c>
      <c r="L19" s="57">
        <v>2.722222</v>
      </c>
      <c r="M19" s="57">
        <v>2.379487</v>
      </c>
      <c r="N19" s="57">
        <v>2.737805</v>
      </c>
      <c r="O19" s="57">
        <v>2.612903</v>
      </c>
      <c r="P19" s="57">
        <v>2.560606</v>
      </c>
      <c r="Q19" s="57">
        <v>2.555556</v>
      </c>
      <c r="R19" s="57" t="s">
        <v>138</v>
      </c>
      <c r="S19" s="57"/>
      <c r="T19" s="57">
        <v>2.222222</v>
      </c>
      <c r="U19" s="57">
        <v>2.615385</v>
      </c>
      <c r="V19" s="57" t="s">
        <v>138</v>
      </c>
      <c r="W19" s="57"/>
      <c r="X19" s="57"/>
      <c r="Y19" s="57" t="s">
        <v>138</v>
      </c>
      <c r="Z19" s="57">
        <v>2.5</v>
      </c>
      <c r="AA19" s="57">
        <v>2.424242</v>
      </c>
      <c r="AB19" s="57" t="s">
        <v>138</v>
      </c>
      <c r="AC19" s="57">
        <v>2.916667</v>
      </c>
      <c r="AD19" s="57">
        <v>2.947368</v>
      </c>
      <c r="AE19" s="57">
        <v>2.5</v>
      </c>
      <c r="AF19" s="57" t="s">
        <v>138</v>
      </c>
      <c r="AG19" s="57">
        <v>2.903226</v>
      </c>
      <c r="AH19" s="57">
        <v>2.5</v>
      </c>
      <c r="AI19" s="57" t="s">
        <v>138</v>
      </c>
      <c r="AJ19" s="57">
        <v>2.375</v>
      </c>
      <c r="AK19" s="57">
        <v>2.424242</v>
      </c>
      <c r="AL19" s="16">
        <v>2.415094</v>
      </c>
      <c r="AM19" s="20"/>
      <c r="AN19" s="16"/>
      <c r="AO19" s="11"/>
    </row>
    <row r="20" spans="1:41" ht="15" customHeight="1">
      <c r="A20" s="5" t="s">
        <v>166</v>
      </c>
      <c r="B20" s="5">
        <v>5</v>
      </c>
      <c r="C20" s="52">
        <v>16042</v>
      </c>
      <c r="D20" s="58">
        <v>109</v>
      </c>
      <c r="E20" s="59">
        <v>2048</v>
      </c>
      <c r="F20" s="59">
        <v>2784</v>
      </c>
      <c r="G20" s="59">
        <v>2077</v>
      </c>
      <c r="H20" s="59">
        <v>1083</v>
      </c>
      <c r="I20" s="59">
        <v>175</v>
      </c>
      <c r="J20" s="59">
        <v>123</v>
      </c>
      <c r="K20" s="59">
        <v>416</v>
      </c>
      <c r="L20" s="59">
        <v>295</v>
      </c>
      <c r="M20" s="59">
        <v>462</v>
      </c>
      <c r="N20" s="59">
        <v>736</v>
      </c>
      <c r="O20" s="59">
        <v>245</v>
      </c>
      <c r="P20" s="59">
        <v>450</v>
      </c>
      <c r="Q20" s="59">
        <v>29</v>
      </c>
      <c r="R20" s="59">
        <v>9</v>
      </c>
      <c r="S20" s="59">
        <v>10</v>
      </c>
      <c r="T20" s="59">
        <v>38</v>
      </c>
      <c r="U20" s="59">
        <v>492</v>
      </c>
      <c r="V20" s="59">
        <v>63</v>
      </c>
      <c r="W20" s="59" t="s">
        <v>138</v>
      </c>
      <c r="X20" s="59"/>
      <c r="Y20" s="59">
        <v>11</v>
      </c>
      <c r="Z20" s="59">
        <v>154</v>
      </c>
      <c r="AA20" s="59">
        <v>379</v>
      </c>
      <c r="AB20" s="59">
        <v>170</v>
      </c>
      <c r="AC20" s="59">
        <v>282</v>
      </c>
      <c r="AD20" s="59">
        <v>643</v>
      </c>
      <c r="AE20" s="59">
        <v>218</v>
      </c>
      <c r="AF20" s="59">
        <v>32</v>
      </c>
      <c r="AG20" s="59">
        <v>789</v>
      </c>
      <c r="AH20" s="59">
        <v>21</v>
      </c>
      <c r="AI20" s="59">
        <v>2</v>
      </c>
      <c r="AJ20" s="59">
        <v>65</v>
      </c>
      <c r="AK20" s="59">
        <v>1342</v>
      </c>
      <c r="AL20" s="14">
        <v>290</v>
      </c>
      <c r="AM20" s="18" t="s">
        <v>30</v>
      </c>
      <c r="AN20" s="14">
        <v>9388</v>
      </c>
      <c r="AO20" s="3"/>
    </row>
    <row r="21" spans="1:41" ht="15" customHeight="1">
      <c r="A21" s="6"/>
      <c r="B21" s="7">
        <v>4</v>
      </c>
      <c r="C21" s="52">
        <v>20350</v>
      </c>
      <c r="D21" s="53">
        <v>288</v>
      </c>
      <c r="E21" s="54">
        <v>1729</v>
      </c>
      <c r="F21" s="54">
        <v>2169</v>
      </c>
      <c r="G21" s="54">
        <v>843</v>
      </c>
      <c r="H21" s="54">
        <v>1075</v>
      </c>
      <c r="I21" s="54">
        <v>168</v>
      </c>
      <c r="J21" s="54">
        <v>62</v>
      </c>
      <c r="K21" s="54">
        <v>767</v>
      </c>
      <c r="L21" s="54">
        <v>536</v>
      </c>
      <c r="M21" s="54">
        <v>1402</v>
      </c>
      <c r="N21" s="54">
        <v>1984</v>
      </c>
      <c r="O21" s="54">
        <v>498</v>
      </c>
      <c r="P21" s="54">
        <v>843</v>
      </c>
      <c r="Q21" s="54">
        <v>83</v>
      </c>
      <c r="R21" s="54">
        <v>17</v>
      </c>
      <c r="S21" s="54">
        <v>16</v>
      </c>
      <c r="T21" s="54">
        <v>73</v>
      </c>
      <c r="U21" s="54">
        <v>1060</v>
      </c>
      <c r="V21" s="54">
        <v>74</v>
      </c>
      <c r="W21" s="54" t="s">
        <v>138</v>
      </c>
      <c r="X21" s="54">
        <v>2</v>
      </c>
      <c r="Y21" s="54">
        <v>10</v>
      </c>
      <c r="Z21" s="54">
        <v>111</v>
      </c>
      <c r="AA21" s="54">
        <v>541</v>
      </c>
      <c r="AB21" s="54">
        <v>108</v>
      </c>
      <c r="AC21" s="54">
        <v>285</v>
      </c>
      <c r="AD21" s="54">
        <v>855</v>
      </c>
      <c r="AE21" s="54">
        <v>383</v>
      </c>
      <c r="AF21" s="54">
        <v>40</v>
      </c>
      <c r="AG21" s="54">
        <v>1201</v>
      </c>
      <c r="AH21" s="54">
        <v>52</v>
      </c>
      <c r="AI21" s="54">
        <v>5</v>
      </c>
      <c r="AJ21" s="54">
        <v>130</v>
      </c>
      <c r="AK21" s="54">
        <v>2481</v>
      </c>
      <c r="AL21" s="15">
        <v>459</v>
      </c>
      <c r="AM21" s="19">
        <v>11</v>
      </c>
      <c r="AN21" s="15">
        <v>19003</v>
      </c>
      <c r="AO21" s="3"/>
    </row>
    <row r="22" spans="1:41" ht="15" customHeight="1">
      <c r="A22" s="6"/>
      <c r="B22" s="7">
        <v>3</v>
      </c>
      <c r="C22" s="52">
        <v>24817</v>
      </c>
      <c r="D22" s="53">
        <v>382</v>
      </c>
      <c r="E22" s="54">
        <v>1600</v>
      </c>
      <c r="F22" s="54">
        <v>1827</v>
      </c>
      <c r="G22" s="54">
        <v>772</v>
      </c>
      <c r="H22" s="54">
        <v>1223</v>
      </c>
      <c r="I22" s="54">
        <v>106</v>
      </c>
      <c r="J22" s="54">
        <v>46</v>
      </c>
      <c r="K22" s="54">
        <v>530</v>
      </c>
      <c r="L22" s="54">
        <v>348</v>
      </c>
      <c r="M22" s="54">
        <v>2660</v>
      </c>
      <c r="N22" s="54">
        <v>3146</v>
      </c>
      <c r="O22" s="54">
        <v>405</v>
      </c>
      <c r="P22" s="54">
        <v>1667</v>
      </c>
      <c r="Q22" s="54">
        <v>169</v>
      </c>
      <c r="R22" s="54">
        <v>23</v>
      </c>
      <c r="S22" s="54">
        <v>20</v>
      </c>
      <c r="T22" s="54">
        <v>105</v>
      </c>
      <c r="U22" s="54">
        <v>2098</v>
      </c>
      <c r="V22" s="54">
        <v>63</v>
      </c>
      <c r="W22" s="54" t="s">
        <v>138</v>
      </c>
      <c r="X22" s="54">
        <v>1</v>
      </c>
      <c r="Y22" s="54">
        <v>20</v>
      </c>
      <c r="Z22" s="54">
        <v>146</v>
      </c>
      <c r="AA22" s="54">
        <v>911</v>
      </c>
      <c r="AB22" s="54">
        <v>76</v>
      </c>
      <c r="AC22" s="54">
        <v>287</v>
      </c>
      <c r="AD22" s="54">
        <v>590</v>
      </c>
      <c r="AE22" s="54">
        <v>716</v>
      </c>
      <c r="AF22" s="54">
        <v>47</v>
      </c>
      <c r="AG22" s="54">
        <v>1224</v>
      </c>
      <c r="AH22" s="54">
        <v>101</v>
      </c>
      <c r="AI22" s="54">
        <v>18</v>
      </c>
      <c r="AJ22" s="54">
        <v>195</v>
      </c>
      <c r="AK22" s="54">
        <v>2503</v>
      </c>
      <c r="AL22" s="15">
        <v>792</v>
      </c>
      <c r="AM22" s="19">
        <v>12</v>
      </c>
      <c r="AN22" s="15">
        <v>19659</v>
      </c>
      <c r="AO22" s="3"/>
    </row>
    <row r="23" spans="1:41" ht="15" customHeight="1">
      <c r="A23" s="6"/>
      <c r="B23" s="7">
        <v>2</v>
      </c>
      <c r="C23" s="52">
        <v>22682</v>
      </c>
      <c r="D23" s="53">
        <v>272</v>
      </c>
      <c r="E23" s="54">
        <v>1624</v>
      </c>
      <c r="F23" s="54">
        <v>1369</v>
      </c>
      <c r="G23" s="54">
        <v>238</v>
      </c>
      <c r="H23" s="54">
        <v>911</v>
      </c>
      <c r="I23" s="54">
        <v>55</v>
      </c>
      <c r="J23" s="54">
        <v>21</v>
      </c>
      <c r="K23" s="54">
        <v>659</v>
      </c>
      <c r="L23" s="54">
        <v>263</v>
      </c>
      <c r="M23" s="54">
        <v>3531</v>
      </c>
      <c r="N23" s="54">
        <v>2953</v>
      </c>
      <c r="O23" s="54">
        <v>383</v>
      </c>
      <c r="P23" s="54">
        <v>833</v>
      </c>
      <c r="Q23" s="54">
        <v>158</v>
      </c>
      <c r="R23" s="54">
        <v>13</v>
      </c>
      <c r="S23" s="54">
        <v>18</v>
      </c>
      <c r="T23" s="54">
        <v>82</v>
      </c>
      <c r="U23" s="54">
        <v>2192</v>
      </c>
      <c r="V23" s="54">
        <v>31</v>
      </c>
      <c r="W23" s="54" t="s">
        <v>138</v>
      </c>
      <c r="X23" s="54">
        <v>2</v>
      </c>
      <c r="Y23" s="54">
        <v>12</v>
      </c>
      <c r="Z23" s="54">
        <v>102</v>
      </c>
      <c r="AA23" s="54">
        <v>518</v>
      </c>
      <c r="AB23" s="54">
        <v>96</v>
      </c>
      <c r="AC23" s="54">
        <v>243</v>
      </c>
      <c r="AD23" s="54">
        <v>376</v>
      </c>
      <c r="AE23" s="54">
        <v>599</v>
      </c>
      <c r="AF23" s="54">
        <v>17</v>
      </c>
      <c r="AG23" s="54">
        <v>893</v>
      </c>
      <c r="AH23" s="54">
        <v>74</v>
      </c>
      <c r="AI23" s="54">
        <v>14</v>
      </c>
      <c r="AJ23" s="54">
        <v>129</v>
      </c>
      <c r="AK23" s="54">
        <v>3195</v>
      </c>
      <c r="AL23" s="15">
        <v>805</v>
      </c>
      <c r="AM23" s="19" t="s">
        <v>32</v>
      </c>
      <c r="AN23" s="15">
        <v>5</v>
      </c>
      <c r="AO23" s="3"/>
    </row>
    <row r="24" spans="1:41" ht="15" customHeight="1">
      <c r="A24" s="6"/>
      <c r="B24" s="7">
        <v>1</v>
      </c>
      <c r="C24" s="52">
        <v>16776</v>
      </c>
      <c r="D24" s="53">
        <v>311</v>
      </c>
      <c r="E24" s="54">
        <v>996</v>
      </c>
      <c r="F24" s="54">
        <v>1910</v>
      </c>
      <c r="G24" s="54">
        <v>413</v>
      </c>
      <c r="H24" s="54">
        <v>1116</v>
      </c>
      <c r="I24" s="54">
        <v>311</v>
      </c>
      <c r="J24" s="54">
        <v>56</v>
      </c>
      <c r="K24" s="54">
        <v>718</v>
      </c>
      <c r="L24" s="54">
        <v>331</v>
      </c>
      <c r="M24" s="54">
        <v>1031</v>
      </c>
      <c r="N24" s="54">
        <v>647</v>
      </c>
      <c r="O24" s="54">
        <v>606</v>
      </c>
      <c r="P24" s="54">
        <v>583</v>
      </c>
      <c r="Q24" s="54">
        <v>210</v>
      </c>
      <c r="R24" s="54">
        <v>7</v>
      </c>
      <c r="S24" s="54">
        <v>8</v>
      </c>
      <c r="T24" s="54">
        <v>68</v>
      </c>
      <c r="U24" s="54">
        <v>1021</v>
      </c>
      <c r="V24" s="54">
        <v>60</v>
      </c>
      <c r="W24" s="54" t="s">
        <v>138</v>
      </c>
      <c r="X24" s="54">
        <v>2</v>
      </c>
      <c r="Y24" s="54">
        <v>19</v>
      </c>
      <c r="Z24" s="54">
        <v>26</v>
      </c>
      <c r="AA24" s="54">
        <v>883</v>
      </c>
      <c r="AB24" s="54">
        <v>70</v>
      </c>
      <c r="AC24" s="54">
        <v>197</v>
      </c>
      <c r="AD24" s="54">
        <v>635</v>
      </c>
      <c r="AE24" s="54">
        <v>332</v>
      </c>
      <c r="AF24" s="54">
        <v>28</v>
      </c>
      <c r="AG24" s="54">
        <v>983</v>
      </c>
      <c r="AH24" s="54">
        <v>9</v>
      </c>
      <c r="AI24" s="54">
        <v>3</v>
      </c>
      <c r="AJ24" s="54">
        <v>22</v>
      </c>
      <c r="AK24" s="54">
        <v>2498</v>
      </c>
      <c r="AL24" s="15">
        <v>663</v>
      </c>
      <c r="AM24" s="19" t="s">
        <v>31</v>
      </c>
      <c r="AN24" s="15">
        <v>1153</v>
      </c>
      <c r="AO24" s="3"/>
    </row>
    <row r="25" spans="1:41" ht="15" customHeight="1">
      <c r="A25" s="6"/>
      <c r="B25" s="8" t="s">
        <v>36</v>
      </c>
      <c r="C25" s="52">
        <v>100667</v>
      </c>
      <c r="D25" s="53">
        <v>1362</v>
      </c>
      <c r="E25" s="54">
        <v>7997</v>
      </c>
      <c r="F25" s="54">
        <v>10059</v>
      </c>
      <c r="G25" s="54">
        <v>4343</v>
      </c>
      <c r="H25" s="54">
        <v>5408</v>
      </c>
      <c r="I25" s="54">
        <v>815</v>
      </c>
      <c r="J25" s="54">
        <v>308</v>
      </c>
      <c r="K25" s="54">
        <v>3090</v>
      </c>
      <c r="L25" s="54">
        <v>1773</v>
      </c>
      <c r="M25" s="54">
        <v>9086</v>
      </c>
      <c r="N25" s="54">
        <v>9466</v>
      </c>
      <c r="O25" s="54">
        <v>2137</v>
      </c>
      <c r="P25" s="54">
        <v>4376</v>
      </c>
      <c r="Q25" s="54">
        <v>649</v>
      </c>
      <c r="R25" s="54">
        <v>69</v>
      </c>
      <c r="S25" s="54">
        <v>72</v>
      </c>
      <c r="T25" s="54">
        <v>366</v>
      </c>
      <c r="U25" s="54">
        <v>6863</v>
      </c>
      <c r="V25" s="54">
        <v>291</v>
      </c>
      <c r="W25" s="54">
        <v>4</v>
      </c>
      <c r="X25" s="54">
        <v>7</v>
      </c>
      <c r="Y25" s="54">
        <v>72</v>
      </c>
      <c r="Z25" s="54">
        <v>539</v>
      </c>
      <c r="AA25" s="54">
        <v>3232</v>
      </c>
      <c r="AB25" s="54">
        <v>520</v>
      </c>
      <c r="AC25" s="54">
        <v>1294</v>
      </c>
      <c r="AD25" s="54">
        <v>3099</v>
      </c>
      <c r="AE25" s="54">
        <v>2248</v>
      </c>
      <c r="AF25" s="54">
        <v>164</v>
      </c>
      <c r="AG25" s="54">
        <v>5090</v>
      </c>
      <c r="AH25" s="54">
        <v>257</v>
      </c>
      <c r="AI25" s="54">
        <v>42</v>
      </c>
      <c r="AJ25" s="54">
        <v>541</v>
      </c>
      <c r="AK25" s="54">
        <v>12019</v>
      </c>
      <c r="AL25" s="15">
        <v>3009</v>
      </c>
      <c r="AM25" s="19" t="s">
        <v>33</v>
      </c>
      <c r="AN25" s="15">
        <v>49208</v>
      </c>
      <c r="AO25" s="3"/>
    </row>
    <row r="26" spans="1:41" s="12" customFormat="1" ht="15" customHeight="1">
      <c r="A26" s="9" t="s">
        <v>37</v>
      </c>
      <c r="B26" s="10"/>
      <c r="C26" s="55">
        <v>2.962251780623243</v>
      </c>
      <c r="D26" s="56">
        <v>2.715125</v>
      </c>
      <c r="E26" s="57">
        <v>3.276229</v>
      </c>
      <c r="F26" s="57">
        <v>3.253305</v>
      </c>
      <c r="G26" s="57">
        <v>3.905595</v>
      </c>
      <c r="H26" s="57">
        <v>3.018121</v>
      </c>
      <c r="I26" s="57">
        <v>2.804908</v>
      </c>
      <c r="J26" s="57">
        <v>3.568182</v>
      </c>
      <c r="K26" s="57">
        <v>2.839482</v>
      </c>
      <c r="L26" s="57">
        <v>3.113367</v>
      </c>
      <c r="M26" s="57">
        <v>2.640436</v>
      </c>
      <c r="N26" s="57">
        <v>2.916438</v>
      </c>
      <c r="O26" s="57">
        <v>2.715957</v>
      </c>
      <c r="P26" s="57">
        <v>2.941499</v>
      </c>
      <c r="Q26" s="57">
        <v>2.326656</v>
      </c>
      <c r="R26" s="57">
        <v>3.115942</v>
      </c>
      <c r="S26" s="57">
        <v>3.027778</v>
      </c>
      <c r="T26" s="57">
        <v>2.811475</v>
      </c>
      <c r="U26" s="57">
        <v>2.680898</v>
      </c>
      <c r="V26" s="57">
        <v>3.168385</v>
      </c>
      <c r="W26" s="57" t="s">
        <v>138</v>
      </c>
      <c r="X26" s="57">
        <v>2.428571</v>
      </c>
      <c r="Y26" s="57">
        <v>2.75</v>
      </c>
      <c r="Z26" s="57">
        <v>3.491651</v>
      </c>
      <c r="AA26" s="57">
        <v>2.695235</v>
      </c>
      <c r="AB26" s="57">
        <v>3.407692</v>
      </c>
      <c r="AC26" s="57">
        <v>3.163833</v>
      </c>
      <c r="AD26" s="57">
        <v>3.159729</v>
      </c>
      <c r="AE26" s="57">
        <v>2.802491</v>
      </c>
      <c r="AF26" s="57">
        <v>3.189024</v>
      </c>
      <c r="AG26" s="57">
        <v>2.984283</v>
      </c>
      <c r="AH26" s="57">
        <v>3.007782</v>
      </c>
      <c r="AI26" s="57">
        <v>2.738095</v>
      </c>
      <c r="AJ26" s="57">
        <v>3.160813</v>
      </c>
      <c r="AK26" s="57">
        <v>2.748232</v>
      </c>
      <c r="AL26" s="16">
        <v>2.637089</v>
      </c>
      <c r="AM26" s="20"/>
      <c r="AN26" s="16"/>
      <c r="AO26" s="11"/>
    </row>
    <row r="27" spans="1:41" ht="15" customHeight="1">
      <c r="A27" s="5" t="s">
        <v>167</v>
      </c>
      <c r="B27" s="5">
        <v>5</v>
      </c>
      <c r="C27" s="52">
        <v>330</v>
      </c>
      <c r="D27" s="58">
        <v>4</v>
      </c>
      <c r="E27" s="59">
        <v>29</v>
      </c>
      <c r="F27" s="59">
        <v>56</v>
      </c>
      <c r="G27" s="59">
        <v>27</v>
      </c>
      <c r="H27" s="59">
        <v>13</v>
      </c>
      <c r="I27" s="59">
        <v>1</v>
      </c>
      <c r="J27" s="59" t="s">
        <v>138</v>
      </c>
      <c r="K27" s="59">
        <v>2</v>
      </c>
      <c r="L27" s="59">
        <v>3</v>
      </c>
      <c r="M27" s="59">
        <v>18</v>
      </c>
      <c r="N27" s="59">
        <v>26</v>
      </c>
      <c r="O27" s="59">
        <v>6</v>
      </c>
      <c r="P27" s="59">
        <v>7</v>
      </c>
      <c r="Q27" s="59">
        <v>2</v>
      </c>
      <c r="R27" s="59"/>
      <c r="S27" s="59">
        <v>1</v>
      </c>
      <c r="T27" s="59"/>
      <c r="U27" s="59">
        <v>19</v>
      </c>
      <c r="V27" s="59"/>
      <c r="W27" s="59" t="s">
        <v>138</v>
      </c>
      <c r="X27" s="59" t="s">
        <v>138</v>
      </c>
      <c r="Y27" s="59" t="s">
        <v>138</v>
      </c>
      <c r="Z27" s="59">
        <v>2</v>
      </c>
      <c r="AA27" s="59">
        <v>1</v>
      </c>
      <c r="AB27" s="59">
        <v>2</v>
      </c>
      <c r="AC27" s="59">
        <v>3</v>
      </c>
      <c r="AD27" s="59">
        <v>15</v>
      </c>
      <c r="AE27" s="59">
        <v>4</v>
      </c>
      <c r="AF27" s="59" t="s">
        <v>138</v>
      </c>
      <c r="AG27" s="59">
        <v>14</v>
      </c>
      <c r="AH27" s="59">
        <v>1</v>
      </c>
      <c r="AI27" s="59" t="s">
        <v>138</v>
      </c>
      <c r="AJ27" s="59">
        <v>3</v>
      </c>
      <c r="AK27" s="59">
        <v>65</v>
      </c>
      <c r="AL27" s="14">
        <v>3</v>
      </c>
      <c r="AM27" s="18" t="s">
        <v>30</v>
      </c>
      <c r="AN27" s="14">
        <v>996</v>
      </c>
      <c r="AO27" s="3"/>
    </row>
    <row r="28" spans="1:41" ht="15" customHeight="1">
      <c r="A28" s="6"/>
      <c r="B28" s="7">
        <v>4</v>
      </c>
      <c r="C28" s="52">
        <v>860</v>
      </c>
      <c r="D28" s="53">
        <v>12</v>
      </c>
      <c r="E28" s="54">
        <v>56</v>
      </c>
      <c r="F28" s="54">
        <v>85</v>
      </c>
      <c r="G28" s="54">
        <v>18</v>
      </c>
      <c r="H28" s="54">
        <v>22</v>
      </c>
      <c r="I28" s="54">
        <v>5</v>
      </c>
      <c r="J28" s="54" t="s">
        <v>138</v>
      </c>
      <c r="K28" s="54">
        <v>28</v>
      </c>
      <c r="L28" s="54">
        <v>17</v>
      </c>
      <c r="M28" s="54">
        <v>81</v>
      </c>
      <c r="N28" s="54">
        <v>97</v>
      </c>
      <c r="O28" s="54">
        <v>22</v>
      </c>
      <c r="P28" s="54">
        <v>37</v>
      </c>
      <c r="Q28" s="54">
        <v>11</v>
      </c>
      <c r="R28" s="54"/>
      <c r="S28" s="54"/>
      <c r="T28" s="54">
        <v>1</v>
      </c>
      <c r="U28" s="54">
        <v>69</v>
      </c>
      <c r="V28" s="54">
        <v>3</v>
      </c>
      <c r="W28" s="54" t="s">
        <v>138</v>
      </c>
      <c r="X28" s="54" t="s">
        <v>138</v>
      </c>
      <c r="Y28" s="54" t="s">
        <v>138</v>
      </c>
      <c r="Z28" s="54">
        <v>4</v>
      </c>
      <c r="AA28" s="54">
        <v>14</v>
      </c>
      <c r="AB28" s="54">
        <v>2</v>
      </c>
      <c r="AC28" s="54">
        <v>4</v>
      </c>
      <c r="AD28" s="54">
        <v>46</v>
      </c>
      <c r="AE28" s="54">
        <v>23</v>
      </c>
      <c r="AF28" s="54" t="s">
        <v>138</v>
      </c>
      <c r="AG28" s="54">
        <v>37</v>
      </c>
      <c r="AH28" s="54">
        <v>3</v>
      </c>
      <c r="AI28" s="54" t="s">
        <v>138</v>
      </c>
      <c r="AJ28" s="54">
        <v>2</v>
      </c>
      <c r="AK28" s="54">
        <v>141</v>
      </c>
      <c r="AL28" s="15">
        <v>16</v>
      </c>
      <c r="AM28" s="19">
        <v>11</v>
      </c>
      <c r="AN28" s="15">
        <v>2671</v>
      </c>
      <c r="AO28" s="3"/>
    </row>
    <row r="29" spans="1:41" ht="15" customHeight="1">
      <c r="A29" s="6"/>
      <c r="B29" s="7">
        <v>3</v>
      </c>
      <c r="C29" s="52">
        <v>1879</v>
      </c>
      <c r="D29" s="53">
        <v>25</v>
      </c>
      <c r="E29" s="54">
        <v>78</v>
      </c>
      <c r="F29" s="54">
        <v>103</v>
      </c>
      <c r="G29" s="54">
        <v>18</v>
      </c>
      <c r="H29" s="54">
        <v>47</v>
      </c>
      <c r="I29" s="54">
        <v>6</v>
      </c>
      <c r="J29" s="54" t="s">
        <v>138</v>
      </c>
      <c r="K29" s="54">
        <v>30</v>
      </c>
      <c r="L29" s="54">
        <v>27</v>
      </c>
      <c r="M29" s="54">
        <v>290</v>
      </c>
      <c r="N29" s="54">
        <v>323</v>
      </c>
      <c r="O29" s="54">
        <v>26</v>
      </c>
      <c r="P29" s="54">
        <v>117</v>
      </c>
      <c r="Q29" s="54">
        <v>14</v>
      </c>
      <c r="R29" s="54">
        <v>2</v>
      </c>
      <c r="S29" s="54">
        <v>1</v>
      </c>
      <c r="T29" s="54">
        <v>7</v>
      </c>
      <c r="U29" s="54">
        <v>195</v>
      </c>
      <c r="V29" s="54">
        <v>7</v>
      </c>
      <c r="W29" s="54" t="s">
        <v>138</v>
      </c>
      <c r="X29" s="54" t="s">
        <v>138</v>
      </c>
      <c r="Y29" s="54" t="s">
        <v>138</v>
      </c>
      <c r="Z29" s="54">
        <v>7</v>
      </c>
      <c r="AA29" s="54">
        <v>34</v>
      </c>
      <c r="AB29" s="54"/>
      <c r="AC29" s="54">
        <v>7</v>
      </c>
      <c r="AD29" s="54">
        <v>57</v>
      </c>
      <c r="AE29" s="54">
        <v>60</v>
      </c>
      <c r="AF29" s="54" t="s">
        <v>138</v>
      </c>
      <c r="AG29" s="54">
        <v>70</v>
      </c>
      <c r="AH29" s="54">
        <v>14</v>
      </c>
      <c r="AI29" s="54" t="s">
        <v>138</v>
      </c>
      <c r="AJ29" s="54">
        <v>8</v>
      </c>
      <c r="AK29" s="54">
        <v>233</v>
      </c>
      <c r="AL29" s="15">
        <v>73</v>
      </c>
      <c r="AM29" s="19">
        <v>12</v>
      </c>
      <c r="AN29" s="15">
        <v>2485</v>
      </c>
      <c r="AO29" s="3"/>
    </row>
    <row r="30" spans="1:41" ht="15" customHeight="1">
      <c r="A30" s="6"/>
      <c r="B30" s="7">
        <v>2</v>
      </c>
      <c r="C30" s="52">
        <v>3219</v>
      </c>
      <c r="D30" s="53">
        <v>23</v>
      </c>
      <c r="E30" s="54">
        <v>128</v>
      </c>
      <c r="F30" s="54">
        <v>131</v>
      </c>
      <c r="G30" s="54">
        <v>10</v>
      </c>
      <c r="H30" s="54">
        <v>63</v>
      </c>
      <c r="I30" s="54"/>
      <c r="J30" s="54" t="s">
        <v>138</v>
      </c>
      <c r="K30" s="54">
        <v>59</v>
      </c>
      <c r="L30" s="54">
        <v>27</v>
      </c>
      <c r="M30" s="54">
        <v>811</v>
      </c>
      <c r="N30" s="54">
        <v>627</v>
      </c>
      <c r="O30" s="54">
        <v>29</v>
      </c>
      <c r="P30" s="54">
        <v>101</v>
      </c>
      <c r="Q30" s="54">
        <v>9</v>
      </c>
      <c r="R30" s="54">
        <v>1</v>
      </c>
      <c r="S30" s="54">
        <v>2</v>
      </c>
      <c r="T30" s="54">
        <v>5</v>
      </c>
      <c r="U30" s="54">
        <v>363</v>
      </c>
      <c r="V30" s="54">
        <v>4</v>
      </c>
      <c r="W30" s="54" t="s">
        <v>138</v>
      </c>
      <c r="X30" s="54" t="s">
        <v>138</v>
      </c>
      <c r="Y30" s="54" t="s">
        <v>138</v>
      </c>
      <c r="Z30" s="54">
        <v>9</v>
      </c>
      <c r="AA30" s="54">
        <v>20</v>
      </c>
      <c r="AB30" s="54">
        <v>3</v>
      </c>
      <c r="AC30" s="54">
        <v>15</v>
      </c>
      <c r="AD30" s="54">
        <v>44</v>
      </c>
      <c r="AE30" s="54">
        <v>68</v>
      </c>
      <c r="AF30" s="54" t="s">
        <v>138</v>
      </c>
      <c r="AG30" s="54">
        <v>65</v>
      </c>
      <c r="AH30" s="54">
        <v>5</v>
      </c>
      <c r="AI30" s="54" t="s">
        <v>138</v>
      </c>
      <c r="AJ30" s="54">
        <v>13</v>
      </c>
      <c r="AK30" s="54">
        <v>472</v>
      </c>
      <c r="AL30" s="15">
        <v>110</v>
      </c>
      <c r="AM30" s="19" t="s">
        <v>32</v>
      </c>
      <c r="AN30" s="15">
        <v>2</v>
      </c>
      <c r="AO30" s="3"/>
    </row>
    <row r="31" spans="1:41" ht="15" customHeight="1">
      <c r="A31" s="6"/>
      <c r="B31" s="7">
        <v>1</v>
      </c>
      <c r="C31" s="52">
        <v>4176</v>
      </c>
      <c r="D31" s="53">
        <v>40</v>
      </c>
      <c r="E31" s="54">
        <v>246</v>
      </c>
      <c r="F31" s="54">
        <v>333</v>
      </c>
      <c r="G31" s="54">
        <v>28</v>
      </c>
      <c r="H31" s="54">
        <v>160</v>
      </c>
      <c r="I31" s="54">
        <v>26</v>
      </c>
      <c r="J31" s="54" t="s">
        <v>138</v>
      </c>
      <c r="K31" s="54">
        <v>115</v>
      </c>
      <c r="L31" s="54">
        <v>59</v>
      </c>
      <c r="M31" s="54">
        <v>511</v>
      </c>
      <c r="N31" s="54">
        <v>348</v>
      </c>
      <c r="O31" s="54">
        <v>142</v>
      </c>
      <c r="P31" s="54">
        <v>175</v>
      </c>
      <c r="Q31" s="54">
        <v>26</v>
      </c>
      <c r="R31" s="54">
        <v>2</v>
      </c>
      <c r="S31" s="54">
        <v>2</v>
      </c>
      <c r="T31" s="54">
        <v>21</v>
      </c>
      <c r="U31" s="54">
        <v>364</v>
      </c>
      <c r="V31" s="54">
        <v>9</v>
      </c>
      <c r="W31" s="54" t="s">
        <v>138</v>
      </c>
      <c r="X31" s="54" t="s">
        <v>138</v>
      </c>
      <c r="Y31" s="54" t="s">
        <v>138</v>
      </c>
      <c r="Z31" s="54">
        <v>7</v>
      </c>
      <c r="AA31" s="54">
        <v>89</v>
      </c>
      <c r="AB31" s="54">
        <v>5</v>
      </c>
      <c r="AC31" s="54">
        <v>24</v>
      </c>
      <c r="AD31" s="54">
        <v>131</v>
      </c>
      <c r="AE31" s="54">
        <v>77</v>
      </c>
      <c r="AF31" s="54" t="s">
        <v>138</v>
      </c>
      <c r="AG31" s="54">
        <v>194</v>
      </c>
      <c r="AH31" s="54">
        <v>2</v>
      </c>
      <c r="AI31" s="54" t="s">
        <v>138</v>
      </c>
      <c r="AJ31" s="54">
        <v>4</v>
      </c>
      <c r="AK31" s="54">
        <v>785</v>
      </c>
      <c r="AL31" s="15">
        <v>246</v>
      </c>
      <c r="AM31" s="19" t="s">
        <v>31</v>
      </c>
      <c r="AN31" s="15">
        <v>230</v>
      </c>
      <c r="AO31" s="3"/>
    </row>
    <row r="32" spans="1:41" ht="15" customHeight="1">
      <c r="A32" s="6"/>
      <c r="B32" s="8" t="s">
        <v>36</v>
      </c>
      <c r="C32" s="52">
        <v>10464</v>
      </c>
      <c r="D32" s="53">
        <v>104</v>
      </c>
      <c r="E32" s="54">
        <v>537</v>
      </c>
      <c r="F32" s="54">
        <v>708</v>
      </c>
      <c r="G32" s="54">
        <v>101</v>
      </c>
      <c r="H32" s="54">
        <v>305</v>
      </c>
      <c r="I32" s="54">
        <v>38</v>
      </c>
      <c r="J32" s="54">
        <v>3</v>
      </c>
      <c r="K32" s="54">
        <v>234</v>
      </c>
      <c r="L32" s="54">
        <v>133</v>
      </c>
      <c r="M32" s="54">
        <v>1711</v>
      </c>
      <c r="N32" s="54">
        <v>1421</v>
      </c>
      <c r="O32" s="54">
        <v>225</v>
      </c>
      <c r="P32" s="54">
        <v>437</v>
      </c>
      <c r="Q32" s="54">
        <v>62</v>
      </c>
      <c r="R32" s="54">
        <v>5</v>
      </c>
      <c r="S32" s="54">
        <v>6</v>
      </c>
      <c r="T32" s="54">
        <v>34</v>
      </c>
      <c r="U32" s="54">
        <v>1010</v>
      </c>
      <c r="V32" s="54">
        <v>23</v>
      </c>
      <c r="W32" s="54">
        <v>1</v>
      </c>
      <c r="X32" s="54">
        <v>1</v>
      </c>
      <c r="Y32" s="54">
        <v>2</v>
      </c>
      <c r="Z32" s="54">
        <v>29</v>
      </c>
      <c r="AA32" s="54">
        <v>158</v>
      </c>
      <c r="AB32" s="54">
        <v>12</v>
      </c>
      <c r="AC32" s="54">
        <v>53</v>
      </c>
      <c r="AD32" s="54">
        <v>293</v>
      </c>
      <c r="AE32" s="54">
        <v>232</v>
      </c>
      <c r="AF32" s="54">
        <v>3</v>
      </c>
      <c r="AG32" s="54">
        <v>380</v>
      </c>
      <c r="AH32" s="54">
        <v>25</v>
      </c>
      <c r="AI32" s="54">
        <v>4</v>
      </c>
      <c r="AJ32" s="54">
        <v>30</v>
      </c>
      <c r="AK32" s="54">
        <v>1696</v>
      </c>
      <c r="AL32" s="15">
        <v>448</v>
      </c>
      <c r="AM32" s="19" t="s">
        <v>33</v>
      </c>
      <c r="AN32" s="15">
        <v>6384</v>
      </c>
      <c r="AO32" s="3"/>
    </row>
    <row r="33" spans="1:41" s="12" customFormat="1" ht="15" customHeight="1">
      <c r="A33" s="9" t="s">
        <v>37</v>
      </c>
      <c r="B33" s="10"/>
      <c r="C33" s="55">
        <v>2.0394686544342506</v>
      </c>
      <c r="D33" s="56">
        <v>2.201923</v>
      </c>
      <c r="E33" s="57">
        <v>2.057728</v>
      </c>
      <c r="F33" s="57">
        <v>2.152542</v>
      </c>
      <c r="G33" s="57">
        <v>3.059406</v>
      </c>
      <c r="H33" s="57">
        <v>1.901639</v>
      </c>
      <c r="I33" s="57">
        <v>1.815789</v>
      </c>
      <c r="J33" s="57" t="s">
        <v>138</v>
      </c>
      <c r="K33" s="57">
        <v>1.901709</v>
      </c>
      <c r="L33" s="57">
        <v>2.082707</v>
      </c>
      <c r="M33" s="57">
        <v>1.997078</v>
      </c>
      <c r="N33" s="57">
        <v>2.173821</v>
      </c>
      <c r="O33" s="57">
        <v>1.76</v>
      </c>
      <c r="P33" s="57">
        <v>2.084668</v>
      </c>
      <c r="Q33" s="57">
        <v>2.258065</v>
      </c>
      <c r="R33" s="57">
        <v>2</v>
      </c>
      <c r="S33" s="57">
        <v>2.333333</v>
      </c>
      <c r="T33" s="57">
        <v>1.647059</v>
      </c>
      <c r="U33" s="57">
        <v>2.025743</v>
      </c>
      <c r="V33" s="57">
        <v>2.173913</v>
      </c>
      <c r="W33" s="57" t="s">
        <v>138</v>
      </c>
      <c r="X33" s="57" t="s">
        <v>138</v>
      </c>
      <c r="Y33" s="57" t="s">
        <v>138</v>
      </c>
      <c r="Z33" s="57">
        <v>2.482759</v>
      </c>
      <c r="AA33" s="57">
        <v>1.848101</v>
      </c>
      <c r="AB33" s="57">
        <v>2.416667</v>
      </c>
      <c r="AC33" s="57">
        <v>2</v>
      </c>
      <c r="AD33" s="57">
        <v>2.215017</v>
      </c>
      <c r="AE33" s="57">
        <v>2.176724</v>
      </c>
      <c r="AF33" s="57" t="s">
        <v>138</v>
      </c>
      <c r="AG33" s="57">
        <v>1.978947</v>
      </c>
      <c r="AH33" s="57">
        <v>2.84</v>
      </c>
      <c r="AI33" s="57" t="s">
        <v>138</v>
      </c>
      <c r="AJ33" s="57">
        <v>2.566667</v>
      </c>
      <c r="AK33" s="57">
        <v>1.955778</v>
      </c>
      <c r="AL33" s="16">
        <v>1.705357</v>
      </c>
      <c r="AM33" s="20"/>
      <c r="AN33" s="16"/>
      <c r="AO33" s="11"/>
    </row>
    <row r="34" spans="1:41" ht="15" customHeight="1">
      <c r="A34" s="5" t="s">
        <v>168</v>
      </c>
      <c r="B34" s="5">
        <v>5</v>
      </c>
      <c r="C34" s="52">
        <v>5811</v>
      </c>
      <c r="D34" s="58">
        <v>14</v>
      </c>
      <c r="E34" s="59">
        <v>75</v>
      </c>
      <c r="F34" s="59">
        <v>224</v>
      </c>
      <c r="G34" s="59">
        <v>71</v>
      </c>
      <c r="H34" s="59">
        <v>25</v>
      </c>
      <c r="I34" s="59">
        <v>8</v>
      </c>
      <c r="J34" s="59">
        <v>3</v>
      </c>
      <c r="K34" s="59">
        <v>22</v>
      </c>
      <c r="L34" s="59">
        <v>19</v>
      </c>
      <c r="M34" s="59">
        <v>53</v>
      </c>
      <c r="N34" s="59">
        <v>52</v>
      </c>
      <c r="O34" s="59">
        <v>23</v>
      </c>
      <c r="P34" s="59">
        <v>43</v>
      </c>
      <c r="Q34" s="59">
        <v>3</v>
      </c>
      <c r="R34" s="59"/>
      <c r="S34" s="59">
        <v>1</v>
      </c>
      <c r="T34" s="59">
        <v>4</v>
      </c>
      <c r="U34" s="59">
        <v>60</v>
      </c>
      <c r="V34" s="59">
        <v>12</v>
      </c>
      <c r="W34" s="59"/>
      <c r="X34" s="59" t="s">
        <v>138</v>
      </c>
      <c r="Y34" s="59"/>
      <c r="Z34" s="59">
        <v>4</v>
      </c>
      <c r="AA34" s="59">
        <v>14</v>
      </c>
      <c r="AB34" s="59">
        <v>4</v>
      </c>
      <c r="AC34" s="59">
        <v>13</v>
      </c>
      <c r="AD34" s="59">
        <v>50</v>
      </c>
      <c r="AE34" s="59">
        <v>4595</v>
      </c>
      <c r="AF34" s="59">
        <v>199</v>
      </c>
      <c r="AG34" s="59">
        <v>24</v>
      </c>
      <c r="AH34" s="59">
        <v>1</v>
      </c>
      <c r="AI34" s="59"/>
      <c r="AJ34" s="59">
        <v>7</v>
      </c>
      <c r="AK34" s="59">
        <v>143</v>
      </c>
      <c r="AL34" s="14">
        <v>45</v>
      </c>
      <c r="AM34" s="18" t="s">
        <v>30</v>
      </c>
      <c r="AN34" s="14">
        <v>7197</v>
      </c>
      <c r="AO34" s="3"/>
    </row>
    <row r="35" spans="1:41" ht="15" customHeight="1">
      <c r="A35" s="6"/>
      <c r="B35" s="7">
        <v>4</v>
      </c>
      <c r="C35" s="52">
        <v>8570</v>
      </c>
      <c r="D35" s="53">
        <v>60</v>
      </c>
      <c r="E35" s="54">
        <v>186</v>
      </c>
      <c r="F35" s="54">
        <v>366</v>
      </c>
      <c r="G35" s="54">
        <v>87</v>
      </c>
      <c r="H35" s="54">
        <v>64</v>
      </c>
      <c r="I35" s="54">
        <v>12</v>
      </c>
      <c r="J35" s="54"/>
      <c r="K35" s="54">
        <v>78</v>
      </c>
      <c r="L35" s="54">
        <v>63</v>
      </c>
      <c r="M35" s="54">
        <v>233</v>
      </c>
      <c r="N35" s="54">
        <v>332</v>
      </c>
      <c r="O35" s="54">
        <v>76</v>
      </c>
      <c r="P35" s="54">
        <v>123</v>
      </c>
      <c r="Q35" s="54">
        <v>13</v>
      </c>
      <c r="R35" s="54">
        <v>1</v>
      </c>
      <c r="S35" s="54">
        <v>2</v>
      </c>
      <c r="T35" s="54">
        <v>13</v>
      </c>
      <c r="U35" s="54">
        <v>225</v>
      </c>
      <c r="V35" s="54">
        <v>16</v>
      </c>
      <c r="W35" s="54">
        <v>2</v>
      </c>
      <c r="X35" s="54" t="s">
        <v>138</v>
      </c>
      <c r="Y35" s="54"/>
      <c r="Z35" s="54">
        <v>6</v>
      </c>
      <c r="AA35" s="54">
        <v>35</v>
      </c>
      <c r="AB35" s="54">
        <v>2</v>
      </c>
      <c r="AC35" s="54">
        <v>11</v>
      </c>
      <c r="AD35" s="54">
        <v>138</v>
      </c>
      <c r="AE35" s="54">
        <v>5012</v>
      </c>
      <c r="AF35" s="54">
        <v>667</v>
      </c>
      <c r="AG35" s="54">
        <v>112</v>
      </c>
      <c r="AH35" s="54">
        <v>8</v>
      </c>
      <c r="AI35" s="54">
        <v>3</v>
      </c>
      <c r="AJ35" s="54">
        <v>25</v>
      </c>
      <c r="AK35" s="54">
        <v>504</v>
      </c>
      <c r="AL35" s="15">
        <v>95</v>
      </c>
      <c r="AM35" s="19">
        <v>11</v>
      </c>
      <c r="AN35" s="15">
        <v>14525</v>
      </c>
      <c r="AO35" s="3"/>
    </row>
    <row r="36" spans="1:41" ht="15" customHeight="1">
      <c r="A36" s="6"/>
      <c r="B36" s="7">
        <v>3</v>
      </c>
      <c r="C36" s="52">
        <v>11755</v>
      </c>
      <c r="D36" s="53">
        <v>109</v>
      </c>
      <c r="E36" s="54">
        <v>283</v>
      </c>
      <c r="F36" s="54">
        <v>456</v>
      </c>
      <c r="G36" s="54">
        <v>110</v>
      </c>
      <c r="H36" s="54">
        <v>128</v>
      </c>
      <c r="I36" s="54">
        <v>7</v>
      </c>
      <c r="J36" s="54"/>
      <c r="K36" s="54">
        <v>117</v>
      </c>
      <c r="L36" s="54">
        <v>79</v>
      </c>
      <c r="M36" s="54">
        <v>929</v>
      </c>
      <c r="N36" s="54">
        <v>1163</v>
      </c>
      <c r="O36" s="54">
        <v>110</v>
      </c>
      <c r="P36" s="54">
        <v>466</v>
      </c>
      <c r="Q36" s="54">
        <v>44</v>
      </c>
      <c r="R36" s="54">
        <v>1</v>
      </c>
      <c r="S36" s="54">
        <v>5</v>
      </c>
      <c r="T36" s="54">
        <v>18</v>
      </c>
      <c r="U36" s="54">
        <v>633</v>
      </c>
      <c r="V36" s="54">
        <v>20</v>
      </c>
      <c r="W36" s="54">
        <v>2</v>
      </c>
      <c r="X36" s="54" t="s">
        <v>138</v>
      </c>
      <c r="Y36" s="54">
        <v>1</v>
      </c>
      <c r="Z36" s="54">
        <v>25</v>
      </c>
      <c r="AA36" s="54">
        <v>97</v>
      </c>
      <c r="AB36" s="54">
        <v>5</v>
      </c>
      <c r="AC36" s="54">
        <v>32</v>
      </c>
      <c r="AD36" s="54">
        <v>213</v>
      </c>
      <c r="AE36" s="54">
        <v>3867</v>
      </c>
      <c r="AF36" s="54">
        <v>1233</v>
      </c>
      <c r="AG36" s="54">
        <v>216</v>
      </c>
      <c r="AH36" s="54">
        <v>49</v>
      </c>
      <c r="AI36" s="54">
        <v>10</v>
      </c>
      <c r="AJ36" s="54">
        <v>76</v>
      </c>
      <c r="AK36" s="54">
        <v>971</v>
      </c>
      <c r="AL36" s="15">
        <v>279</v>
      </c>
      <c r="AM36" s="19">
        <v>12</v>
      </c>
      <c r="AN36" s="15">
        <v>12846</v>
      </c>
      <c r="AO36" s="3"/>
    </row>
    <row r="37" spans="1:41" ht="15" customHeight="1">
      <c r="A37" s="6"/>
      <c r="B37" s="7">
        <v>2</v>
      </c>
      <c r="C37" s="52">
        <v>14242</v>
      </c>
      <c r="D37" s="53">
        <v>111</v>
      </c>
      <c r="E37" s="54">
        <v>667</v>
      </c>
      <c r="F37" s="54">
        <v>543</v>
      </c>
      <c r="G37" s="54">
        <v>50</v>
      </c>
      <c r="H37" s="54">
        <v>196</v>
      </c>
      <c r="I37" s="54">
        <v>6</v>
      </c>
      <c r="J37" s="54"/>
      <c r="K37" s="54">
        <v>234</v>
      </c>
      <c r="L37" s="54">
        <v>79</v>
      </c>
      <c r="M37" s="54">
        <v>3131</v>
      </c>
      <c r="N37" s="54">
        <v>2560</v>
      </c>
      <c r="O37" s="54">
        <v>164</v>
      </c>
      <c r="P37" s="54">
        <v>402</v>
      </c>
      <c r="Q37" s="54">
        <v>69</v>
      </c>
      <c r="R37" s="54">
        <v>4</v>
      </c>
      <c r="S37" s="54">
        <v>9</v>
      </c>
      <c r="T37" s="54">
        <v>41</v>
      </c>
      <c r="U37" s="54">
        <v>1336</v>
      </c>
      <c r="V37" s="54">
        <v>20</v>
      </c>
      <c r="W37" s="54">
        <v>1</v>
      </c>
      <c r="X37" s="54" t="s">
        <v>138</v>
      </c>
      <c r="Y37" s="54">
        <v>1</v>
      </c>
      <c r="Z37" s="54">
        <v>27</v>
      </c>
      <c r="AA37" s="54">
        <v>116</v>
      </c>
      <c r="AB37" s="54">
        <v>3</v>
      </c>
      <c r="AC37" s="54">
        <v>33</v>
      </c>
      <c r="AD37" s="54">
        <v>164</v>
      </c>
      <c r="AE37" s="54">
        <v>836</v>
      </c>
      <c r="AF37" s="54">
        <v>689</v>
      </c>
      <c r="AG37" s="54">
        <v>272</v>
      </c>
      <c r="AH37" s="54">
        <v>62</v>
      </c>
      <c r="AI37" s="54">
        <v>8</v>
      </c>
      <c r="AJ37" s="54">
        <v>79</v>
      </c>
      <c r="AK37" s="54">
        <v>1811</v>
      </c>
      <c r="AL37" s="15">
        <v>518</v>
      </c>
      <c r="AM37" s="19" t="s">
        <v>32</v>
      </c>
      <c r="AN37" s="15">
        <v>3</v>
      </c>
      <c r="AO37" s="3"/>
    </row>
    <row r="38" spans="1:41" ht="15" customHeight="1">
      <c r="A38" s="6"/>
      <c r="B38" s="7">
        <v>1</v>
      </c>
      <c r="C38" s="52">
        <v>16846</v>
      </c>
      <c r="D38" s="53">
        <v>231</v>
      </c>
      <c r="E38" s="54">
        <v>958</v>
      </c>
      <c r="F38" s="54">
        <v>1534</v>
      </c>
      <c r="G38" s="54">
        <v>152</v>
      </c>
      <c r="H38" s="54">
        <v>607</v>
      </c>
      <c r="I38" s="54">
        <v>70</v>
      </c>
      <c r="J38" s="54">
        <v>5</v>
      </c>
      <c r="K38" s="54">
        <v>543</v>
      </c>
      <c r="L38" s="54">
        <v>252</v>
      </c>
      <c r="M38" s="54">
        <v>1725</v>
      </c>
      <c r="N38" s="54">
        <v>1077</v>
      </c>
      <c r="O38" s="54">
        <v>652</v>
      </c>
      <c r="P38" s="54">
        <v>603</v>
      </c>
      <c r="Q38" s="54">
        <v>140</v>
      </c>
      <c r="R38" s="54">
        <v>4</v>
      </c>
      <c r="S38" s="54">
        <v>10</v>
      </c>
      <c r="T38" s="54">
        <v>118</v>
      </c>
      <c r="U38" s="54">
        <v>1336</v>
      </c>
      <c r="V38" s="54">
        <v>44</v>
      </c>
      <c r="W38" s="54"/>
      <c r="X38" s="54" t="s">
        <v>138</v>
      </c>
      <c r="Y38" s="54">
        <v>10</v>
      </c>
      <c r="Z38" s="54">
        <v>22</v>
      </c>
      <c r="AA38" s="54">
        <v>458</v>
      </c>
      <c r="AB38" s="54">
        <v>16</v>
      </c>
      <c r="AC38" s="54">
        <v>83</v>
      </c>
      <c r="AD38" s="54">
        <v>585</v>
      </c>
      <c r="AE38" s="54">
        <v>134</v>
      </c>
      <c r="AF38" s="54">
        <v>949</v>
      </c>
      <c r="AG38" s="54">
        <v>653</v>
      </c>
      <c r="AH38" s="54">
        <v>9</v>
      </c>
      <c r="AI38" s="54">
        <v>1</v>
      </c>
      <c r="AJ38" s="54">
        <v>29</v>
      </c>
      <c r="AK38" s="54">
        <v>2892</v>
      </c>
      <c r="AL38" s="15">
        <v>942</v>
      </c>
      <c r="AM38" s="19" t="s">
        <v>31</v>
      </c>
      <c r="AN38" s="15">
        <v>1650</v>
      </c>
      <c r="AO38" s="3"/>
    </row>
    <row r="39" spans="1:41" ht="15" customHeight="1">
      <c r="A39" s="6"/>
      <c r="B39" s="8" t="s">
        <v>36</v>
      </c>
      <c r="C39" s="52">
        <v>57224</v>
      </c>
      <c r="D39" s="53">
        <v>525</v>
      </c>
      <c r="E39" s="54">
        <v>2169</v>
      </c>
      <c r="F39" s="54">
        <v>3123</v>
      </c>
      <c r="G39" s="54">
        <v>470</v>
      </c>
      <c r="H39" s="54">
        <v>1020</v>
      </c>
      <c r="I39" s="54">
        <v>103</v>
      </c>
      <c r="J39" s="54">
        <v>8</v>
      </c>
      <c r="K39" s="54">
        <v>994</v>
      </c>
      <c r="L39" s="54">
        <v>492</v>
      </c>
      <c r="M39" s="54">
        <v>6071</v>
      </c>
      <c r="N39" s="54">
        <v>5184</v>
      </c>
      <c r="O39" s="54">
        <v>1025</v>
      </c>
      <c r="P39" s="54">
        <v>1637</v>
      </c>
      <c r="Q39" s="54">
        <v>269</v>
      </c>
      <c r="R39" s="54">
        <v>10</v>
      </c>
      <c r="S39" s="54">
        <v>27</v>
      </c>
      <c r="T39" s="54">
        <v>194</v>
      </c>
      <c r="U39" s="54">
        <v>3590</v>
      </c>
      <c r="V39" s="54">
        <v>112</v>
      </c>
      <c r="W39" s="54">
        <v>5</v>
      </c>
      <c r="X39" s="54">
        <v>3</v>
      </c>
      <c r="Y39" s="54">
        <v>12</v>
      </c>
      <c r="Z39" s="54">
        <v>84</v>
      </c>
      <c r="AA39" s="54">
        <v>720</v>
      </c>
      <c r="AB39" s="54">
        <v>30</v>
      </c>
      <c r="AC39" s="54">
        <v>172</v>
      </c>
      <c r="AD39" s="54">
        <v>1150</v>
      </c>
      <c r="AE39" s="54">
        <v>14444</v>
      </c>
      <c r="AF39" s="54">
        <v>3737</v>
      </c>
      <c r="AG39" s="54">
        <v>1277</v>
      </c>
      <c r="AH39" s="54">
        <v>129</v>
      </c>
      <c r="AI39" s="54">
        <v>22</v>
      </c>
      <c r="AJ39" s="54">
        <v>216</v>
      </c>
      <c r="AK39" s="54">
        <v>6321</v>
      </c>
      <c r="AL39" s="15">
        <v>1879</v>
      </c>
      <c r="AM39" s="19" t="s">
        <v>33</v>
      </c>
      <c r="AN39" s="15">
        <v>36221</v>
      </c>
      <c r="AO39" s="3"/>
    </row>
    <row r="40" spans="1:41" s="12" customFormat="1" ht="15" customHeight="1">
      <c r="A40" s="9" t="s">
        <v>37</v>
      </c>
      <c r="B40" s="10"/>
      <c r="C40" s="55">
        <v>2.515203411156158</v>
      </c>
      <c r="D40" s="56">
        <v>2.07619</v>
      </c>
      <c r="E40" s="57">
        <v>1.964039</v>
      </c>
      <c r="F40" s="57">
        <v>2.104387</v>
      </c>
      <c r="G40" s="57">
        <v>2.734043</v>
      </c>
      <c r="H40" s="57">
        <v>1.729412</v>
      </c>
      <c r="I40" s="57">
        <v>1.854369</v>
      </c>
      <c r="J40" s="57">
        <v>2.5</v>
      </c>
      <c r="K40" s="57">
        <v>1.794769</v>
      </c>
      <c r="L40" s="57">
        <v>2.020325</v>
      </c>
      <c r="M40" s="57">
        <v>1.971833</v>
      </c>
      <c r="N40" s="57">
        <v>2.174769</v>
      </c>
      <c r="O40" s="57">
        <v>1.686829</v>
      </c>
      <c r="P40" s="57">
        <v>2.145388</v>
      </c>
      <c r="Q40" s="57">
        <v>1.773234</v>
      </c>
      <c r="R40" s="57">
        <v>1.9</v>
      </c>
      <c r="S40" s="57">
        <v>2.074074</v>
      </c>
      <c r="T40" s="57">
        <v>1.680412</v>
      </c>
      <c r="U40" s="57">
        <v>1.979666</v>
      </c>
      <c r="V40" s="57">
        <v>2.392857</v>
      </c>
      <c r="W40" s="57">
        <v>3.2</v>
      </c>
      <c r="X40" s="57" t="s">
        <v>138</v>
      </c>
      <c r="Y40" s="57">
        <v>1.25</v>
      </c>
      <c r="Z40" s="57">
        <v>2.321429</v>
      </c>
      <c r="AA40" s="57">
        <v>1.654167</v>
      </c>
      <c r="AB40" s="57">
        <v>2.166667</v>
      </c>
      <c r="AC40" s="57">
        <v>2.05814</v>
      </c>
      <c r="AD40" s="57">
        <v>2.046957</v>
      </c>
      <c r="AE40" s="57">
        <v>3.906813</v>
      </c>
      <c r="AF40" s="57">
        <v>2.592721</v>
      </c>
      <c r="AG40" s="57">
        <v>1.889585</v>
      </c>
      <c r="AH40" s="57">
        <v>2.457364</v>
      </c>
      <c r="AI40" s="57">
        <v>2.681818</v>
      </c>
      <c r="AJ40" s="57">
        <v>2.546296</v>
      </c>
      <c r="AK40" s="57">
        <v>1.92343</v>
      </c>
      <c r="AL40" s="16">
        <v>1.820117</v>
      </c>
      <c r="AM40" s="20"/>
      <c r="AN40" s="16"/>
      <c r="AO40" s="11"/>
    </row>
    <row r="41" spans="1:41" ht="15" customHeight="1">
      <c r="A41" s="5" t="s">
        <v>169</v>
      </c>
      <c r="B41" s="5">
        <v>5</v>
      </c>
      <c r="C41" s="52">
        <v>2005</v>
      </c>
      <c r="D41" s="58">
        <v>20</v>
      </c>
      <c r="E41" s="59">
        <v>209</v>
      </c>
      <c r="F41" s="59">
        <v>265</v>
      </c>
      <c r="G41" s="59">
        <v>153</v>
      </c>
      <c r="H41" s="59">
        <v>85</v>
      </c>
      <c r="I41" s="59">
        <v>21</v>
      </c>
      <c r="J41" s="59">
        <v>10</v>
      </c>
      <c r="K41" s="59">
        <v>34</v>
      </c>
      <c r="L41" s="59">
        <v>26</v>
      </c>
      <c r="M41" s="59">
        <v>106</v>
      </c>
      <c r="N41" s="59">
        <v>118</v>
      </c>
      <c r="O41" s="59">
        <v>32</v>
      </c>
      <c r="P41" s="59">
        <v>78</v>
      </c>
      <c r="Q41" s="59">
        <v>15</v>
      </c>
      <c r="R41" s="59">
        <v>4</v>
      </c>
      <c r="S41" s="59">
        <v>7</v>
      </c>
      <c r="T41" s="59">
        <v>9</v>
      </c>
      <c r="U41" s="59">
        <v>80</v>
      </c>
      <c r="V41" s="59">
        <v>12</v>
      </c>
      <c r="W41" s="59" t="s">
        <v>138</v>
      </c>
      <c r="X41" s="59" t="s">
        <v>138</v>
      </c>
      <c r="Y41" s="59">
        <v>3</v>
      </c>
      <c r="Z41" s="59">
        <v>9</v>
      </c>
      <c r="AA41" s="59">
        <v>43</v>
      </c>
      <c r="AB41" s="59">
        <v>22</v>
      </c>
      <c r="AC41" s="59">
        <v>38</v>
      </c>
      <c r="AD41" s="59">
        <v>114</v>
      </c>
      <c r="AE41" s="59">
        <v>73</v>
      </c>
      <c r="AF41" s="59">
        <v>7</v>
      </c>
      <c r="AG41" s="59">
        <v>64</v>
      </c>
      <c r="AH41" s="59">
        <v>6</v>
      </c>
      <c r="AI41" s="59"/>
      <c r="AJ41" s="59">
        <v>5</v>
      </c>
      <c r="AK41" s="59">
        <v>285</v>
      </c>
      <c r="AL41" s="14">
        <v>50</v>
      </c>
      <c r="AM41" s="18" t="s">
        <v>30</v>
      </c>
      <c r="AN41" s="14">
        <v>1970</v>
      </c>
      <c r="AO41" s="3"/>
    </row>
    <row r="42" spans="1:41" ht="15" customHeight="1">
      <c r="A42" s="6"/>
      <c r="B42" s="7">
        <v>4</v>
      </c>
      <c r="C42" s="52">
        <v>3418</v>
      </c>
      <c r="D42" s="53">
        <v>72</v>
      </c>
      <c r="E42" s="54">
        <v>259</v>
      </c>
      <c r="F42" s="54">
        <v>264</v>
      </c>
      <c r="G42" s="54">
        <v>84</v>
      </c>
      <c r="H42" s="54">
        <v>121</v>
      </c>
      <c r="I42" s="54">
        <v>20</v>
      </c>
      <c r="J42" s="54">
        <v>7</v>
      </c>
      <c r="K42" s="54">
        <v>94</v>
      </c>
      <c r="L42" s="54">
        <v>57</v>
      </c>
      <c r="M42" s="54">
        <v>329</v>
      </c>
      <c r="N42" s="54">
        <v>398</v>
      </c>
      <c r="O42" s="54">
        <v>101</v>
      </c>
      <c r="P42" s="54">
        <v>157</v>
      </c>
      <c r="Q42" s="54">
        <v>18</v>
      </c>
      <c r="R42" s="54">
        <v>2</v>
      </c>
      <c r="S42" s="54">
        <v>8</v>
      </c>
      <c r="T42" s="54">
        <v>13</v>
      </c>
      <c r="U42" s="54">
        <v>226</v>
      </c>
      <c r="V42" s="54">
        <v>12</v>
      </c>
      <c r="W42" s="54" t="s">
        <v>138</v>
      </c>
      <c r="X42" s="54" t="s">
        <v>138</v>
      </c>
      <c r="Y42" s="54">
        <v>1</v>
      </c>
      <c r="Z42" s="54">
        <v>9</v>
      </c>
      <c r="AA42" s="54">
        <v>59</v>
      </c>
      <c r="AB42" s="54">
        <v>11</v>
      </c>
      <c r="AC42" s="54">
        <v>32</v>
      </c>
      <c r="AD42" s="54">
        <v>146</v>
      </c>
      <c r="AE42" s="54">
        <v>142</v>
      </c>
      <c r="AF42" s="54">
        <v>15</v>
      </c>
      <c r="AG42" s="54">
        <v>142</v>
      </c>
      <c r="AH42" s="54">
        <v>8</v>
      </c>
      <c r="AI42" s="54">
        <v>2</v>
      </c>
      <c r="AJ42" s="54">
        <v>19</v>
      </c>
      <c r="AK42" s="54">
        <v>508</v>
      </c>
      <c r="AL42" s="15">
        <v>82</v>
      </c>
      <c r="AM42" s="19">
        <v>11</v>
      </c>
      <c r="AN42" s="15">
        <v>4104</v>
      </c>
      <c r="AO42" s="3"/>
    </row>
    <row r="43" spans="1:41" ht="15" customHeight="1">
      <c r="A43" s="6"/>
      <c r="B43" s="7">
        <v>3</v>
      </c>
      <c r="C43" s="52">
        <v>4773</v>
      </c>
      <c r="D43" s="53">
        <v>84</v>
      </c>
      <c r="E43" s="54">
        <v>242</v>
      </c>
      <c r="F43" s="54">
        <v>249</v>
      </c>
      <c r="G43" s="54">
        <v>77</v>
      </c>
      <c r="H43" s="54">
        <v>145</v>
      </c>
      <c r="I43" s="54">
        <v>19</v>
      </c>
      <c r="J43" s="54">
        <v>4</v>
      </c>
      <c r="K43" s="54">
        <v>86</v>
      </c>
      <c r="L43" s="54">
        <v>48</v>
      </c>
      <c r="M43" s="54">
        <v>701</v>
      </c>
      <c r="N43" s="54">
        <v>709</v>
      </c>
      <c r="O43" s="54">
        <v>83</v>
      </c>
      <c r="P43" s="54">
        <v>351</v>
      </c>
      <c r="Q43" s="54">
        <v>51</v>
      </c>
      <c r="R43" s="54">
        <v>3</v>
      </c>
      <c r="S43" s="54">
        <v>4</v>
      </c>
      <c r="T43" s="54">
        <v>22</v>
      </c>
      <c r="U43" s="54">
        <v>389</v>
      </c>
      <c r="V43" s="54">
        <v>14</v>
      </c>
      <c r="W43" s="54" t="s">
        <v>138</v>
      </c>
      <c r="X43" s="54" t="s">
        <v>138</v>
      </c>
      <c r="Y43" s="54">
        <v>4</v>
      </c>
      <c r="Z43" s="54">
        <v>10</v>
      </c>
      <c r="AA43" s="54">
        <v>120</v>
      </c>
      <c r="AB43" s="54">
        <v>11</v>
      </c>
      <c r="AC43" s="54">
        <v>27</v>
      </c>
      <c r="AD43" s="54">
        <v>130</v>
      </c>
      <c r="AE43" s="54">
        <v>205</v>
      </c>
      <c r="AF43" s="54">
        <v>22</v>
      </c>
      <c r="AG43" s="54">
        <v>169</v>
      </c>
      <c r="AH43" s="54">
        <v>33</v>
      </c>
      <c r="AI43" s="54">
        <v>7</v>
      </c>
      <c r="AJ43" s="54">
        <v>45</v>
      </c>
      <c r="AK43" s="54">
        <v>542</v>
      </c>
      <c r="AL43" s="15">
        <v>166</v>
      </c>
      <c r="AM43" s="19">
        <v>12</v>
      </c>
      <c r="AN43" s="15">
        <v>3662</v>
      </c>
      <c r="AO43" s="3"/>
    </row>
    <row r="44" spans="1:41" ht="15" customHeight="1">
      <c r="A44" s="6"/>
      <c r="B44" s="7">
        <v>2</v>
      </c>
      <c r="C44" s="52">
        <v>4728</v>
      </c>
      <c r="D44" s="53">
        <v>55</v>
      </c>
      <c r="E44" s="54">
        <v>296</v>
      </c>
      <c r="F44" s="54">
        <v>234</v>
      </c>
      <c r="G44" s="54">
        <v>27</v>
      </c>
      <c r="H44" s="54">
        <v>112</v>
      </c>
      <c r="I44" s="54">
        <v>7</v>
      </c>
      <c r="J44" s="54">
        <v>1</v>
      </c>
      <c r="K44" s="54">
        <v>123</v>
      </c>
      <c r="L44" s="54">
        <v>35</v>
      </c>
      <c r="M44" s="54">
        <v>929</v>
      </c>
      <c r="N44" s="54">
        <v>619</v>
      </c>
      <c r="O44" s="54">
        <v>68</v>
      </c>
      <c r="P44" s="54">
        <v>218</v>
      </c>
      <c r="Q44" s="54">
        <v>28</v>
      </c>
      <c r="R44" s="54">
        <v>2</v>
      </c>
      <c r="S44" s="54">
        <v>3</v>
      </c>
      <c r="T44" s="54">
        <v>33</v>
      </c>
      <c r="U44" s="54">
        <v>461</v>
      </c>
      <c r="V44" s="54">
        <v>5</v>
      </c>
      <c r="W44" s="54" t="s">
        <v>138</v>
      </c>
      <c r="X44" s="54" t="s">
        <v>138</v>
      </c>
      <c r="Y44" s="54">
        <v>3</v>
      </c>
      <c r="Z44" s="54">
        <v>22</v>
      </c>
      <c r="AA44" s="54">
        <v>68</v>
      </c>
      <c r="AB44" s="54">
        <v>15</v>
      </c>
      <c r="AC44" s="54">
        <v>38</v>
      </c>
      <c r="AD44" s="54">
        <v>97</v>
      </c>
      <c r="AE44" s="54">
        <v>172</v>
      </c>
      <c r="AF44" s="54">
        <v>7</v>
      </c>
      <c r="AG44" s="54">
        <v>157</v>
      </c>
      <c r="AH44" s="54">
        <v>25</v>
      </c>
      <c r="AI44" s="54">
        <v>5</v>
      </c>
      <c r="AJ44" s="54">
        <v>21</v>
      </c>
      <c r="AK44" s="54">
        <v>681</v>
      </c>
      <c r="AL44" s="15">
        <v>160</v>
      </c>
      <c r="AM44" s="19" t="s">
        <v>32</v>
      </c>
      <c r="AN44" s="15">
        <v>4</v>
      </c>
      <c r="AO44" s="3"/>
    </row>
    <row r="45" spans="1:41" ht="15" customHeight="1">
      <c r="A45" s="6"/>
      <c r="B45" s="7">
        <v>1</v>
      </c>
      <c r="C45" s="52">
        <v>3516</v>
      </c>
      <c r="D45" s="53">
        <v>48</v>
      </c>
      <c r="E45" s="54">
        <v>219</v>
      </c>
      <c r="F45" s="54">
        <v>313</v>
      </c>
      <c r="G45" s="54">
        <v>57</v>
      </c>
      <c r="H45" s="54">
        <v>183</v>
      </c>
      <c r="I45" s="54">
        <v>46</v>
      </c>
      <c r="J45" s="54">
        <v>5</v>
      </c>
      <c r="K45" s="54">
        <v>120</v>
      </c>
      <c r="L45" s="54">
        <v>60</v>
      </c>
      <c r="M45" s="54">
        <v>282</v>
      </c>
      <c r="N45" s="54">
        <v>131</v>
      </c>
      <c r="O45" s="54">
        <v>137</v>
      </c>
      <c r="P45" s="54">
        <v>200</v>
      </c>
      <c r="Q45" s="54">
        <v>44</v>
      </c>
      <c r="R45" s="54"/>
      <c r="S45" s="54">
        <v>3</v>
      </c>
      <c r="T45" s="54">
        <v>31</v>
      </c>
      <c r="U45" s="54">
        <v>200</v>
      </c>
      <c r="V45" s="54">
        <v>13</v>
      </c>
      <c r="W45" s="54" t="s">
        <v>138</v>
      </c>
      <c r="X45" s="54" t="s">
        <v>138</v>
      </c>
      <c r="Y45" s="54">
        <v>5</v>
      </c>
      <c r="Z45" s="54">
        <v>9</v>
      </c>
      <c r="AA45" s="54">
        <v>134</v>
      </c>
      <c r="AB45" s="54">
        <v>3</v>
      </c>
      <c r="AC45" s="54">
        <v>35</v>
      </c>
      <c r="AD45" s="54">
        <v>159</v>
      </c>
      <c r="AE45" s="54">
        <v>95</v>
      </c>
      <c r="AF45" s="54">
        <v>15</v>
      </c>
      <c r="AG45" s="54">
        <v>206</v>
      </c>
      <c r="AH45" s="54">
        <v>7</v>
      </c>
      <c r="AI45" s="54">
        <v>2</v>
      </c>
      <c r="AJ45" s="54">
        <v>9</v>
      </c>
      <c r="AK45" s="54">
        <v>537</v>
      </c>
      <c r="AL45" s="15">
        <v>207</v>
      </c>
      <c r="AM45" s="19" t="s">
        <v>31</v>
      </c>
      <c r="AN45" s="15">
        <v>343</v>
      </c>
      <c r="AO45" s="3"/>
    </row>
    <row r="46" spans="1:41" ht="15" customHeight="1">
      <c r="A46" s="6"/>
      <c r="B46" s="8" t="s">
        <v>36</v>
      </c>
      <c r="C46" s="52">
        <v>18440</v>
      </c>
      <c r="D46" s="53">
        <v>279</v>
      </c>
      <c r="E46" s="54">
        <v>1225</v>
      </c>
      <c r="F46" s="54">
        <v>1325</v>
      </c>
      <c r="G46" s="54">
        <v>398</v>
      </c>
      <c r="H46" s="54">
        <v>646</v>
      </c>
      <c r="I46" s="54">
        <v>113</v>
      </c>
      <c r="J46" s="54">
        <v>27</v>
      </c>
      <c r="K46" s="54">
        <v>457</v>
      </c>
      <c r="L46" s="54">
        <v>226</v>
      </c>
      <c r="M46" s="54">
        <v>2347</v>
      </c>
      <c r="N46" s="54">
        <v>1975</v>
      </c>
      <c r="O46" s="54">
        <v>421</v>
      </c>
      <c r="P46" s="54">
        <v>1004</v>
      </c>
      <c r="Q46" s="54">
        <v>156</v>
      </c>
      <c r="R46" s="54">
        <v>11</v>
      </c>
      <c r="S46" s="54">
        <v>25</v>
      </c>
      <c r="T46" s="54">
        <v>108</v>
      </c>
      <c r="U46" s="54">
        <v>1356</v>
      </c>
      <c r="V46" s="54">
        <v>56</v>
      </c>
      <c r="W46" s="54">
        <v>1</v>
      </c>
      <c r="X46" s="54">
        <v>4</v>
      </c>
      <c r="Y46" s="54">
        <v>16</v>
      </c>
      <c r="Z46" s="54">
        <v>59</v>
      </c>
      <c r="AA46" s="54">
        <v>424</v>
      </c>
      <c r="AB46" s="54">
        <v>62</v>
      </c>
      <c r="AC46" s="54">
        <v>170</v>
      </c>
      <c r="AD46" s="54">
        <v>646</v>
      </c>
      <c r="AE46" s="54">
        <v>687</v>
      </c>
      <c r="AF46" s="54">
        <v>66</v>
      </c>
      <c r="AG46" s="54">
        <v>738</v>
      </c>
      <c r="AH46" s="54">
        <v>79</v>
      </c>
      <c r="AI46" s="54">
        <v>16</v>
      </c>
      <c r="AJ46" s="54">
        <v>99</v>
      </c>
      <c r="AK46" s="54">
        <v>2553</v>
      </c>
      <c r="AL46" s="15">
        <v>665</v>
      </c>
      <c r="AM46" s="19" t="s">
        <v>33</v>
      </c>
      <c r="AN46" s="15">
        <v>10083</v>
      </c>
      <c r="AO46" s="3"/>
    </row>
    <row r="47" spans="1:41" s="12" customFormat="1" ht="15" customHeight="1">
      <c r="A47" s="9" t="s">
        <v>37</v>
      </c>
      <c r="B47" s="10"/>
      <c r="C47" s="55">
        <v>2.7650759219088936</v>
      </c>
      <c r="D47" s="56">
        <v>2.860215</v>
      </c>
      <c r="E47" s="57">
        <v>2.953469</v>
      </c>
      <c r="F47" s="57">
        <v>2.950189</v>
      </c>
      <c r="G47" s="57">
        <v>3.625628</v>
      </c>
      <c r="H47" s="57">
        <v>2.710526</v>
      </c>
      <c r="I47" s="57">
        <v>2.672566</v>
      </c>
      <c r="J47" s="57">
        <v>3.592593</v>
      </c>
      <c r="K47" s="57">
        <v>2.560175</v>
      </c>
      <c r="L47" s="57">
        <v>2.79646</v>
      </c>
      <c r="M47" s="57">
        <v>2.594376</v>
      </c>
      <c r="N47" s="57">
        <v>2.874937</v>
      </c>
      <c r="O47" s="57">
        <v>2.579572</v>
      </c>
      <c r="P47" s="57">
        <v>2.696215</v>
      </c>
      <c r="Q47" s="57">
        <v>2.564103</v>
      </c>
      <c r="R47" s="57">
        <v>3.727273</v>
      </c>
      <c r="S47" s="57">
        <v>3.52</v>
      </c>
      <c r="T47" s="57">
        <v>2.407407</v>
      </c>
      <c r="U47" s="57">
        <v>2.649705</v>
      </c>
      <c r="V47" s="57">
        <v>3.089286</v>
      </c>
      <c r="W47" s="57" t="s">
        <v>138</v>
      </c>
      <c r="X47" s="57" t="s">
        <v>138</v>
      </c>
      <c r="Y47" s="57">
        <v>2.625</v>
      </c>
      <c r="Z47" s="57">
        <v>2.779661</v>
      </c>
      <c r="AA47" s="57">
        <v>2.549528</v>
      </c>
      <c r="AB47" s="57">
        <v>3.548387</v>
      </c>
      <c r="AC47" s="57">
        <v>3</v>
      </c>
      <c r="AD47" s="57">
        <v>2.936533</v>
      </c>
      <c r="AE47" s="57">
        <v>2.892285</v>
      </c>
      <c r="AF47" s="57">
        <v>2.878788</v>
      </c>
      <c r="AG47" s="57">
        <v>2.594851</v>
      </c>
      <c r="AH47" s="57">
        <v>2.759494</v>
      </c>
      <c r="AI47" s="57">
        <v>2.5625</v>
      </c>
      <c r="AJ47" s="57">
        <v>2.89899</v>
      </c>
      <c r="AK47" s="57">
        <v>2.734822</v>
      </c>
      <c r="AL47" s="16">
        <v>2.410526</v>
      </c>
      <c r="AM47" s="20"/>
      <c r="AN47" s="16"/>
      <c r="AO47" s="11"/>
    </row>
    <row r="48" spans="1:41" ht="15" customHeight="1">
      <c r="A48" s="5" t="s">
        <v>170</v>
      </c>
      <c r="B48" s="5">
        <v>5</v>
      </c>
      <c r="C48" s="52">
        <v>2178</v>
      </c>
      <c r="D48" s="58">
        <v>13</v>
      </c>
      <c r="E48" s="59">
        <v>55</v>
      </c>
      <c r="F48" s="59">
        <v>102</v>
      </c>
      <c r="G48" s="59">
        <v>36</v>
      </c>
      <c r="H48" s="59">
        <v>24</v>
      </c>
      <c r="I48" s="59">
        <v>7</v>
      </c>
      <c r="J48" s="59">
        <v>4</v>
      </c>
      <c r="K48" s="59">
        <v>15</v>
      </c>
      <c r="L48" s="59">
        <v>8</v>
      </c>
      <c r="M48" s="59">
        <v>26</v>
      </c>
      <c r="N48" s="59">
        <v>34</v>
      </c>
      <c r="O48" s="59">
        <v>11</v>
      </c>
      <c r="P48" s="59">
        <v>24</v>
      </c>
      <c r="Q48" s="59">
        <v>9</v>
      </c>
      <c r="R48" s="59" t="s">
        <v>138</v>
      </c>
      <c r="S48" s="59">
        <v>2</v>
      </c>
      <c r="T48" s="59">
        <v>1</v>
      </c>
      <c r="U48" s="59">
        <v>37</v>
      </c>
      <c r="V48" s="59">
        <v>2</v>
      </c>
      <c r="W48" s="59">
        <v>2</v>
      </c>
      <c r="X48" s="59"/>
      <c r="Y48" s="59" t="s">
        <v>138</v>
      </c>
      <c r="Z48" s="59">
        <v>2</v>
      </c>
      <c r="AA48" s="59">
        <v>10</v>
      </c>
      <c r="AB48" s="59">
        <v>3</v>
      </c>
      <c r="AC48" s="59">
        <v>6</v>
      </c>
      <c r="AD48" s="59">
        <v>37</v>
      </c>
      <c r="AE48" s="59">
        <v>1495</v>
      </c>
      <c r="AF48" s="59">
        <v>69</v>
      </c>
      <c r="AG48" s="59">
        <v>24</v>
      </c>
      <c r="AH48" s="59">
        <v>3</v>
      </c>
      <c r="AI48" s="59"/>
      <c r="AJ48" s="59">
        <v>6</v>
      </c>
      <c r="AK48" s="59">
        <v>84</v>
      </c>
      <c r="AL48" s="14">
        <v>27</v>
      </c>
      <c r="AM48" s="18" t="s">
        <v>30</v>
      </c>
      <c r="AN48" s="14">
        <v>3009</v>
      </c>
      <c r="AO48" s="3"/>
    </row>
    <row r="49" spans="1:41" ht="15" customHeight="1">
      <c r="A49" s="6"/>
      <c r="B49" s="7">
        <v>4</v>
      </c>
      <c r="C49" s="52">
        <v>3561</v>
      </c>
      <c r="D49" s="53">
        <v>34</v>
      </c>
      <c r="E49" s="54">
        <v>96</v>
      </c>
      <c r="F49" s="54">
        <v>152</v>
      </c>
      <c r="G49" s="54">
        <v>33</v>
      </c>
      <c r="H49" s="54">
        <v>41</v>
      </c>
      <c r="I49" s="54">
        <v>9</v>
      </c>
      <c r="J49" s="54">
        <v>3</v>
      </c>
      <c r="K49" s="54">
        <v>42</v>
      </c>
      <c r="L49" s="54">
        <v>25</v>
      </c>
      <c r="M49" s="54">
        <v>117</v>
      </c>
      <c r="N49" s="54">
        <v>159</v>
      </c>
      <c r="O49" s="54">
        <v>65</v>
      </c>
      <c r="P49" s="54">
        <v>64</v>
      </c>
      <c r="Q49" s="54">
        <v>6</v>
      </c>
      <c r="R49" s="54" t="s">
        <v>138</v>
      </c>
      <c r="S49" s="54">
        <v>1</v>
      </c>
      <c r="T49" s="54">
        <v>2</v>
      </c>
      <c r="U49" s="54">
        <v>90</v>
      </c>
      <c r="V49" s="54">
        <v>9</v>
      </c>
      <c r="W49" s="54">
        <v>6</v>
      </c>
      <c r="X49" s="54"/>
      <c r="Y49" s="54" t="s">
        <v>138</v>
      </c>
      <c r="Z49" s="54">
        <v>5</v>
      </c>
      <c r="AA49" s="54">
        <v>17</v>
      </c>
      <c r="AB49" s="54">
        <v>2</v>
      </c>
      <c r="AC49" s="54">
        <v>6</v>
      </c>
      <c r="AD49" s="54">
        <v>93</v>
      </c>
      <c r="AE49" s="54">
        <v>1914</v>
      </c>
      <c r="AF49" s="54">
        <v>179</v>
      </c>
      <c r="AG49" s="54">
        <v>76</v>
      </c>
      <c r="AH49" s="54">
        <v>9</v>
      </c>
      <c r="AI49" s="54">
        <v>2</v>
      </c>
      <c r="AJ49" s="54">
        <v>11</v>
      </c>
      <c r="AK49" s="54">
        <v>247</v>
      </c>
      <c r="AL49" s="15">
        <v>46</v>
      </c>
      <c r="AM49" s="19">
        <v>11</v>
      </c>
      <c r="AN49" s="15">
        <v>6044</v>
      </c>
      <c r="AO49" s="3"/>
    </row>
    <row r="50" spans="1:41" ht="15" customHeight="1">
      <c r="A50" s="6"/>
      <c r="B50" s="7">
        <v>3</v>
      </c>
      <c r="C50" s="52">
        <v>4972</v>
      </c>
      <c r="D50" s="53">
        <v>48</v>
      </c>
      <c r="E50" s="54">
        <v>136</v>
      </c>
      <c r="F50" s="54">
        <v>189</v>
      </c>
      <c r="G50" s="54">
        <v>57</v>
      </c>
      <c r="H50" s="54">
        <v>52</v>
      </c>
      <c r="I50" s="54">
        <v>1</v>
      </c>
      <c r="J50" s="54">
        <v>1</v>
      </c>
      <c r="K50" s="54">
        <v>51</v>
      </c>
      <c r="L50" s="54">
        <v>27</v>
      </c>
      <c r="M50" s="54">
        <v>405</v>
      </c>
      <c r="N50" s="54">
        <v>490</v>
      </c>
      <c r="O50" s="54">
        <v>74</v>
      </c>
      <c r="P50" s="54">
        <v>216</v>
      </c>
      <c r="Q50" s="54">
        <v>25</v>
      </c>
      <c r="R50" s="54" t="s">
        <v>138</v>
      </c>
      <c r="S50" s="54">
        <v>1</v>
      </c>
      <c r="T50" s="54">
        <v>7</v>
      </c>
      <c r="U50" s="54">
        <v>260</v>
      </c>
      <c r="V50" s="54">
        <v>12</v>
      </c>
      <c r="W50" s="54">
        <v>3</v>
      </c>
      <c r="X50" s="54"/>
      <c r="Y50" s="54" t="s">
        <v>138</v>
      </c>
      <c r="Z50" s="54">
        <v>10</v>
      </c>
      <c r="AA50" s="54">
        <v>63</v>
      </c>
      <c r="AB50" s="54">
        <v>3</v>
      </c>
      <c r="AC50" s="54">
        <v>13</v>
      </c>
      <c r="AD50" s="54">
        <v>89</v>
      </c>
      <c r="AE50" s="54">
        <v>1671</v>
      </c>
      <c r="AF50" s="54">
        <v>396</v>
      </c>
      <c r="AG50" s="54">
        <v>92</v>
      </c>
      <c r="AH50" s="54">
        <v>25</v>
      </c>
      <c r="AI50" s="54">
        <v>4</v>
      </c>
      <c r="AJ50" s="54">
        <v>29</v>
      </c>
      <c r="AK50" s="54">
        <v>379</v>
      </c>
      <c r="AL50" s="15">
        <v>142</v>
      </c>
      <c r="AM50" s="19">
        <v>12</v>
      </c>
      <c r="AN50" s="15">
        <v>5163</v>
      </c>
      <c r="AO50" s="3"/>
    </row>
    <row r="51" spans="1:41" ht="15" customHeight="1">
      <c r="A51" s="6"/>
      <c r="B51" s="7">
        <v>2</v>
      </c>
      <c r="C51" s="52">
        <v>5480</v>
      </c>
      <c r="D51" s="53">
        <v>56</v>
      </c>
      <c r="E51" s="54">
        <v>224</v>
      </c>
      <c r="F51" s="54">
        <v>200</v>
      </c>
      <c r="G51" s="54">
        <v>21</v>
      </c>
      <c r="H51" s="54">
        <v>71</v>
      </c>
      <c r="I51" s="54">
        <v>2</v>
      </c>
      <c r="J51" s="54">
        <v>1</v>
      </c>
      <c r="K51" s="54">
        <v>92</v>
      </c>
      <c r="L51" s="54">
        <v>43</v>
      </c>
      <c r="M51" s="54">
        <v>1202</v>
      </c>
      <c r="N51" s="54">
        <v>918</v>
      </c>
      <c r="O51" s="54">
        <v>66</v>
      </c>
      <c r="P51" s="54">
        <v>166</v>
      </c>
      <c r="Q51" s="54">
        <v>33</v>
      </c>
      <c r="R51" s="54" t="s">
        <v>138</v>
      </c>
      <c r="S51" s="54">
        <v>3</v>
      </c>
      <c r="T51" s="54">
        <v>11</v>
      </c>
      <c r="U51" s="54">
        <v>492</v>
      </c>
      <c r="V51" s="54">
        <v>9</v>
      </c>
      <c r="W51" s="54"/>
      <c r="X51" s="54"/>
      <c r="Y51" s="54" t="s">
        <v>138</v>
      </c>
      <c r="Z51" s="54">
        <v>12</v>
      </c>
      <c r="AA51" s="54">
        <v>40</v>
      </c>
      <c r="AB51" s="54">
        <v>5</v>
      </c>
      <c r="AC51" s="54">
        <v>17</v>
      </c>
      <c r="AD51" s="54">
        <v>72</v>
      </c>
      <c r="AE51" s="54">
        <v>400</v>
      </c>
      <c r="AF51" s="54">
        <v>246</v>
      </c>
      <c r="AG51" s="54">
        <v>120</v>
      </c>
      <c r="AH51" s="54">
        <v>32</v>
      </c>
      <c r="AI51" s="54">
        <v>2</v>
      </c>
      <c r="AJ51" s="54">
        <v>43</v>
      </c>
      <c r="AK51" s="54">
        <v>654</v>
      </c>
      <c r="AL51" s="15">
        <v>224</v>
      </c>
      <c r="AM51" s="19" t="s">
        <v>32</v>
      </c>
      <c r="AN51" s="15">
        <v>6</v>
      </c>
      <c r="AO51" s="3"/>
    </row>
    <row r="52" spans="1:41" ht="15" customHeight="1">
      <c r="A52" s="6"/>
      <c r="B52" s="7">
        <v>1</v>
      </c>
      <c r="C52" s="52">
        <v>7242</v>
      </c>
      <c r="D52" s="53">
        <v>80</v>
      </c>
      <c r="E52" s="54">
        <v>432</v>
      </c>
      <c r="F52" s="54">
        <v>497</v>
      </c>
      <c r="G52" s="54">
        <v>64</v>
      </c>
      <c r="H52" s="54">
        <v>269</v>
      </c>
      <c r="I52" s="54">
        <v>34</v>
      </c>
      <c r="J52" s="54">
        <v>7</v>
      </c>
      <c r="K52" s="54">
        <v>200</v>
      </c>
      <c r="L52" s="54">
        <v>110</v>
      </c>
      <c r="M52" s="54">
        <v>780</v>
      </c>
      <c r="N52" s="54">
        <v>502</v>
      </c>
      <c r="O52" s="54">
        <v>401</v>
      </c>
      <c r="P52" s="54">
        <v>267</v>
      </c>
      <c r="Q52" s="54">
        <v>74</v>
      </c>
      <c r="R52" s="54" t="s">
        <v>138</v>
      </c>
      <c r="S52" s="54">
        <v>3</v>
      </c>
      <c r="T52" s="54">
        <v>29</v>
      </c>
      <c r="U52" s="54">
        <v>565</v>
      </c>
      <c r="V52" s="54">
        <v>25</v>
      </c>
      <c r="W52" s="54"/>
      <c r="X52" s="54"/>
      <c r="Y52" s="54" t="s">
        <v>138</v>
      </c>
      <c r="Z52" s="54">
        <v>12</v>
      </c>
      <c r="AA52" s="54">
        <v>202</v>
      </c>
      <c r="AB52" s="54">
        <v>6</v>
      </c>
      <c r="AC52" s="54">
        <v>36</v>
      </c>
      <c r="AD52" s="54">
        <v>220</v>
      </c>
      <c r="AE52" s="54">
        <v>73</v>
      </c>
      <c r="AF52" s="54">
        <v>367</v>
      </c>
      <c r="AG52" s="54">
        <v>243</v>
      </c>
      <c r="AH52" s="54">
        <v>13</v>
      </c>
      <c r="AI52" s="54"/>
      <c r="AJ52" s="54">
        <v>18</v>
      </c>
      <c r="AK52" s="54">
        <v>1257</v>
      </c>
      <c r="AL52" s="15">
        <v>454</v>
      </c>
      <c r="AM52" s="19" t="s">
        <v>31</v>
      </c>
      <c r="AN52" s="15">
        <v>659</v>
      </c>
      <c r="AO52" s="3"/>
    </row>
    <row r="53" spans="1:41" ht="15" customHeight="1">
      <c r="A53" s="6"/>
      <c r="B53" s="8" t="s">
        <v>36</v>
      </c>
      <c r="C53" s="52">
        <v>23433</v>
      </c>
      <c r="D53" s="53">
        <v>231</v>
      </c>
      <c r="E53" s="54">
        <v>943</v>
      </c>
      <c r="F53" s="54">
        <v>1140</v>
      </c>
      <c r="G53" s="54">
        <v>211</v>
      </c>
      <c r="H53" s="54">
        <v>457</v>
      </c>
      <c r="I53" s="54">
        <v>53</v>
      </c>
      <c r="J53" s="54">
        <v>16</v>
      </c>
      <c r="K53" s="54">
        <v>400</v>
      </c>
      <c r="L53" s="54">
        <v>213</v>
      </c>
      <c r="M53" s="54">
        <v>2530</v>
      </c>
      <c r="N53" s="54">
        <v>2103</v>
      </c>
      <c r="O53" s="54">
        <v>617</v>
      </c>
      <c r="P53" s="54">
        <v>737</v>
      </c>
      <c r="Q53" s="54">
        <v>147</v>
      </c>
      <c r="R53" s="54">
        <v>3</v>
      </c>
      <c r="S53" s="54">
        <v>10</v>
      </c>
      <c r="T53" s="54">
        <v>50</v>
      </c>
      <c r="U53" s="54">
        <v>1444</v>
      </c>
      <c r="V53" s="54">
        <v>57</v>
      </c>
      <c r="W53" s="54">
        <v>11</v>
      </c>
      <c r="X53" s="54"/>
      <c r="Y53" s="54">
        <v>3</v>
      </c>
      <c r="Z53" s="54">
        <v>41</v>
      </c>
      <c r="AA53" s="54">
        <v>332</v>
      </c>
      <c r="AB53" s="54">
        <v>19</v>
      </c>
      <c r="AC53" s="54">
        <v>78</v>
      </c>
      <c r="AD53" s="54">
        <v>511</v>
      </c>
      <c r="AE53" s="54">
        <v>5553</v>
      </c>
      <c r="AF53" s="54">
        <v>1257</v>
      </c>
      <c r="AG53" s="54">
        <v>555</v>
      </c>
      <c r="AH53" s="54">
        <v>82</v>
      </c>
      <c r="AI53" s="54">
        <v>8</v>
      </c>
      <c r="AJ53" s="54">
        <v>107</v>
      </c>
      <c r="AK53" s="54">
        <v>2621</v>
      </c>
      <c r="AL53" s="15">
        <v>893</v>
      </c>
      <c r="AM53" s="19" t="s">
        <v>33</v>
      </c>
      <c r="AN53" s="15">
        <v>14881</v>
      </c>
      <c r="AO53" s="3"/>
    </row>
    <row r="54" spans="1:41" s="12" customFormat="1" ht="15" customHeight="1">
      <c r="A54" s="9" t="s">
        <v>37</v>
      </c>
      <c r="B54" s="10"/>
      <c r="C54" s="55">
        <v>2.4858959586907354</v>
      </c>
      <c r="D54" s="56">
        <v>2.324675</v>
      </c>
      <c r="E54" s="57">
        <v>2.064687</v>
      </c>
      <c r="F54" s="57">
        <v>2.264912</v>
      </c>
      <c r="G54" s="57">
        <v>2.791469</v>
      </c>
      <c r="H54" s="57">
        <v>1.862144</v>
      </c>
      <c r="I54" s="57">
        <v>2.113208</v>
      </c>
      <c r="J54" s="57">
        <v>2.75</v>
      </c>
      <c r="K54" s="57">
        <v>1.95</v>
      </c>
      <c r="L54" s="57">
        <v>1.957746</v>
      </c>
      <c r="M54" s="57">
        <v>1.975099</v>
      </c>
      <c r="N54" s="57">
        <v>2.194009</v>
      </c>
      <c r="O54" s="57">
        <v>1.734198</v>
      </c>
      <c r="P54" s="57">
        <v>2.202171</v>
      </c>
      <c r="Q54" s="57">
        <v>1.931973</v>
      </c>
      <c r="R54" s="57" t="s">
        <v>138</v>
      </c>
      <c r="S54" s="57">
        <v>2.6</v>
      </c>
      <c r="T54" s="57">
        <v>1.7</v>
      </c>
      <c r="U54" s="57">
        <v>1.990305</v>
      </c>
      <c r="V54" s="57">
        <v>2.192982</v>
      </c>
      <c r="W54" s="57">
        <v>3.909091</v>
      </c>
      <c r="X54" s="57"/>
      <c r="Y54" s="57" t="s">
        <v>138</v>
      </c>
      <c r="Z54" s="57">
        <v>2.341463</v>
      </c>
      <c r="AA54" s="57">
        <v>1.774096</v>
      </c>
      <c r="AB54" s="57">
        <v>2.526316</v>
      </c>
      <c r="AC54" s="57">
        <v>2.089744</v>
      </c>
      <c r="AD54" s="57">
        <v>2.324853</v>
      </c>
      <c r="AE54" s="57">
        <v>3.784801</v>
      </c>
      <c r="AF54" s="57">
        <v>2.472554</v>
      </c>
      <c r="AG54" s="57">
        <v>2.131532</v>
      </c>
      <c r="AH54" s="57">
        <v>2.47561</v>
      </c>
      <c r="AI54" s="57">
        <v>3</v>
      </c>
      <c r="AJ54" s="57">
        <v>2.476636</v>
      </c>
      <c r="AK54" s="57">
        <v>1.949638</v>
      </c>
      <c r="AL54" s="16">
        <v>1.844345</v>
      </c>
      <c r="AM54" s="20"/>
      <c r="AN54" s="16"/>
      <c r="AO54" s="11"/>
    </row>
    <row r="55" spans="1:41" ht="15" customHeight="1">
      <c r="A55" s="5" t="s">
        <v>171</v>
      </c>
      <c r="B55" s="5">
        <v>5</v>
      </c>
      <c r="C55" s="52">
        <v>83</v>
      </c>
      <c r="D55" s="58">
        <v>2</v>
      </c>
      <c r="E55" s="59">
        <v>9</v>
      </c>
      <c r="F55" s="59">
        <v>8</v>
      </c>
      <c r="G55" s="59">
        <v>3</v>
      </c>
      <c r="H55" s="59">
        <v>4</v>
      </c>
      <c r="I55" s="59" t="s">
        <v>138</v>
      </c>
      <c r="J55" s="59"/>
      <c r="K55" s="59"/>
      <c r="L55" s="59"/>
      <c r="M55" s="59">
        <v>3</v>
      </c>
      <c r="N55" s="59">
        <v>5</v>
      </c>
      <c r="O55" s="59">
        <v>2</v>
      </c>
      <c r="P55" s="59">
        <v>1</v>
      </c>
      <c r="Q55" s="59" t="s">
        <v>138</v>
      </c>
      <c r="R55" s="59"/>
      <c r="S55" s="59" t="s">
        <v>138</v>
      </c>
      <c r="T55" s="59"/>
      <c r="U55" s="59">
        <v>4</v>
      </c>
      <c r="V55" s="59" t="s">
        <v>138</v>
      </c>
      <c r="W55" s="59"/>
      <c r="X55" s="59"/>
      <c r="Y55" s="59"/>
      <c r="Z55" s="59"/>
      <c r="AA55" s="59">
        <v>1</v>
      </c>
      <c r="AB55" s="59" t="s">
        <v>138</v>
      </c>
      <c r="AC55" s="59"/>
      <c r="AD55" s="59">
        <v>6</v>
      </c>
      <c r="AE55" s="59">
        <v>18</v>
      </c>
      <c r="AF55" s="59">
        <v>1</v>
      </c>
      <c r="AG55" s="59">
        <v>5</v>
      </c>
      <c r="AH55" s="59" t="s">
        <v>138</v>
      </c>
      <c r="AI55" s="59" t="s">
        <v>138</v>
      </c>
      <c r="AJ55" s="59">
        <v>1</v>
      </c>
      <c r="AK55" s="59">
        <v>8</v>
      </c>
      <c r="AL55" s="14"/>
      <c r="AM55" s="18" t="s">
        <v>30</v>
      </c>
      <c r="AN55" s="14">
        <v>83</v>
      </c>
      <c r="AO55" s="3"/>
    </row>
    <row r="56" spans="1:41" ht="15" customHeight="1">
      <c r="A56" s="6"/>
      <c r="B56" s="7">
        <v>4</v>
      </c>
      <c r="C56" s="52">
        <v>148</v>
      </c>
      <c r="D56" s="53"/>
      <c r="E56" s="54">
        <v>4</v>
      </c>
      <c r="F56" s="54">
        <v>12</v>
      </c>
      <c r="G56" s="54">
        <v>1</v>
      </c>
      <c r="H56" s="54">
        <v>1</v>
      </c>
      <c r="I56" s="54" t="s">
        <v>138</v>
      </c>
      <c r="J56" s="54"/>
      <c r="K56" s="54">
        <v>5</v>
      </c>
      <c r="L56" s="54">
        <v>3</v>
      </c>
      <c r="M56" s="54">
        <v>13</v>
      </c>
      <c r="N56" s="54">
        <v>24</v>
      </c>
      <c r="O56" s="54">
        <v>4</v>
      </c>
      <c r="P56" s="54">
        <v>10</v>
      </c>
      <c r="Q56" s="54" t="s">
        <v>138</v>
      </c>
      <c r="R56" s="54"/>
      <c r="S56" s="54" t="s">
        <v>138</v>
      </c>
      <c r="T56" s="54"/>
      <c r="U56" s="54">
        <v>14</v>
      </c>
      <c r="V56" s="54" t="s">
        <v>138</v>
      </c>
      <c r="W56" s="54"/>
      <c r="X56" s="54"/>
      <c r="Y56" s="54"/>
      <c r="Z56" s="54"/>
      <c r="AA56" s="54"/>
      <c r="AB56" s="54" t="s">
        <v>138</v>
      </c>
      <c r="AC56" s="54">
        <v>2</v>
      </c>
      <c r="AD56" s="54">
        <v>10</v>
      </c>
      <c r="AE56" s="54">
        <v>12</v>
      </c>
      <c r="AF56" s="54">
        <v>3</v>
      </c>
      <c r="AG56" s="54">
        <v>6</v>
      </c>
      <c r="AH56" s="54" t="s">
        <v>138</v>
      </c>
      <c r="AI56" s="54" t="s">
        <v>138</v>
      </c>
      <c r="AJ56" s="54"/>
      <c r="AK56" s="54">
        <v>21</v>
      </c>
      <c r="AL56" s="15">
        <v>1</v>
      </c>
      <c r="AM56" s="19">
        <v>11</v>
      </c>
      <c r="AN56" s="15">
        <v>202</v>
      </c>
      <c r="AO56" s="3"/>
    </row>
    <row r="57" spans="1:41" ht="15" customHeight="1">
      <c r="A57" s="6"/>
      <c r="B57" s="7">
        <v>3</v>
      </c>
      <c r="C57" s="52">
        <v>218</v>
      </c>
      <c r="D57" s="53">
        <v>5</v>
      </c>
      <c r="E57" s="54">
        <v>9</v>
      </c>
      <c r="F57" s="54">
        <v>11</v>
      </c>
      <c r="G57" s="54">
        <v>3</v>
      </c>
      <c r="H57" s="54">
        <v>4</v>
      </c>
      <c r="I57" s="54" t="s">
        <v>138</v>
      </c>
      <c r="J57" s="54"/>
      <c r="K57" s="54">
        <v>5</v>
      </c>
      <c r="L57" s="54">
        <v>8</v>
      </c>
      <c r="M57" s="54">
        <v>24</v>
      </c>
      <c r="N57" s="54">
        <v>40</v>
      </c>
      <c r="O57" s="54">
        <v>4</v>
      </c>
      <c r="P57" s="54">
        <v>12</v>
      </c>
      <c r="Q57" s="54" t="s">
        <v>138</v>
      </c>
      <c r="R57" s="54"/>
      <c r="S57" s="54" t="s">
        <v>138</v>
      </c>
      <c r="T57" s="54">
        <v>2</v>
      </c>
      <c r="U57" s="54">
        <v>13</v>
      </c>
      <c r="V57" s="54" t="s">
        <v>138</v>
      </c>
      <c r="W57" s="54"/>
      <c r="X57" s="54"/>
      <c r="Y57" s="54"/>
      <c r="Z57" s="54">
        <v>1</v>
      </c>
      <c r="AA57" s="54">
        <v>3</v>
      </c>
      <c r="AB57" s="54" t="s">
        <v>138</v>
      </c>
      <c r="AC57" s="54">
        <v>3</v>
      </c>
      <c r="AD57" s="54">
        <v>8</v>
      </c>
      <c r="AE57" s="54">
        <v>21</v>
      </c>
      <c r="AF57" s="54">
        <v>2</v>
      </c>
      <c r="AG57" s="54">
        <v>11</v>
      </c>
      <c r="AH57" s="54" t="s">
        <v>138</v>
      </c>
      <c r="AI57" s="54" t="s">
        <v>138</v>
      </c>
      <c r="AJ57" s="54">
        <v>3</v>
      </c>
      <c r="AK57" s="54">
        <v>21</v>
      </c>
      <c r="AL57" s="15">
        <v>4</v>
      </c>
      <c r="AM57" s="19">
        <v>12</v>
      </c>
      <c r="AN57" s="15">
        <v>210</v>
      </c>
      <c r="AO57" s="3"/>
    </row>
    <row r="58" spans="1:41" ht="15" customHeight="1">
      <c r="A58" s="6"/>
      <c r="B58" s="7">
        <v>2</v>
      </c>
      <c r="C58" s="52">
        <v>266</v>
      </c>
      <c r="D58" s="53">
        <v>3</v>
      </c>
      <c r="E58" s="54">
        <v>13</v>
      </c>
      <c r="F58" s="54">
        <v>17</v>
      </c>
      <c r="G58" s="54"/>
      <c r="H58" s="54">
        <v>4</v>
      </c>
      <c r="I58" s="54" t="s">
        <v>138</v>
      </c>
      <c r="J58" s="54"/>
      <c r="K58" s="54">
        <v>11</v>
      </c>
      <c r="L58" s="54">
        <v>4</v>
      </c>
      <c r="M58" s="54">
        <v>49</v>
      </c>
      <c r="N58" s="54">
        <v>46</v>
      </c>
      <c r="O58" s="54">
        <v>4</v>
      </c>
      <c r="P58" s="54">
        <v>6</v>
      </c>
      <c r="Q58" s="54" t="s">
        <v>138</v>
      </c>
      <c r="R58" s="54"/>
      <c r="S58" s="54" t="s">
        <v>138</v>
      </c>
      <c r="T58" s="54">
        <v>2</v>
      </c>
      <c r="U58" s="54">
        <v>28</v>
      </c>
      <c r="V58" s="54" t="s">
        <v>138</v>
      </c>
      <c r="W58" s="54"/>
      <c r="X58" s="54"/>
      <c r="Y58" s="54"/>
      <c r="Z58" s="54">
        <v>4</v>
      </c>
      <c r="AA58" s="54">
        <v>2</v>
      </c>
      <c r="AB58" s="54" t="s">
        <v>138</v>
      </c>
      <c r="AC58" s="54">
        <v>3</v>
      </c>
      <c r="AD58" s="54">
        <v>4</v>
      </c>
      <c r="AE58" s="54">
        <v>12</v>
      </c>
      <c r="AF58" s="54"/>
      <c r="AG58" s="54">
        <v>7</v>
      </c>
      <c r="AH58" s="54" t="s">
        <v>138</v>
      </c>
      <c r="AI58" s="54" t="s">
        <v>138</v>
      </c>
      <c r="AJ58" s="54">
        <v>2</v>
      </c>
      <c r="AK58" s="54">
        <v>34</v>
      </c>
      <c r="AL58" s="15">
        <v>9</v>
      </c>
      <c r="AM58" s="19" t="s">
        <v>32</v>
      </c>
      <c r="AN58" s="15">
        <v>1</v>
      </c>
      <c r="AO58" s="3"/>
    </row>
    <row r="59" spans="1:41" ht="15" customHeight="1">
      <c r="A59" s="6"/>
      <c r="B59" s="7">
        <v>1</v>
      </c>
      <c r="C59" s="52">
        <v>170</v>
      </c>
      <c r="D59" s="53">
        <v>2</v>
      </c>
      <c r="E59" s="54">
        <v>5</v>
      </c>
      <c r="F59" s="54">
        <v>7</v>
      </c>
      <c r="G59" s="54">
        <v>2</v>
      </c>
      <c r="H59" s="54">
        <v>10</v>
      </c>
      <c r="I59" s="54" t="s">
        <v>138</v>
      </c>
      <c r="J59" s="54"/>
      <c r="K59" s="54">
        <v>9</v>
      </c>
      <c r="L59" s="54">
        <v>2</v>
      </c>
      <c r="M59" s="54">
        <v>14</v>
      </c>
      <c r="N59" s="54">
        <v>9</v>
      </c>
      <c r="O59" s="54">
        <v>9</v>
      </c>
      <c r="P59" s="54">
        <v>13</v>
      </c>
      <c r="Q59" s="54" t="s">
        <v>138</v>
      </c>
      <c r="R59" s="54"/>
      <c r="S59" s="54" t="s">
        <v>138</v>
      </c>
      <c r="T59" s="54">
        <v>4</v>
      </c>
      <c r="U59" s="54">
        <v>14</v>
      </c>
      <c r="V59" s="54" t="s">
        <v>138</v>
      </c>
      <c r="W59" s="54"/>
      <c r="X59" s="54"/>
      <c r="Y59" s="54"/>
      <c r="Z59" s="54"/>
      <c r="AA59" s="54">
        <v>6</v>
      </c>
      <c r="AB59" s="54" t="s">
        <v>138</v>
      </c>
      <c r="AC59" s="54"/>
      <c r="AD59" s="54">
        <v>3</v>
      </c>
      <c r="AE59" s="54">
        <v>3</v>
      </c>
      <c r="AF59" s="54">
        <v>1</v>
      </c>
      <c r="AG59" s="54">
        <v>6</v>
      </c>
      <c r="AH59" s="54" t="s">
        <v>138</v>
      </c>
      <c r="AI59" s="54" t="s">
        <v>138</v>
      </c>
      <c r="AJ59" s="54">
        <v>1</v>
      </c>
      <c r="AK59" s="54">
        <v>32</v>
      </c>
      <c r="AL59" s="15">
        <v>12</v>
      </c>
      <c r="AM59" s="19" t="s">
        <v>31</v>
      </c>
      <c r="AN59" s="15">
        <v>13</v>
      </c>
      <c r="AO59" s="3"/>
    </row>
    <row r="60" spans="1:41" ht="15" customHeight="1">
      <c r="A60" s="6"/>
      <c r="B60" s="8" t="s">
        <v>36</v>
      </c>
      <c r="C60" s="52">
        <v>885</v>
      </c>
      <c r="D60" s="53">
        <v>12</v>
      </c>
      <c r="E60" s="54">
        <v>40</v>
      </c>
      <c r="F60" s="54">
        <v>55</v>
      </c>
      <c r="G60" s="54">
        <v>9</v>
      </c>
      <c r="H60" s="54">
        <v>23</v>
      </c>
      <c r="I60" s="54">
        <v>2</v>
      </c>
      <c r="J60" s="54"/>
      <c r="K60" s="54">
        <v>30</v>
      </c>
      <c r="L60" s="54">
        <v>17</v>
      </c>
      <c r="M60" s="54">
        <v>103</v>
      </c>
      <c r="N60" s="54">
        <v>124</v>
      </c>
      <c r="O60" s="54">
        <v>23</v>
      </c>
      <c r="P60" s="54">
        <v>42</v>
      </c>
      <c r="Q60" s="54">
        <v>1</v>
      </c>
      <c r="R60" s="54"/>
      <c r="S60" s="54">
        <v>1</v>
      </c>
      <c r="T60" s="54">
        <v>8</v>
      </c>
      <c r="U60" s="54">
        <v>73</v>
      </c>
      <c r="V60" s="54">
        <v>2</v>
      </c>
      <c r="W60" s="54"/>
      <c r="X60" s="54"/>
      <c r="Y60" s="54"/>
      <c r="Z60" s="54">
        <v>5</v>
      </c>
      <c r="AA60" s="54">
        <v>12</v>
      </c>
      <c r="AB60" s="54">
        <v>2</v>
      </c>
      <c r="AC60" s="54">
        <v>8</v>
      </c>
      <c r="AD60" s="54">
        <v>31</v>
      </c>
      <c r="AE60" s="54">
        <v>66</v>
      </c>
      <c r="AF60" s="54">
        <v>7</v>
      </c>
      <c r="AG60" s="54">
        <v>35</v>
      </c>
      <c r="AH60" s="54">
        <v>4</v>
      </c>
      <c r="AI60" s="54">
        <v>1</v>
      </c>
      <c r="AJ60" s="54">
        <v>7</v>
      </c>
      <c r="AK60" s="54">
        <v>116</v>
      </c>
      <c r="AL60" s="15">
        <v>26</v>
      </c>
      <c r="AM60" s="19" t="s">
        <v>33</v>
      </c>
      <c r="AN60" s="15">
        <v>509</v>
      </c>
      <c r="AO60" s="3"/>
    </row>
    <row r="61" spans="1:41" s="12" customFormat="1" ht="15" customHeight="1">
      <c r="A61" s="9" t="s">
        <v>37</v>
      </c>
      <c r="B61" s="10"/>
      <c r="C61" s="55">
        <v>2.6700564971751413</v>
      </c>
      <c r="D61" s="56">
        <v>2.75</v>
      </c>
      <c r="E61" s="57">
        <v>2.975</v>
      </c>
      <c r="F61" s="57">
        <v>2.945455</v>
      </c>
      <c r="G61" s="57">
        <v>3.333333</v>
      </c>
      <c r="H61" s="57">
        <v>2.347826</v>
      </c>
      <c r="I61" s="57" t="s">
        <v>138</v>
      </c>
      <c r="J61" s="57"/>
      <c r="K61" s="57">
        <v>2.2</v>
      </c>
      <c r="L61" s="57">
        <v>2.705882</v>
      </c>
      <c r="M61" s="57">
        <v>2.436893</v>
      </c>
      <c r="N61" s="57">
        <v>2.758065</v>
      </c>
      <c r="O61" s="57">
        <v>2.391304</v>
      </c>
      <c r="P61" s="57">
        <v>2.52381</v>
      </c>
      <c r="Q61" s="57" t="s">
        <v>138</v>
      </c>
      <c r="R61" s="57"/>
      <c r="S61" s="57" t="s">
        <v>138</v>
      </c>
      <c r="T61" s="57">
        <v>1.75</v>
      </c>
      <c r="U61" s="57">
        <v>2.534247</v>
      </c>
      <c r="V61" s="57" t="s">
        <v>138</v>
      </c>
      <c r="W61" s="57"/>
      <c r="X61" s="57"/>
      <c r="Y61" s="57"/>
      <c r="Z61" s="57">
        <v>2.2</v>
      </c>
      <c r="AA61" s="57">
        <v>2</v>
      </c>
      <c r="AB61" s="57" t="s">
        <v>138</v>
      </c>
      <c r="AC61" s="57">
        <v>2.875</v>
      </c>
      <c r="AD61" s="57">
        <v>3.387097</v>
      </c>
      <c r="AE61" s="57">
        <v>3.454545</v>
      </c>
      <c r="AF61" s="57">
        <v>3.428571</v>
      </c>
      <c r="AG61" s="57">
        <v>2.914286</v>
      </c>
      <c r="AH61" s="57" t="s">
        <v>138</v>
      </c>
      <c r="AI61" s="57" t="s">
        <v>138</v>
      </c>
      <c r="AJ61" s="57">
        <v>2.714286</v>
      </c>
      <c r="AK61" s="57">
        <v>2.474138</v>
      </c>
      <c r="AL61" s="16">
        <v>1.769231</v>
      </c>
      <c r="AM61" s="20"/>
      <c r="AN61" s="16"/>
      <c r="AO61" s="11"/>
    </row>
    <row r="62" spans="1:41" ht="15" customHeight="1">
      <c r="A62" s="5" t="s">
        <v>172</v>
      </c>
      <c r="B62" s="5">
        <v>5</v>
      </c>
      <c r="C62" s="52">
        <v>15819</v>
      </c>
      <c r="D62" s="58">
        <v>135</v>
      </c>
      <c r="E62" s="59">
        <v>1354</v>
      </c>
      <c r="F62" s="59">
        <v>2472</v>
      </c>
      <c r="G62" s="59">
        <v>1110</v>
      </c>
      <c r="H62" s="59">
        <v>551</v>
      </c>
      <c r="I62" s="59">
        <v>165</v>
      </c>
      <c r="J62" s="59">
        <v>72</v>
      </c>
      <c r="K62" s="59">
        <v>379</v>
      </c>
      <c r="L62" s="59">
        <v>342</v>
      </c>
      <c r="M62" s="59">
        <v>844</v>
      </c>
      <c r="N62" s="59">
        <v>1176</v>
      </c>
      <c r="O62" s="59">
        <v>327</v>
      </c>
      <c r="P62" s="59">
        <v>635</v>
      </c>
      <c r="Q62" s="59">
        <v>101</v>
      </c>
      <c r="R62" s="59">
        <v>12</v>
      </c>
      <c r="S62" s="59">
        <v>71</v>
      </c>
      <c r="T62" s="59">
        <v>69</v>
      </c>
      <c r="U62" s="59">
        <v>890</v>
      </c>
      <c r="V62" s="59">
        <v>64</v>
      </c>
      <c r="W62" s="59">
        <v>14</v>
      </c>
      <c r="X62" s="59">
        <v>3</v>
      </c>
      <c r="Y62" s="59">
        <v>27</v>
      </c>
      <c r="Z62" s="59">
        <v>104</v>
      </c>
      <c r="AA62" s="59">
        <v>294</v>
      </c>
      <c r="AB62" s="59">
        <v>126</v>
      </c>
      <c r="AC62" s="59">
        <v>233</v>
      </c>
      <c r="AD62" s="59">
        <v>731</v>
      </c>
      <c r="AE62" s="59">
        <v>333</v>
      </c>
      <c r="AF62" s="59">
        <v>29</v>
      </c>
      <c r="AG62" s="59">
        <v>741</v>
      </c>
      <c r="AH62" s="59">
        <v>46</v>
      </c>
      <c r="AI62" s="59">
        <v>10</v>
      </c>
      <c r="AJ62" s="59">
        <v>38</v>
      </c>
      <c r="AK62" s="59">
        <v>1937</v>
      </c>
      <c r="AL62" s="14">
        <v>384</v>
      </c>
      <c r="AM62" s="18" t="s">
        <v>30</v>
      </c>
      <c r="AN62" s="14">
        <v>12616</v>
      </c>
      <c r="AO62" s="3"/>
    </row>
    <row r="63" spans="1:41" ht="15" customHeight="1">
      <c r="A63" s="6"/>
      <c r="B63" s="7">
        <v>4</v>
      </c>
      <c r="C63" s="52">
        <v>26061</v>
      </c>
      <c r="D63" s="53">
        <v>405</v>
      </c>
      <c r="E63" s="54">
        <v>1454</v>
      </c>
      <c r="F63" s="54">
        <v>2135</v>
      </c>
      <c r="G63" s="54">
        <v>561</v>
      </c>
      <c r="H63" s="54">
        <v>715</v>
      </c>
      <c r="I63" s="54">
        <v>130</v>
      </c>
      <c r="J63" s="54">
        <v>43</v>
      </c>
      <c r="K63" s="54">
        <v>818</v>
      </c>
      <c r="L63" s="54">
        <v>649</v>
      </c>
      <c r="M63" s="54">
        <v>2631</v>
      </c>
      <c r="N63" s="54">
        <v>3471</v>
      </c>
      <c r="O63" s="54">
        <v>742</v>
      </c>
      <c r="P63" s="54">
        <v>1270</v>
      </c>
      <c r="Q63" s="54">
        <v>141</v>
      </c>
      <c r="R63" s="54">
        <v>9</v>
      </c>
      <c r="S63" s="54">
        <v>49</v>
      </c>
      <c r="T63" s="54">
        <v>110</v>
      </c>
      <c r="U63" s="54">
        <v>1972</v>
      </c>
      <c r="V63" s="54">
        <v>65</v>
      </c>
      <c r="W63" s="54">
        <v>8</v>
      </c>
      <c r="X63" s="54">
        <v>4</v>
      </c>
      <c r="Y63" s="54">
        <v>11</v>
      </c>
      <c r="Z63" s="54">
        <v>108</v>
      </c>
      <c r="AA63" s="54">
        <v>481</v>
      </c>
      <c r="AB63" s="54">
        <v>108</v>
      </c>
      <c r="AC63" s="54">
        <v>290</v>
      </c>
      <c r="AD63" s="54">
        <v>1042</v>
      </c>
      <c r="AE63" s="54">
        <v>620</v>
      </c>
      <c r="AF63" s="54">
        <v>54</v>
      </c>
      <c r="AG63" s="54">
        <v>1373</v>
      </c>
      <c r="AH63" s="54">
        <v>100</v>
      </c>
      <c r="AI63" s="54">
        <v>20</v>
      </c>
      <c r="AJ63" s="54">
        <v>115</v>
      </c>
      <c r="AK63" s="54">
        <v>3686</v>
      </c>
      <c r="AL63" s="15">
        <v>671</v>
      </c>
      <c r="AM63" s="19">
        <v>11</v>
      </c>
      <c r="AN63" s="15">
        <v>25536</v>
      </c>
      <c r="AO63" s="3"/>
    </row>
    <row r="64" spans="1:41" ht="15" customHeight="1">
      <c r="A64" s="6"/>
      <c r="B64" s="7">
        <v>3</v>
      </c>
      <c r="C64" s="52">
        <v>34240</v>
      </c>
      <c r="D64" s="53">
        <v>437</v>
      </c>
      <c r="E64" s="54">
        <v>1388</v>
      </c>
      <c r="F64" s="54">
        <v>1775</v>
      </c>
      <c r="G64" s="54">
        <v>522</v>
      </c>
      <c r="H64" s="54">
        <v>885</v>
      </c>
      <c r="I64" s="54">
        <v>89</v>
      </c>
      <c r="J64" s="54">
        <v>28</v>
      </c>
      <c r="K64" s="54">
        <v>618</v>
      </c>
      <c r="L64" s="54">
        <v>382</v>
      </c>
      <c r="M64" s="54">
        <v>4978</v>
      </c>
      <c r="N64" s="54">
        <v>5313</v>
      </c>
      <c r="O64" s="54">
        <v>645</v>
      </c>
      <c r="P64" s="54">
        <v>2653</v>
      </c>
      <c r="Q64" s="54">
        <v>324</v>
      </c>
      <c r="R64" s="54">
        <v>20</v>
      </c>
      <c r="S64" s="54">
        <v>66</v>
      </c>
      <c r="T64" s="54">
        <v>132</v>
      </c>
      <c r="U64" s="54">
        <v>2958</v>
      </c>
      <c r="V64" s="54">
        <v>63</v>
      </c>
      <c r="W64" s="54">
        <v>10</v>
      </c>
      <c r="X64" s="54">
        <v>10</v>
      </c>
      <c r="Y64" s="54">
        <v>17</v>
      </c>
      <c r="Z64" s="54">
        <v>167</v>
      </c>
      <c r="AA64" s="54">
        <v>984</v>
      </c>
      <c r="AB64" s="54">
        <v>62</v>
      </c>
      <c r="AC64" s="54">
        <v>287</v>
      </c>
      <c r="AD64" s="54">
        <v>722</v>
      </c>
      <c r="AE64" s="54">
        <v>1306</v>
      </c>
      <c r="AF64" s="54">
        <v>60</v>
      </c>
      <c r="AG64" s="54">
        <v>1609</v>
      </c>
      <c r="AH64" s="54">
        <v>210</v>
      </c>
      <c r="AI64" s="54">
        <v>37</v>
      </c>
      <c r="AJ64" s="54">
        <v>291</v>
      </c>
      <c r="AK64" s="54">
        <v>3992</v>
      </c>
      <c r="AL64" s="15">
        <v>1200</v>
      </c>
      <c r="AM64" s="19">
        <v>12</v>
      </c>
      <c r="AN64" s="15">
        <v>25661</v>
      </c>
      <c r="AO64" s="3"/>
    </row>
    <row r="65" spans="1:41" ht="15" customHeight="1">
      <c r="A65" s="6"/>
      <c r="B65" s="7">
        <v>2</v>
      </c>
      <c r="C65" s="52">
        <v>27694</v>
      </c>
      <c r="D65" s="53">
        <v>288</v>
      </c>
      <c r="E65" s="54">
        <v>1391</v>
      </c>
      <c r="F65" s="54">
        <v>1325</v>
      </c>
      <c r="G65" s="54">
        <v>169</v>
      </c>
      <c r="H65" s="54">
        <v>597</v>
      </c>
      <c r="I65" s="54">
        <v>43</v>
      </c>
      <c r="J65" s="54">
        <v>17</v>
      </c>
      <c r="K65" s="54">
        <v>740</v>
      </c>
      <c r="L65" s="54">
        <v>323</v>
      </c>
      <c r="M65" s="54">
        <v>5215</v>
      </c>
      <c r="N65" s="54">
        <v>3432</v>
      </c>
      <c r="O65" s="54">
        <v>534</v>
      </c>
      <c r="P65" s="54">
        <v>1352</v>
      </c>
      <c r="Q65" s="54">
        <v>244</v>
      </c>
      <c r="R65" s="54">
        <v>16</v>
      </c>
      <c r="S65" s="54">
        <v>54</v>
      </c>
      <c r="T65" s="54">
        <v>111</v>
      </c>
      <c r="U65" s="54">
        <v>2640</v>
      </c>
      <c r="V65" s="54">
        <v>54</v>
      </c>
      <c r="W65" s="54">
        <v>7</v>
      </c>
      <c r="X65" s="54">
        <v>5</v>
      </c>
      <c r="Y65" s="54">
        <v>14</v>
      </c>
      <c r="Z65" s="54">
        <v>112</v>
      </c>
      <c r="AA65" s="54">
        <v>454</v>
      </c>
      <c r="AB65" s="54">
        <v>77</v>
      </c>
      <c r="AC65" s="54">
        <v>197</v>
      </c>
      <c r="AD65" s="54">
        <v>430</v>
      </c>
      <c r="AE65" s="54">
        <v>1000</v>
      </c>
      <c r="AF65" s="54">
        <v>23</v>
      </c>
      <c r="AG65" s="54">
        <v>1092</v>
      </c>
      <c r="AH65" s="54">
        <v>159</v>
      </c>
      <c r="AI65" s="54">
        <v>33</v>
      </c>
      <c r="AJ65" s="54">
        <v>181</v>
      </c>
      <c r="AK65" s="54">
        <v>4237</v>
      </c>
      <c r="AL65" s="15">
        <v>1128</v>
      </c>
      <c r="AM65" s="19" t="s">
        <v>32</v>
      </c>
      <c r="AN65" s="15">
        <v>20</v>
      </c>
      <c r="AO65" s="3"/>
    </row>
    <row r="66" spans="1:41" ht="15" customHeight="1">
      <c r="A66" s="6"/>
      <c r="B66" s="7">
        <v>1</v>
      </c>
      <c r="C66" s="52">
        <v>14033</v>
      </c>
      <c r="D66" s="53">
        <v>212</v>
      </c>
      <c r="E66" s="54">
        <v>641</v>
      </c>
      <c r="F66" s="54">
        <v>1311</v>
      </c>
      <c r="G66" s="54">
        <v>232</v>
      </c>
      <c r="H66" s="54">
        <v>654</v>
      </c>
      <c r="I66" s="54">
        <v>199</v>
      </c>
      <c r="J66" s="54">
        <v>40</v>
      </c>
      <c r="K66" s="54">
        <v>630</v>
      </c>
      <c r="L66" s="54">
        <v>267</v>
      </c>
      <c r="M66" s="54">
        <v>801</v>
      </c>
      <c r="N66" s="54">
        <v>341</v>
      </c>
      <c r="O66" s="54">
        <v>750</v>
      </c>
      <c r="P66" s="54">
        <v>925</v>
      </c>
      <c r="Q66" s="54">
        <v>246</v>
      </c>
      <c r="R66" s="54">
        <v>23</v>
      </c>
      <c r="S66" s="54">
        <v>26</v>
      </c>
      <c r="T66" s="54">
        <v>100</v>
      </c>
      <c r="U66" s="54">
        <v>685</v>
      </c>
      <c r="V66" s="54">
        <v>70</v>
      </c>
      <c r="W66" s="54">
        <v>3</v>
      </c>
      <c r="X66" s="54">
        <v>8</v>
      </c>
      <c r="Y66" s="54">
        <v>19</v>
      </c>
      <c r="Z66" s="54">
        <v>34</v>
      </c>
      <c r="AA66" s="54">
        <v>597</v>
      </c>
      <c r="AB66" s="54">
        <v>49</v>
      </c>
      <c r="AC66" s="54">
        <v>147</v>
      </c>
      <c r="AD66" s="54">
        <v>548</v>
      </c>
      <c r="AE66" s="54">
        <v>440</v>
      </c>
      <c r="AF66" s="54">
        <v>27</v>
      </c>
      <c r="AG66" s="54">
        <v>978</v>
      </c>
      <c r="AH66" s="54">
        <v>21</v>
      </c>
      <c r="AI66" s="54">
        <v>2</v>
      </c>
      <c r="AJ66" s="54">
        <v>32</v>
      </c>
      <c r="AK66" s="54">
        <v>2180</v>
      </c>
      <c r="AL66" s="15">
        <v>795</v>
      </c>
      <c r="AM66" s="19" t="s">
        <v>31</v>
      </c>
      <c r="AN66" s="15">
        <v>2007</v>
      </c>
      <c r="AO66" s="3"/>
    </row>
    <row r="67" spans="1:41" ht="15" customHeight="1">
      <c r="A67" s="6"/>
      <c r="B67" s="8" t="s">
        <v>36</v>
      </c>
      <c r="C67" s="52">
        <v>117847</v>
      </c>
      <c r="D67" s="53">
        <v>1477</v>
      </c>
      <c r="E67" s="54">
        <v>6228</v>
      </c>
      <c r="F67" s="54">
        <v>9018</v>
      </c>
      <c r="G67" s="54">
        <v>2594</v>
      </c>
      <c r="H67" s="54">
        <v>3402</v>
      </c>
      <c r="I67" s="54">
        <v>626</v>
      </c>
      <c r="J67" s="54">
        <v>200</v>
      </c>
      <c r="K67" s="54">
        <v>3185</v>
      </c>
      <c r="L67" s="54">
        <v>1963</v>
      </c>
      <c r="M67" s="54">
        <v>14469</v>
      </c>
      <c r="N67" s="54">
        <v>13733</v>
      </c>
      <c r="O67" s="54">
        <v>2998</v>
      </c>
      <c r="P67" s="54">
        <v>6835</v>
      </c>
      <c r="Q67" s="54">
        <v>1056</v>
      </c>
      <c r="R67" s="54">
        <v>80</v>
      </c>
      <c r="S67" s="54">
        <v>266</v>
      </c>
      <c r="T67" s="54">
        <v>522</v>
      </c>
      <c r="U67" s="54">
        <v>9145</v>
      </c>
      <c r="V67" s="54">
        <v>316</v>
      </c>
      <c r="W67" s="54">
        <v>42</v>
      </c>
      <c r="X67" s="54">
        <v>30</v>
      </c>
      <c r="Y67" s="54">
        <v>88</v>
      </c>
      <c r="Z67" s="54">
        <v>525</v>
      </c>
      <c r="AA67" s="54">
        <v>2810</v>
      </c>
      <c r="AB67" s="54">
        <v>422</v>
      </c>
      <c r="AC67" s="54">
        <v>1154</v>
      </c>
      <c r="AD67" s="54">
        <v>3473</v>
      </c>
      <c r="AE67" s="54">
        <v>3699</v>
      </c>
      <c r="AF67" s="54">
        <v>193</v>
      </c>
      <c r="AG67" s="54">
        <v>5793</v>
      </c>
      <c r="AH67" s="54">
        <v>536</v>
      </c>
      <c r="AI67" s="54">
        <v>102</v>
      </c>
      <c r="AJ67" s="54">
        <v>657</v>
      </c>
      <c r="AK67" s="54">
        <v>16032</v>
      </c>
      <c r="AL67" s="15">
        <v>4178</v>
      </c>
      <c r="AM67" s="19" t="s">
        <v>33</v>
      </c>
      <c r="AN67" s="15">
        <v>65840</v>
      </c>
      <c r="AO67" s="3"/>
    </row>
    <row r="68" spans="1:41" s="12" customFormat="1" ht="15" customHeight="1">
      <c r="A68" s="9" t="s">
        <v>37</v>
      </c>
      <c r="B68" s="10"/>
      <c r="C68" s="55">
        <v>3.0164535372135055</v>
      </c>
      <c r="D68" s="56">
        <v>2.974949</v>
      </c>
      <c r="E68" s="57">
        <v>3.239082</v>
      </c>
      <c r="F68" s="57">
        <v>3.347305</v>
      </c>
      <c r="G68" s="57">
        <v>3.828065</v>
      </c>
      <c r="H68" s="57">
        <v>2.974133</v>
      </c>
      <c r="I68" s="57">
        <v>3.030351</v>
      </c>
      <c r="J68" s="57">
        <v>3.45</v>
      </c>
      <c r="K68" s="57">
        <v>2.866876</v>
      </c>
      <c r="L68" s="57">
        <v>3.242486</v>
      </c>
      <c r="M68" s="57">
        <v>2.827355</v>
      </c>
      <c r="N68" s="57">
        <v>3.124445</v>
      </c>
      <c r="O68" s="57">
        <v>2.787191</v>
      </c>
      <c r="P68" s="57">
        <v>2.903146</v>
      </c>
      <c r="Q68" s="57">
        <v>2.627841</v>
      </c>
      <c r="R68" s="57">
        <v>2.6375</v>
      </c>
      <c r="S68" s="57">
        <v>3.319549</v>
      </c>
      <c r="T68" s="57">
        <v>2.87931</v>
      </c>
      <c r="U68" s="57">
        <v>2.971788</v>
      </c>
      <c r="V68" s="57">
        <v>2.996835</v>
      </c>
      <c r="W68" s="57">
        <v>3.547619</v>
      </c>
      <c r="X68" s="57">
        <v>2.633333</v>
      </c>
      <c r="Y68" s="57">
        <v>3.147727</v>
      </c>
      <c r="Z68" s="57">
        <v>3.259048</v>
      </c>
      <c r="AA68" s="57">
        <v>2.79395</v>
      </c>
      <c r="AB68" s="57">
        <v>3.438389</v>
      </c>
      <c r="AC68" s="57">
        <v>3.229636</v>
      </c>
      <c r="AD68" s="57">
        <v>3.281601</v>
      </c>
      <c r="AE68" s="57">
        <v>2.839416</v>
      </c>
      <c r="AF68" s="57">
        <v>3.181347</v>
      </c>
      <c r="AG68" s="57">
        <v>2.966684</v>
      </c>
      <c r="AH68" s="57">
        <v>2.983209</v>
      </c>
      <c r="AI68" s="57">
        <v>3.029412</v>
      </c>
      <c r="AJ68" s="57">
        <v>2.917808</v>
      </c>
      <c r="AK68" s="57">
        <v>2.935317</v>
      </c>
      <c r="AL68" s="16">
        <v>2.693873</v>
      </c>
      <c r="AM68" s="20"/>
      <c r="AN68" s="16"/>
      <c r="AO68" s="11"/>
    </row>
    <row r="69" spans="1:41" ht="15" customHeight="1">
      <c r="A69" s="5" t="s">
        <v>41</v>
      </c>
      <c r="B69" s="5">
        <v>5</v>
      </c>
      <c r="C69" s="52">
        <v>45080</v>
      </c>
      <c r="D69" s="58">
        <v>315</v>
      </c>
      <c r="E69" s="59">
        <v>4001</v>
      </c>
      <c r="F69" s="59">
        <v>6250</v>
      </c>
      <c r="G69" s="59">
        <v>3675</v>
      </c>
      <c r="H69" s="59">
        <v>1886</v>
      </c>
      <c r="I69" s="59">
        <v>409</v>
      </c>
      <c r="J69" s="59">
        <v>227</v>
      </c>
      <c r="K69" s="59">
        <v>1015</v>
      </c>
      <c r="L69" s="59">
        <v>819</v>
      </c>
      <c r="M69" s="59">
        <v>1610</v>
      </c>
      <c r="N69" s="59">
        <v>2306</v>
      </c>
      <c r="O69" s="59">
        <v>699</v>
      </c>
      <c r="P69" s="59">
        <v>1316</v>
      </c>
      <c r="Q69" s="59">
        <v>173</v>
      </c>
      <c r="R69" s="59">
        <v>29</v>
      </c>
      <c r="S69" s="59">
        <v>99</v>
      </c>
      <c r="T69" s="59">
        <v>134</v>
      </c>
      <c r="U69" s="59">
        <v>1695</v>
      </c>
      <c r="V69" s="59">
        <v>165</v>
      </c>
      <c r="W69" s="59">
        <v>19</v>
      </c>
      <c r="X69" s="59">
        <v>5</v>
      </c>
      <c r="Y69" s="59">
        <v>44</v>
      </c>
      <c r="Z69" s="59">
        <v>291</v>
      </c>
      <c r="AA69" s="59">
        <v>771</v>
      </c>
      <c r="AB69" s="59">
        <v>351</v>
      </c>
      <c r="AC69" s="59">
        <v>616</v>
      </c>
      <c r="AD69" s="59">
        <v>1772</v>
      </c>
      <c r="AE69" s="59">
        <v>7064</v>
      </c>
      <c r="AF69" s="59">
        <v>362</v>
      </c>
      <c r="AG69" s="59">
        <v>1768</v>
      </c>
      <c r="AH69" s="59">
        <v>84</v>
      </c>
      <c r="AI69" s="59">
        <v>13</v>
      </c>
      <c r="AJ69" s="59">
        <v>140</v>
      </c>
      <c r="AK69" s="59">
        <v>4121</v>
      </c>
      <c r="AL69" s="14">
        <v>836</v>
      </c>
      <c r="AM69" s="18" t="s">
        <v>30</v>
      </c>
      <c r="AN69" s="14">
        <v>37091</v>
      </c>
      <c r="AO69" s="3"/>
    </row>
    <row r="70" spans="1:41" ht="15" customHeight="1">
      <c r="A70" s="6"/>
      <c r="B70" s="7">
        <v>4</v>
      </c>
      <c r="C70" s="52">
        <v>67374</v>
      </c>
      <c r="D70" s="53">
        <v>927</v>
      </c>
      <c r="E70" s="54">
        <v>4008</v>
      </c>
      <c r="F70" s="54">
        <v>5484</v>
      </c>
      <c r="G70" s="54">
        <v>1734</v>
      </c>
      <c r="H70" s="54">
        <v>2171</v>
      </c>
      <c r="I70" s="54">
        <v>374</v>
      </c>
      <c r="J70" s="54">
        <v>123</v>
      </c>
      <c r="K70" s="54">
        <v>2060</v>
      </c>
      <c r="L70" s="54">
        <v>1563</v>
      </c>
      <c r="M70" s="54">
        <v>5144</v>
      </c>
      <c r="N70" s="54">
        <v>6979</v>
      </c>
      <c r="O70" s="54">
        <v>1624</v>
      </c>
      <c r="P70" s="54">
        <v>2642</v>
      </c>
      <c r="Q70" s="54">
        <v>293</v>
      </c>
      <c r="R70" s="54">
        <v>33</v>
      </c>
      <c r="S70" s="54">
        <v>79</v>
      </c>
      <c r="T70" s="54">
        <v>250</v>
      </c>
      <c r="U70" s="54">
        <v>3915</v>
      </c>
      <c r="V70" s="54">
        <v>182</v>
      </c>
      <c r="W70" s="54">
        <v>20</v>
      </c>
      <c r="X70" s="54">
        <v>8</v>
      </c>
      <c r="Y70" s="54">
        <v>24</v>
      </c>
      <c r="Z70" s="54">
        <v>257</v>
      </c>
      <c r="AA70" s="54">
        <v>1218</v>
      </c>
      <c r="AB70" s="54">
        <v>250</v>
      </c>
      <c r="AC70" s="54">
        <v>685</v>
      </c>
      <c r="AD70" s="54">
        <v>2525</v>
      </c>
      <c r="AE70" s="54">
        <v>8533</v>
      </c>
      <c r="AF70" s="54">
        <v>1028</v>
      </c>
      <c r="AG70" s="54">
        <v>3138</v>
      </c>
      <c r="AH70" s="54">
        <v>189</v>
      </c>
      <c r="AI70" s="54">
        <v>34</v>
      </c>
      <c r="AJ70" s="54">
        <v>327</v>
      </c>
      <c r="AK70" s="54">
        <v>8109</v>
      </c>
      <c r="AL70" s="15">
        <v>1444</v>
      </c>
      <c r="AM70" s="19">
        <v>11</v>
      </c>
      <c r="AN70" s="15">
        <v>75436</v>
      </c>
      <c r="AO70" s="3"/>
    </row>
    <row r="71" spans="1:41" ht="15" customHeight="1">
      <c r="A71" s="6"/>
      <c r="B71" s="7">
        <v>3</v>
      </c>
      <c r="C71" s="52">
        <v>88396</v>
      </c>
      <c r="D71" s="53">
        <v>1159</v>
      </c>
      <c r="E71" s="54">
        <v>4022</v>
      </c>
      <c r="F71" s="54">
        <v>4874</v>
      </c>
      <c r="G71" s="54">
        <v>1668</v>
      </c>
      <c r="H71" s="54">
        <v>2636</v>
      </c>
      <c r="I71" s="54">
        <v>246</v>
      </c>
      <c r="J71" s="54">
        <v>88</v>
      </c>
      <c r="K71" s="54">
        <v>1565</v>
      </c>
      <c r="L71" s="54">
        <v>1023</v>
      </c>
      <c r="M71" s="54">
        <v>10688</v>
      </c>
      <c r="N71" s="54">
        <v>12028</v>
      </c>
      <c r="O71" s="54">
        <v>1432</v>
      </c>
      <c r="P71" s="54">
        <v>5794</v>
      </c>
      <c r="Q71" s="54">
        <v>674</v>
      </c>
      <c r="R71" s="54">
        <v>53</v>
      </c>
      <c r="S71" s="54">
        <v>103</v>
      </c>
      <c r="T71" s="54">
        <v>336</v>
      </c>
      <c r="U71" s="54">
        <v>7019</v>
      </c>
      <c r="V71" s="54">
        <v>193</v>
      </c>
      <c r="W71" s="54">
        <v>19</v>
      </c>
      <c r="X71" s="54">
        <v>17</v>
      </c>
      <c r="Y71" s="54">
        <v>46</v>
      </c>
      <c r="Z71" s="54">
        <v>397</v>
      </c>
      <c r="AA71" s="54">
        <v>2343</v>
      </c>
      <c r="AB71" s="54">
        <v>165</v>
      </c>
      <c r="AC71" s="54">
        <v>698</v>
      </c>
      <c r="AD71" s="54">
        <v>1948</v>
      </c>
      <c r="AE71" s="54">
        <v>8312</v>
      </c>
      <c r="AF71" s="54">
        <v>1869</v>
      </c>
      <c r="AG71" s="54">
        <v>3653</v>
      </c>
      <c r="AH71" s="54">
        <v>465</v>
      </c>
      <c r="AI71" s="54">
        <v>83</v>
      </c>
      <c r="AJ71" s="54">
        <v>696</v>
      </c>
      <c r="AK71" s="54">
        <v>9267</v>
      </c>
      <c r="AL71" s="15">
        <v>2817</v>
      </c>
      <c r="AM71" s="19">
        <v>12</v>
      </c>
      <c r="AN71" s="15">
        <v>72441</v>
      </c>
      <c r="AO71" s="3"/>
    </row>
    <row r="72" spans="1:41" ht="15" customHeight="1">
      <c r="A72" s="6"/>
      <c r="B72" s="7">
        <v>2</v>
      </c>
      <c r="C72" s="52">
        <v>83975</v>
      </c>
      <c r="D72" s="53">
        <v>868</v>
      </c>
      <c r="E72" s="54">
        <v>4633</v>
      </c>
      <c r="F72" s="54">
        <v>4063</v>
      </c>
      <c r="G72" s="54">
        <v>544</v>
      </c>
      <c r="H72" s="54">
        <v>2071</v>
      </c>
      <c r="I72" s="54">
        <v>118</v>
      </c>
      <c r="J72" s="54">
        <v>42</v>
      </c>
      <c r="K72" s="54">
        <v>2066</v>
      </c>
      <c r="L72" s="54">
        <v>865</v>
      </c>
      <c r="M72" s="54">
        <v>15983</v>
      </c>
      <c r="N72" s="54">
        <v>11993</v>
      </c>
      <c r="O72" s="54">
        <v>1327</v>
      </c>
      <c r="P72" s="54">
        <v>3263</v>
      </c>
      <c r="Q72" s="54">
        <v>590</v>
      </c>
      <c r="R72" s="54">
        <v>41</v>
      </c>
      <c r="S72" s="54">
        <v>97</v>
      </c>
      <c r="T72" s="54">
        <v>322</v>
      </c>
      <c r="U72" s="54">
        <v>8087</v>
      </c>
      <c r="V72" s="54">
        <v>126</v>
      </c>
      <c r="W72" s="54">
        <v>11</v>
      </c>
      <c r="X72" s="54">
        <v>9</v>
      </c>
      <c r="Y72" s="54">
        <v>31</v>
      </c>
      <c r="Z72" s="54">
        <v>310</v>
      </c>
      <c r="AA72" s="54">
        <v>1304</v>
      </c>
      <c r="AB72" s="54">
        <v>210</v>
      </c>
      <c r="AC72" s="54">
        <v>576</v>
      </c>
      <c r="AD72" s="54">
        <v>1279</v>
      </c>
      <c r="AE72" s="54">
        <v>3306</v>
      </c>
      <c r="AF72" s="54">
        <v>1041</v>
      </c>
      <c r="AG72" s="54">
        <v>2777</v>
      </c>
      <c r="AH72" s="54">
        <v>374</v>
      </c>
      <c r="AI72" s="54">
        <v>69</v>
      </c>
      <c r="AJ72" s="54">
        <v>510</v>
      </c>
      <c r="AK72" s="54">
        <v>11946</v>
      </c>
      <c r="AL72" s="15">
        <v>3123</v>
      </c>
      <c r="AM72" s="19" t="s">
        <v>32</v>
      </c>
      <c r="AN72" s="15">
        <v>42</v>
      </c>
      <c r="AO72" s="3"/>
    </row>
    <row r="73" spans="1:41" ht="15" customHeight="1">
      <c r="A73" s="6"/>
      <c r="B73" s="7">
        <v>1</v>
      </c>
      <c r="C73" s="52">
        <v>67234</v>
      </c>
      <c r="D73" s="53">
        <v>998</v>
      </c>
      <c r="E73" s="54">
        <v>3741</v>
      </c>
      <c r="F73" s="54">
        <v>6266</v>
      </c>
      <c r="G73" s="54">
        <v>1003</v>
      </c>
      <c r="H73" s="54">
        <v>3215</v>
      </c>
      <c r="I73" s="54">
        <v>735</v>
      </c>
      <c r="J73" s="54">
        <v>119</v>
      </c>
      <c r="K73" s="54">
        <v>2488</v>
      </c>
      <c r="L73" s="54">
        <v>1177</v>
      </c>
      <c r="M73" s="54">
        <v>5551</v>
      </c>
      <c r="N73" s="54">
        <v>3310</v>
      </c>
      <c r="O73" s="54">
        <v>2866</v>
      </c>
      <c r="P73" s="54">
        <v>2953</v>
      </c>
      <c r="Q73" s="54">
        <v>794</v>
      </c>
      <c r="R73" s="54">
        <v>39</v>
      </c>
      <c r="S73" s="54">
        <v>59</v>
      </c>
      <c r="T73" s="54">
        <v>410</v>
      </c>
      <c r="U73" s="54">
        <v>4483</v>
      </c>
      <c r="V73" s="54">
        <v>234</v>
      </c>
      <c r="W73" s="54">
        <v>9</v>
      </c>
      <c r="X73" s="54">
        <v>13</v>
      </c>
      <c r="Y73" s="54">
        <v>60</v>
      </c>
      <c r="Z73" s="54">
        <v>121</v>
      </c>
      <c r="AA73" s="54">
        <v>2534</v>
      </c>
      <c r="AB73" s="54">
        <v>160</v>
      </c>
      <c r="AC73" s="54">
        <v>560</v>
      </c>
      <c r="AD73" s="54">
        <v>2427</v>
      </c>
      <c r="AE73" s="54">
        <v>1254</v>
      </c>
      <c r="AF73" s="54">
        <v>1475</v>
      </c>
      <c r="AG73" s="54">
        <v>3504</v>
      </c>
      <c r="AH73" s="54">
        <v>65</v>
      </c>
      <c r="AI73" s="54">
        <v>9</v>
      </c>
      <c r="AJ73" s="54">
        <v>122</v>
      </c>
      <c r="AK73" s="54">
        <v>10944</v>
      </c>
      <c r="AL73" s="15">
        <v>3536</v>
      </c>
      <c r="AM73" s="19" t="s">
        <v>31</v>
      </c>
      <c r="AN73" s="15">
        <v>9930</v>
      </c>
      <c r="AO73" s="3"/>
    </row>
    <row r="74" spans="1:41" ht="15" customHeight="1">
      <c r="A74" s="6"/>
      <c r="B74" s="8" t="s">
        <v>36</v>
      </c>
      <c r="C74" s="52">
        <v>352059</v>
      </c>
      <c r="D74" s="53">
        <v>4267</v>
      </c>
      <c r="E74" s="54">
        <v>20405</v>
      </c>
      <c r="F74" s="54">
        <v>26937</v>
      </c>
      <c r="G74" s="54">
        <v>8624</v>
      </c>
      <c r="H74" s="54">
        <v>11979</v>
      </c>
      <c r="I74" s="54">
        <v>1882</v>
      </c>
      <c r="J74" s="54">
        <v>599</v>
      </c>
      <c r="K74" s="54">
        <v>9194</v>
      </c>
      <c r="L74" s="54">
        <v>5447</v>
      </c>
      <c r="M74" s="54">
        <v>38976</v>
      </c>
      <c r="N74" s="54">
        <v>36616</v>
      </c>
      <c r="O74" s="54">
        <v>7948</v>
      </c>
      <c r="P74" s="54">
        <v>15968</v>
      </c>
      <c r="Q74" s="54">
        <v>2524</v>
      </c>
      <c r="R74" s="54">
        <v>195</v>
      </c>
      <c r="S74" s="54">
        <v>437</v>
      </c>
      <c r="T74" s="54">
        <v>1452</v>
      </c>
      <c r="U74" s="54">
        <v>25199</v>
      </c>
      <c r="V74" s="54">
        <v>900</v>
      </c>
      <c r="W74" s="54">
        <v>78</v>
      </c>
      <c r="X74" s="54">
        <v>52</v>
      </c>
      <c r="Y74" s="54">
        <v>205</v>
      </c>
      <c r="Z74" s="54">
        <v>1376</v>
      </c>
      <c r="AA74" s="54">
        <v>8170</v>
      </c>
      <c r="AB74" s="54">
        <v>1136</v>
      </c>
      <c r="AC74" s="54">
        <v>3135</v>
      </c>
      <c r="AD74" s="54">
        <v>9951</v>
      </c>
      <c r="AE74" s="54">
        <v>28469</v>
      </c>
      <c r="AF74" s="54">
        <v>5775</v>
      </c>
      <c r="AG74" s="54">
        <v>14840</v>
      </c>
      <c r="AH74" s="54">
        <v>1177</v>
      </c>
      <c r="AI74" s="54">
        <v>208</v>
      </c>
      <c r="AJ74" s="54">
        <v>1795</v>
      </c>
      <c r="AK74" s="54">
        <v>44387</v>
      </c>
      <c r="AL74" s="15">
        <v>11756</v>
      </c>
      <c r="AM74" s="19" t="s">
        <v>33</v>
      </c>
      <c r="AN74" s="15">
        <v>194940</v>
      </c>
      <c r="AO74" s="3"/>
    </row>
    <row r="75" spans="1:41" s="12" customFormat="1" ht="15" customHeight="1">
      <c r="A75" s="22" t="s">
        <v>37</v>
      </c>
      <c r="B75" s="23"/>
      <c r="C75" s="55">
        <v>2.8269920666706434</v>
      </c>
      <c r="D75" s="60">
        <v>2.693696</v>
      </c>
      <c r="E75" s="61">
        <v>2.994854</v>
      </c>
      <c r="F75" s="61">
        <v>3.051565</v>
      </c>
      <c r="G75" s="61">
        <v>3.757653</v>
      </c>
      <c r="H75" s="61">
        <v>2.78646</v>
      </c>
      <c r="I75" s="61">
        <v>2.789586</v>
      </c>
      <c r="J75" s="61">
        <v>3.495826</v>
      </c>
      <c r="K75" s="61">
        <v>2.678921</v>
      </c>
      <c r="L75" s="61">
        <v>2.996695</v>
      </c>
      <c r="M75" s="61">
        <v>2.519679</v>
      </c>
      <c r="N75" s="61">
        <v>2.808226</v>
      </c>
      <c r="O75" s="61">
        <v>2.492073</v>
      </c>
      <c r="P75" s="61">
        <v>2.756075</v>
      </c>
      <c r="Q75" s="61">
        <v>2.390254</v>
      </c>
      <c r="R75" s="61">
        <v>2.85641</v>
      </c>
      <c r="S75" s="61">
        <v>3.141876</v>
      </c>
      <c r="T75" s="61">
        <v>2.570248</v>
      </c>
      <c r="U75" s="61">
        <v>2.613159</v>
      </c>
      <c r="V75" s="61">
        <v>2.908889</v>
      </c>
      <c r="W75" s="61">
        <v>3.371795</v>
      </c>
      <c r="X75" s="61">
        <v>2.673077</v>
      </c>
      <c r="Y75" s="61">
        <v>2.809756</v>
      </c>
      <c r="Z75" s="61">
        <v>3.208576</v>
      </c>
      <c r="AA75" s="61">
        <v>2.557895</v>
      </c>
      <c r="AB75" s="61">
        <v>3.371479</v>
      </c>
      <c r="AC75" s="61">
        <v>3.070494</v>
      </c>
      <c r="AD75" s="61">
        <v>2.993568</v>
      </c>
      <c r="AE75" s="61">
        <v>3.591766</v>
      </c>
      <c r="AF75" s="61">
        <v>2.612294</v>
      </c>
      <c r="AG75" s="61">
        <v>2.790364</v>
      </c>
      <c r="AH75" s="61">
        <v>2.875106</v>
      </c>
      <c r="AI75" s="61">
        <v>2.870192</v>
      </c>
      <c r="AJ75" s="61">
        <v>2.918106</v>
      </c>
      <c r="AK75" s="61">
        <v>2.606123</v>
      </c>
      <c r="AL75" s="17">
        <v>2.397839</v>
      </c>
      <c r="AM75" s="21"/>
      <c r="AN75" s="17"/>
      <c r="AO75" s="11"/>
    </row>
    <row r="76" ht="14.25">
      <c r="A76" s="4" t="s">
        <v>142</v>
      </c>
    </row>
    <row r="78" ht="14.25">
      <c r="A78" s="4" t="s">
        <v>140</v>
      </c>
    </row>
    <row r="79" ht="14.25">
      <c r="A79" s="4" t="s">
        <v>141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horizontalDpi="600" verticalDpi="600" orientation="landscape" scale="42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O79"/>
  <sheetViews>
    <sheetView zoomScale="75" zoomScaleNormal="75" workbookViewId="0" topLeftCell="A6">
      <pane xSplit="2" topLeftCell="C1" activePane="topRight" state="frozen"/>
      <selection pane="topLeft" activeCell="A1" sqref="A1:J1"/>
      <selection pane="topRight" activeCell="A1" sqref="A1:J1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28" t="s">
        <v>42</v>
      </c>
      <c r="C1" s="28"/>
      <c r="D1" s="29"/>
      <c r="E1" s="29"/>
      <c r="F1" s="29"/>
      <c r="G1" s="29"/>
      <c r="H1" s="28" t="s">
        <v>151</v>
      </c>
    </row>
    <row r="2" spans="1:40" s="1" customFormat="1" ht="15">
      <c r="A2" s="13"/>
      <c r="B2" s="28" t="s">
        <v>43</v>
      </c>
      <c r="C2" s="28"/>
      <c r="D2" s="29"/>
      <c r="E2" s="29"/>
      <c r="F2" s="29"/>
      <c r="G2" s="29"/>
      <c r="H2" s="29"/>
      <c r="AN2" s="30" t="s">
        <v>44</v>
      </c>
    </row>
    <row r="4" spans="1:40" ht="14.25">
      <c r="A4" s="62"/>
      <c r="B4" s="63" t="s">
        <v>35</v>
      </c>
      <c r="C4" s="65" t="s">
        <v>39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4" t="s">
        <v>34</v>
      </c>
      <c r="AN4" s="64"/>
    </row>
    <row r="5" spans="1:40" s="2" customFormat="1" ht="124.5" customHeight="1">
      <c r="A5" s="62"/>
      <c r="B5" s="63"/>
      <c r="C5" s="25" t="s">
        <v>38</v>
      </c>
      <c r="D5" s="26" t="s">
        <v>5</v>
      </c>
      <c r="E5" s="27" t="s">
        <v>155</v>
      </c>
      <c r="F5" s="27" t="s">
        <v>156</v>
      </c>
      <c r="G5" s="27" t="s">
        <v>157</v>
      </c>
      <c r="H5" s="27" t="s">
        <v>158</v>
      </c>
      <c r="I5" s="26" t="s">
        <v>6</v>
      </c>
      <c r="J5" s="26" t="s">
        <v>7</v>
      </c>
      <c r="K5" s="26" t="s">
        <v>8</v>
      </c>
      <c r="L5" s="26" t="s">
        <v>9</v>
      </c>
      <c r="M5" s="26" t="s">
        <v>10</v>
      </c>
      <c r="N5" s="26" t="s">
        <v>11</v>
      </c>
      <c r="O5" s="26" t="s">
        <v>12</v>
      </c>
      <c r="P5" s="26" t="s">
        <v>13</v>
      </c>
      <c r="Q5" s="26" t="s">
        <v>14</v>
      </c>
      <c r="R5" s="26" t="s">
        <v>15</v>
      </c>
      <c r="S5" s="26" t="s">
        <v>16</v>
      </c>
      <c r="T5" s="26" t="s">
        <v>17</v>
      </c>
      <c r="U5" s="26" t="s">
        <v>18</v>
      </c>
      <c r="V5" s="26" t="s">
        <v>19</v>
      </c>
      <c r="W5" s="26" t="s">
        <v>20</v>
      </c>
      <c r="X5" s="26" t="s">
        <v>21</v>
      </c>
      <c r="Y5" s="26" t="s">
        <v>22</v>
      </c>
      <c r="Z5" s="27" t="s">
        <v>159</v>
      </c>
      <c r="AA5" s="27" t="s">
        <v>160</v>
      </c>
      <c r="AB5" s="26" t="s">
        <v>23</v>
      </c>
      <c r="AC5" s="26" t="s">
        <v>24</v>
      </c>
      <c r="AD5" s="27" t="s">
        <v>161</v>
      </c>
      <c r="AE5" s="26" t="s">
        <v>25</v>
      </c>
      <c r="AF5" s="26" t="s">
        <v>26</v>
      </c>
      <c r="AG5" s="27" t="s">
        <v>162</v>
      </c>
      <c r="AH5" s="26" t="s">
        <v>27</v>
      </c>
      <c r="AI5" s="26" t="s">
        <v>28</v>
      </c>
      <c r="AJ5" s="26" t="s">
        <v>29</v>
      </c>
      <c r="AK5" s="27" t="s">
        <v>163</v>
      </c>
      <c r="AL5" s="27" t="s">
        <v>164</v>
      </c>
      <c r="AM5" s="64"/>
      <c r="AN5" s="64"/>
    </row>
    <row r="6" spans="1:41" ht="15" customHeight="1">
      <c r="A6" s="7" t="s">
        <v>40</v>
      </c>
      <c r="B6" s="7">
        <v>5</v>
      </c>
      <c r="C6" s="52">
        <v>1194</v>
      </c>
      <c r="D6" s="53">
        <v>8</v>
      </c>
      <c r="E6" s="54">
        <v>70</v>
      </c>
      <c r="F6" s="54">
        <v>172</v>
      </c>
      <c r="G6" s="54">
        <v>111</v>
      </c>
      <c r="H6" s="54">
        <v>26</v>
      </c>
      <c r="I6" s="54">
        <v>3</v>
      </c>
      <c r="J6" s="54">
        <v>9</v>
      </c>
      <c r="K6" s="54">
        <v>94</v>
      </c>
      <c r="L6" s="54">
        <v>66</v>
      </c>
      <c r="M6" s="54">
        <v>21</v>
      </c>
      <c r="N6" s="54">
        <v>105</v>
      </c>
      <c r="O6" s="54">
        <v>29</v>
      </c>
      <c r="P6" s="54">
        <v>17</v>
      </c>
      <c r="Q6" s="54">
        <v>2</v>
      </c>
      <c r="R6" s="54">
        <v>1</v>
      </c>
      <c r="S6" s="54">
        <v>4</v>
      </c>
      <c r="T6" s="54">
        <v>7</v>
      </c>
      <c r="U6" s="54">
        <v>68</v>
      </c>
      <c r="V6" s="54">
        <v>4</v>
      </c>
      <c r="W6" s="54"/>
      <c r="X6" s="54" t="s">
        <v>138</v>
      </c>
      <c r="Y6" s="54">
        <v>1</v>
      </c>
      <c r="Z6" s="54">
        <v>2</v>
      </c>
      <c r="AA6" s="54">
        <v>10</v>
      </c>
      <c r="AB6" s="54">
        <v>20</v>
      </c>
      <c r="AC6" s="54">
        <v>26</v>
      </c>
      <c r="AD6" s="54">
        <v>83</v>
      </c>
      <c r="AE6" s="54">
        <v>124</v>
      </c>
      <c r="AF6" s="54">
        <v>11</v>
      </c>
      <c r="AG6" s="54">
        <v>45</v>
      </c>
      <c r="AH6" s="54">
        <v>4</v>
      </c>
      <c r="AI6" s="54"/>
      <c r="AJ6" s="54">
        <v>4</v>
      </c>
      <c r="AK6" s="54">
        <v>36</v>
      </c>
      <c r="AL6" s="15">
        <v>11</v>
      </c>
      <c r="AM6" s="24" t="s">
        <v>30</v>
      </c>
      <c r="AN6" s="15">
        <v>265</v>
      </c>
      <c r="AO6" s="3"/>
    </row>
    <row r="7" spans="1:41" ht="15" customHeight="1">
      <c r="A7" s="6"/>
      <c r="B7" s="7">
        <v>4</v>
      </c>
      <c r="C7" s="52">
        <v>1751</v>
      </c>
      <c r="D7" s="53">
        <v>30</v>
      </c>
      <c r="E7" s="54">
        <v>63</v>
      </c>
      <c r="F7" s="54">
        <v>146</v>
      </c>
      <c r="G7" s="54">
        <v>50</v>
      </c>
      <c r="H7" s="54">
        <v>37</v>
      </c>
      <c r="I7" s="54">
        <v>11</v>
      </c>
      <c r="J7" s="54">
        <v>4</v>
      </c>
      <c r="K7" s="54">
        <v>132</v>
      </c>
      <c r="L7" s="54">
        <v>102</v>
      </c>
      <c r="M7" s="54">
        <v>88</v>
      </c>
      <c r="N7" s="54">
        <v>304</v>
      </c>
      <c r="O7" s="54">
        <v>46</v>
      </c>
      <c r="P7" s="54">
        <v>23</v>
      </c>
      <c r="Q7" s="54">
        <v>6</v>
      </c>
      <c r="R7" s="54">
        <v>2</v>
      </c>
      <c r="S7" s="54"/>
      <c r="T7" s="54">
        <v>25</v>
      </c>
      <c r="U7" s="54">
        <v>160</v>
      </c>
      <c r="V7" s="54">
        <v>3</v>
      </c>
      <c r="W7" s="54">
        <v>1</v>
      </c>
      <c r="X7" s="54" t="s">
        <v>138</v>
      </c>
      <c r="Y7" s="54">
        <v>1</v>
      </c>
      <c r="Z7" s="54">
        <v>7</v>
      </c>
      <c r="AA7" s="54">
        <v>29</v>
      </c>
      <c r="AB7" s="54">
        <v>13</v>
      </c>
      <c r="AC7" s="54">
        <v>26</v>
      </c>
      <c r="AD7" s="54">
        <v>82</v>
      </c>
      <c r="AE7" s="54">
        <v>129</v>
      </c>
      <c r="AF7" s="54">
        <v>27</v>
      </c>
      <c r="AG7" s="54">
        <v>97</v>
      </c>
      <c r="AH7" s="54">
        <v>5</v>
      </c>
      <c r="AI7" s="54"/>
      <c r="AJ7" s="54">
        <v>4</v>
      </c>
      <c r="AK7" s="54">
        <v>91</v>
      </c>
      <c r="AL7" s="15">
        <v>7</v>
      </c>
      <c r="AM7" s="19">
        <v>11</v>
      </c>
      <c r="AN7" s="15">
        <v>713</v>
      </c>
      <c r="AO7" s="3"/>
    </row>
    <row r="8" spans="1:41" ht="15" customHeight="1">
      <c r="A8" s="6"/>
      <c r="B8" s="7">
        <v>3</v>
      </c>
      <c r="C8" s="52">
        <v>2235</v>
      </c>
      <c r="D8" s="53">
        <v>23</v>
      </c>
      <c r="E8" s="54">
        <v>83</v>
      </c>
      <c r="F8" s="54">
        <v>135</v>
      </c>
      <c r="G8" s="54">
        <v>66</v>
      </c>
      <c r="H8" s="54">
        <v>44</v>
      </c>
      <c r="I8" s="54">
        <v>6</v>
      </c>
      <c r="J8" s="54">
        <v>1</v>
      </c>
      <c r="K8" s="54">
        <v>62</v>
      </c>
      <c r="L8" s="54">
        <v>50</v>
      </c>
      <c r="M8" s="54">
        <v>165</v>
      </c>
      <c r="N8" s="54">
        <v>513</v>
      </c>
      <c r="O8" s="54">
        <v>37</v>
      </c>
      <c r="P8" s="54">
        <v>48</v>
      </c>
      <c r="Q8" s="54">
        <v>21</v>
      </c>
      <c r="R8" s="54"/>
      <c r="S8" s="54">
        <v>2</v>
      </c>
      <c r="T8" s="54">
        <v>21</v>
      </c>
      <c r="U8" s="54">
        <v>283</v>
      </c>
      <c r="V8" s="54">
        <v>4</v>
      </c>
      <c r="W8" s="54">
        <v>2</v>
      </c>
      <c r="X8" s="54" t="s">
        <v>138</v>
      </c>
      <c r="Y8" s="54">
        <v>3</v>
      </c>
      <c r="Z8" s="54">
        <v>14</v>
      </c>
      <c r="AA8" s="54">
        <v>47</v>
      </c>
      <c r="AB8" s="54">
        <v>5</v>
      </c>
      <c r="AC8" s="54">
        <v>25</v>
      </c>
      <c r="AD8" s="54">
        <v>52</v>
      </c>
      <c r="AE8" s="54">
        <v>171</v>
      </c>
      <c r="AF8" s="54">
        <v>41</v>
      </c>
      <c r="AG8" s="54">
        <v>136</v>
      </c>
      <c r="AH8" s="54">
        <v>12</v>
      </c>
      <c r="AI8" s="54">
        <v>3</v>
      </c>
      <c r="AJ8" s="54">
        <v>15</v>
      </c>
      <c r="AK8" s="54">
        <v>113</v>
      </c>
      <c r="AL8" s="15">
        <v>31</v>
      </c>
      <c r="AM8" s="19">
        <v>12</v>
      </c>
      <c r="AN8" s="15">
        <v>1790</v>
      </c>
      <c r="AO8" s="3"/>
    </row>
    <row r="9" spans="1:41" ht="15" customHeight="1">
      <c r="A9" s="6"/>
      <c r="B9" s="7">
        <v>2</v>
      </c>
      <c r="C9" s="52">
        <v>2007</v>
      </c>
      <c r="D9" s="53">
        <v>22</v>
      </c>
      <c r="E9" s="54">
        <v>86</v>
      </c>
      <c r="F9" s="54">
        <v>123</v>
      </c>
      <c r="G9" s="54">
        <v>16</v>
      </c>
      <c r="H9" s="54">
        <v>23</v>
      </c>
      <c r="I9" s="54"/>
      <c r="J9" s="54"/>
      <c r="K9" s="54">
        <v>72</v>
      </c>
      <c r="L9" s="54">
        <v>40</v>
      </c>
      <c r="M9" s="54">
        <v>299</v>
      </c>
      <c r="N9" s="54">
        <v>433</v>
      </c>
      <c r="O9" s="54">
        <v>37</v>
      </c>
      <c r="P9" s="54">
        <v>32</v>
      </c>
      <c r="Q9" s="54">
        <v>19</v>
      </c>
      <c r="R9" s="54">
        <v>1</v>
      </c>
      <c r="S9" s="54">
        <v>4</v>
      </c>
      <c r="T9" s="54">
        <v>10</v>
      </c>
      <c r="U9" s="54">
        <v>294</v>
      </c>
      <c r="V9" s="54">
        <v>1</v>
      </c>
      <c r="W9" s="54">
        <v>2</v>
      </c>
      <c r="X9" s="54" t="s">
        <v>138</v>
      </c>
      <c r="Y9" s="54"/>
      <c r="Z9" s="54">
        <v>4</v>
      </c>
      <c r="AA9" s="54">
        <v>29</v>
      </c>
      <c r="AB9" s="54">
        <v>8</v>
      </c>
      <c r="AC9" s="54">
        <v>13</v>
      </c>
      <c r="AD9" s="54">
        <v>35</v>
      </c>
      <c r="AE9" s="54">
        <v>81</v>
      </c>
      <c r="AF9" s="54">
        <v>21</v>
      </c>
      <c r="AG9" s="54">
        <v>91</v>
      </c>
      <c r="AH9" s="54">
        <v>8</v>
      </c>
      <c r="AI9" s="54">
        <v>3</v>
      </c>
      <c r="AJ9" s="54">
        <v>17</v>
      </c>
      <c r="AK9" s="54">
        <v>154</v>
      </c>
      <c r="AL9" s="15">
        <v>29</v>
      </c>
      <c r="AM9" s="19" t="s">
        <v>32</v>
      </c>
      <c r="AN9" s="15"/>
      <c r="AO9" s="3"/>
    </row>
    <row r="10" spans="1:41" ht="15" customHeight="1">
      <c r="A10" s="6"/>
      <c r="B10" s="7">
        <v>1</v>
      </c>
      <c r="C10" s="52">
        <v>1496</v>
      </c>
      <c r="D10" s="53">
        <v>23</v>
      </c>
      <c r="E10" s="54">
        <v>82</v>
      </c>
      <c r="F10" s="54">
        <v>187</v>
      </c>
      <c r="G10" s="54">
        <v>22</v>
      </c>
      <c r="H10" s="54">
        <v>51</v>
      </c>
      <c r="I10" s="54">
        <v>16</v>
      </c>
      <c r="J10" s="54">
        <v>2</v>
      </c>
      <c r="K10" s="54">
        <v>66</v>
      </c>
      <c r="L10" s="54">
        <v>38</v>
      </c>
      <c r="M10" s="54">
        <v>98</v>
      </c>
      <c r="N10" s="54">
        <v>116</v>
      </c>
      <c r="O10" s="54">
        <v>59</v>
      </c>
      <c r="P10" s="54">
        <v>34</v>
      </c>
      <c r="Q10" s="54">
        <v>26</v>
      </c>
      <c r="R10" s="54">
        <v>2</v>
      </c>
      <c r="S10" s="54">
        <v>3</v>
      </c>
      <c r="T10" s="54">
        <v>8</v>
      </c>
      <c r="U10" s="54">
        <v>145</v>
      </c>
      <c r="V10" s="54">
        <v>3</v>
      </c>
      <c r="W10" s="54">
        <v>2</v>
      </c>
      <c r="X10" s="54" t="s">
        <v>138</v>
      </c>
      <c r="Y10" s="54">
        <v>2</v>
      </c>
      <c r="Z10" s="54">
        <v>5</v>
      </c>
      <c r="AA10" s="54">
        <v>51</v>
      </c>
      <c r="AB10" s="54">
        <v>5</v>
      </c>
      <c r="AC10" s="54">
        <v>22</v>
      </c>
      <c r="AD10" s="54">
        <v>55</v>
      </c>
      <c r="AE10" s="54">
        <v>45</v>
      </c>
      <c r="AF10" s="54">
        <v>30</v>
      </c>
      <c r="AG10" s="54">
        <v>93</v>
      </c>
      <c r="AH10" s="54">
        <v>2</v>
      </c>
      <c r="AI10" s="54"/>
      <c r="AJ10" s="54">
        <v>3</v>
      </c>
      <c r="AK10" s="54">
        <v>171</v>
      </c>
      <c r="AL10" s="15">
        <v>29</v>
      </c>
      <c r="AM10" s="19" t="s">
        <v>31</v>
      </c>
      <c r="AN10" s="15">
        <v>1169</v>
      </c>
      <c r="AO10" s="3"/>
    </row>
    <row r="11" spans="1:41" ht="15" customHeight="1">
      <c r="A11" s="6"/>
      <c r="B11" s="8" t="s">
        <v>36</v>
      </c>
      <c r="C11" s="52">
        <v>8683</v>
      </c>
      <c r="D11" s="53">
        <v>106</v>
      </c>
      <c r="E11" s="54">
        <v>384</v>
      </c>
      <c r="F11" s="54">
        <v>763</v>
      </c>
      <c r="G11" s="54">
        <v>265</v>
      </c>
      <c r="H11" s="54">
        <v>181</v>
      </c>
      <c r="I11" s="54">
        <v>36</v>
      </c>
      <c r="J11" s="54">
        <v>16</v>
      </c>
      <c r="K11" s="54">
        <v>426</v>
      </c>
      <c r="L11" s="54">
        <v>296</v>
      </c>
      <c r="M11" s="54">
        <v>671</v>
      </c>
      <c r="N11" s="54">
        <v>1471</v>
      </c>
      <c r="O11" s="54">
        <v>208</v>
      </c>
      <c r="P11" s="54">
        <v>154</v>
      </c>
      <c r="Q11" s="54">
        <v>74</v>
      </c>
      <c r="R11" s="54">
        <v>6</v>
      </c>
      <c r="S11" s="54">
        <v>13</v>
      </c>
      <c r="T11" s="54">
        <v>71</v>
      </c>
      <c r="U11" s="54">
        <v>950</v>
      </c>
      <c r="V11" s="54">
        <v>15</v>
      </c>
      <c r="W11" s="54">
        <v>7</v>
      </c>
      <c r="X11" s="54">
        <v>1</v>
      </c>
      <c r="Y11" s="54">
        <v>7</v>
      </c>
      <c r="Z11" s="54">
        <v>32</v>
      </c>
      <c r="AA11" s="54">
        <v>166</v>
      </c>
      <c r="AB11" s="54">
        <v>51</v>
      </c>
      <c r="AC11" s="54">
        <v>112</v>
      </c>
      <c r="AD11" s="54">
        <v>307</v>
      </c>
      <c r="AE11" s="54">
        <v>550</v>
      </c>
      <c r="AF11" s="54">
        <v>130</v>
      </c>
      <c r="AG11" s="54">
        <v>462</v>
      </c>
      <c r="AH11" s="54">
        <v>31</v>
      </c>
      <c r="AI11" s="54">
        <v>6</v>
      </c>
      <c r="AJ11" s="54">
        <v>43</v>
      </c>
      <c r="AK11" s="54">
        <v>565</v>
      </c>
      <c r="AL11" s="15">
        <v>107</v>
      </c>
      <c r="AM11" s="19" t="s">
        <v>33</v>
      </c>
      <c r="AN11" s="15">
        <v>3937</v>
      </c>
      <c r="AO11" s="3"/>
    </row>
    <row r="12" spans="1:41" s="12" customFormat="1" ht="15" customHeight="1">
      <c r="A12" s="9" t="s">
        <v>37</v>
      </c>
      <c r="B12" s="10"/>
      <c r="C12" s="55">
        <v>2.9009558908211446</v>
      </c>
      <c r="D12" s="56">
        <v>2.792453</v>
      </c>
      <c r="E12" s="57">
        <v>2.877604</v>
      </c>
      <c r="F12" s="57">
        <v>2.990826</v>
      </c>
      <c r="G12" s="57">
        <v>3.8</v>
      </c>
      <c r="H12" s="57">
        <v>2.801105</v>
      </c>
      <c r="I12" s="57">
        <v>2.583333</v>
      </c>
      <c r="J12" s="57">
        <v>4.125</v>
      </c>
      <c r="K12" s="57">
        <v>3.2723</v>
      </c>
      <c r="L12" s="57">
        <v>3.398649</v>
      </c>
      <c r="M12" s="57">
        <v>2.456036</v>
      </c>
      <c r="N12" s="57">
        <v>2.897349</v>
      </c>
      <c r="O12" s="57">
        <v>2.754808</v>
      </c>
      <c r="P12" s="57">
        <v>2.720779</v>
      </c>
      <c r="Q12" s="57">
        <v>2.175676</v>
      </c>
      <c r="R12" s="57">
        <v>2.833333</v>
      </c>
      <c r="S12" s="57">
        <v>2.846154</v>
      </c>
      <c r="T12" s="57">
        <v>3.183099</v>
      </c>
      <c r="U12" s="57">
        <v>2.696842</v>
      </c>
      <c r="V12" s="57">
        <v>3.266667</v>
      </c>
      <c r="W12" s="57">
        <v>2.285714</v>
      </c>
      <c r="X12" s="57" t="s">
        <v>138</v>
      </c>
      <c r="Y12" s="57">
        <v>2.857143</v>
      </c>
      <c r="Z12" s="57">
        <v>2.90625</v>
      </c>
      <c r="AA12" s="57">
        <v>2.506024</v>
      </c>
      <c r="AB12" s="57">
        <v>3.686275</v>
      </c>
      <c r="AC12" s="57">
        <v>3.1875</v>
      </c>
      <c r="AD12" s="57">
        <v>3.335505</v>
      </c>
      <c r="AE12" s="57">
        <v>3.374545</v>
      </c>
      <c r="AF12" s="57">
        <v>2.753846</v>
      </c>
      <c r="AG12" s="57">
        <v>2.805195</v>
      </c>
      <c r="AH12" s="57">
        <v>3.032258</v>
      </c>
      <c r="AI12" s="57">
        <v>2.5</v>
      </c>
      <c r="AJ12" s="57">
        <v>2.744186</v>
      </c>
      <c r="AK12" s="57">
        <v>2.410619</v>
      </c>
      <c r="AL12" s="16">
        <v>2.457944</v>
      </c>
      <c r="AM12" s="20"/>
      <c r="AN12" s="16"/>
      <c r="AO12" s="11"/>
    </row>
    <row r="13" spans="1:41" ht="15" customHeight="1">
      <c r="A13" s="5" t="s">
        <v>165</v>
      </c>
      <c r="B13" s="5">
        <v>5</v>
      </c>
      <c r="C13" s="52">
        <v>41</v>
      </c>
      <c r="D13" s="58"/>
      <c r="E13" s="59">
        <v>3</v>
      </c>
      <c r="F13" s="59">
        <v>5</v>
      </c>
      <c r="G13" s="59">
        <v>5</v>
      </c>
      <c r="H13" s="59">
        <v>1</v>
      </c>
      <c r="I13" s="59"/>
      <c r="J13" s="59"/>
      <c r="K13" s="59">
        <v>1</v>
      </c>
      <c r="L13" s="59"/>
      <c r="M13" s="59"/>
      <c r="N13" s="59">
        <v>5</v>
      </c>
      <c r="O13" s="59">
        <v>1</v>
      </c>
      <c r="P13" s="59"/>
      <c r="Q13" s="59" t="s">
        <v>138</v>
      </c>
      <c r="R13" s="59"/>
      <c r="S13" s="59"/>
      <c r="T13" s="59"/>
      <c r="U13" s="59">
        <v>6</v>
      </c>
      <c r="V13" s="59" t="s">
        <v>138</v>
      </c>
      <c r="W13" s="59"/>
      <c r="X13" s="59"/>
      <c r="Y13" s="59"/>
      <c r="Z13" s="59" t="s">
        <v>138</v>
      </c>
      <c r="AA13" s="59">
        <v>1</v>
      </c>
      <c r="AB13" s="59" t="s">
        <v>138</v>
      </c>
      <c r="AC13" s="59">
        <v>1</v>
      </c>
      <c r="AD13" s="59">
        <v>3</v>
      </c>
      <c r="AE13" s="59">
        <v>1</v>
      </c>
      <c r="AF13" s="59" t="s">
        <v>138</v>
      </c>
      <c r="AG13" s="59">
        <v>2</v>
      </c>
      <c r="AH13" s="59" t="s">
        <v>138</v>
      </c>
      <c r="AI13" s="59"/>
      <c r="AJ13" s="59"/>
      <c r="AK13" s="59">
        <v>5</v>
      </c>
      <c r="AL13" s="14"/>
      <c r="AM13" s="18" t="s">
        <v>30</v>
      </c>
      <c r="AN13" s="14">
        <v>18</v>
      </c>
      <c r="AO13" s="3"/>
    </row>
    <row r="14" spans="1:41" ht="15" customHeight="1">
      <c r="A14" s="6"/>
      <c r="B14" s="7">
        <v>4</v>
      </c>
      <c r="C14" s="52">
        <v>110</v>
      </c>
      <c r="D14" s="53">
        <v>2</v>
      </c>
      <c r="E14" s="54">
        <v>5</v>
      </c>
      <c r="F14" s="54">
        <v>7</v>
      </c>
      <c r="G14" s="54">
        <v>5</v>
      </c>
      <c r="H14" s="54">
        <v>1</v>
      </c>
      <c r="I14" s="54"/>
      <c r="J14" s="54"/>
      <c r="K14" s="54">
        <v>4</v>
      </c>
      <c r="L14" s="54">
        <v>3</v>
      </c>
      <c r="M14" s="54">
        <v>7</v>
      </c>
      <c r="N14" s="54">
        <v>23</v>
      </c>
      <c r="O14" s="54">
        <v>4</v>
      </c>
      <c r="P14" s="54">
        <v>1</v>
      </c>
      <c r="Q14" s="54" t="s">
        <v>138</v>
      </c>
      <c r="R14" s="54"/>
      <c r="S14" s="54"/>
      <c r="T14" s="54"/>
      <c r="U14" s="54">
        <v>14</v>
      </c>
      <c r="V14" s="54" t="s">
        <v>138</v>
      </c>
      <c r="W14" s="54"/>
      <c r="X14" s="54"/>
      <c r="Y14" s="54"/>
      <c r="Z14" s="54" t="s">
        <v>138</v>
      </c>
      <c r="AA14" s="54">
        <v>2</v>
      </c>
      <c r="AB14" s="54" t="s">
        <v>138</v>
      </c>
      <c r="AC14" s="54">
        <v>3</v>
      </c>
      <c r="AD14" s="54">
        <v>5</v>
      </c>
      <c r="AE14" s="54">
        <v>4</v>
      </c>
      <c r="AF14" s="54" t="s">
        <v>138</v>
      </c>
      <c r="AG14" s="54">
        <v>13</v>
      </c>
      <c r="AH14" s="54" t="s">
        <v>138</v>
      </c>
      <c r="AI14" s="54"/>
      <c r="AJ14" s="54">
        <v>1</v>
      </c>
      <c r="AK14" s="54">
        <v>5</v>
      </c>
      <c r="AL14" s="15">
        <v>1</v>
      </c>
      <c r="AM14" s="19">
        <v>11</v>
      </c>
      <c r="AN14" s="15">
        <v>101</v>
      </c>
      <c r="AO14" s="3"/>
    </row>
    <row r="15" spans="1:41" ht="15" customHeight="1">
      <c r="A15" s="6"/>
      <c r="B15" s="7">
        <v>3</v>
      </c>
      <c r="C15" s="52">
        <v>187</v>
      </c>
      <c r="D15" s="53">
        <v>1</v>
      </c>
      <c r="E15" s="54">
        <v>5</v>
      </c>
      <c r="F15" s="54">
        <v>7</v>
      </c>
      <c r="G15" s="54">
        <v>5</v>
      </c>
      <c r="H15" s="54">
        <v>3</v>
      </c>
      <c r="I15" s="54"/>
      <c r="J15" s="54"/>
      <c r="K15" s="54">
        <v>6</v>
      </c>
      <c r="L15" s="54">
        <v>5</v>
      </c>
      <c r="M15" s="54">
        <v>21</v>
      </c>
      <c r="N15" s="54">
        <v>44</v>
      </c>
      <c r="O15" s="54">
        <v>2</v>
      </c>
      <c r="P15" s="54">
        <v>4</v>
      </c>
      <c r="Q15" s="54" t="s">
        <v>138</v>
      </c>
      <c r="R15" s="54"/>
      <c r="S15" s="54"/>
      <c r="T15" s="54">
        <v>4</v>
      </c>
      <c r="U15" s="54">
        <v>27</v>
      </c>
      <c r="V15" s="54" t="s">
        <v>138</v>
      </c>
      <c r="W15" s="54"/>
      <c r="X15" s="54"/>
      <c r="Y15" s="54"/>
      <c r="Z15" s="54" t="s">
        <v>138</v>
      </c>
      <c r="AA15" s="54">
        <v>5</v>
      </c>
      <c r="AB15" s="54" t="s">
        <v>138</v>
      </c>
      <c r="AC15" s="54">
        <v>2</v>
      </c>
      <c r="AD15" s="54">
        <v>6</v>
      </c>
      <c r="AE15" s="54">
        <v>7</v>
      </c>
      <c r="AF15" s="54" t="s">
        <v>138</v>
      </c>
      <c r="AG15" s="54">
        <v>10</v>
      </c>
      <c r="AH15" s="54" t="s">
        <v>138</v>
      </c>
      <c r="AI15" s="54"/>
      <c r="AJ15" s="54">
        <v>2</v>
      </c>
      <c r="AK15" s="54">
        <v>14</v>
      </c>
      <c r="AL15" s="15">
        <v>2</v>
      </c>
      <c r="AM15" s="19">
        <v>12</v>
      </c>
      <c r="AN15" s="15">
        <v>219</v>
      </c>
      <c r="AO15" s="3"/>
    </row>
    <row r="16" spans="1:41" ht="15" customHeight="1">
      <c r="A16" s="6"/>
      <c r="B16" s="7">
        <v>2</v>
      </c>
      <c r="C16" s="52">
        <v>197</v>
      </c>
      <c r="D16" s="53">
        <v>4</v>
      </c>
      <c r="E16" s="54">
        <v>10</v>
      </c>
      <c r="F16" s="54">
        <v>9</v>
      </c>
      <c r="G16" s="54">
        <v>1</v>
      </c>
      <c r="H16" s="54">
        <v>1</v>
      </c>
      <c r="I16" s="54"/>
      <c r="J16" s="54"/>
      <c r="K16" s="54">
        <v>11</v>
      </c>
      <c r="L16" s="54">
        <v>2</v>
      </c>
      <c r="M16" s="54">
        <v>31</v>
      </c>
      <c r="N16" s="54">
        <v>38</v>
      </c>
      <c r="O16" s="54">
        <v>1</v>
      </c>
      <c r="P16" s="54">
        <v>3</v>
      </c>
      <c r="Q16" s="54" t="s">
        <v>138</v>
      </c>
      <c r="R16" s="54"/>
      <c r="S16" s="54"/>
      <c r="T16" s="54">
        <v>2</v>
      </c>
      <c r="U16" s="54">
        <v>28</v>
      </c>
      <c r="V16" s="54" t="s">
        <v>138</v>
      </c>
      <c r="W16" s="54"/>
      <c r="X16" s="54"/>
      <c r="Y16" s="54"/>
      <c r="Z16" s="54" t="s">
        <v>138</v>
      </c>
      <c r="AA16" s="54">
        <v>4</v>
      </c>
      <c r="AB16" s="54" t="s">
        <v>138</v>
      </c>
      <c r="AC16" s="54">
        <v>2</v>
      </c>
      <c r="AD16" s="54">
        <v>5</v>
      </c>
      <c r="AE16" s="54">
        <v>2</v>
      </c>
      <c r="AF16" s="54" t="s">
        <v>138</v>
      </c>
      <c r="AG16" s="54">
        <v>7</v>
      </c>
      <c r="AH16" s="54" t="s">
        <v>138</v>
      </c>
      <c r="AI16" s="54"/>
      <c r="AJ16" s="54">
        <v>2</v>
      </c>
      <c r="AK16" s="54">
        <v>25</v>
      </c>
      <c r="AL16" s="15">
        <v>2</v>
      </c>
      <c r="AM16" s="19" t="s">
        <v>32</v>
      </c>
      <c r="AN16" s="15"/>
      <c r="AO16" s="3"/>
    </row>
    <row r="17" spans="1:41" ht="15" customHeight="1">
      <c r="A17" s="6"/>
      <c r="B17" s="7">
        <v>1</v>
      </c>
      <c r="C17" s="52">
        <v>102</v>
      </c>
      <c r="D17" s="53">
        <v>1</v>
      </c>
      <c r="E17" s="54">
        <v>4</v>
      </c>
      <c r="F17" s="54">
        <v>15</v>
      </c>
      <c r="G17" s="54">
        <v>1</v>
      </c>
      <c r="H17" s="54">
        <v>1</v>
      </c>
      <c r="I17" s="54"/>
      <c r="J17" s="54"/>
      <c r="K17" s="54">
        <v>7</v>
      </c>
      <c r="L17" s="54">
        <v>1</v>
      </c>
      <c r="M17" s="54">
        <v>9</v>
      </c>
      <c r="N17" s="54">
        <v>5</v>
      </c>
      <c r="O17" s="54">
        <v>4</v>
      </c>
      <c r="P17" s="54">
        <v>4</v>
      </c>
      <c r="Q17" s="54" t="s">
        <v>138</v>
      </c>
      <c r="R17" s="54"/>
      <c r="S17" s="54"/>
      <c r="T17" s="54">
        <v>1</v>
      </c>
      <c r="U17" s="54">
        <v>9</v>
      </c>
      <c r="V17" s="54" t="s">
        <v>138</v>
      </c>
      <c r="W17" s="54"/>
      <c r="X17" s="54"/>
      <c r="Y17" s="54"/>
      <c r="Z17" s="54" t="s">
        <v>138</v>
      </c>
      <c r="AA17" s="54">
        <v>3</v>
      </c>
      <c r="AB17" s="54" t="s">
        <v>138</v>
      </c>
      <c r="AC17" s="54">
        <v>1</v>
      </c>
      <c r="AD17" s="54">
        <v>3</v>
      </c>
      <c r="AE17" s="54">
        <v>6</v>
      </c>
      <c r="AF17" s="54" t="s">
        <v>138</v>
      </c>
      <c r="AG17" s="54">
        <v>5</v>
      </c>
      <c r="AH17" s="54" t="s">
        <v>138</v>
      </c>
      <c r="AI17" s="54"/>
      <c r="AJ17" s="54">
        <v>1</v>
      </c>
      <c r="AK17" s="54">
        <v>18</v>
      </c>
      <c r="AL17" s="15"/>
      <c r="AM17" s="19" t="s">
        <v>31</v>
      </c>
      <c r="AN17" s="15">
        <v>9</v>
      </c>
      <c r="AO17" s="3"/>
    </row>
    <row r="18" spans="1:41" ht="15" customHeight="1">
      <c r="A18" s="6"/>
      <c r="B18" s="8" t="s">
        <v>36</v>
      </c>
      <c r="C18" s="52">
        <v>637</v>
      </c>
      <c r="D18" s="53">
        <v>8</v>
      </c>
      <c r="E18" s="54">
        <v>27</v>
      </c>
      <c r="F18" s="54">
        <v>43</v>
      </c>
      <c r="G18" s="54">
        <v>17</v>
      </c>
      <c r="H18" s="54">
        <v>7</v>
      </c>
      <c r="I18" s="54"/>
      <c r="J18" s="54"/>
      <c r="K18" s="54">
        <v>29</v>
      </c>
      <c r="L18" s="54">
        <v>11</v>
      </c>
      <c r="M18" s="54">
        <v>68</v>
      </c>
      <c r="N18" s="54">
        <v>115</v>
      </c>
      <c r="O18" s="54">
        <v>12</v>
      </c>
      <c r="P18" s="54">
        <v>12</v>
      </c>
      <c r="Q18" s="54">
        <v>2</v>
      </c>
      <c r="R18" s="54"/>
      <c r="S18" s="54"/>
      <c r="T18" s="54">
        <v>7</v>
      </c>
      <c r="U18" s="54">
        <v>84</v>
      </c>
      <c r="V18" s="54">
        <v>3</v>
      </c>
      <c r="W18" s="54"/>
      <c r="X18" s="54"/>
      <c r="Y18" s="54"/>
      <c r="Z18" s="54">
        <v>3</v>
      </c>
      <c r="AA18" s="54">
        <v>15</v>
      </c>
      <c r="AB18" s="54">
        <v>3</v>
      </c>
      <c r="AC18" s="54">
        <v>9</v>
      </c>
      <c r="AD18" s="54">
        <v>22</v>
      </c>
      <c r="AE18" s="54">
        <v>20</v>
      </c>
      <c r="AF18" s="54">
        <v>1</v>
      </c>
      <c r="AG18" s="54">
        <v>37</v>
      </c>
      <c r="AH18" s="54">
        <v>4</v>
      </c>
      <c r="AI18" s="54"/>
      <c r="AJ18" s="54">
        <v>6</v>
      </c>
      <c r="AK18" s="54">
        <v>67</v>
      </c>
      <c r="AL18" s="15">
        <v>5</v>
      </c>
      <c r="AM18" s="19" t="s">
        <v>33</v>
      </c>
      <c r="AN18" s="15">
        <v>347</v>
      </c>
      <c r="AO18" s="3"/>
    </row>
    <row r="19" spans="1:41" s="12" customFormat="1" ht="15" customHeight="1">
      <c r="A19" s="9" t="s">
        <v>37</v>
      </c>
      <c r="B19" s="10"/>
      <c r="C19" s="55">
        <v>2.671899529042386</v>
      </c>
      <c r="D19" s="56">
        <v>2.5</v>
      </c>
      <c r="E19" s="57">
        <v>2.740741</v>
      </c>
      <c r="F19" s="57">
        <v>2.488372</v>
      </c>
      <c r="G19" s="57">
        <v>3.705882</v>
      </c>
      <c r="H19" s="57">
        <v>3</v>
      </c>
      <c r="I19" s="57"/>
      <c r="J19" s="57"/>
      <c r="K19" s="57">
        <v>2.344828</v>
      </c>
      <c r="L19" s="57">
        <v>2.909091</v>
      </c>
      <c r="M19" s="57">
        <v>2.382353</v>
      </c>
      <c r="N19" s="57">
        <v>2.869565</v>
      </c>
      <c r="O19" s="57">
        <v>2.75</v>
      </c>
      <c r="P19" s="57">
        <v>2.166667</v>
      </c>
      <c r="Q19" s="57" t="s">
        <v>138</v>
      </c>
      <c r="R19" s="57"/>
      <c r="S19" s="57"/>
      <c r="T19" s="57">
        <v>2.428571</v>
      </c>
      <c r="U19" s="57">
        <v>2.761905</v>
      </c>
      <c r="V19" s="57" t="s">
        <v>138</v>
      </c>
      <c r="W19" s="57"/>
      <c r="X19" s="57"/>
      <c r="Y19" s="57"/>
      <c r="Z19" s="57" t="s">
        <v>138</v>
      </c>
      <c r="AA19" s="57">
        <v>2.6</v>
      </c>
      <c r="AB19" s="57" t="s">
        <v>138</v>
      </c>
      <c r="AC19" s="57">
        <v>3.111111</v>
      </c>
      <c r="AD19" s="57">
        <v>3</v>
      </c>
      <c r="AE19" s="57">
        <v>2.6</v>
      </c>
      <c r="AF19" s="57" t="s">
        <v>138</v>
      </c>
      <c r="AG19" s="57">
        <v>3</v>
      </c>
      <c r="AH19" s="57" t="s">
        <v>138</v>
      </c>
      <c r="AI19" s="57"/>
      <c r="AJ19" s="57">
        <v>2.5</v>
      </c>
      <c r="AK19" s="57">
        <v>2.313433</v>
      </c>
      <c r="AL19" s="16">
        <v>2.8</v>
      </c>
      <c r="AM19" s="20"/>
      <c r="AN19" s="16"/>
      <c r="AO19" s="11"/>
    </row>
    <row r="20" spans="1:41" ht="15" customHeight="1">
      <c r="A20" s="5" t="s">
        <v>166</v>
      </c>
      <c r="B20" s="5">
        <v>5</v>
      </c>
      <c r="C20" s="52">
        <v>7728</v>
      </c>
      <c r="D20" s="58">
        <v>51</v>
      </c>
      <c r="E20" s="59">
        <v>699</v>
      </c>
      <c r="F20" s="59">
        <v>1592</v>
      </c>
      <c r="G20" s="59">
        <v>1225</v>
      </c>
      <c r="H20" s="59">
        <v>349</v>
      </c>
      <c r="I20" s="59">
        <v>55</v>
      </c>
      <c r="J20" s="59">
        <v>48</v>
      </c>
      <c r="K20" s="59">
        <v>310</v>
      </c>
      <c r="L20" s="59">
        <v>235</v>
      </c>
      <c r="M20" s="59">
        <v>127</v>
      </c>
      <c r="N20" s="59">
        <v>568</v>
      </c>
      <c r="O20" s="59">
        <v>123</v>
      </c>
      <c r="P20" s="59">
        <v>90</v>
      </c>
      <c r="Q20" s="59">
        <v>12</v>
      </c>
      <c r="R20" s="59">
        <v>3</v>
      </c>
      <c r="S20" s="59">
        <v>4</v>
      </c>
      <c r="T20" s="59">
        <v>30</v>
      </c>
      <c r="U20" s="59">
        <v>396</v>
      </c>
      <c r="V20" s="59">
        <v>14</v>
      </c>
      <c r="W20" s="59" t="s">
        <v>138</v>
      </c>
      <c r="X20" s="59">
        <v>2</v>
      </c>
      <c r="Y20" s="59">
        <v>2</v>
      </c>
      <c r="Z20" s="59">
        <v>49</v>
      </c>
      <c r="AA20" s="59">
        <v>178</v>
      </c>
      <c r="AB20" s="59">
        <v>93</v>
      </c>
      <c r="AC20" s="59">
        <v>154</v>
      </c>
      <c r="AD20" s="59">
        <v>358</v>
      </c>
      <c r="AE20" s="59">
        <v>89</v>
      </c>
      <c r="AF20" s="59">
        <v>20</v>
      </c>
      <c r="AG20" s="59">
        <v>462</v>
      </c>
      <c r="AH20" s="59">
        <v>13</v>
      </c>
      <c r="AI20" s="59">
        <v>1</v>
      </c>
      <c r="AJ20" s="59">
        <v>28</v>
      </c>
      <c r="AK20" s="59">
        <v>290</v>
      </c>
      <c r="AL20" s="14">
        <v>58</v>
      </c>
      <c r="AM20" s="18" t="s">
        <v>30</v>
      </c>
      <c r="AN20" s="14">
        <v>1512</v>
      </c>
      <c r="AO20" s="3"/>
    </row>
    <row r="21" spans="1:41" ht="15" customHeight="1">
      <c r="A21" s="6"/>
      <c r="B21" s="7">
        <v>4</v>
      </c>
      <c r="C21" s="52">
        <v>11167</v>
      </c>
      <c r="D21" s="53">
        <v>122</v>
      </c>
      <c r="E21" s="54">
        <v>703</v>
      </c>
      <c r="F21" s="54">
        <v>1445</v>
      </c>
      <c r="G21" s="54">
        <v>606</v>
      </c>
      <c r="H21" s="54">
        <v>378</v>
      </c>
      <c r="I21" s="54">
        <v>71</v>
      </c>
      <c r="J21" s="54">
        <v>23</v>
      </c>
      <c r="K21" s="54">
        <v>627</v>
      </c>
      <c r="L21" s="54">
        <v>447</v>
      </c>
      <c r="M21" s="54">
        <v>438</v>
      </c>
      <c r="N21" s="54">
        <v>1748</v>
      </c>
      <c r="O21" s="54">
        <v>296</v>
      </c>
      <c r="P21" s="54">
        <v>152</v>
      </c>
      <c r="Q21" s="54">
        <v>42</v>
      </c>
      <c r="R21" s="54">
        <v>11</v>
      </c>
      <c r="S21" s="54">
        <v>9</v>
      </c>
      <c r="T21" s="54">
        <v>62</v>
      </c>
      <c r="U21" s="54">
        <v>961</v>
      </c>
      <c r="V21" s="54">
        <v>23</v>
      </c>
      <c r="W21" s="54" t="s">
        <v>138</v>
      </c>
      <c r="X21" s="54">
        <v>1</v>
      </c>
      <c r="Y21" s="54">
        <v>6</v>
      </c>
      <c r="Z21" s="54">
        <v>34</v>
      </c>
      <c r="AA21" s="54">
        <v>318</v>
      </c>
      <c r="AB21" s="54">
        <v>71</v>
      </c>
      <c r="AC21" s="54">
        <v>219</v>
      </c>
      <c r="AD21" s="54">
        <v>512</v>
      </c>
      <c r="AE21" s="54">
        <v>215</v>
      </c>
      <c r="AF21" s="54">
        <v>26</v>
      </c>
      <c r="AG21" s="54">
        <v>779</v>
      </c>
      <c r="AH21" s="54">
        <v>29</v>
      </c>
      <c r="AI21" s="54">
        <v>2</v>
      </c>
      <c r="AJ21" s="54">
        <v>76</v>
      </c>
      <c r="AK21" s="54">
        <v>624</v>
      </c>
      <c r="AL21" s="15">
        <v>91</v>
      </c>
      <c r="AM21" s="19">
        <v>11</v>
      </c>
      <c r="AN21" s="15">
        <v>5091</v>
      </c>
      <c r="AO21" s="3"/>
    </row>
    <row r="22" spans="1:41" ht="15" customHeight="1">
      <c r="A22" s="6"/>
      <c r="B22" s="7">
        <v>3</v>
      </c>
      <c r="C22" s="52">
        <v>14149</v>
      </c>
      <c r="D22" s="53">
        <v>180</v>
      </c>
      <c r="E22" s="54">
        <v>699</v>
      </c>
      <c r="F22" s="54">
        <v>1289</v>
      </c>
      <c r="G22" s="54">
        <v>586</v>
      </c>
      <c r="H22" s="54">
        <v>442</v>
      </c>
      <c r="I22" s="54">
        <v>45</v>
      </c>
      <c r="J22" s="54">
        <v>14</v>
      </c>
      <c r="K22" s="54">
        <v>456</v>
      </c>
      <c r="L22" s="54">
        <v>294</v>
      </c>
      <c r="M22" s="54">
        <v>971</v>
      </c>
      <c r="N22" s="54">
        <v>2907</v>
      </c>
      <c r="O22" s="54">
        <v>231</v>
      </c>
      <c r="P22" s="54">
        <v>349</v>
      </c>
      <c r="Q22" s="54">
        <v>108</v>
      </c>
      <c r="R22" s="54">
        <v>11</v>
      </c>
      <c r="S22" s="54">
        <v>13</v>
      </c>
      <c r="T22" s="54">
        <v>77</v>
      </c>
      <c r="U22" s="54">
        <v>1884</v>
      </c>
      <c r="V22" s="54">
        <v>20</v>
      </c>
      <c r="W22" s="54" t="s">
        <v>138</v>
      </c>
      <c r="X22" s="54">
        <v>2</v>
      </c>
      <c r="Y22" s="54">
        <v>14</v>
      </c>
      <c r="Z22" s="54">
        <v>57</v>
      </c>
      <c r="AA22" s="54">
        <v>543</v>
      </c>
      <c r="AB22" s="54">
        <v>55</v>
      </c>
      <c r="AC22" s="54">
        <v>194</v>
      </c>
      <c r="AD22" s="54">
        <v>363</v>
      </c>
      <c r="AE22" s="54">
        <v>410</v>
      </c>
      <c r="AF22" s="54">
        <v>29</v>
      </c>
      <c r="AG22" s="54">
        <v>852</v>
      </c>
      <c r="AH22" s="54">
        <v>71</v>
      </c>
      <c r="AI22" s="54">
        <v>7</v>
      </c>
      <c r="AJ22" s="54">
        <v>110</v>
      </c>
      <c r="AK22" s="54">
        <v>712</v>
      </c>
      <c r="AL22" s="15">
        <v>154</v>
      </c>
      <c r="AM22" s="19">
        <v>12</v>
      </c>
      <c r="AN22" s="15">
        <v>16705</v>
      </c>
      <c r="AO22" s="3"/>
    </row>
    <row r="23" spans="1:41" ht="15" customHeight="1">
      <c r="A23" s="6"/>
      <c r="B23" s="7">
        <v>2</v>
      </c>
      <c r="C23" s="52">
        <v>12738</v>
      </c>
      <c r="D23" s="53">
        <v>131</v>
      </c>
      <c r="E23" s="54">
        <v>788</v>
      </c>
      <c r="F23" s="54">
        <v>995</v>
      </c>
      <c r="G23" s="54">
        <v>177</v>
      </c>
      <c r="H23" s="54">
        <v>344</v>
      </c>
      <c r="I23" s="54">
        <v>27</v>
      </c>
      <c r="J23" s="54">
        <v>14</v>
      </c>
      <c r="K23" s="54">
        <v>546</v>
      </c>
      <c r="L23" s="54">
        <v>226</v>
      </c>
      <c r="M23" s="54">
        <v>1372</v>
      </c>
      <c r="N23" s="54">
        <v>2542</v>
      </c>
      <c r="O23" s="54">
        <v>204</v>
      </c>
      <c r="P23" s="54">
        <v>181</v>
      </c>
      <c r="Q23" s="54">
        <v>104</v>
      </c>
      <c r="R23" s="54">
        <v>10</v>
      </c>
      <c r="S23" s="54">
        <v>13</v>
      </c>
      <c r="T23" s="54">
        <v>71</v>
      </c>
      <c r="U23" s="54">
        <v>1917</v>
      </c>
      <c r="V23" s="54">
        <v>8</v>
      </c>
      <c r="W23" s="54" t="s">
        <v>138</v>
      </c>
      <c r="X23" s="54">
        <v>2</v>
      </c>
      <c r="Y23" s="54">
        <v>11</v>
      </c>
      <c r="Z23" s="54">
        <v>47</v>
      </c>
      <c r="AA23" s="54">
        <v>301</v>
      </c>
      <c r="AB23" s="54">
        <v>70</v>
      </c>
      <c r="AC23" s="54">
        <v>183</v>
      </c>
      <c r="AD23" s="54">
        <v>205</v>
      </c>
      <c r="AE23" s="54">
        <v>377</v>
      </c>
      <c r="AF23" s="54">
        <v>11</v>
      </c>
      <c r="AG23" s="54">
        <v>628</v>
      </c>
      <c r="AH23" s="54">
        <v>51</v>
      </c>
      <c r="AI23" s="54">
        <v>5</v>
      </c>
      <c r="AJ23" s="54">
        <v>90</v>
      </c>
      <c r="AK23" s="54">
        <v>920</v>
      </c>
      <c r="AL23" s="15">
        <v>166</v>
      </c>
      <c r="AM23" s="19" t="s">
        <v>32</v>
      </c>
      <c r="AN23" s="15"/>
      <c r="AO23" s="3"/>
    </row>
    <row r="24" spans="1:41" ht="15" customHeight="1">
      <c r="A24" s="6"/>
      <c r="B24" s="7">
        <v>1</v>
      </c>
      <c r="C24" s="52">
        <v>9180</v>
      </c>
      <c r="D24" s="53">
        <v>153</v>
      </c>
      <c r="E24" s="54">
        <v>504</v>
      </c>
      <c r="F24" s="54">
        <v>1395</v>
      </c>
      <c r="G24" s="54">
        <v>327</v>
      </c>
      <c r="H24" s="54">
        <v>489</v>
      </c>
      <c r="I24" s="54">
        <v>135</v>
      </c>
      <c r="J24" s="54">
        <v>29</v>
      </c>
      <c r="K24" s="54">
        <v>586</v>
      </c>
      <c r="L24" s="54">
        <v>263</v>
      </c>
      <c r="M24" s="54">
        <v>428</v>
      </c>
      <c r="N24" s="54">
        <v>487</v>
      </c>
      <c r="O24" s="54">
        <v>313</v>
      </c>
      <c r="P24" s="54">
        <v>133</v>
      </c>
      <c r="Q24" s="54">
        <v>136</v>
      </c>
      <c r="R24" s="54">
        <v>2</v>
      </c>
      <c r="S24" s="54">
        <v>9</v>
      </c>
      <c r="T24" s="54">
        <v>43</v>
      </c>
      <c r="U24" s="54">
        <v>795</v>
      </c>
      <c r="V24" s="54">
        <v>24</v>
      </c>
      <c r="W24" s="54" t="s">
        <v>138</v>
      </c>
      <c r="X24" s="54">
        <v>11</v>
      </c>
      <c r="Y24" s="54">
        <v>13</v>
      </c>
      <c r="Z24" s="54">
        <v>12</v>
      </c>
      <c r="AA24" s="54">
        <v>529</v>
      </c>
      <c r="AB24" s="54">
        <v>44</v>
      </c>
      <c r="AC24" s="54">
        <v>134</v>
      </c>
      <c r="AD24" s="54">
        <v>394</v>
      </c>
      <c r="AE24" s="54">
        <v>201</v>
      </c>
      <c r="AF24" s="54">
        <v>10</v>
      </c>
      <c r="AG24" s="54">
        <v>670</v>
      </c>
      <c r="AH24" s="54">
        <v>7</v>
      </c>
      <c r="AI24" s="54">
        <v>2</v>
      </c>
      <c r="AJ24" s="54">
        <v>12</v>
      </c>
      <c r="AK24" s="54">
        <v>753</v>
      </c>
      <c r="AL24" s="15">
        <v>136</v>
      </c>
      <c r="AM24" s="19" t="s">
        <v>31</v>
      </c>
      <c r="AN24" s="15">
        <v>507</v>
      </c>
      <c r="AO24" s="3"/>
    </row>
    <row r="25" spans="1:41" ht="15" customHeight="1">
      <c r="A25" s="6"/>
      <c r="B25" s="8" t="s">
        <v>36</v>
      </c>
      <c r="C25" s="52">
        <v>54962</v>
      </c>
      <c r="D25" s="53">
        <v>637</v>
      </c>
      <c r="E25" s="54">
        <v>3393</v>
      </c>
      <c r="F25" s="54">
        <v>6716</v>
      </c>
      <c r="G25" s="54">
        <v>2921</v>
      </c>
      <c r="H25" s="54">
        <v>2002</v>
      </c>
      <c r="I25" s="54">
        <v>333</v>
      </c>
      <c r="J25" s="54">
        <v>128</v>
      </c>
      <c r="K25" s="54">
        <v>2525</v>
      </c>
      <c r="L25" s="54">
        <v>1465</v>
      </c>
      <c r="M25" s="54">
        <v>3336</v>
      </c>
      <c r="N25" s="54">
        <v>8252</v>
      </c>
      <c r="O25" s="54">
        <v>1167</v>
      </c>
      <c r="P25" s="54">
        <v>905</v>
      </c>
      <c r="Q25" s="54">
        <v>402</v>
      </c>
      <c r="R25" s="54">
        <v>37</v>
      </c>
      <c r="S25" s="54">
        <v>48</v>
      </c>
      <c r="T25" s="54">
        <v>283</v>
      </c>
      <c r="U25" s="54">
        <v>5953</v>
      </c>
      <c r="V25" s="54">
        <v>89</v>
      </c>
      <c r="W25" s="54">
        <v>2</v>
      </c>
      <c r="X25" s="54">
        <v>18</v>
      </c>
      <c r="Y25" s="54">
        <v>46</v>
      </c>
      <c r="Z25" s="54">
        <v>199</v>
      </c>
      <c r="AA25" s="54">
        <v>1869</v>
      </c>
      <c r="AB25" s="54">
        <v>333</v>
      </c>
      <c r="AC25" s="54">
        <v>884</v>
      </c>
      <c r="AD25" s="54">
        <v>1832</v>
      </c>
      <c r="AE25" s="54">
        <v>1292</v>
      </c>
      <c r="AF25" s="54">
        <v>96</v>
      </c>
      <c r="AG25" s="54">
        <v>3391</v>
      </c>
      <c r="AH25" s="54">
        <v>171</v>
      </c>
      <c r="AI25" s="54">
        <v>17</v>
      </c>
      <c r="AJ25" s="54">
        <v>316</v>
      </c>
      <c r="AK25" s="54">
        <v>3299</v>
      </c>
      <c r="AL25" s="15">
        <v>605</v>
      </c>
      <c r="AM25" s="19" t="s">
        <v>33</v>
      </c>
      <c r="AN25" s="15">
        <v>23815</v>
      </c>
      <c r="AO25" s="3"/>
    </row>
    <row r="26" spans="1:41" s="12" customFormat="1" ht="15" customHeight="1">
      <c r="A26" s="9" t="s">
        <v>37</v>
      </c>
      <c r="B26" s="10"/>
      <c r="C26" s="55">
        <v>2.918580109894109</v>
      </c>
      <c r="D26" s="56">
        <v>2.66562</v>
      </c>
      <c r="E26" s="57">
        <v>3.089891</v>
      </c>
      <c r="F26" s="57">
        <v>3.12567</v>
      </c>
      <c r="G26" s="57">
        <v>3.761725</v>
      </c>
      <c r="H26" s="57">
        <v>2.877123</v>
      </c>
      <c r="I26" s="57">
        <v>2.651652</v>
      </c>
      <c r="J26" s="57">
        <v>3.367188</v>
      </c>
      <c r="K26" s="57">
        <v>2.813465</v>
      </c>
      <c r="L26" s="57">
        <v>3.112628</v>
      </c>
      <c r="M26" s="57">
        <v>2.539568</v>
      </c>
      <c r="N26" s="57">
        <v>2.923413</v>
      </c>
      <c r="O26" s="57">
        <v>2.753213</v>
      </c>
      <c r="P26" s="57">
        <v>2.872928</v>
      </c>
      <c r="Q26" s="57">
        <v>2.228856</v>
      </c>
      <c r="R26" s="57">
        <v>3.081081</v>
      </c>
      <c r="S26" s="57">
        <v>2.708333</v>
      </c>
      <c r="T26" s="57">
        <v>2.876325</v>
      </c>
      <c r="U26" s="57">
        <v>2.705359</v>
      </c>
      <c r="V26" s="57">
        <v>2.94382</v>
      </c>
      <c r="W26" s="57" t="s">
        <v>138</v>
      </c>
      <c r="X26" s="57">
        <v>1.944444</v>
      </c>
      <c r="Y26" s="57">
        <v>2.413043</v>
      </c>
      <c r="Z26" s="57">
        <v>3.306533</v>
      </c>
      <c r="AA26" s="57">
        <v>2.633494</v>
      </c>
      <c r="AB26" s="57">
        <v>3.297297</v>
      </c>
      <c r="AC26" s="57">
        <v>3.085973</v>
      </c>
      <c r="AD26" s="57">
        <v>3.128275</v>
      </c>
      <c r="AE26" s="57">
        <v>2.701238</v>
      </c>
      <c r="AF26" s="57">
        <v>3.364583</v>
      </c>
      <c r="AG26" s="57">
        <v>2.921852</v>
      </c>
      <c r="AH26" s="57">
        <v>2.94152</v>
      </c>
      <c r="AI26" s="57">
        <v>2.705882</v>
      </c>
      <c r="AJ26" s="57">
        <v>3.056962</v>
      </c>
      <c r="AK26" s="57">
        <v>2.629585</v>
      </c>
      <c r="AL26" s="16">
        <v>2.618182</v>
      </c>
      <c r="AM26" s="20"/>
      <c r="AN26" s="16"/>
      <c r="AO26" s="11"/>
    </row>
    <row r="27" spans="1:41" ht="15" customHeight="1">
      <c r="A27" s="5" t="s">
        <v>167</v>
      </c>
      <c r="B27" s="5">
        <v>5</v>
      </c>
      <c r="C27" s="52">
        <v>170</v>
      </c>
      <c r="D27" s="58">
        <v>2</v>
      </c>
      <c r="E27" s="59">
        <v>5</v>
      </c>
      <c r="F27" s="59">
        <v>36</v>
      </c>
      <c r="G27" s="59">
        <v>17</v>
      </c>
      <c r="H27" s="59">
        <v>7</v>
      </c>
      <c r="I27" s="59"/>
      <c r="J27" s="59" t="s">
        <v>138</v>
      </c>
      <c r="K27" s="59">
        <v>4</v>
      </c>
      <c r="L27" s="59">
        <v>4</v>
      </c>
      <c r="M27" s="59">
        <v>6</v>
      </c>
      <c r="N27" s="59">
        <v>12</v>
      </c>
      <c r="O27" s="59">
        <v>4</v>
      </c>
      <c r="P27" s="59">
        <v>3</v>
      </c>
      <c r="Q27" s="59">
        <v>1</v>
      </c>
      <c r="R27" s="59"/>
      <c r="S27" s="59"/>
      <c r="T27" s="59"/>
      <c r="U27" s="59">
        <v>16</v>
      </c>
      <c r="V27" s="59"/>
      <c r="W27" s="59" t="s">
        <v>138</v>
      </c>
      <c r="X27" s="59" t="s">
        <v>138</v>
      </c>
      <c r="Y27" s="59" t="s">
        <v>138</v>
      </c>
      <c r="Z27" s="59">
        <v>1</v>
      </c>
      <c r="AA27" s="59">
        <v>1</v>
      </c>
      <c r="AB27" s="59"/>
      <c r="AC27" s="59">
        <v>2</v>
      </c>
      <c r="AD27" s="59">
        <v>8</v>
      </c>
      <c r="AE27" s="59">
        <v>7</v>
      </c>
      <c r="AF27" s="59" t="s">
        <v>138</v>
      </c>
      <c r="AG27" s="59">
        <v>12</v>
      </c>
      <c r="AH27" s="59">
        <v>1</v>
      </c>
      <c r="AI27" s="59" t="s">
        <v>138</v>
      </c>
      <c r="AJ27" s="59">
        <v>3</v>
      </c>
      <c r="AK27" s="59">
        <v>16</v>
      </c>
      <c r="AL27" s="14"/>
      <c r="AM27" s="18" t="s">
        <v>30</v>
      </c>
      <c r="AN27" s="14">
        <v>168</v>
      </c>
      <c r="AO27" s="3"/>
    </row>
    <row r="28" spans="1:41" ht="15" customHeight="1">
      <c r="A28" s="6"/>
      <c r="B28" s="7">
        <v>4</v>
      </c>
      <c r="C28" s="52">
        <v>429</v>
      </c>
      <c r="D28" s="53">
        <v>3</v>
      </c>
      <c r="E28" s="54">
        <v>19</v>
      </c>
      <c r="F28" s="54">
        <v>55</v>
      </c>
      <c r="G28" s="54">
        <v>13</v>
      </c>
      <c r="H28" s="54">
        <v>11</v>
      </c>
      <c r="I28" s="54">
        <v>3</v>
      </c>
      <c r="J28" s="54" t="s">
        <v>138</v>
      </c>
      <c r="K28" s="54">
        <v>16</v>
      </c>
      <c r="L28" s="54">
        <v>10</v>
      </c>
      <c r="M28" s="54">
        <v>24</v>
      </c>
      <c r="N28" s="54">
        <v>73</v>
      </c>
      <c r="O28" s="54">
        <v>14</v>
      </c>
      <c r="P28" s="54">
        <v>6</v>
      </c>
      <c r="Q28" s="54">
        <v>5</v>
      </c>
      <c r="R28" s="54"/>
      <c r="S28" s="54"/>
      <c r="T28" s="54"/>
      <c r="U28" s="54">
        <v>57</v>
      </c>
      <c r="V28" s="54">
        <v>2</v>
      </c>
      <c r="W28" s="54" t="s">
        <v>138</v>
      </c>
      <c r="X28" s="54" t="s">
        <v>138</v>
      </c>
      <c r="Y28" s="54" t="s">
        <v>138</v>
      </c>
      <c r="Z28" s="54">
        <v>2</v>
      </c>
      <c r="AA28" s="54">
        <v>6</v>
      </c>
      <c r="AB28" s="54">
        <v>1</v>
      </c>
      <c r="AC28" s="54">
        <v>2</v>
      </c>
      <c r="AD28" s="54">
        <v>24</v>
      </c>
      <c r="AE28" s="54">
        <v>10</v>
      </c>
      <c r="AF28" s="54" t="s">
        <v>138</v>
      </c>
      <c r="AG28" s="54">
        <v>28</v>
      </c>
      <c r="AH28" s="54">
        <v>4</v>
      </c>
      <c r="AI28" s="54" t="s">
        <v>138</v>
      </c>
      <c r="AJ28" s="54">
        <v>2</v>
      </c>
      <c r="AK28" s="54">
        <v>36</v>
      </c>
      <c r="AL28" s="15">
        <v>2</v>
      </c>
      <c r="AM28" s="19">
        <v>11</v>
      </c>
      <c r="AN28" s="15">
        <v>705</v>
      </c>
      <c r="AO28" s="3"/>
    </row>
    <row r="29" spans="1:41" ht="15" customHeight="1">
      <c r="A29" s="6"/>
      <c r="B29" s="7">
        <v>3</v>
      </c>
      <c r="C29" s="52">
        <v>937</v>
      </c>
      <c r="D29" s="53">
        <v>16</v>
      </c>
      <c r="E29" s="54">
        <v>28</v>
      </c>
      <c r="F29" s="54">
        <v>70</v>
      </c>
      <c r="G29" s="54">
        <v>10</v>
      </c>
      <c r="H29" s="54">
        <v>15</v>
      </c>
      <c r="I29" s="54">
        <v>1</v>
      </c>
      <c r="J29" s="54" t="s">
        <v>138</v>
      </c>
      <c r="K29" s="54">
        <v>23</v>
      </c>
      <c r="L29" s="54">
        <v>16</v>
      </c>
      <c r="M29" s="54">
        <v>107</v>
      </c>
      <c r="N29" s="54">
        <v>237</v>
      </c>
      <c r="O29" s="54">
        <v>17</v>
      </c>
      <c r="P29" s="54">
        <v>14</v>
      </c>
      <c r="Q29" s="54">
        <v>6</v>
      </c>
      <c r="R29" s="54"/>
      <c r="S29" s="54">
        <v>1</v>
      </c>
      <c r="T29" s="54">
        <v>1</v>
      </c>
      <c r="U29" s="54">
        <v>127</v>
      </c>
      <c r="V29" s="54">
        <v>3</v>
      </c>
      <c r="W29" s="54" t="s">
        <v>138</v>
      </c>
      <c r="X29" s="54" t="s">
        <v>138</v>
      </c>
      <c r="Y29" s="54" t="s">
        <v>138</v>
      </c>
      <c r="Z29" s="54">
        <v>3</v>
      </c>
      <c r="AA29" s="54">
        <v>21</v>
      </c>
      <c r="AB29" s="54">
        <v>1</v>
      </c>
      <c r="AC29" s="54">
        <v>5</v>
      </c>
      <c r="AD29" s="54">
        <v>29</v>
      </c>
      <c r="AE29" s="54">
        <v>26</v>
      </c>
      <c r="AF29" s="54" t="s">
        <v>138</v>
      </c>
      <c r="AG29" s="54">
        <v>43</v>
      </c>
      <c r="AH29" s="54">
        <v>9</v>
      </c>
      <c r="AI29" s="54" t="s">
        <v>138</v>
      </c>
      <c r="AJ29" s="54">
        <v>8</v>
      </c>
      <c r="AK29" s="54">
        <v>76</v>
      </c>
      <c r="AL29" s="15">
        <v>22</v>
      </c>
      <c r="AM29" s="19">
        <v>12</v>
      </c>
      <c r="AN29" s="15">
        <v>1624</v>
      </c>
      <c r="AO29" s="3"/>
    </row>
    <row r="30" spans="1:41" ht="15" customHeight="1">
      <c r="A30" s="6"/>
      <c r="B30" s="7">
        <v>2</v>
      </c>
      <c r="C30" s="52">
        <v>1494</v>
      </c>
      <c r="D30" s="53">
        <v>11</v>
      </c>
      <c r="E30" s="54">
        <v>54</v>
      </c>
      <c r="F30" s="54">
        <v>74</v>
      </c>
      <c r="G30" s="54">
        <v>1</v>
      </c>
      <c r="H30" s="54">
        <v>19</v>
      </c>
      <c r="I30" s="54">
        <v>1</v>
      </c>
      <c r="J30" s="54" t="s">
        <v>138</v>
      </c>
      <c r="K30" s="54">
        <v>43</v>
      </c>
      <c r="L30" s="54">
        <v>15</v>
      </c>
      <c r="M30" s="54">
        <v>251</v>
      </c>
      <c r="N30" s="54">
        <v>438</v>
      </c>
      <c r="O30" s="54">
        <v>10</v>
      </c>
      <c r="P30" s="54">
        <v>21</v>
      </c>
      <c r="Q30" s="54">
        <v>6</v>
      </c>
      <c r="R30" s="54"/>
      <c r="S30" s="54">
        <v>3</v>
      </c>
      <c r="T30" s="54">
        <v>1</v>
      </c>
      <c r="U30" s="54">
        <v>250</v>
      </c>
      <c r="V30" s="54">
        <v>3</v>
      </c>
      <c r="W30" s="54" t="s">
        <v>138</v>
      </c>
      <c r="X30" s="54" t="s">
        <v>138</v>
      </c>
      <c r="Y30" s="54" t="s">
        <v>138</v>
      </c>
      <c r="Z30" s="54">
        <v>2</v>
      </c>
      <c r="AA30" s="54">
        <v>9</v>
      </c>
      <c r="AB30" s="54">
        <v>2</v>
      </c>
      <c r="AC30" s="54">
        <v>9</v>
      </c>
      <c r="AD30" s="54">
        <v>27</v>
      </c>
      <c r="AE30" s="54">
        <v>37</v>
      </c>
      <c r="AF30" s="54" t="s">
        <v>138</v>
      </c>
      <c r="AG30" s="54">
        <v>37</v>
      </c>
      <c r="AH30" s="54">
        <v>4</v>
      </c>
      <c r="AI30" s="54" t="s">
        <v>138</v>
      </c>
      <c r="AJ30" s="54">
        <v>6</v>
      </c>
      <c r="AK30" s="54">
        <v>129</v>
      </c>
      <c r="AL30" s="15">
        <v>29</v>
      </c>
      <c r="AM30" s="19" t="s">
        <v>32</v>
      </c>
      <c r="AN30" s="15"/>
      <c r="AO30" s="3"/>
    </row>
    <row r="31" spans="1:41" ht="15" customHeight="1">
      <c r="A31" s="6"/>
      <c r="B31" s="7">
        <v>1</v>
      </c>
      <c r="C31" s="52">
        <v>1634</v>
      </c>
      <c r="D31" s="53">
        <v>17</v>
      </c>
      <c r="E31" s="54">
        <v>88</v>
      </c>
      <c r="F31" s="54">
        <v>198</v>
      </c>
      <c r="G31" s="54">
        <v>20</v>
      </c>
      <c r="H31" s="54">
        <v>60</v>
      </c>
      <c r="I31" s="54">
        <v>5</v>
      </c>
      <c r="J31" s="54" t="s">
        <v>138</v>
      </c>
      <c r="K31" s="54">
        <v>71</v>
      </c>
      <c r="L31" s="54">
        <v>36</v>
      </c>
      <c r="M31" s="54">
        <v>141</v>
      </c>
      <c r="N31" s="54">
        <v>181</v>
      </c>
      <c r="O31" s="54">
        <v>57</v>
      </c>
      <c r="P31" s="54">
        <v>38</v>
      </c>
      <c r="Q31" s="54">
        <v>15</v>
      </c>
      <c r="R31" s="54"/>
      <c r="S31" s="54">
        <v>1</v>
      </c>
      <c r="T31" s="54">
        <v>6</v>
      </c>
      <c r="U31" s="54">
        <v>200</v>
      </c>
      <c r="V31" s="54">
        <v>2</v>
      </c>
      <c r="W31" s="54" t="s">
        <v>138</v>
      </c>
      <c r="X31" s="54" t="s">
        <v>138</v>
      </c>
      <c r="Y31" s="54" t="s">
        <v>138</v>
      </c>
      <c r="Z31" s="54">
        <v>2</v>
      </c>
      <c r="AA31" s="54">
        <v>42</v>
      </c>
      <c r="AB31" s="54">
        <v>4</v>
      </c>
      <c r="AC31" s="54">
        <v>13</v>
      </c>
      <c r="AD31" s="54">
        <v>64</v>
      </c>
      <c r="AE31" s="54">
        <v>41</v>
      </c>
      <c r="AF31" s="54" t="s">
        <v>138</v>
      </c>
      <c r="AG31" s="54">
        <v>95</v>
      </c>
      <c r="AH31" s="54">
        <v>1</v>
      </c>
      <c r="AI31" s="54" t="s">
        <v>138</v>
      </c>
      <c r="AJ31" s="54">
        <v>2</v>
      </c>
      <c r="AK31" s="54">
        <v>193</v>
      </c>
      <c r="AL31" s="15">
        <v>37</v>
      </c>
      <c r="AM31" s="19" t="s">
        <v>31</v>
      </c>
      <c r="AN31" s="15">
        <v>106</v>
      </c>
      <c r="AO31" s="3"/>
    </row>
    <row r="32" spans="1:41" ht="15" customHeight="1">
      <c r="A32" s="6"/>
      <c r="B32" s="8" t="s">
        <v>36</v>
      </c>
      <c r="C32" s="52">
        <v>4664</v>
      </c>
      <c r="D32" s="53">
        <v>49</v>
      </c>
      <c r="E32" s="54">
        <v>194</v>
      </c>
      <c r="F32" s="54">
        <v>433</v>
      </c>
      <c r="G32" s="54">
        <v>61</v>
      </c>
      <c r="H32" s="54">
        <v>112</v>
      </c>
      <c r="I32" s="54">
        <v>10</v>
      </c>
      <c r="J32" s="54">
        <v>2</v>
      </c>
      <c r="K32" s="54">
        <v>157</v>
      </c>
      <c r="L32" s="54">
        <v>81</v>
      </c>
      <c r="M32" s="54">
        <v>529</v>
      </c>
      <c r="N32" s="54">
        <v>941</v>
      </c>
      <c r="O32" s="54">
        <v>102</v>
      </c>
      <c r="P32" s="54">
        <v>82</v>
      </c>
      <c r="Q32" s="54">
        <v>33</v>
      </c>
      <c r="R32" s="54"/>
      <c r="S32" s="54">
        <v>5</v>
      </c>
      <c r="T32" s="54">
        <v>8</v>
      </c>
      <c r="U32" s="54">
        <v>650</v>
      </c>
      <c r="V32" s="54">
        <v>10</v>
      </c>
      <c r="W32" s="54">
        <v>1</v>
      </c>
      <c r="X32" s="54">
        <v>2</v>
      </c>
      <c r="Y32" s="54">
        <v>1</v>
      </c>
      <c r="Z32" s="54">
        <v>10</v>
      </c>
      <c r="AA32" s="54">
        <v>79</v>
      </c>
      <c r="AB32" s="54">
        <v>8</v>
      </c>
      <c r="AC32" s="54">
        <v>31</v>
      </c>
      <c r="AD32" s="54">
        <v>152</v>
      </c>
      <c r="AE32" s="54">
        <v>121</v>
      </c>
      <c r="AF32" s="54">
        <v>1</v>
      </c>
      <c r="AG32" s="54">
        <v>215</v>
      </c>
      <c r="AH32" s="54">
        <v>19</v>
      </c>
      <c r="AI32" s="54">
        <v>4</v>
      </c>
      <c r="AJ32" s="54">
        <v>21</v>
      </c>
      <c r="AK32" s="54">
        <v>450</v>
      </c>
      <c r="AL32" s="15">
        <v>90</v>
      </c>
      <c r="AM32" s="19" t="s">
        <v>33</v>
      </c>
      <c r="AN32" s="15">
        <v>2603</v>
      </c>
      <c r="AO32" s="3"/>
    </row>
    <row r="33" spans="1:41" s="12" customFormat="1" ht="15" customHeight="1">
      <c r="A33" s="9" t="s">
        <v>37</v>
      </c>
      <c r="B33" s="10"/>
      <c r="C33" s="55">
        <v>2.143867924528302</v>
      </c>
      <c r="D33" s="56">
        <v>2.22449</v>
      </c>
      <c r="E33" s="57">
        <v>1.963918</v>
      </c>
      <c r="F33" s="57">
        <v>2.207852</v>
      </c>
      <c r="G33" s="57">
        <v>3.098361</v>
      </c>
      <c r="H33" s="57">
        <v>1.982143</v>
      </c>
      <c r="I33" s="57">
        <v>2.2</v>
      </c>
      <c r="J33" s="57" t="s">
        <v>138</v>
      </c>
      <c r="K33" s="57">
        <v>1.974522</v>
      </c>
      <c r="L33" s="57">
        <v>2.148148</v>
      </c>
      <c r="M33" s="57">
        <v>2.060491</v>
      </c>
      <c r="N33" s="57">
        <v>2.252922</v>
      </c>
      <c r="O33" s="57">
        <v>2</v>
      </c>
      <c r="P33" s="57">
        <v>1.963415</v>
      </c>
      <c r="Q33" s="57">
        <v>2.121212</v>
      </c>
      <c r="R33" s="57"/>
      <c r="S33" s="57">
        <v>2</v>
      </c>
      <c r="T33" s="57">
        <v>1.375</v>
      </c>
      <c r="U33" s="57">
        <v>2.136923</v>
      </c>
      <c r="V33" s="57">
        <v>2.5</v>
      </c>
      <c r="W33" s="57" t="s">
        <v>138</v>
      </c>
      <c r="X33" s="57" t="s">
        <v>138</v>
      </c>
      <c r="Y33" s="57" t="s">
        <v>138</v>
      </c>
      <c r="Z33" s="57">
        <v>2.8</v>
      </c>
      <c r="AA33" s="57">
        <v>1.924051</v>
      </c>
      <c r="AB33" s="57">
        <v>1.875</v>
      </c>
      <c r="AC33" s="57">
        <v>2.064516</v>
      </c>
      <c r="AD33" s="57">
        <v>2.243421</v>
      </c>
      <c r="AE33" s="57">
        <v>2.214876</v>
      </c>
      <c r="AF33" s="57" t="s">
        <v>138</v>
      </c>
      <c r="AG33" s="57">
        <v>2.186047</v>
      </c>
      <c r="AH33" s="57">
        <v>3</v>
      </c>
      <c r="AI33" s="57" t="s">
        <v>138</v>
      </c>
      <c r="AJ33" s="57">
        <v>2.904762</v>
      </c>
      <c r="AK33" s="57">
        <v>2.006667</v>
      </c>
      <c r="AL33" s="16">
        <v>1.877778</v>
      </c>
      <c r="AM33" s="20"/>
      <c r="AN33" s="16"/>
      <c r="AO33" s="11"/>
    </row>
    <row r="34" spans="1:41" ht="15" customHeight="1">
      <c r="A34" s="5" t="s">
        <v>168</v>
      </c>
      <c r="B34" s="5">
        <v>5</v>
      </c>
      <c r="C34" s="52">
        <v>2698</v>
      </c>
      <c r="D34" s="58">
        <v>10</v>
      </c>
      <c r="E34" s="59">
        <v>37</v>
      </c>
      <c r="F34" s="59">
        <v>152</v>
      </c>
      <c r="G34" s="59">
        <v>44</v>
      </c>
      <c r="H34" s="59">
        <v>7</v>
      </c>
      <c r="I34" s="59">
        <v>3</v>
      </c>
      <c r="J34" s="59" t="s">
        <v>138</v>
      </c>
      <c r="K34" s="59">
        <v>24</v>
      </c>
      <c r="L34" s="59">
        <v>25</v>
      </c>
      <c r="M34" s="59">
        <v>22</v>
      </c>
      <c r="N34" s="59">
        <v>41</v>
      </c>
      <c r="O34" s="59">
        <v>13</v>
      </c>
      <c r="P34" s="59">
        <v>11</v>
      </c>
      <c r="Q34" s="59">
        <v>1</v>
      </c>
      <c r="R34" s="59"/>
      <c r="S34" s="59">
        <v>1</v>
      </c>
      <c r="T34" s="59">
        <v>2</v>
      </c>
      <c r="U34" s="59">
        <v>50</v>
      </c>
      <c r="V34" s="59">
        <v>2</v>
      </c>
      <c r="W34" s="59" t="s">
        <v>138</v>
      </c>
      <c r="X34" s="59"/>
      <c r="Y34" s="59" t="s">
        <v>138</v>
      </c>
      <c r="Z34" s="59">
        <v>2</v>
      </c>
      <c r="AA34" s="59">
        <v>9</v>
      </c>
      <c r="AB34" s="59">
        <v>1</v>
      </c>
      <c r="AC34" s="59">
        <v>4</v>
      </c>
      <c r="AD34" s="59">
        <v>37</v>
      </c>
      <c r="AE34" s="59">
        <v>1992</v>
      </c>
      <c r="AF34" s="59">
        <v>127</v>
      </c>
      <c r="AG34" s="59">
        <v>13</v>
      </c>
      <c r="AH34" s="59">
        <v>3</v>
      </c>
      <c r="AI34" s="59"/>
      <c r="AJ34" s="59">
        <v>5</v>
      </c>
      <c r="AK34" s="59">
        <v>42</v>
      </c>
      <c r="AL34" s="14">
        <v>15</v>
      </c>
      <c r="AM34" s="18" t="s">
        <v>30</v>
      </c>
      <c r="AN34" s="14">
        <v>1597</v>
      </c>
      <c r="AO34" s="3"/>
    </row>
    <row r="35" spans="1:41" ht="15" customHeight="1">
      <c r="A35" s="6"/>
      <c r="B35" s="7">
        <v>4</v>
      </c>
      <c r="C35" s="52">
        <v>4164</v>
      </c>
      <c r="D35" s="53">
        <v>35</v>
      </c>
      <c r="E35" s="54">
        <v>85</v>
      </c>
      <c r="F35" s="54">
        <v>260</v>
      </c>
      <c r="G35" s="54">
        <v>65</v>
      </c>
      <c r="H35" s="54">
        <v>26</v>
      </c>
      <c r="I35" s="54">
        <v>4</v>
      </c>
      <c r="J35" s="54" t="s">
        <v>138</v>
      </c>
      <c r="K35" s="54">
        <v>70</v>
      </c>
      <c r="L35" s="54">
        <v>53</v>
      </c>
      <c r="M35" s="54">
        <v>102</v>
      </c>
      <c r="N35" s="54">
        <v>312</v>
      </c>
      <c r="O35" s="54">
        <v>39</v>
      </c>
      <c r="P35" s="54">
        <v>22</v>
      </c>
      <c r="Q35" s="54">
        <v>11</v>
      </c>
      <c r="R35" s="54">
        <v>1</v>
      </c>
      <c r="S35" s="54"/>
      <c r="T35" s="54">
        <v>8</v>
      </c>
      <c r="U35" s="54">
        <v>185</v>
      </c>
      <c r="V35" s="54">
        <v>9</v>
      </c>
      <c r="W35" s="54" t="s">
        <v>138</v>
      </c>
      <c r="X35" s="54"/>
      <c r="Y35" s="54" t="s">
        <v>138</v>
      </c>
      <c r="Z35" s="54">
        <v>3</v>
      </c>
      <c r="AA35" s="54">
        <v>22</v>
      </c>
      <c r="AB35" s="54">
        <v>1</v>
      </c>
      <c r="AC35" s="54">
        <v>13</v>
      </c>
      <c r="AD35" s="54">
        <v>86</v>
      </c>
      <c r="AE35" s="54">
        <v>2076</v>
      </c>
      <c r="AF35" s="54">
        <v>385</v>
      </c>
      <c r="AG35" s="54">
        <v>73</v>
      </c>
      <c r="AH35" s="54">
        <v>5</v>
      </c>
      <c r="AI35" s="54">
        <v>3</v>
      </c>
      <c r="AJ35" s="54">
        <v>10</v>
      </c>
      <c r="AK35" s="54">
        <v>180</v>
      </c>
      <c r="AL35" s="15">
        <v>20</v>
      </c>
      <c r="AM35" s="19">
        <v>11</v>
      </c>
      <c r="AN35" s="15">
        <v>4901</v>
      </c>
      <c r="AO35" s="3"/>
    </row>
    <row r="36" spans="1:41" ht="15" customHeight="1">
      <c r="A36" s="6"/>
      <c r="B36" s="7">
        <v>3</v>
      </c>
      <c r="C36" s="52">
        <v>6121</v>
      </c>
      <c r="D36" s="53">
        <v>59</v>
      </c>
      <c r="E36" s="54">
        <v>145</v>
      </c>
      <c r="F36" s="54">
        <v>330</v>
      </c>
      <c r="G36" s="54">
        <v>87</v>
      </c>
      <c r="H36" s="54">
        <v>48</v>
      </c>
      <c r="I36" s="54">
        <v>2</v>
      </c>
      <c r="J36" s="54" t="s">
        <v>138</v>
      </c>
      <c r="K36" s="54">
        <v>96</v>
      </c>
      <c r="L36" s="54">
        <v>66</v>
      </c>
      <c r="M36" s="54">
        <v>381</v>
      </c>
      <c r="N36" s="54">
        <v>1035</v>
      </c>
      <c r="O36" s="54">
        <v>64</v>
      </c>
      <c r="P36" s="54">
        <v>114</v>
      </c>
      <c r="Q36" s="54">
        <v>33</v>
      </c>
      <c r="R36" s="54">
        <v>1</v>
      </c>
      <c r="S36" s="54">
        <v>4</v>
      </c>
      <c r="T36" s="54">
        <v>9</v>
      </c>
      <c r="U36" s="54">
        <v>537</v>
      </c>
      <c r="V36" s="54">
        <v>7</v>
      </c>
      <c r="W36" s="54" t="s">
        <v>138</v>
      </c>
      <c r="X36" s="54"/>
      <c r="Y36" s="54" t="s">
        <v>138</v>
      </c>
      <c r="Z36" s="54">
        <v>12</v>
      </c>
      <c r="AA36" s="54">
        <v>72</v>
      </c>
      <c r="AB36" s="54">
        <v>1</v>
      </c>
      <c r="AC36" s="54">
        <v>22</v>
      </c>
      <c r="AD36" s="54">
        <v>122</v>
      </c>
      <c r="AE36" s="54">
        <v>1584</v>
      </c>
      <c r="AF36" s="54">
        <v>661</v>
      </c>
      <c r="AG36" s="54">
        <v>158</v>
      </c>
      <c r="AH36" s="54">
        <v>30</v>
      </c>
      <c r="AI36" s="54">
        <v>7</v>
      </c>
      <c r="AJ36" s="54">
        <v>42</v>
      </c>
      <c r="AK36" s="54">
        <v>325</v>
      </c>
      <c r="AL36" s="15">
        <v>66</v>
      </c>
      <c r="AM36" s="19">
        <v>12</v>
      </c>
      <c r="AN36" s="15">
        <v>9446</v>
      </c>
      <c r="AO36" s="3"/>
    </row>
    <row r="37" spans="1:41" ht="15" customHeight="1">
      <c r="A37" s="6"/>
      <c r="B37" s="7">
        <v>2</v>
      </c>
      <c r="C37" s="52">
        <v>7583</v>
      </c>
      <c r="D37" s="53">
        <v>57</v>
      </c>
      <c r="E37" s="54">
        <v>301</v>
      </c>
      <c r="F37" s="54">
        <v>396</v>
      </c>
      <c r="G37" s="54">
        <v>38</v>
      </c>
      <c r="H37" s="54">
        <v>82</v>
      </c>
      <c r="I37" s="54">
        <v>3</v>
      </c>
      <c r="J37" s="54" t="s">
        <v>138</v>
      </c>
      <c r="K37" s="54">
        <v>184</v>
      </c>
      <c r="L37" s="54">
        <v>53</v>
      </c>
      <c r="M37" s="54">
        <v>1254</v>
      </c>
      <c r="N37" s="54">
        <v>2001</v>
      </c>
      <c r="O37" s="54">
        <v>89</v>
      </c>
      <c r="P37" s="54">
        <v>106</v>
      </c>
      <c r="Q37" s="54">
        <v>46</v>
      </c>
      <c r="R37" s="54">
        <v>3</v>
      </c>
      <c r="S37" s="54">
        <v>8</v>
      </c>
      <c r="T37" s="54">
        <v>16</v>
      </c>
      <c r="U37" s="54">
        <v>1057</v>
      </c>
      <c r="V37" s="54">
        <v>10</v>
      </c>
      <c r="W37" s="54" t="s">
        <v>138</v>
      </c>
      <c r="X37" s="54"/>
      <c r="Y37" s="54" t="s">
        <v>138</v>
      </c>
      <c r="Z37" s="54">
        <v>14</v>
      </c>
      <c r="AA37" s="54">
        <v>66</v>
      </c>
      <c r="AB37" s="54">
        <v>1</v>
      </c>
      <c r="AC37" s="54">
        <v>21</v>
      </c>
      <c r="AD37" s="54">
        <v>95</v>
      </c>
      <c r="AE37" s="54">
        <v>334</v>
      </c>
      <c r="AF37" s="54">
        <v>351</v>
      </c>
      <c r="AG37" s="54">
        <v>188</v>
      </c>
      <c r="AH37" s="54">
        <v>42</v>
      </c>
      <c r="AI37" s="54">
        <v>7</v>
      </c>
      <c r="AJ37" s="54">
        <v>44</v>
      </c>
      <c r="AK37" s="54">
        <v>605</v>
      </c>
      <c r="AL37" s="15">
        <v>111</v>
      </c>
      <c r="AM37" s="19" t="s">
        <v>32</v>
      </c>
      <c r="AN37" s="15"/>
      <c r="AO37" s="3"/>
    </row>
    <row r="38" spans="1:41" ht="15" customHeight="1">
      <c r="A38" s="6"/>
      <c r="B38" s="7">
        <v>1</v>
      </c>
      <c r="C38" s="52">
        <v>8562</v>
      </c>
      <c r="D38" s="53">
        <v>143</v>
      </c>
      <c r="E38" s="54">
        <v>438</v>
      </c>
      <c r="F38" s="54">
        <v>1108</v>
      </c>
      <c r="G38" s="54">
        <v>111</v>
      </c>
      <c r="H38" s="54">
        <v>263</v>
      </c>
      <c r="I38" s="54">
        <v>20</v>
      </c>
      <c r="J38" s="54" t="s">
        <v>138</v>
      </c>
      <c r="K38" s="54">
        <v>390</v>
      </c>
      <c r="L38" s="54">
        <v>184</v>
      </c>
      <c r="M38" s="54">
        <v>689</v>
      </c>
      <c r="N38" s="54">
        <v>749</v>
      </c>
      <c r="O38" s="54">
        <v>298</v>
      </c>
      <c r="P38" s="54">
        <v>139</v>
      </c>
      <c r="Q38" s="54">
        <v>85</v>
      </c>
      <c r="R38" s="54">
        <v>2</v>
      </c>
      <c r="S38" s="54">
        <v>5</v>
      </c>
      <c r="T38" s="54">
        <v>50</v>
      </c>
      <c r="U38" s="54">
        <v>955</v>
      </c>
      <c r="V38" s="54">
        <v>13</v>
      </c>
      <c r="W38" s="54" t="s">
        <v>138</v>
      </c>
      <c r="X38" s="54"/>
      <c r="Y38" s="54" t="s">
        <v>138</v>
      </c>
      <c r="Z38" s="54">
        <v>7</v>
      </c>
      <c r="AA38" s="54">
        <v>294</v>
      </c>
      <c r="AB38" s="54">
        <v>15</v>
      </c>
      <c r="AC38" s="54">
        <v>57</v>
      </c>
      <c r="AD38" s="54">
        <v>333</v>
      </c>
      <c r="AE38" s="54">
        <v>71</v>
      </c>
      <c r="AF38" s="54">
        <v>415</v>
      </c>
      <c r="AG38" s="54">
        <v>398</v>
      </c>
      <c r="AH38" s="54">
        <v>8</v>
      </c>
      <c r="AI38" s="54">
        <v>1</v>
      </c>
      <c r="AJ38" s="54">
        <v>13</v>
      </c>
      <c r="AK38" s="54">
        <v>1049</v>
      </c>
      <c r="AL38" s="15">
        <v>256</v>
      </c>
      <c r="AM38" s="19" t="s">
        <v>31</v>
      </c>
      <c r="AN38" s="15">
        <v>792</v>
      </c>
      <c r="AO38" s="3"/>
    </row>
    <row r="39" spans="1:41" ht="15" customHeight="1">
      <c r="A39" s="6"/>
      <c r="B39" s="8" t="s">
        <v>36</v>
      </c>
      <c r="C39" s="52">
        <v>29128</v>
      </c>
      <c r="D39" s="53">
        <v>304</v>
      </c>
      <c r="E39" s="54">
        <v>1006</v>
      </c>
      <c r="F39" s="54">
        <v>2246</v>
      </c>
      <c r="G39" s="54">
        <v>345</v>
      </c>
      <c r="H39" s="54">
        <v>426</v>
      </c>
      <c r="I39" s="54">
        <v>32</v>
      </c>
      <c r="J39" s="54">
        <v>3</v>
      </c>
      <c r="K39" s="54">
        <v>764</v>
      </c>
      <c r="L39" s="54">
        <v>381</v>
      </c>
      <c r="M39" s="54">
        <v>2448</v>
      </c>
      <c r="N39" s="54">
        <v>4138</v>
      </c>
      <c r="O39" s="54">
        <v>503</v>
      </c>
      <c r="P39" s="54">
        <v>392</v>
      </c>
      <c r="Q39" s="54">
        <v>176</v>
      </c>
      <c r="R39" s="54">
        <v>7</v>
      </c>
      <c r="S39" s="54">
        <v>18</v>
      </c>
      <c r="T39" s="54">
        <v>85</v>
      </c>
      <c r="U39" s="54">
        <v>2784</v>
      </c>
      <c r="V39" s="54">
        <v>41</v>
      </c>
      <c r="W39" s="54">
        <v>2</v>
      </c>
      <c r="X39" s="54"/>
      <c r="Y39" s="54">
        <v>2</v>
      </c>
      <c r="Z39" s="54">
        <v>38</v>
      </c>
      <c r="AA39" s="54">
        <v>463</v>
      </c>
      <c r="AB39" s="54">
        <v>19</v>
      </c>
      <c r="AC39" s="54">
        <v>117</v>
      </c>
      <c r="AD39" s="54">
        <v>673</v>
      </c>
      <c r="AE39" s="54">
        <v>6057</v>
      </c>
      <c r="AF39" s="54">
        <v>1939</v>
      </c>
      <c r="AG39" s="54">
        <v>830</v>
      </c>
      <c r="AH39" s="54">
        <v>88</v>
      </c>
      <c r="AI39" s="54">
        <v>18</v>
      </c>
      <c r="AJ39" s="54">
        <v>114</v>
      </c>
      <c r="AK39" s="54">
        <v>2201</v>
      </c>
      <c r="AL39" s="15">
        <v>468</v>
      </c>
      <c r="AM39" s="19" t="s">
        <v>33</v>
      </c>
      <c r="AN39" s="15">
        <v>16736</v>
      </c>
      <c r="AO39" s="3"/>
    </row>
    <row r="40" spans="1:41" s="12" customFormat="1" ht="15" customHeight="1">
      <c r="A40" s="9" t="s">
        <v>37</v>
      </c>
      <c r="B40" s="10"/>
      <c r="C40" s="55">
        <v>2.4799848942598186</v>
      </c>
      <c r="D40" s="56">
        <v>2.052632</v>
      </c>
      <c r="E40" s="57">
        <v>1.988072</v>
      </c>
      <c r="F40" s="57">
        <v>2.088157</v>
      </c>
      <c r="G40" s="57">
        <v>2.689855</v>
      </c>
      <c r="H40" s="57">
        <v>1.666667</v>
      </c>
      <c r="I40" s="57">
        <v>1.96875</v>
      </c>
      <c r="J40" s="57" t="s">
        <v>138</v>
      </c>
      <c r="K40" s="57">
        <v>1.89267</v>
      </c>
      <c r="L40" s="57">
        <v>2.165354</v>
      </c>
      <c r="M40" s="57">
        <v>1.984477</v>
      </c>
      <c r="N40" s="57">
        <v>2.249638</v>
      </c>
      <c r="O40" s="57">
        <v>1.767396</v>
      </c>
      <c r="P40" s="57">
        <v>2.132653</v>
      </c>
      <c r="Q40" s="57">
        <v>1.846591</v>
      </c>
      <c r="R40" s="57">
        <v>2.142857</v>
      </c>
      <c r="S40" s="57">
        <v>2.111111</v>
      </c>
      <c r="T40" s="57">
        <v>1.776471</v>
      </c>
      <c r="U40" s="57">
        <v>2.036638</v>
      </c>
      <c r="V40" s="57">
        <v>2.439024</v>
      </c>
      <c r="W40" s="57" t="s">
        <v>138</v>
      </c>
      <c r="X40" s="57"/>
      <c r="Y40" s="57" t="s">
        <v>138</v>
      </c>
      <c r="Z40" s="57">
        <v>2.447368</v>
      </c>
      <c r="AA40" s="57">
        <v>1.673866</v>
      </c>
      <c r="AB40" s="57">
        <v>1.526316</v>
      </c>
      <c r="AC40" s="57">
        <v>2.025641</v>
      </c>
      <c r="AD40" s="57">
        <v>2.106984</v>
      </c>
      <c r="AE40" s="57">
        <v>3.921909</v>
      </c>
      <c r="AF40" s="57">
        <v>2.720474</v>
      </c>
      <c r="AG40" s="57">
        <v>1.933735</v>
      </c>
      <c r="AH40" s="57">
        <v>2.465909</v>
      </c>
      <c r="AI40" s="57">
        <v>2.666667</v>
      </c>
      <c r="AJ40" s="57">
        <v>2.561404</v>
      </c>
      <c r="AK40" s="57">
        <v>1.891867</v>
      </c>
      <c r="AL40" s="16">
        <v>1.775641</v>
      </c>
      <c r="AM40" s="20"/>
      <c r="AN40" s="16"/>
      <c r="AO40" s="11"/>
    </row>
    <row r="41" spans="1:41" ht="15" customHeight="1">
      <c r="A41" s="5" t="s">
        <v>169</v>
      </c>
      <c r="B41" s="5">
        <v>5</v>
      </c>
      <c r="C41" s="52">
        <v>977</v>
      </c>
      <c r="D41" s="58">
        <v>6</v>
      </c>
      <c r="E41" s="59">
        <v>88</v>
      </c>
      <c r="F41" s="59">
        <v>179</v>
      </c>
      <c r="G41" s="59">
        <v>88</v>
      </c>
      <c r="H41" s="59">
        <v>23</v>
      </c>
      <c r="I41" s="59">
        <v>9</v>
      </c>
      <c r="J41" s="59">
        <v>3</v>
      </c>
      <c r="K41" s="59">
        <v>28</v>
      </c>
      <c r="L41" s="59">
        <v>21</v>
      </c>
      <c r="M41" s="59">
        <v>23</v>
      </c>
      <c r="N41" s="59">
        <v>100</v>
      </c>
      <c r="O41" s="59">
        <v>21</v>
      </c>
      <c r="P41" s="59">
        <v>20</v>
      </c>
      <c r="Q41" s="59">
        <v>7</v>
      </c>
      <c r="R41" s="59">
        <v>1</v>
      </c>
      <c r="S41" s="59"/>
      <c r="T41" s="59">
        <v>11</v>
      </c>
      <c r="U41" s="59">
        <v>69</v>
      </c>
      <c r="V41" s="59">
        <v>5</v>
      </c>
      <c r="W41" s="59"/>
      <c r="X41" s="59" t="s">
        <v>138</v>
      </c>
      <c r="Y41" s="59">
        <v>1</v>
      </c>
      <c r="Z41" s="59">
        <v>3</v>
      </c>
      <c r="AA41" s="59">
        <v>23</v>
      </c>
      <c r="AB41" s="59">
        <v>10</v>
      </c>
      <c r="AC41" s="59">
        <v>23</v>
      </c>
      <c r="AD41" s="59">
        <v>65</v>
      </c>
      <c r="AE41" s="59">
        <v>41</v>
      </c>
      <c r="AF41" s="59">
        <v>2</v>
      </c>
      <c r="AG41" s="59">
        <v>39</v>
      </c>
      <c r="AH41" s="59">
        <v>4</v>
      </c>
      <c r="AI41" s="59"/>
      <c r="AJ41" s="59">
        <v>4</v>
      </c>
      <c r="AK41" s="59">
        <v>46</v>
      </c>
      <c r="AL41" s="14">
        <v>12</v>
      </c>
      <c r="AM41" s="18" t="s">
        <v>30</v>
      </c>
      <c r="AN41" s="14">
        <v>335</v>
      </c>
      <c r="AO41" s="3"/>
    </row>
    <row r="42" spans="1:41" ht="15" customHeight="1">
      <c r="A42" s="6"/>
      <c r="B42" s="7">
        <v>4</v>
      </c>
      <c r="C42" s="52">
        <v>1784</v>
      </c>
      <c r="D42" s="53">
        <v>32</v>
      </c>
      <c r="E42" s="54">
        <v>100</v>
      </c>
      <c r="F42" s="54">
        <v>189</v>
      </c>
      <c r="G42" s="54">
        <v>57</v>
      </c>
      <c r="H42" s="54">
        <v>43</v>
      </c>
      <c r="I42" s="54">
        <v>10</v>
      </c>
      <c r="J42" s="54">
        <v>5</v>
      </c>
      <c r="K42" s="54">
        <v>71</v>
      </c>
      <c r="L42" s="54">
        <v>45</v>
      </c>
      <c r="M42" s="54">
        <v>95</v>
      </c>
      <c r="N42" s="54">
        <v>367</v>
      </c>
      <c r="O42" s="54">
        <v>56</v>
      </c>
      <c r="P42" s="54">
        <v>34</v>
      </c>
      <c r="Q42" s="54">
        <v>9</v>
      </c>
      <c r="R42" s="54"/>
      <c r="S42" s="54">
        <v>5</v>
      </c>
      <c r="T42" s="54">
        <v>9</v>
      </c>
      <c r="U42" s="54">
        <v>204</v>
      </c>
      <c r="V42" s="54">
        <v>3</v>
      </c>
      <c r="W42" s="54"/>
      <c r="X42" s="54" t="s">
        <v>138</v>
      </c>
      <c r="Y42" s="54">
        <v>1</v>
      </c>
      <c r="Z42" s="54">
        <v>4</v>
      </c>
      <c r="AA42" s="54">
        <v>31</v>
      </c>
      <c r="AB42" s="54">
        <v>7</v>
      </c>
      <c r="AC42" s="54">
        <v>30</v>
      </c>
      <c r="AD42" s="54">
        <v>74</v>
      </c>
      <c r="AE42" s="54">
        <v>74</v>
      </c>
      <c r="AF42" s="54">
        <v>6</v>
      </c>
      <c r="AG42" s="54">
        <v>89</v>
      </c>
      <c r="AH42" s="54">
        <v>5</v>
      </c>
      <c r="AI42" s="54">
        <v>1</v>
      </c>
      <c r="AJ42" s="54">
        <v>4</v>
      </c>
      <c r="AK42" s="54">
        <v>112</v>
      </c>
      <c r="AL42" s="15">
        <v>12</v>
      </c>
      <c r="AM42" s="19">
        <v>11</v>
      </c>
      <c r="AN42" s="15">
        <v>940</v>
      </c>
      <c r="AO42" s="3"/>
    </row>
    <row r="43" spans="1:41" ht="15" customHeight="1">
      <c r="A43" s="6"/>
      <c r="B43" s="7">
        <v>3</v>
      </c>
      <c r="C43" s="52">
        <v>2470</v>
      </c>
      <c r="D43" s="53">
        <v>38</v>
      </c>
      <c r="E43" s="54">
        <v>102</v>
      </c>
      <c r="F43" s="54">
        <v>196</v>
      </c>
      <c r="G43" s="54">
        <v>56</v>
      </c>
      <c r="H43" s="54">
        <v>45</v>
      </c>
      <c r="I43" s="54">
        <v>7</v>
      </c>
      <c r="J43" s="54">
        <v>2</v>
      </c>
      <c r="K43" s="54">
        <v>68</v>
      </c>
      <c r="L43" s="54">
        <v>29</v>
      </c>
      <c r="M43" s="54">
        <v>213</v>
      </c>
      <c r="N43" s="54">
        <v>613</v>
      </c>
      <c r="O43" s="54">
        <v>38</v>
      </c>
      <c r="P43" s="54">
        <v>71</v>
      </c>
      <c r="Q43" s="54">
        <v>26</v>
      </c>
      <c r="R43" s="54">
        <v>2</v>
      </c>
      <c r="S43" s="54">
        <v>1</v>
      </c>
      <c r="T43" s="54">
        <v>17</v>
      </c>
      <c r="U43" s="54">
        <v>309</v>
      </c>
      <c r="V43" s="54">
        <v>6</v>
      </c>
      <c r="W43" s="54"/>
      <c r="X43" s="54" t="s">
        <v>138</v>
      </c>
      <c r="Y43" s="54">
        <v>5</v>
      </c>
      <c r="Z43" s="54">
        <v>7</v>
      </c>
      <c r="AA43" s="54">
        <v>72</v>
      </c>
      <c r="AB43" s="54">
        <v>6</v>
      </c>
      <c r="AC43" s="54">
        <v>21</v>
      </c>
      <c r="AD43" s="54">
        <v>72</v>
      </c>
      <c r="AE43" s="54">
        <v>124</v>
      </c>
      <c r="AF43" s="54">
        <v>9</v>
      </c>
      <c r="AG43" s="54">
        <v>115</v>
      </c>
      <c r="AH43" s="54">
        <v>19</v>
      </c>
      <c r="AI43" s="54">
        <v>6</v>
      </c>
      <c r="AJ43" s="54">
        <v>33</v>
      </c>
      <c r="AK43" s="54">
        <v>119</v>
      </c>
      <c r="AL43" s="15">
        <v>23</v>
      </c>
      <c r="AM43" s="19">
        <v>12</v>
      </c>
      <c r="AN43" s="15">
        <v>2952</v>
      </c>
      <c r="AO43" s="3"/>
    </row>
    <row r="44" spans="1:41" ht="15" customHeight="1">
      <c r="A44" s="6"/>
      <c r="B44" s="7">
        <v>2</v>
      </c>
      <c r="C44" s="52">
        <v>2335</v>
      </c>
      <c r="D44" s="53">
        <v>29</v>
      </c>
      <c r="E44" s="54">
        <v>114</v>
      </c>
      <c r="F44" s="54">
        <v>155</v>
      </c>
      <c r="G44" s="54">
        <v>21</v>
      </c>
      <c r="H44" s="54">
        <v>41</v>
      </c>
      <c r="I44" s="54">
        <v>3</v>
      </c>
      <c r="J44" s="54">
        <v>2</v>
      </c>
      <c r="K44" s="54">
        <v>96</v>
      </c>
      <c r="L44" s="54">
        <v>24</v>
      </c>
      <c r="M44" s="54">
        <v>296</v>
      </c>
      <c r="N44" s="54">
        <v>476</v>
      </c>
      <c r="O44" s="54">
        <v>32</v>
      </c>
      <c r="P44" s="54">
        <v>44</v>
      </c>
      <c r="Q44" s="54">
        <v>17</v>
      </c>
      <c r="R44" s="54">
        <v>2</v>
      </c>
      <c r="S44" s="54">
        <v>3</v>
      </c>
      <c r="T44" s="54">
        <v>22</v>
      </c>
      <c r="U44" s="54">
        <v>380</v>
      </c>
      <c r="V44" s="54">
        <v>1</v>
      </c>
      <c r="W44" s="54"/>
      <c r="X44" s="54" t="s">
        <v>138</v>
      </c>
      <c r="Y44" s="54">
        <v>1</v>
      </c>
      <c r="Z44" s="54">
        <v>6</v>
      </c>
      <c r="AA44" s="54">
        <v>41</v>
      </c>
      <c r="AB44" s="54">
        <v>14</v>
      </c>
      <c r="AC44" s="54">
        <v>29</v>
      </c>
      <c r="AD44" s="54">
        <v>44</v>
      </c>
      <c r="AE44" s="54">
        <v>97</v>
      </c>
      <c r="AF44" s="54">
        <v>7</v>
      </c>
      <c r="AG44" s="54">
        <v>93</v>
      </c>
      <c r="AH44" s="54">
        <v>18</v>
      </c>
      <c r="AI44" s="54">
        <v>2</v>
      </c>
      <c r="AJ44" s="54">
        <v>17</v>
      </c>
      <c r="AK44" s="54">
        <v>183</v>
      </c>
      <c r="AL44" s="15">
        <v>25</v>
      </c>
      <c r="AM44" s="19" t="s">
        <v>32</v>
      </c>
      <c r="AN44" s="15"/>
      <c r="AO44" s="3"/>
    </row>
    <row r="45" spans="1:41" ht="15" customHeight="1">
      <c r="A45" s="6"/>
      <c r="B45" s="7">
        <v>1</v>
      </c>
      <c r="C45" s="52">
        <v>1552</v>
      </c>
      <c r="D45" s="53">
        <v>35</v>
      </c>
      <c r="E45" s="54">
        <v>88</v>
      </c>
      <c r="F45" s="54">
        <v>226</v>
      </c>
      <c r="G45" s="54">
        <v>44</v>
      </c>
      <c r="H45" s="54">
        <v>67</v>
      </c>
      <c r="I45" s="54">
        <v>17</v>
      </c>
      <c r="J45" s="54">
        <v>2</v>
      </c>
      <c r="K45" s="54">
        <v>83</v>
      </c>
      <c r="L45" s="54">
        <v>40</v>
      </c>
      <c r="M45" s="54">
        <v>76</v>
      </c>
      <c r="N45" s="54">
        <v>89</v>
      </c>
      <c r="O45" s="54">
        <v>49</v>
      </c>
      <c r="P45" s="54">
        <v>37</v>
      </c>
      <c r="Q45" s="54">
        <v>35</v>
      </c>
      <c r="R45" s="54"/>
      <c r="S45" s="54">
        <v>3</v>
      </c>
      <c r="T45" s="54">
        <v>12</v>
      </c>
      <c r="U45" s="54">
        <v>125</v>
      </c>
      <c r="V45" s="54">
        <v>3</v>
      </c>
      <c r="W45" s="54"/>
      <c r="X45" s="54" t="s">
        <v>138</v>
      </c>
      <c r="Y45" s="54">
        <v>3</v>
      </c>
      <c r="Z45" s="54">
        <v>4</v>
      </c>
      <c r="AA45" s="54">
        <v>73</v>
      </c>
      <c r="AB45" s="54">
        <v>2</v>
      </c>
      <c r="AC45" s="54">
        <v>19</v>
      </c>
      <c r="AD45" s="54">
        <v>62</v>
      </c>
      <c r="AE45" s="54">
        <v>56</v>
      </c>
      <c r="AF45" s="54">
        <v>10</v>
      </c>
      <c r="AG45" s="54">
        <v>115</v>
      </c>
      <c r="AH45" s="54">
        <v>5</v>
      </c>
      <c r="AI45" s="54"/>
      <c r="AJ45" s="54">
        <v>3</v>
      </c>
      <c r="AK45" s="54">
        <v>142</v>
      </c>
      <c r="AL45" s="15">
        <v>26</v>
      </c>
      <c r="AM45" s="19" t="s">
        <v>31</v>
      </c>
      <c r="AN45" s="15">
        <v>129</v>
      </c>
      <c r="AO45" s="3"/>
    </row>
    <row r="46" spans="1:41" ht="15" customHeight="1">
      <c r="A46" s="6"/>
      <c r="B46" s="8" t="s">
        <v>36</v>
      </c>
      <c r="C46" s="52">
        <v>9118</v>
      </c>
      <c r="D46" s="53">
        <v>140</v>
      </c>
      <c r="E46" s="54">
        <v>492</v>
      </c>
      <c r="F46" s="54">
        <v>945</v>
      </c>
      <c r="G46" s="54">
        <v>266</v>
      </c>
      <c r="H46" s="54">
        <v>219</v>
      </c>
      <c r="I46" s="54">
        <v>46</v>
      </c>
      <c r="J46" s="54">
        <v>14</v>
      </c>
      <c r="K46" s="54">
        <v>346</v>
      </c>
      <c r="L46" s="54">
        <v>159</v>
      </c>
      <c r="M46" s="54">
        <v>703</v>
      </c>
      <c r="N46" s="54">
        <v>1645</v>
      </c>
      <c r="O46" s="54">
        <v>196</v>
      </c>
      <c r="P46" s="54">
        <v>206</v>
      </c>
      <c r="Q46" s="54">
        <v>94</v>
      </c>
      <c r="R46" s="54">
        <v>5</v>
      </c>
      <c r="S46" s="54">
        <v>12</v>
      </c>
      <c r="T46" s="54">
        <v>71</v>
      </c>
      <c r="U46" s="54">
        <v>1087</v>
      </c>
      <c r="V46" s="54">
        <v>18</v>
      </c>
      <c r="W46" s="54"/>
      <c r="X46" s="54">
        <v>3</v>
      </c>
      <c r="Y46" s="54">
        <v>11</v>
      </c>
      <c r="Z46" s="54">
        <v>24</v>
      </c>
      <c r="AA46" s="54">
        <v>240</v>
      </c>
      <c r="AB46" s="54">
        <v>39</v>
      </c>
      <c r="AC46" s="54">
        <v>122</v>
      </c>
      <c r="AD46" s="54">
        <v>317</v>
      </c>
      <c r="AE46" s="54">
        <v>392</v>
      </c>
      <c r="AF46" s="54">
        <v>34</v>
      </c>
      <c r="AG46" s="54">
        <v>451</v>
      </c>
      <c r="AH46" s="54">
        <v>51</v>
      </c>
      <c r="AI46" s="54">
        <v>9</v>
      </c>
      <c r="AJ46" s="54">
        <v>61</v>
      </c>
      <c r="AK46" s="54">
        <v>602</v>
      </c>
      <c r="AL46" s="15">
        <v>98</v>
      </c>
      <c r="AM46" s="19" t="s">
        <v>33</v>
      </c>
      <c r="AN46" s="15">
        <v>4356</v>
      </c>
      <c r="AO46" s="3"/>
    </row>
    <row r="47" spans="1:41" s="12" customFormat="1" ht="15" customHeight="1">
      <c r="A47" s="9" t="s">
        <v>37</v>
      </c>
      <c r="B47" s="10"/>
      <c r="C47" s="55">
        <v>2.813445931125247</v>
      </c>
      <c r="D47" s="56">
        <v>2.607143</v>
      </c>
      <c r="E47" s="57">
        <v>2.971545</v>
      </c>
      <c r="F47" s="57">
        <v>2.936508</v>
      </c>
      <c r="G47" s="57">
        <v>3.466165</v>
      </c>
      <c r="H47" s="57">
        <v>2.607306</v>
      </c>
      <c r="I47" s="57">
        <v>2.804348</v>
      </c>
      <c r="J47" s="57">
        <v>3.357143</v>
      </c>
      <c r="K47" s="57">
        <v>2.609827</v>
      </c>
      <c r="L47" s="57">
        <v>2.893082</v>
      </c>
      <c r="M47" s="57">
        <v>2.5633</v>
      </c>
      <c r="N47" s="57">
        <v>2.947112</v>
      </c>
      <c r="O47" s="57">
        <v>2.836735</v>
      </c>
      <c r="P47" s="57">
        <v>2.786408</v>
      </c>
      <c r="Q47" s="57">
        <v>2.319149</v>
      </c>
      <c r="R47" s="57">
        <v>3</v>
      </c>
      <c r="S47" s="57">
        <v>2.666667</v>
      </c>
      <c r="T47" s="57">
        <v>2.788732</v>
      </c>
      <c r="U47" s="57">
        <v>2.735051</v>
      </c>
      <c r="V47" s="57">
        <v>3.333333</v>
      </c>
      <c r="W47" s="57"/>
      <c r="X47" s="57" t="s">
        <v>138</v>
      </c>
      <c r="Y47" s="57">
        <v>2.636364</v>
      </c>
      <c r="Z47" s="57">
        <v>2.833333</v>
      </c>
      <c r="AA47" s="57">
        <v>2.541667</v>
      </c>
      <c r="AB47" s="57">
        <v>3.230769</v>
      </c>
      <c r="AC47" s="57">
        <v>3.07377</v>
      </c>
      <c r="AD47" s="57">
        <v>3.113565</v>
      </c>
      <c r="AE47" s="57">
        <v>2.864796</v>
      </c>
      <c r="AF47" s="57">
        <v>2.5</v>
      </c>
      <c r="AG47" s="57">
        <v>2.654102</v>
      </c>
      <c r="AH47" s="57">
        <v>2.705882</v>
      </c>
      <c r="AI47" s="57">
        <v>2.888889</v>
      </c>
      <c r="AJ47" s="57">
        <v>2.819672</v>
      </c>
      <c r="AK47" s="57">
        <v>2.563123</v>
      </c>
      <c r="AL47" s="16">
        <v>2.581633</v>
      </c>
      <c r="AM47" s="20"/>
      <c r="AN47" s="16"/>
      <c r="AO47" s="11"/>
    </row>
    <row r="48" spans="1:41" ht="15" customHeight="1">
      <c r="A48" s="5" t="s">
        <v>170</v>
      </c>
      <c r="B48" s="5">
        <v>5</v>
      </c>
      <c r="C48" s="52">
        <v>996</v>
      </c>
      <c r="D48" s="58">
        <v>3</v>
      </c>
      <c r="E48" s="59">
        <v>23</v>
      </c>
      <c r="F48" s="59">
        <v>72</v>
      </c>
      <c r="G48" s="59">
        <v>21</v>
      </c>
      <c r="H48" s="59">
        <v>8</v>
      </c>
      <c r="I48" s="59">
        <v>2</v>
      </c>
      <c r="J48" s="59">
        <v>3</v>
      </c>
      <c r="K48" s="59">
        <v>10</v>
      </c>
      <c r="L48" s="59">
        <v>5</v>
      </c>
      <c r="M48" s="59">
        <v>8</v>
      </c>
      <c r="N48" s="59">
        <v>36</v>
      </c>
      <c r="O48" s="59">
        <v>5</v>
      </c>
      <c r="P48" s="59">
        <v>8</v>
      </c>
      <c r="Q48" s="59">
        <v>6</v>
      </c>
      <c r="R48" s="59" t="s">
        <v>138</v>
      </c>
      <c r="S48" s="59" t="s">
        <v>138</v>
      </c>
      <c r="T48" s="59">
        <v>3</v>
      </c>
      <c r="U48" s="59">
        <v>37</v>
      </c>
      <c r="V48" s="59">
        <v>1</v>
      </c>
      <c r="W48" s="59">
        <v>1</v>
      </c>
      <c r="X48" s="59" t="s">
        <v>138</v>
      </c>
      <c r="Y48" s="59" t="s">
        <v>138</v>
      </c>
      <c r="Z48" s="59">
        <v>2</v>
      </c>
      <c r="AA48" s="59">
        <v>7</v>
      </c>
      <c r="AB48" s="59">
        <v>1</v>
      </c>
      <c r="AC48" s="59">
        <v>4</v>
      </c>
      <c r="AD48" s="59">
        <v>20</v>
      </c>
      <c r="AE48" s="59">
        <v>616</v>
      </c>
      <c r="AF48" s="59">
        <v>40</v>
      </c>
      <c r="AG48" s="59">
        <v>12</v>
      </c>
      <c r="AH48" s="59">
        <v>2</v>
      </c>
      <c r="AI48" s="59"/>
      <c r="AJ48" s="59">
        <v>4</v>
      </c>
      <c r="AK48" s="59">
        <v>25</v>
      </c>
      <c r="AL48" s="14">
        <v>9</v>
      </c>
      <c r="AM48" s="18" t="s">
        <v>30</v>
      </c>
      <c r="AN48" s="14">
        <v>667</v>
      </c>
      <c r="AO48" s="3"/>
    </row>
    <row r="49" spans="1:41" ht="15" customHeight="1">
      <c r="A49" s="6"/>
      <c r="B49" s="7">
        <v>4</v>
      </c>
      <c r="C49" s="52">
        <v>1646</v>
      </c>
      <c r="D49" s="53">
        <v>14</v>
      </c>
      <c r="E49" s="54">
        <v>44</v>
      </c>
      <c r="F49" s="54">
        <v>111</v>
      </c>
      <c r="G49" s="54">
        <v>15</v>
      </c>
      <c r="H49" s="54">
        <v>18</v>
      </c>
      <c r="I49" s="54">
        <v>3</v>
      </c>
      <c r="J49" s="54"/>
      <c r="K49" s="54">
        <v>35</v>
      </c>
      <c r="L49" s="54">
        <v>24</v>
      </c>
      <c r="M49" s="54">
        <v>37</v>
      </c>
      <c r="N49" s="54">
        <v>145</v>
      </c>
      <c r="O49" s="54">
        <v>33</v>
      </c>
      <c r="P49" s="54">
        <v>15</v>
      </c>
      <c r="Q49" s="54">
        <v>1</v>
      </c>
      <c r="R49" s="54" t="s">
        <v>138</v>
      </c>
      <c r="S49" s="54" t="s">
        <v>138</v>
      </c>
      <c r="T49" s="54">
        <v>1</v>
      </c>
      <c r="U49" s="54">
        <v>77</v>
      </c>
      <c r="V49" s="54">
        <v>3</v>
      </c>
      <c r="W49" s="54">
        <v>3</v>
      </c>
      <c r="X49" s="54" t="s">
        <v>138</v>
      </c>
      <c r="Y49" s="54" t="s">
        <v>138</v>
      </c>
      <c r="Z49" s="54">
        <v>3</v>
      </c>
      <c r="AA49" s="54">
        <v>13</v>
      </c>
      <c r="AB49" s="54">
        <v>1</v>
      </c>
      <c r="AC49" s="54">
        <v>3</v>
      </c>
      <c r="AD49" s="54">
        <v>44</v>
      </c>
      <c r="AE49" s="54">
        <v>748</v>
      </c>
      <c r="AF49" s="54">
        <v>105</v>
      </c>
      <c r="AG49" s="54">
        <v>50</v>
      </c>
      <c r="AH49" s="54">
        <v>2</v>
      </c>
      <c r="AI49" s="54">
        <v>2</v>
      </c>
      <c r="AJ49" s="54">
        <v>5</v>
      </c>
      <c r="AK49" s="54">
        <v>79</v>
      </c>
      <c r="AL49" s="15">
        <v>11</v>
      </c>
      <c r="AM49" s="19">
        <v>11</v>
      </c>
      <c r="AN49" s="15">
        <v>1861</v>
      </c>
      <c r="AO49" s="3"/>
    </row>
    <row r="50" spans="1:41" ht="15" customHeight="1">
      <c r="A50" s="6"/>
      <c r="B50" s="7">
        <v>3</v>
      </c>
      <c r="C50" s="52">
        <v>2434</v>
      </c>
      <c r="D50" s="53">
        <v>20</v>
      </c>
      <c r="E50" s="54">
        <v>51</v>
      </c>
      <c r="F50" s="54">
        <v>131</v>
      </c>
      <c r="G50" s="54">
        <v>42</v>
      </c>
      <c r="H50" s="54">
        <v>21</v>
      </c>
      <c r="I50" s="54">
        <v>1</v>
      </c>
      <c r="J50" s="54">
        <v>1</v>
      </c>
      <c r="K50" s="54">
        <v>44</v>
      </c>
      <c r="L50" s="54">
        <v>15</v>
      </c>
      <c r="M50" s="54">
        <v>162</v>
      </c>
      <c r="N50" s="54">
        <v>392</v>
      </c>
      <c r="O50" s="54">
        <v>39</v>
      </c>
      <c r="P50" s="54">
        <v>43</v>
      </c>
      <c r="Q50" s="54">
        <v>18</v>
      </c>
      <c r="R50" s="54" t="s">
        <v>138</v>
      </c>
      <c r="S50" s="54" t="s">
        <v>138</v>
      </c>
      <c r="T50" s="54">
        <v>7</v>
      </c>
      <c r="U50" s="54">
        <v>221</v>
      </c>
      <c r="V50" s="54">
        <v>3</v>
      </c>
      <c r="W50" s="54">
        <v>2</v>
      </c>
      <c r="X50" s="54" t="s">
        <v>138</v>
      </c>
      <c r="Y50" s="54" t="s">
        <v>138</v>
      </c>
      <c r="Z50" s="54">
        <v>6</v>
      </c>
      <c r="AA50" s="54">
        <v>35</v>
      </c>
      <c r="AB50" s="54">
        <v>3</v>
      </c>
      <c r="AC50" s="54">
        <v>4</v>
      </c>
      <c r="AD50" s="54">
        <v>53</v>
      </c>
      <c r="AE50" s="54">
        <v>642</v>
      </c>
      <c r="AF50" s="54">
        <v>217</v>
      </c>
      <c r="AG50" s="54">
        <v>59</v>
      </c>
      <c r="AH50" s="54">
        <v>13</v>
      </c>
      <c r="AI50" s="54">
        <v>4</v>
      </c>
      <c r="AJ50" s="54">
        <v>22</v>
      </c>
      <c r="AK50" s="54">
        <v>134</v>
      </c>
      <c r="AL50" s="15">
        <v>28</v>
      </c>
      <c r="AM50" s="19">
        <v>12</v>
      </c>
      <c r="AN50" s="15">
        <v>3657</v>
      </c>
      <c r="AO50" s="3"/>
    </row>
    <row r="51" spans="1:41" ht="15" customHeight="1">
      <c r="A51" s="6"/>
      <c r="B51" s="7">
        <v>2</v>
      </c>
      <c r="C51" s="52">
        <v>2812</v>
      </c>
      <c r="D51" s="53">
        <v>27</v>
      </c>
      <c r="E51" s="54">
        <v>108</v>
      </c>
      <c r="F51" s="54">
        <v>135</v>
      </c>
      <c r="G51" s="54">
        <v>16</v>
      </c>
      <c r="H51" s="54">
        <v>22</v>
      </c>
      <c r="I51" s="54">
        <v>2</v>
      </c>
      <c r="J51" s="54">
        <v>1</v>
      </c>
      <c r="K51" s="54">
        <v>72</v>
      </c>
      <c r="L51" s="54">
        <v>34</v>
      </c>
      <c r="M51" s="54">
        <v>467</v>
      </c>
      <c r="N51" s="54">
        <v>704</v>
      </c>
      <c r="O51" s="54">
        <v>31</v>
      </c>
      <c r="P51" s="54">
        <v>24</v>
      </c>
      <c r="Q51" s="54">
        <v>23</v>
      </c>
      <c r="R51" s="54" t="s">
        <v>138</v>
      </c>
      <c r="S51" s="54" t="s">
        <v>138</v>
      </c>
      <c r="T51" s="54">
        <v>8</v>
      </c>
      <c r="U51" s="54">
        <v>381</v>
      </c>
      <c r="V51" s="54">
        <v>3</v>
      </c>
      <c r="W51" s="54"/>
      <c r="X51" s="54" t="s">
        <v>138</v>
      </c>
      <c r="Y51" s="54" t="s">
        <v>138</v>
      </c>
      <c r="Z51" s="54">
        <v>6</v>
      </c>
      <c r="AA51" s="54">
        <v>26</v>
      </c>
      <c r="AB51" s="54">
        <v>4</v>
      </c>
      <c r="AC51" s="54">
        <v>11</v>
      </c>
      <c r="AD51" s="54">
        <v>36</v>
      </c>
      <c r="AE51" s="54">
        <v>160</v>
      </c>
      <c r="AF51" s="54">
        <v>118</v>
      </c>
      <c r="AG51" s="54">
        <v>77</v>
      </c>
      <c r="AH51" s="54">
        <v>24</v>
      </c>
      <c r="AI51" s="54">
        <v>1</v>
      </c>
      <c r="AJ51" s="54">
        <v>19</v>
      </c>
      <c r="AK51" s="54">
        <v>209</v>
      </c>
      <c r="AL51" s="15">
        <v>58</v>
      </c>
      <c r="AM51" s="19" t="s">
        <v>32</v>
      </c>
      <c r="AN51" s="15">
        <v>1</v>
      </c>
      <c r="AO51" s="3"/>
    </row>
    <row r="52" spans="1:41" ht="15" customHeight="1">
      <c r="A52" s="6"/>
      <c r="B52" s="7">
        <v>1</v>
      </c>
      <c r="C52" s="52">
        <v>3336</v>
      </c>
      <c r="D52" s="53">
        <v>46</v>
      </c>
      <c r="E52" s="54">
        <v>187</v>
      </c>
      <c r="F52" s="54">
        <v>333</v>
      </c>
      <c r="G52" s="54">
        <v>48</v>
      </c>
      <c r="H52" s="54">
        <v>100</v>
      </c>
      <c r="I52" s="54">
        <v>10</v>
      </c>
      <c r="J52" s="54">
        <v>3</v>
      </c>
      <c r="K52" s="54">
        <v>126</v>
      </c>
      <c r="L52" s="54">
        <v>85</v>
      </c>
      <c r="M52" s="54">
        <v>265</v>
      </c>
      <c r="N52" s="54">
        <v>345</v>
      </c>
      <c r="O52" s="54">
        <v>168</v>
      </c>
      <c r="P52" s="54">
        <v>67</v>
      </c>
      <c r="Q52" s="54">
        <v>29</v>
      </c>
      <c r="R52" s="54" t="s">
        <v>138</v>
      </c>
      <c r="S52" s="54" t="s">
        <v>138</v>
      </c>
      <c r="T52" s="54">
        <v>21</v>
      </c>
      <c r="U52" s="54">
        <v>357</v>
      </c>
      <c r="V52" s="54">
        <v>7</v>
      </c>
      <c r="W52" s="54"/>
      <c r="X52" s="54" t="s">
        <v>138</v>
      </c>
      <c r="Y52" s="54" t="s">
        <v>138</v>
      </c>
      <c r="Z52" s="54">
        <v>5</v>
      </c>
      <c r="AA52" s="54">
        <v>112</v>
      </c>
      <c r="AB52" s="54">
        <v>3</v>
      </c>
      <c r="AC52" s="54">
        <v>21</v>
      </c>
      <c r="AD52" s="54">
        <v>106</v>
      </c>
      <c r="AE52" s="54">
        <v>43</v>
      </c>
      <c r="AF52" s="54">
        <v>151</v>
      </c>
      <c r="AG52" s="54">
        <v>135</v>
      </c>
      <c r="AH52" s="54">
        <v>5</v>
      </c>
      <c r="AI52" s="54"/>
      <c r="AJ52" s="54">
        <v>8</v>
      </c>
      <c r="AK52" s="54">
        <v>414</v>
      </c>
      <c r="AL52" s="15">
        <v>134</v>
      </c>
      <c r="AM52" s="19" t="s">
        <v>31</v>
      </c>
      <c r="AN52" s="15">
        <v>270</v>
      </c>
      <c r="AO52" s="3"/>
    </row>
    <row r="53" spans="1:41" ht="15" customHeight="1">
      <c r="A53" s="6"/>
      <c r="B53" s="8" t="s">
        <v>36</v>
      </c>
      <c r="C53" s="52">
        <v>11224</v>
      </c>
      <c r="D53" s="53">
        <v>110</v>
      </c>
      <c r="E53" s="54">
        <v>413</v>
      </c>
      <c r="F53" s="54">
        <v>782</v>
      </c>
      <c r="G53" s="54">
        <v>142</v>
      </c>
      <c r="H53" s="54">
        <v>169</v>
      </c>
      <c r="I53" s="54">
        <v>18</v>
      </c>
      <c r="J53" s="54">
        <v>8</v>
      </c>
      <c r="K53" s="54">
        <v>287</v>
      </c>
      <c r="L53" s="54">
        <v>163</v>
      </c>
      <c r="M53" s="54">
        <v>939</v>
      </c>
      <c r="N53" s="54">
        <v>1622</v>
      </c>
      <c r="O53" s="54">
        <v>276</v>
      </c>
      <c r="P53" s="54">
        <v>157</v>
      </c>
      <c r="Q53" s="54">
        <v>77</v>
      </c>
      <c r="R53" s="54">
        <v>4</v>
      </c>
      <c r="S53" s="54">
        <v>4</v>
      </c>
      <c r="T53" s="54">
        <v>40</v>
      </c>
      <c r="U53" s="54">
        <v>1073</v>
      </c>
      <c r="V53" s="54">
        <v>17</v>
      </c>
      <c r="W53" s="54">
        <v>6</v>
      </c>
      <c r="X53" s="54">
        <v>1</v>
      </c>
      <c r="Y53" s="54">
        <v>2</v>
      </c>
      <c r="Z53" s="54">
        <v>22</v>
      </c>
      <c r="AA53" s="54">
        <v>193</v>
      </c>
      <c r="AB53" s="54">
        <v>12</v>
      </c>
      <c r="AC53" s="54">
        <v>43</v>
      </c>
      <c r="AD53" s="54">
        <v>259</v>
      </c>
      <c r="AE53" s="54">
        <v>2209</v>
      </c>
      <c r="AF53" s="54">
        <v>631</v>
      </c>
      <c r="AG53" s="54">
        <v>333</v>
      </c>
      <c r="AH53" s="54">
        <v>46</v>
      </c>
      <c r="AI53" s="54">
        <v>7</v>
      </c>
      <c r="AJ53" s="54">
        <v>58</v>
      </c>
      <c r="AK53" s="54">
        <v>861</v>
      </c>
      <c r="AL53" s="15">
        <v>240</v>
      </c>
      <c r="AM53" s="19" t="s">
        <v>33</v>
      </c>
      <c r="AN53" s="15">
        <v>6456</v>
      </c>
      <c r="AO53" s="3"/>
    </row>
    <row r="54" spans="1:41" s="12" customFormat="1" ht="15" customHeight="1">
      <c r="A54" s="9" t="s">
        <v>37</v>
      </c>
      <c r="B54" s="10"/>
      <c r="C54" s="55">
        <v>2.479151817533856</v>
      </c>
      <c r="D54" s="56">
        <v>2.1</v>
      </c>
      <c r="E54" s="57">
        <v>2.050847</v>
      </c>
      <c r="F54" s="57">
        <v>2.30179</v>
      </c>
      <c r="G54" s="57">
        <v>2.612676</v>
      </c>
      <c r="H54" s="57">
        <v>1.887574</v>
      </c>
      <c r="I54" s="57">
        <v>2.166667</v>
      </c>
      <c r="J54" s="57">
        <v>2.875</v>
      </c>
      <c r="K54" s="57">
        <v>2.062718</v>
      </c>
      <c r="L54" s="57">
        <v>1.957055</v>
      </c>
      <c r="M54" s="57">
        <v>1.994675</v>
      </c>
      <c r="N54" s="57">
        <v>2.274353</v>
      </c>
      <c r="O54" s="57">
        <v>1.826087</v>
      </c>
      <c r="P54" s="57">
        <v>2.191083</v>
      </c>
      <c r="Q54" s="57">
        <v>2.116883</v>
      </c>
      <c r="R54" s="57" t="s">
        <v>138</v>
      </c>
      <c r="S54" s="57" t="s">
        <v>138</v>
      </c>
      <c r="T54" s="57">
        <v>1.925</v>
      </c>
      <c r="U54" s="57">
        <v>2.120224</v>
      </c>
      <c r="V54" s="57">
        <v>2.294118</v>
      </c>
      <c r="W54" s="57">
        <v>3.833333</v>
      </c>
      <c r="X54" s="57" t="s">
        <v>138</v>
      </c>
      <c r="Y54" s="57" t="s">
        <v>138</v>
      </c>
      <c r="Z54" s="57">
        <v>2.590909</v>
      </c>
      <c r="AA54" s="57">
        <v>1.84456</v>
      </c>
      <c r="AB54" s="57">
        <v>2.416667</v>
      </c>
      <c r="AC54" s="57">
        <v>2.023256</v>
      </c>
      <c r="AD54" s="57">
        <v>2.366795</v>
      </c>
      <c r="AE54" s="57">
        <v>3.784971</v>
      </c>
      <c r="AF54" s="57">
        <v>2.627575</v>
      </c>
      <c r="AG54" s="57">
        <v>2.18018</v>
      </c>
      <c r="AH54" s="57">
        <v>2.391304</v>
      </c>
      <c r="AI54" s="57">
        <v>3.142857</v>
      </c>
      <c r="AJ54" s="57">
        <v>2.62069</v>
      </c>
      <c r="AK54" s="57">
        <v>1.945412</v>
      </c>
      <c r="AL54" s="16">
        <v>1.7625</v>
      </c>
      <c r="AM54" s="20"/>
      <c r="AN54" s="16"/>
      <c r="AO54" s="11"/>
    </row>
    <row r="55" spans="1:41" ht="15" customHeight="1">
      <c r="A55" s="5" t="s">
        <v>171</v>
      </c>
      <c r="B55" s="5">
        <v>5</v>
      </c>
      <c r="C55" s="52">
        <v>41</v>
      </c>
      <c r="D55" s="58">
        <v>2</v>
      </c>
      <c r="E55" s="59">
        <v>3</v>
      </c>
      <c r="F55" s="59">
        <v>3</v>
      </c>
      <c r="G55" s="59">
        <v>3</v>
      </c>
      <c r="H55" s="59"/>
      <c r="I55" s="59" t="s">
        <v>138</v>
      </c>
      <c r="J55" s="59"/>
      <c r="K55" s="59"/>
      <c r="L55" s="59"/>
      <c r="M55" s="59">
        <v>2</v>
      </c>
      <c r="N55" s="59">
        <v>3</v>
      </c>
      <c r="O55" s="59">
        <v>2</v>
      </c>
      <c r="P55" s="59"/>
      <c r="Q55" s="59" t="s">
        <v>138</v>
      </c>
      <c r="R55" s="59"/>
      <c r="S55" s="59" t="s">
        <v>138</v>
      </c>
      <c r="T55" s="59" t="s">
        <v>138</v>
      </c>
      <c r="U55" s="59">
        <v>4</v>
      </c>
      <c r="V55" s="59" t="s">
        <v>138</v>
      </c>
      <c r="W55" s="59"/>
      <c r="X55" s="59"/>
      <c r="Y55" s="59"/>
      <c r="Z55" s="59" t="s">
        <v>138</v>
      </c>
      <c r="AA55" s="59"/>
      <c r="AB55" s="59" t="s">
        <v>138</v>
      </c>
      <c r="AC55" s="59" t="s">
        <v>138</v>
      </c>
      <c r="AD55" s="59">
        <v>3</v>
      </c>
      <c r="AE55" s="59">
        <v>6</v>
      </c>
      <c r="AF55" s="59" t="s">
        <v>138</v>
      </c>
      <c r="AG55" s="59">
        <v>3</v>
      </c>
      <c r="AH55" s="59" t="s">
        <v>138</v>
      </c>
      <c r="AI55" s="59"/>
      <c r="AJ55" s="59" t="s">
        <v>138</v>
      </c>
      <c r="AK55" s="59">
        <v>1</v>
      </c>
      <c r="AL55" s="14"/>
      <c r="AM55" s="18" t="s">
        <v>30</v>
      </c>
      <c r="AN55" s="14">
        <v>16</v>
      </c>
      <c r="AO55" s="3"/>
    </row>
    <row r="56" spans="1:41" ht="15" customHeight="1">
      <c r="A56" s="6"/>
      <c r="B56" s="7">
        <v>4</v>
      </c>
      <c r="C56" s="52">
        <v>81</v>
      </c>
      <c r="D56" s="53"/>
      <c r="E56" s="54">
        <v>3</v>
      </c>
      <c r="F56" s="54">
        <v>6</v>
      </c>
      <c r="G56" s="54">
        <v>1</v>
      </c>
      <c r="H56" s="54"/>
      <c r="I56" s="54" t="s">
        <v>138</v>
      </c>
      <c r="J56" s="54"/>
      <c r="K56" s="54">
        <v>6</v>
      </c>
      <c r="L56" s="54">
        <v>4</v>
      </c>
      <c r="M56" s="54">
        <v>2</v>
      </c>
      <c r="N56" s="54">
        <v>22</v>
      </c>
      <c r="O56" s="54"/>
      <c r="P56" s="54">
        <v>1</v>
      </c>
      <c r="Q56" s="54" t="s">
        <v>138</v>
      </c>
      <c r="R56" s="54"/>
      <c r="S56" s="54" t="s">
        <v>138</v>
      </c>
      <c r="T56" s="54" t="s">
        <v>138</v>
      </c>
      <c r="U56" s="54">
        <v>9</v>
      </c>
      <c r="V56" s="54" t="s">
        <v>138</v>
      </c>
      <c r="W56" s="54"/>
      <c r="X56" s="54"/>
      <c r="Y56" s="54"/>
      <c r="Z56" s="54" t="s">
        <v>138</v>
      </c>
      <c r="AA56" s="54"/>
      <c r="AB56" s="54" t="s">
        <v>138</v>
      </c>
      <c r="AC56" s="54" t="s">
        <v>138</v>
      </c>
      <c r="AD56" s="54">
        <v>7</v>
      </c>
      <c r="AE56" s="54">
        <v>7</v>
      </c>
      <c r="AF56" s="54" t="s">
        <v>138</v>
      </c>
      <c r="AG56" s="54">
        <v>5</v>
      </c>
      <c r="AH56" s="54" t="s">
        <v>138</v>
      </c>
      <c r="AI56" s="54"/>
      <c r="AJ56" s="54" t="s">
        <v>138</v>
      </c>
      <c r="AK56" s="54">
        <v>3</v>
      </c>
      <c r="AL56" s="15"/>
      <c r="AM56" s="19">
        <v>11</v>
      </c>
      <c r="AN56" s="15">
        <v>53</v>
      </c>
      <c r="AO56" s="3"/>
    </row>
    <row r="57" spans="1:41" ht="15" customHeight="1">
      <c r="A57" s="6"/>
      <c r="B57" s="7">
        <v>3</v>
      </c>
      <c r="C57" s="52">
        <v>114</v>
      </c>
      <c r="D57" s="53">
        <v>2</v>
      </c>
      <c r="E57" s="54">
        <v>2</v>
      </c>
      <c r="F57" s="54">
        <v>8</v>
      </c>
      <c r="G57" s="54">
        <v>1</v>
      </c>
      <c r="H57" s="54">
        <v>1</v>
      </c>
      <c r="I57" s="54" t="s">
        <v>138</v>
      </c>
      <c r="J57" s="54"/>
      <c r="K57" s="54">
        <v>5</v>
      </c>
      <c r="L57" s="54">
        <v>5</v>
      </c>
      <c r="M57" s="54">
        <v>13</v>
      </c>
      <c r="N57" s="54">
        <v>29</v>
      </c>
      <c r="O57" s="54">
        <v>3</v>
      </c>
      <c r="P57" s="54">
        <v>4</v>
      </c>
      <c r="Q57" s="54" t="s">
        <v>138</v>
      </c>
      <c r="R57" s="54"/>
      <c r="S57" s="54" t="s">
        <v>138</v>
      </c>
      <c r="T57" s="54" t="s">
        <v>138</v>
      </c>
      <c r="U57" s="54">
        <v>10</v>
      </c>
      <c r="V57" s="54" t="s">
        <v>138</v>
      </c>
      <c r="W57" s="54"/>
      <c r="X57" s="54"/>
      <c r="Y57" s="54"/>
      <c r="Z57" s="54" t="s">
        <v>138</v>
      </c>
      <c r="AA57" s="54">
        <v>2</v>
      </c>
      <c r="AB57" s="54" t="s">
        <v>138</v>
      </c>
      <c r="AC57" s="54" t="s">
        <v>138</v>
      </c>
      <c r="AD57" s="54">
        <v>3</v>
      </c>
      <c r="AE57" s="54">
        <v>9</v>
      </c>
      <c r="AF57" s="54" t="s">
        <v>138</v>
      </c>
      <c r="AG57" s="54">
        <v>7</v>
      </c>
      <c r="AH57" s="54" t="s">
        <v>138</v>
      </c>
      <c r="AI57" s="54"/>
      <c r="AJ57" s="54" t="s">
        <v>138</v>
      </c>
      <c r="AK57" s="54">
        <v>5</v>
      </c>
      <c r="AL57" s="15"/>
      <c r="AM57" s="19">
        <v>12</v>
      </c>
      <c r="AN57" s="15">
        <v>157</v>
      </c>
      <c r="AO57" s="3"/>
    </row>
    <row r="58" spans="1:41" ht="15" customHeight="1">
      <c r="A58" s="6"/>
      <c r="B58" s="7">
        <v>2</v>
      </c>
      <c r="C58" s="52">
        <v>137</v>
      </c>
      <c r="D58" s="53">
        <v>2</v>
      </c>
      <c r="E58" s="54">
        <v>6</v>
      </c>
      <c r="F58" s="54">
        <v>11</v>
      </c>
      <c r="G58" s="54"/>
      <c r="H58" s="54"/>
      <c r="I58" s="54" t="s">
        <v>138</v>
      </c>
      <c r="J58" s="54"/>
      <c r="K58" s="54">
        <v>7</v>
      </c>
      <c r="L58" s="54">
        <v>2</v>
      </c>
      <c r="M58" s="54">
        <v>18</v>
      </c>
      <c r="N58" s="54">
        <v>34</v>
      </c>
      <c r="O58" s="54">
        <v>4</v>
      </c>
      <c r="P58" s="54"/>
      <c r="Q58" s="54" t="s">
        <v>138</v>
      </c>
      <c r="R58" s="54"/>
      <c r="S58" s="54" t="s">
        <v>138</v>
      </c>
      <c r="T58" s="54" t="s">
        <v>138</v>
      </c>
      <c r="U58" s="54">
        <v>21</v>
      </c>
      <c r="V58" s="54" t="s">
        <v>138</v>
      </c>
      <c r="W58" s="54"/>
      <c r="X58" s="54"/>
      <c r="Y58" s="54"/>
      <c r="Z58" s="54" t="s">
        <v>138</v>
      </c>
      <c r="AA58" s="54">
        <v>3</v>
      </c>
      <c r="AB58" s="54" t="s">
        <v>138</v>
      </c>
      <c r="AC58" s="54" t="s">
        <v>138</v>
      </c>
      <c r="AD58" s="54">
        <v>2</v>
      </c>
      <c r="AE58" s="54">
        <v>6</v>
      </c>
      <c r="AF58" s="54" t="s">
        <v>138</v>
      </c>
      <c r="AG58" s="54">
        <v>1</v>
      </c>
      <c r="AH58" s="54" t="s">
        <v>138</v>
      </c>
      <c r="AI58" s="54"/>
      <c r="AJ58" s="54" t="s">
        <v>138</v>
      </c>
      <c r="AK58" s="54">
        <v>9</v>
      </c>
      <c r="AL58" s="15">
        <v>4</v>
      </c>
      <c r="AM58" s="19" t="s">
        <v>32</v>
      </c>
      <c r="AN58" s="15"/>
      <c r="AO58" s="3"/>
    </row>
    <row r="59" spans="1:41" ht="15" customHeight="1">
      <c r="A59" s="6"/>
      <c r="B59" s="7">
        <v>1</v>
      </c>
      <c r="C59" s="52">
        <v>74</v>
      </c>
      <c r="D59" s="53"/>
      <c r="E59" s="54">
        <v>1</v>
      </c>
      <c r="F59" s="54">
        <v>8</v>
      </c>
      <c r="G59" s="54">
        <v>1</v>
      </c>
      <c r="H59" s="54">
        <v>4</v>
      </c>
      <c r="I59" s="54" t="s">
        <v>138</v>
      </c>
      <c r="J59" s="54"/>
      <c r="K59" s="54">
        <v>6</v>
      </c>
      <c r="L59" s="54">
        <v>3</v>
      </c>
      <c r="M59" s="54">
        <v>2</v>
      </c>
      <c r="N59" s="54">
        <v>8</v>
      </c>
      <c r="O59" s="54">
        <v>5</v>
      </c>
      <c r="P59" s="54">
        <v>2</v>
      </c>
      <c r="Q59" s="54" t="s">
        <v>138</v>
      </c>
      <c r="R59" s="54"/>
      <c r="S59" s="54" t="s">
        <v>138</v>
      </c>
      <c r="T59" s="54" t="s">
        <v>138</v>
      </c>
      <c r="U59" s="54">
        <v>6</v>
      </c>
      <c r="V59" s="54" t="s">
        <v>138</v>
      </c>
      <c r="W59" s="54"/>
      <c r="X59" s="54"/>
      <c r="Y59" s="54"/>
      <c r="Z59" s="54" t="s">
        <v>138</v>
      </c>
      <c r="AA59" s="54">
        <v>3</v>
      </c>
      <c r="AB59" s="54" t="s">
        <v>138</v>
      </c>
      <c r="AC59" s="54" t="s">
        <v>138</v>
      </c>
      <c r="AD59" s="54">
        <v>3</v>
      </c>
      <c r="AE59" s="54">
        <v>2</v>
      </c>
      <c r="AF59" s="54" t="s">
        <v>138</v>
      </c>
      <c r="AG59" s="54">
        <v>2</v>
      </c>
      <c r="AH59" s="54" t="s">
        <v>138</v>
      </c>
      <c r="AI59" s="54"/>
      <c r="AJ59" s="54" t="s">
        <v>138</v>
      </c>
      <c r="AK59" s="54">
        <v>9</v>
      </c>
      <c r="AL59" s="15">
        <v>5</v>
      </c>
      <c r="AM59" s="19" t="s">
        <v>31</v>
      </c>
      <c r="AN59" s="15">
        <v>5</v>
      </c>
      <c r="AO59" s="3"/>
    </row>
    <row r="60" spans="1:41" ht="15" customHeight="1">
      <c r="A60" s="6"/>
      <c r="B60" s="8" t="s">
        <v>36</v>
      </c>
      <c r="C60" s="52">
        <v>447</v>
      </c>
      <c r="D60" s="53">
        <v>6</v>
      </c>
      <c r="E60" s="54">
        <v>15</v>
      </c>
      <c r="F60" s="54">
        <v>36</v>
      </c>
      <c r="G60" s="54">
        <v>6</v>
      </c>
      <c r="H60" s="54">
        <v>5</v>
      </c>
      <c r="I60" s="54">
        <v>3</v>
      </c>
      <c r="J60" s="54"/>
      <c r="K60" s="54">
        <v>24</v>
      </c>
      <c r="L60" s="54">
        <v>14</v>
      </c>
      <c r="M60" s="54">
        <v>37</v>
      </c>
      <c r="N60" s="54">
        <v>96</v>
      </c>
      <c r="O60" s="54">
        <v>14</v>
      </c>
      <c r="P60" s="54">
        <v>7</v>
      </c>
      <c r="Q60" s="54">
        <v>1</v>
      </c>
      <c r="R60" s="54"/>
      <c r="S60" s="54">
        <v>1</v>
      </c>
      <c r="T60" s="54">
        <v>3</v>
      </c>
      <c r="U60" s="54">
        <v>50</v>
      </c>
      <c r="V60" s="54">
        <v>1</v>
      </c>
      <c r="W60" s="54"/>
      <c r="X60" s="54"/>
      <c r="Y60" s="54"/>
      <c r="Z60" s="54">
        <v>3</v>
      </c>
      <c r="AA60" s="54">
        <v>8</v>
      </c>
      <c r="AB60" s="54">
        <v>1</v>
      </c>
      <c r="AC60" s="54">
        <v>3</v>
      </c>
      <c r="AD60" s="54">
        <v>18</v>
      </c>
      <c r="AE60" s="54">
        <v>30</v>
      </c>
      <c r="AF60" s="54">
        <v>4</v>
      </c>
      <c r="AG60" s="54">
        <v>18</v>
      </c>
      <c r="AH60" s="54">
        <v>4</v>
      </c>
      <c r="AI60" s="54"/>
      <c r="AJ60" s="54">
        <v>3</v>
      </c>
      <c r="AK60" s="54">
        <v>27</v>
      </c>
      <c r="AL60" s="15">
        <v>9</v>
      </c>
      <c r="AM60" s="19" t="s">
        <v>33</v>
      </c>
      <c r="AN60" s="15">
        <v>231</v>
      </c>
      <c r="AO60" s="3"/>
    </row>
    <row r="61" spans="1:41" s="12" customFormat="1" ht="15" customHeight="1">
      <c r="A61" s="9" t="s">
        <v>37</v>
      </c>
      <c r="B61" s="10"/>
      <c r="C61" s="55">
        <v>2.727069351230425</v>
      </c>
      <c r="D61" s="56">
        <v>3.333333</v>
      </c>
      <c r="E61" s="57">
        <v>3.066667</v>
      </c>
      <c r="F61" s="57">
        <v>2.583333</v>
      </c>
      <c r="G61" s="57">
        <v>3.833333</v>
      </c>
      <c r="H61" s="57">
        <v>1.4</v>
      </c>
      <c r="I61" s="57" t="s">
        <v>138</v>
      </c>
      <c r="J61" s="57"/>
      <c r="K61" s="57">
        <v>2.458333</v>
      </c>
      <c r="L61" s="57">
        <v>2.714286</v>
      </c>
      <c r="M61" s="57">
        <v>2.567568</v>
      </c>
      <c r="N61" s="57">
        <v>2.770833</v>
      </c>
      <c r="O61" s="57">
        <v>2.285714</v>
      </c>
      <c r="P61" s="57">
        <v>2.571429</v>
      </c>
      <c r="Q61" s="57" t="s">
        <v>138</v>
      </c>
      <c r="R61" s="57"/>
      <c r="S61" s="57" t="s">
        <v>138</v>
      </c>
      <c r="T61" s="57" t="s">
        <v>138</v>
      </c>
      <c r="U61" s="57">
        <v>2.68</v>
      </c>
      <c r="V61" s="57" t="s">
        <v>138</v>
      </c>
      <c r="W61" s="57"/>
      <c r="X61" s="57"/>
      <c r="Y61" s="57"/>
      <c r="Z61" s="57" t="s">
        <v>138</v>
      </c>
      <c r="AA61" s="57">
        <v>1.875</v>
      </c>
      <c r="AB61" s="57" t="s">
        <v>138</v>
      </c>
      <c r="AC61" s="57" t="s">
        <v>138</v>
      </c>
      <c r="AD61" s="57">
        <v>3.277778</v>
      </c>
      <c r="AE61" s="57">
        <v>3.3</v>
      </c>
      <c r="AF61" s="57" t="s">
        <v>138</v>
      </c>
      <c r="AG61" s="57">
        <v>3.333333</v>
      </c>
      <c r="AH61" s="57" t="s">
        <v>138</v>
      </c>
      <c r="AI61" s="57"/>
      <c r="AJ61" s="57" t="s">
        <v>138</v>
      </c>
      <c r="AK61" s="57">
        <v>2.185185</v>
      </c>
      <c r="AL61" s="16">
        <v>1.444444</v>
      </c>
      <c r="AM61" s="20"/>
      <c r="AN61" s="16"/>
      <c r="AO61" s="11"/>
    </row>
    <row r="62" spans="1:41" ht="15" customHeight="1">
      <c r="A62" s="5" t="s">
        <v>172</v>
      </c>
      <c r="B62" s="5">
        <v>5</v>
      </c>
      <c r="C62" s="52">
        <v>7819</v>
      </c>
      <c r="D62" s="58">
        <v>59</v>
      </c>
      <c r="E62" s="59">
        <v>485</v>
      </c>
      <c r="F62" s="59">
        <v>1497</v>
      </c>
      <c r="G62" s="59">
        <v>727</v>
      </c>
      <c r="H62" s="59">
        <v>186</v>
      </c>
      <c r="I62" s="59">
        <v>51</v>
      </c>
      <c r="J62" s="59">
        <v>33</v>
      </c>
      <c r="K62" s="59">
        <v>268</v>
      </c>
      <c r="L62" s="59">
        <v>261</v>
      </c>
      <c r="M62" s="59">
        <v>243</v>
      </c>
      <c r="N62" s="59">
        <v>887</v>
      </c>
      <c r="O62" s="59">
        <v>161</v>
      </c>
      <c r="P62" s="59">
        <v>112</v>
      </c>
      <c r="Q62" s="59">
        <v>22</v>
      </c>
      <c r="R62" s="59">
        <v>5</v>
      </c>
      <c r="S62" s="59">
        <v>30</v>
      </c>
      <c r="T62" s="59">
        <v>48</v>
      </c>
      <c r="U62" s="59">
        <v>709</v>
      </c>
      <c r="V62" s="59">
        <v>23</v>
      </c>
      <c r="W62" s="59">
        <v>6</v>
      </c>
      <c r="X62" s="59">
        <v>1</v>
      </c>
      <c r="Y62" s="59">
        <v>8</v>
      </c>
      <c r="Z62" s="59">
        <v>34</v>
      </c>
      <c r="AA62" s="59">
        <v>167</v>
      </c>
      <c r="AB62" s="59">
        <v>89</v>
      </c>
      <c r="AC62" s="59">
        <v>154</v>
      </c>
      <c r="AD62" s="59">
        <v>420</v>
      </c>
      <c r="AE62" s="59">
        <v>156</v>
      </c>
      <c r="AF62" s="59">
        <v>22</v>
      </c>
      <c r="AG62" s="59">
        <v>440</v>
      </c>
      <c r="AH62" s="59">
        <v>28</v>
      </c>
      <c r="AI62" s="59">
        <v>4</v>
      </c>
      <c r="AJ62" s="59">
        <v>27</v>
      </c>
      <c r="AK62" s="59">
        <v>394</v>
      </c>
      <c r="AL62" s="14">
        <v>62</v>
      </c>
      <c r="AM62" s="18" t="s">
        <v>30</v>
      </c>
      <c r="AN62" s="14">
        <v>1489</v>
      </c>
      <c r="AO62" s="3"/>
    </row>
    <row r="63" spans="1:41" ht="15" customHeight="1">
      <c r="A63" s="6"/>
      <c r="B63" s="7">
        <v>4</v>
      </c>
      <c r="C63" s="52">
        <v>13446</v>
      </c>
      <c r="D63" s="53">
        <v>204</v>
      </c>
      <c r="E63" s="54">
        <v>594</v>
      </c>
      <c r="F63" s="54">
        <v>1416</v>
      </c>
      <c r="G63" s="54">
        <v>378</v>
      </c>
      <c r="H63" s="54">
        <v>228</v>
      </c>
      <c r="I63" s="54">
        <v>54</v>
      </c>
      <c r="J63" s="54">
        <v>17</v>
      </c>
      <c r="K63" s="54">
        <v>641</v>
      </c>
      <c r="L63" s="54">
        <v>484</v>
      </c>
      <c r="M63" s="54">
        <v>792</v>
      </c>
      <c r="N63" s="54">
        <v>2838</v>
      </c>
      <c r="O63" s="54">
        <v>380</v>
      </c>
      <c r="P63" s="54">
        <v>217</v>
      </c>
      <c r="Q63" s="54">
        <v>56</v>
      </c>
      <c r="R63" s="54">
        <v>9</v>
      </c>
      <c r="S63" s="54">
        <v>26</v>
      </c>
      <c r="T63" s="54">
        <v>86</v>
      </c>
      <c r="U63" s="54">
        <v>1587</v>
      </c>
      <c r="V63" s="54">
        <v>27</v>
      </c>
      <c r="W63" s="54">
        <v>5</v>
      </c>
      <c r="X63" s="54">
        <v>4</v>
      </c>
      <c r="Y63" s="54">
        <v>15</v>
      </c>
      <c r="Z63" s="54">
        <v>44</v>
      </c>
      <c r="AA63" s="54">
        <v>290</v>
      </c>
      <c r="AB63" s="54">
        <v>80</v>
      </c>
      <c r="AC63" s="54">
        <v>204</v>
      </c>
      <c r="AD63" s="54">
        <v>575</v>
      </c>
      <c r="AE63" s="54">
        <v>305</v>
      </c>
      <c r="AF63" s="54">
        <v>31</v>
      </c>
      <c r="AG63" s="54">
        <v>847</v>
      </c>
      <c r="AH63" s="54">
        <v>60</v>
      </c>
      <c r="AI63" s="54">
        <v>14</v>
      </c>
      <c r="AJ63" s="54">
        <v>60</v>
      </c>
      <c r="AK63" s="54">
        <v>798</v>
      </c>
      <c r="AL63" s="15">
        <v>80</v>
      </c>
      <c r="AM63" s="19">
        <v>11</v>
      </c>
      <c r="AN63" s="15">
        <v>5567</v>
      </c>
      <c r="AO63" s="3"/>
    </row>
    <row r="64" spans="1:41" ht="15" customHeight="1">
      <c r="A64" s="6"/>
      <c r="B64" s="7">
        <v>3</v>
      </c>
      <c r="C64" s="52">
        <v>16826</v>
      </c>
      <c r="D64" s="53">
        <v>181</v>
      </c>
      <c r="E64" s="54">
        <v>507</v>
      </c>
      <c r="F64" s="54">
        <v>1247</v>
      </c>
      <c r="G64" s="54">
        <v>337</v>
      </c>
      <c r="H64" s="54">
        <v>288</v>
      </c>
      <c r="I64" s="54">
        <v>41</v>
      </c>
      <c r="J64" s="54">
        <v>17</v>
      </c>
      <c r="K64" s="54">
        <v>444</v>
      </c>
      <c r="L64" s="54">
        <v>285</v>
      </c>
      <c r="M64" s="54">
        <v>1495</v>
      </c>
      <c r="N64" s="54">
        <v>4221</v>
      </c>
      <c r="O64" s="54">
        <v>324</v>
      </c>
      <c r="P64" s="54">
        <v>400</v>
      </c>
      <c r="Q64" s="54">
        <v>149</v>
      </c>
      <c r="R64" s="54">
        <v>11</v>
      </c>
      <c r="S64" s="54">
        <v>37</v>
      </c>
      <c r="T64" s="54">
        <v>76</v>
      </c>
      <c r="U64" s="54">
        <v>2341</v>
      </c>
      <c r="V64" s="54">
        <v>22</v>
      </c>
      <c r="W64" s="54">
        <v>6</v>
      </c>
      <c r="X64" s="54">
        <v>6</v>
      </c>
      <c r="Y64" s="54">
        <v>11</v>
      </c>
      <c r="Z64" s="54">
        <v>64</v>
      </c>
      <c r="AA64" s="54">
        <v>515</v>
      </c>
      <c r="AB64" s="54">
        <v>44</v>
      </c>
      <c r="AC64" s="54">
        <v>200</v>
      </c>
      <c r="AD64" s="54">
        <v>389</v>
      </c>
      <c r="AE64" s="54">
        <v>674</v>
      </c>
      <c r="AF64" s="54">
        <v>40</v>
      </c>
      <c r="AG64" s="54">
        <v>1042</v>
      </c>
      <c r="AH64" s="54">
        <v>127</v>
      </c>
      <c r="AI64" s="54">
        <v>24</v>
      </c>
      <c r="AJ64" s="54">
        <v>179</v>
      </c>
      <c r="AK64" s="54">
        <v>911</v>
      </c>
      <c r="AL64" s="15">
        <v>171</v>
      </c>
      <c r="AM64" s="19">
        <v>12</v>
      </c>
      <c r="AN64" s="15">
        <v>19690</v>
      </c>
      <c r="AO64" s="3"/>
    </row>
    <row r="65" spans="1:41" ht="15" customHeight="1">
      <c r="A65" s="6"/>
      <c r="B65" s="7">
        <v>2</v>
      </c>
      <c r="C65" s="52">
        <v>12523</v>
      </c>
      <c r="D65" s="53">
        <v>122</v>
      </c>
      <c r="E65" s="54">
        <v>490</v>
      </c>
      <c r="F65" s="54">
        <v>932</v>
      </c>
      <c r="G65" s="54">
        <v>133</v>
      </c>
      <c r="H65" s="54">
        <v>198</v>
      </c>
      <c r="I65" s="54">
        <v>17</v>
      </c>
      <c r="J65" s="54">
        <v>6</v>
      </c>
      <c r="K65" s="54">
        <v>518</v>
      </c>
      <c r="L65" s="54">
        <v>217</v>
      </c>
      <c r="M65" s="54">
        <v>1585</v>
      </c>
      <c r="N65" s="54">
        <v>2483</v>
      </c>
      <c r="O65" s="54">
        <v>224</v>
      </c>
      <c r="P65" s="54">
        <v>193</v>
      </c>
      <c r="Q65" s="54">
        <v>137</v>
      </c>
      <c r="R65" s="54">
        <v>6</v>
      </c>
      <c r="S65" s="54">
        <v>38</v>
      </c>
      <c r="T65" s="54">
        <v>64</v>
      </c>
      <c r="U65" s="54">
        <v>1926</v>
      </c>
      <c r="V65" s="54">
        <v>11</v>
      </c>
      <c r="W65" s="54">
        <v>8</v>
      </c>
      <c r="X65" s="54">
        <v>2</v>
      </c>
      <c r="Y65" s="54">
        <v>15</v>
      </c>
      <c r="Z65" s="54">
        <v>44</v>
      </c>
      <c r="AA65" s="54">
        <v>248</v>
      </c>
      <c r="AB65" s="54">
        <v>53</v>
      </c>
      <c r="AC65" s="54">
        <v>130</v>
      </c>
      <c r="AD65" s="54">
        <v>212</v>
      </c>
      <c r="AE65" s="54">
        <v>484</v>
      </c>
      <c r="AF65" s="54">
        <v>12</v>
      </c>
      <c r="AG65" s="54">
        <v>686</v>
      </c>
      <c r="AH65" s="54">
        <v>83</v>
      </c>
      <c r="AI65" s="54">
        <v>18</v>
      </c>
      <c r="AJ65" s="54">
        <v>95</v>
      </c>
      <c r="AK65" s="54">
        <v>975</v>
      </c>
      <c r="AL65" s="15">
        <v>158</v>
      </c>
      <c r="AM65" s="19" t="s">
        <v>32</v>
      </c>
      <c r="AN65" s="15"/>
      <c r="AO65" s="3"/>
    </row>
    <row r="66" spans="1:41" ht="15" customHeight="1">
      <c r="A66" s="6"/>
      <c r="B66" s="7">
        <v>1</v>
      </c>
      <c r="C66" s="52">
        <v>5984</v>
      </c>
      <c r="D66" s="53">
        <v>88</v>
      </c>
      <c r="E66" s="54">
        <v>230</v>
      </c>
      <c r="F66" s="54">
        <v>895</v>
      </c>
      <c r="G66" s="54">
        <v>186</v>
      </c>
      <c r="H66" s="54">
        <v>189</v>
      </c>
      <c r="I66" s="54">
        <v>73</v>
      </c>
      <c r="J66" s="54">
        <v>18</v>
      </c>
      <c r="K66" s="54">
        <v>404</v>
      </c>
      <c r="L66" s="54">
        <v>169</v>
      </c>
      <c r="M66" s="54">
        <v>243</v>
      </c>
      <c r="N66" s="54">
        <v>208</v>
      </c>
      <c r="O66" s="54">
        <v>270</v>
      </c>
      <c r="P66" s="54">
        <v>118</v>
      </c>
      <c r="Q66" s="54">
        <v>157</v>
      </c>
      <c r="R66" s="54">
        <v>12</v>
      </c>
      <c r="S66" s="54">
        <v>24</v>
      </c>
      <c r="T66" s="54">
        <v>49</v>
      </c>
      <c r="U66" s="54">
        <v>466</v>
      </c>
      <c r="V66" s="54">
        <v>19</v>
      </c>
      <c r="W66" s="54">
        <v>6</v>
      </c>
      <c r="X66" s="54">
        <v>16</v>
      </c>
      <c r="Y66" s="54">
        <v>10</v>
      </c>
      <c r="Z66" s="54">
        <v>13</v>
      </c>
      <c r="AA66" s="54">
        <v>284</v>
      </c>
      <c r="AB66" s="54">
        <v>36</v>
      </c>
      <c r="AC66" s="54">
        <v>87</v>
      </c>
      <c r="AD66" s="54">
        <v>236</v>
      </c>
      <c r="AE66" s="54">
        <v>250</v>
      </c>
      <c r="AF66" s="54">
        <v>22</v>
      </c>
      <c r="AG66" s="54">
        <v>569</v>
      </c>
      <c r="AH66" s="54">
        <v>9</v>
      </c>
      <c r="AI66" s="54">
        <v>2</v>
      </c>
      <c r="AJ66" s="54">
        <v>12</v>
      </c>
      <c r="AK66" s="54">
        <v>504</v>
      </c>
      <c r="AL66" s="15">
        <v>110</v>
      </c>
      <c r="AM66" s="19" t="s">
        <v>31</v>
      </c>
      <c r="AN66" s="15">
        <v>814</v>
      </c>
      <c r="AO66" s="3"/>
    </row>
    <row r="67" spans="1:41" ht="15" customHeight="1">
      <c r="A67" s="6"/>
      <c r="B67" s="8" t="s">
        <v>36</v>
      </c>
      <c r="C67" s="52">
        <v>56598</v>
      </c>
      <c r="D67" s="53">
        <v>654</v>
      </c>
      <c r="E67" s="54">
        <v>2306</v>
      </c>
      <c r="F67" s="54">
        <v>5987</v>
      </c>
      <c r="G67" s="54">
        <v>1761</v>
      </c>
      <c r="H67" s="54">
        <v>1089</v>
      </c>
      <c r="I67" s="54">
        <v>236</v>
      </c>
      <c r="J67" s="54">
        <v>91</v>
      </c>
      <c r="K67" s="54">
        <v>2275</v>
      </c>
      <c r="L67" s="54">
        <v>1416</v>
      </c>
      <c r="M67" s="54">
        <v>4358</v>
      </c>
      <c r="N67" s="54">
        <v>10637</v>
      </c>
      <c r="O67" s="54">
        <v>1359</v>
      </c>
      <c r="P67" s="54">
        <v>1040</v>
      </c>
      <c r="Q67" s="54">
        <v>521</v>
      </c>
      <c r="R67" s="54">
        <v>43</v>
      </c>
      <c r="S67" s="54">
        <v>155</v>
      </c>
      <c r="T67" s="54">
        <v>323</v>
      </c>
      <c r="U67" s="54">
        <v>7029</v>
      </c>
      <c r="V67" s="54">
        <v>102</v>
      </c>
      <c r="W67" s="54">
        <v>31</v>
      </c>
      <c r="X67" s="54">
        <v>29</v>
      </c>
      <c r="Y67" s="54">
        <v>59</v>
      </c>
      <c r="Z67" s="54">
        <v>199</v>
      </c>
      <c r="AA67" s="54">
        <v>1504</v>
      </c>
      <c r="AB67" s="54">
        <v>302</v>
      </c>
      <c r="AC67" s="54">
        <v>775</v>
      </c>
      <c r="AD67" s="54">
        <v>1832</v>
      </c>
      <c r="AE67" s="54">
        <v>1869</v>
      </c>
      <c r="AF67" s="54">
        <v>127</v>
      </c>
      <c r="AG67" s="54">
        <v>3584</v>
      </c>
      <c r="AH67" s="54">
        <v>307</v>
      </c>
      <c r="AI67" s="54">
        <v>62</v>
      </c>
      <c r="AJ67" s="54">
        <v>373</v>
      </c>
      <c r="AK67" s="54">
        <v>3582</v>
      </c>
      <c r="AL67" s="15">
        <v>581</v>
      </c>
      <c r="AM67" s="19" t="s">
        <v>33</v>
      </c>
      <c r="AN67" s="15">
        <v>27560</v>
      </c>
      <c r="AO67" s="3"/>
    </row>
    <row r="68" spans="1:41" s="12" customFormat="1" ht="15" customHeight="1">
      <c r="A68" s="9" t="s">
        <v>37</v>
      </c>
      <c r="B68" s="10"/>
      <c r="C68" s="55">
        <v>3.081151277430298</v>
      </c>
      <c r="D68" s="56">
        <v>3.036697</v>
      </c>
      <c r="E68" s="57">
        <v>3.266262</v>
      </c>
      <c r="F68" s="57">
        <v>3.281944</v>
      </c>
      <c r="G68" s="57">
        <v>3.753549</v>
      </c>
      <c r="H68" s="57">
        <v>3.022039</v>
      </c>
      <c r="I68" s="57">
        <v>2.970339</v>
      </c>
      <c r="J68" s="57">
        <v>3.450549</v>
      </c>
      <c r="K68" s="57">
        <v>2.934505</v>
      </c>
      <c r="L68" s="57">
        <v>3.318503</v>
      </c>
      <c r="M68" s="57">
        <v>2.818036</v>
      </c>
      <c r="N68" s="57">
        <v>3.161042</v>
      </c>
      <c r="O68" s="57">
        <v>2.954378</v>
      </c>
      <c r="P68" s="57">
        <v>3.011538</v>
      </c>
      <c r="Q68" s="57">
        <v>2.326296</v>
      </c>
      <c r="R68" s="57">
        <v>2.744186</v>
      </c>
      <c r="S68" s="57">
        <v>3</v>
      </c>
      <c r="T68" s="57">
        <v>3.06192</v>
      </c>
      <c r="U68" s="57">
        <v>3.020913</v>
      </c>
      <c r="V68" s="57">
        <v>3.235294</v>
      </c>
      <c r="W68" s="57">
        <v>2.903226</v>
      </c>
      <c r="X68" s="57">
        <v>2.034483</v>
      </c>
      <c r="Y68" s="57">
        <v>2.932203</v>
      </c>
      <c r="Z68" s="57">
        <v>3.211055</v>
      </c>
      <c r="AA68" s="57">
        <v>2.87234</v>
      </c>
      <c r="AB68" s="57">
        <v>3.440397</v>
      </c>
      <c r="AC68" s="57">
        <v>3.268387</v>
      </c>
      <c r="AD68" s="57">
        <v>3.399017</v>
      </c>
      <c r="AE68" s="57">
        <v>2.803638</v>
      </c>
      <c r="AF68" s="57">
        <v>3.149606</v>
      </c>
      <c r="AG68" s="57">
        <v>2.972935</v>
      </c>
      <c r="AH68" s="57">
        <v>3.04886</v>
      </c>
      <c r="AI68" s="57">
        <v>3</v>
      </c>
      <c r="AJ68" s="57">
        <v>2.986595</v>
      </c>
      <c r="AK68" s="57">
        <v>2.889168</v>
      </c>
      <c r="AL68" s="16">
        <v>2.700516</v>
      </c>
      <c r="AM68" s="20"/>
      <c r="AN68" s="16"/>
      <c r="AO68" s="11"/>
    </row>
    <row r="69" spans="1:41" ht="15" customHeight="1">
      <c r="A69" s="5" t="s">
        <v>41</v>
      </c>
      <c r="B69" s="5">
        <v>5</v>
      </c>
      <c r="C69" s="52">
        <v>21664</v>
      </c>
      <c r="D69" s="58">
        <v>141</v>
      </c>
      <c r="E69" s="59">
        <v>1413</v>
      </c>
      <c r="F69" s="59">
        <v>3708</v>
      </c>
      <c r="G69" s="59">
        <v>2241</v>
      </c>
      <c r="H69" s="59">
        <v>607</v>
      </c>
      <c r="I69" s="59">
        <v>123</v>
      </c>
      <c r="J69" s="59">
        <v>99</v>
      </c>
      <c r="K69" s="59">
        <v>739</v>
      </c>
      <c r="L69" s="59">
        <v>617</v>
      </c>
      <c r="M69" s="59">
        <v>452</v>
      </c>
      <c r="N69" s="59">
        <v>1757</v>
      </c>
      <c r="O69" s="59">
        <v>359</v>
      </c>
      <c r="P69" s="59">
        <v>261</v>
      </c>
      <c r="Q69" s="59">
        <v>52</v>
      </c>
      <c r="R69" s="59">
        <v>11</v>
      </c>
      <c r="S69" s="59">
        <v>40</v>
      </c>
      <c r="T69" s="59">
        <v>101</v>
      </c>
      <c r="U69" s="59">
        <v>1355</v>
      </c>
      <c r="V69" s="59">
        <v>49</v>
      </c>
      <c r="W69" s="59">
        <v>8</v>
      </c>
      <c r="X69" s="59">
        <v>6</v>
      </c>
      <c r="Y69" s="59">
        <v>13</v>
      </c>
      <c r="Z69" s="59">
        <v>94</v>
      </c>
      <c r="AA69" s="59">
        <v>396</v>
      </c>
      <c r="AB69" s="59">
        <v>214</v>
      </c>
      <c r="AC69" s="59">
        <v>369</v>
      </c>
      <c r="AD69" s="59">
        <v>997</v>
      </c>
      <c r="AE69" s="59">
        <v>3032</v>
      </c>
      <c r="AF69" s="59">
        <v>223</v>
      </c>
      <c r="AG69" s="59">
        <v>1028</v>
      </c>
      <c r="AH69" s="59">
        <v>55</v>
      </c>
      <c r="AI69" s="59">
        <v>5</v>
      </c>
      <c r="AJ69" s="59">
        <v>77</v>
      </c>
      <c r="AK69" s="59">
        <v>855</v>
      </c>
      <c r="AL69" s="14">
        <v>167</v>
      </c>
      <c r="AM69" s="18" t="s">
        <v>30</v>
      </c>
      <c r="AN69" s="14">
        <v>6067</v>
      </c>
      <c r="AO69" s="3"/>
    </row>
    <row r="70" spans="1:41" ht="15" customHeight="1">
      <c r="A70" s="6"/>
      <c r="B70" s="7">
        <v>4</v>
      </c>
      <c r="C70" s="52">
        <v>34578</v>
      </c>
      <c r="D70" s="53">
        <v>442</v>
      </c>
      <c r="E70" s="54">
        <v>1616</v>
      </c>
      <c r="F70" s="54">
        <v>3635</v>
      </c>
      <c r="G70" s="54">
        <v>1190</v>
      </c>
      <c r="H70" s="54">
        <v>742</v>
      </c>
      <c r="I70" s="54">
        <v>157</v>
      </c>
      <c r="J70" s="54">
        <v>49</v>
      </c>
      <c r="K70" s="54">
        <v>1602</v>
      </c>
      <c r="L70" s="54">
        <v>1172</v>
      </c>
      <c r="M70" s="54">
        <v>1585</v>
      </c>
      <c r="N70" s="54">
        <v>5832</v>
      </c>
      <c r="O70" s="54">
        <v>868</v>
      </c>
      <c r="P70" s="54">
        <v>471</v>
      </c>
      <c r="Q70" s="54">
        <v>130</v>
      </c>
      <c r="R70" s="54">
        <v>23</v>
      </c>
      <c r="S70" s="54">
        <v>41</v>
      </c>
      <c r="T70" s="54">
        <v>191</v>
      </c>
      <c r="U70" s="54">
        <v>3254</v>
      </c>
      <c r="V70" s="54">
        <v>70</v>
      </c>
      <c r="W70" s="54">
        <v>9</v>
      </c>
      <c r="X70" s="54">
        <v>5</v>
      </c>
      <c r="Y70" s="54">
        <v>23</v>
      </c>
      <c r="Z70" s="54">
        <v>97</v>
      </c>
      <c r="AA70" s="54">
        <v>711</v>
      </c>
      <c r="AB70" s="54">
        <v>175</v>
      </c>
      <c r="AC70" s="54">
        <v>501</v>
      </c>
      <c r="AD70" s="54">
        <v>1409</v>
      </c>
      <c r="AE70" s="54">
        <v>3568</v>
      </c>
      <c r="AF70" s="54">
        <v>582</v>
      </c>
      <c r="AG70" s="54">
        <v>1981</v>
      </c>
      <c r="AH70" s="54">
        <v>110</v>
      </c>
      <c r="AI70" s="54">
        <v>23</v>
      </c>
      <c r="AJ70" s="54">
        <v>162</v>
      </c>
      <c r="AK70" s="54">
        <v>1928</v>
      </c>
      <c r="AL70" s="15">
        <v>224</v>
      </c>
      <c r="AM70" s="19">
        <v>11</v>
      </c>
      <c r="AN70" s="15">
        <v>19932</v>
      </c>
      <c r="AO70" s="3"/>
    </row>
    <row r="71" spans="1:41" ht="15" customHeight="1">
      <c r="A71" s="6"/>
      <c r="B71" s="7">
        <v>3</v>
      </c>
      <c r="C71" s="52">
        <v>45473</v>
      </c>
      <c r="D71" s="53">
        <v>520</v>
      </c>
      <c r="E71" s="54">
        <v>1622</v>
      </c>
      <c r="F71" s="54">
        <v>3413</v>
      </c>
      <c r="G71" s="54">
        <v>1190</v>
      </c>
      <c r="H71" s="54">
        <v>907</v>
      </c>
      <c r="I71" s="54">
        <v>104</v>
      </c>
      <c r="J71" s="54">
        <v>35</v>
      </c>
      <c r="K71" s="54">
        <v>1204</v>
      </c>
      <c r="L71" s="54">
        <v>765</v>
      </c>
      <c r="M71" s="54">
        <v>3528</v>
      </c>
      <c r="N71" s="54">
        <v>9991</v>
      </c>
      <c r="O71" s="54">
        <v>755</v>
      </c>
      <c r="P71" s="54">
        <v>1047</v>
      </c>
      <c r="Q71" s="54">
        <v>362</v>
      </c>
      <c r="R71" s="54">
        <v>26</v>
      </c>
      <c r="S71" s="54">
        <v>58</v>
      </c>
      <c r="T71" s="54">
        <v>213</v>
      </c>
      <c r="U71" s="54">
        <v>5739</v>
      </c>
      <c r="V71" s="54">
        <v>66</v>
      </c>
      <c r="W71" s="54">
        <v>11</v>
      </c>
      <c r="X71" s="54">
        <v>9</v>
      </c>
      <c r="Y71" s="54">
        <v>34</v>
      </c>
      <c r="Z71" s="54">
        <v>163</v>
      </c>
      <c r="AA71" s="54">
        <v>1312</v>
      </c>
      <c r="AB71" s="54">
        <v>116</v>
      </c>
      <c r="AC71" s="54">
        <v>474</v>
      </c>
      <c r="AD71" s="54">
        <v>1089</v>
      </c>
      <c r="AE71" s="54">
        <v>3647</v>
      </c>
      <c r="AF71" s="54">
        <v>999</v>
      </c>
      <c r="AG71" s="54">
        <v>2422</v>
      </c>
      <c r="AH71" s="54">
        <v>283</v>
      </c>
      <c r="AI71" s="54">
        <v>52</v>
      </c>
      <c r="AJ71" s="54">
        <v>411</v>
      </c>
      <c r="AK71" s="54">
        <v>2409</v>
      </c>
      <c r="AL71" s="15">
        <v>497</v>
      </c>
      <c r="AM71" s="19">
        <v>12</v>
      </c>
      <c r="AN71" s="15">
        <v>56240</v>
      </c>
      <c r="AO71" s="3"/>
    </row>
    <row r="72" spans="1:41" ht="15" customHeight="1">
      <c r="A72" s="6"/>
      <c r="B72" s="7">
        <v>2</v>
      </c>
      <c r="C72" s="52">
        <v>41826</v>
      </c>
      <c r="D72" s="53">
        <v>405</v>
      </c>
      <c r="E72" s="54">
        <v>1957</v>
      </c>
      <c r="F72" s="54">
        <v>2830</v>
      </c>
      <c r="G72" s="54">
        <v>403</v>
      </c>
      <c r="H72" s="54">
        <v>730</v>
      </c>
      <c r="I72" s="54">
        <v>53</v>
      </c>
      <c r="J72" s="54">
        <v>23</v>
      </c>
      <c r="K72" s="54">
        <v>1549</v>
      </c>
      <c r="L72" s="54">
        <v>613</v>
      </c>
      <c r="M72" s="54">
        <v>5573</v>
      </c>
      <c r="N72" s="54">
        <v>9149</v>
      </c>
      <c r="O72" s="54">
        <v>632</v>
      </c>
      <c r="P72" s="54">
        <v>604</v>
      </c>
      <c r="Q72" s="54">
        <v>353</v>
      </c>
      <c r="R72" s="54">
        <v>24</v>
      </c>
      <c r="S72" s="54">
        <v>71</v>
      </c>
      <c r="T72" s="54">
        <v>195</v>
      </c>
      <c r="U72" s="54">
        <v>6254</v>
      </c>
      <c r="V72" s="54">
        <v>38</v>
      </c>
      <c r="W72" s="54">
        <v>11</v>
      </c>
      <c r="X72" s="54">
        <v>4</v>
      </c>
      <c r="Y72" s="54">
        <v>28</v>
      </c>
      <c r="Z72" s="54">
        <v>128</v>
      </c>
      <c r="AA72" s="54">
        <v>727</v>
      </c>
      <c r="AB72" s="54">
        <v>152</v>
      </c>
      <c r="AC72" s="54">
        <v>398</v>
      </c>
      <c r="AD72" s="54">
        <v>661</v>
      </c>
      <c r="AE72" s="54">
        <v>1578</v>
      </c>
      <c r="AF72" s="54">
        <v>520</v>
      </c>
      <c r="AG72" s="54">
        <v>1808</v>
      </c>
      <c r="AH72" s="54">
        <v>235</v>
      </c>
      <c r="AI72" s="54">
        <v>38</v>
      </c>
      <c r="AJ72" s="54">
        <v>291</v>
      </c>
      <c r="AK72" s="54">
        <v>3209</v>
      </c>
      <c r="AL72" s="15">
        <v>582</v>
      </c>
      <c r="AM72" s="19" t="s">
        <v>32</v>
      </c>
      <c r="AN72" s="15">
        <v>1</v>
      </c>
      <c r="AO72" s="3"/>
    </row>
    <row r="73" spans="1:41" ht="15" customHeight="1">
      <c r="A73" s="6"/>
      <c r="B73" s="7">
        <v>1</v>
      </c>
      <c r="C73" s="52">
        <v>31920</v>
      </c>
      <c r="D73" s="53">
        <v>506</v>
      </c>
      <c r="E73" s="54">
        <v>1622</v>
      </c>
      <c r="F73" s="54">
        <v>4365</v>
      </c>
      <c r="G73" s="54">
        <v>760</v>
      </c>
      <c r="H73" s="54">
        <v>1224</v>
      </c>
      <c r="I73" s="54">
        <v>277</v>
      </c>
      <c r="J73" s="54">
        <v>56</v>
      </c>
      <c r="K73" s="54">
        <v>1739</v>
      </c>
      <c r="L73" s="54">
        <v>819</v>
      </c>
      <c r="M73" s="54">
        <v>1951</v>
      </c>
      <c r="N73" s="54">
        <v>2188</v>
      </c>
      <c r="O73" s="54">
        <v>1223</v>
      </c>
      <c r="P73" s="54">
        <v>572</v>
      </c>
      <c r="Q73" s="54">
        <v>483</v>
      </c>
      <c r="R73" s="54">
        <v>18</v>
      </c>
      <c r="S73" s="54">
        <v>46</v>
      </c>
      <c r="T73" s="54">
        <v>191</v>
      </c>
      <c r="U73" s="54">
        <v>3058</v>
      </c>
      <c r="V73" s="54">
        <v>73</v>
      </c>
      <c r="W73" s="54">
        <v>10</v>
      </c>
      <c r="X73" s="54">
        <v>30</v>
      </c>
      <c r="Y73" s="54">
        <v>30</v>
      </c>
      <c r="Z73" s="54">
        <v>48</v>
      </c>
      <c r="AA73" s="54">
        <v>1391</v>
      </c>
      <c r="AB73" s="54">
        <v>111</v>
      </c>
      <c r="AC73" s="54">
        <v>354</v>
      </c>
      <c r="AD73" s="54">
        <v>1256</v>
      </c>
      <c r="AE73" s="54">
        <v>715</v>
      </c>
      <c r="AF73" s="54">
        <v>639</v>
      </c>
      <c r="AG73" s="54">
        <v>2082</v>
      </c>
      <c r="AH73" s="54">
        <v>38</v>
      </c>
      <c r="AI73" s="54">
        <v>5</v>
      </c>
      <c r="AJ73" s="54">
        <v>54</v>
      </c>
      <c r="AK73" s="54">
        <v>3253</v>
      </c>
      <c r="AL73" s="15">
        <v>733</v>
      </c>
      <c r="AM73" s="19" t="s">
        <v>31</v>
      </c>
      <c r="AN73" s="15">
        <v>3801</v>
      </c>
      <c r="AO73" s="3"/>
    </row>
    <row r="74" spans="1:41" ht="15" customHeight="1">
      <c r="A74" s="6"/>
      <c r="B74" s="8" t="s">
        <v>36</v>
      </c>
      <c r="C74" s="52">
        <v>175461</v>
      </c>
      <c r="D74" s="53">
        <v>2014</v>
      </c>
      <c r="E74" s="54">
        <v>8230</v>
      </c>
      <c r="F74" s="54">
        <v>17951</v>
      </c>
      <c r="G74" s="54">
        <v>5784</v>
      </c>
      <c r="H74" s="54">
        <v>4210</v>
      </c>
      <c r="I74" s="54">
        <v>714</v>
      </c>
      <c r="J74" s="54">
        <v>262</v>
      </c>
      <c r="K74" s="54">
        <v>6833</v>
      </c>
      <c r="L74" s="54">
        <v>3986</v>
      </c>
      <c r="M74" s="54">
        <v>13089</v>
      </c>
      <c r="N74" s="54">
        <v>28917</v>
      </c>
      <c r="O74" s="54">
        <v>3837</v>
      </c>
      <c r="P74" s="54">
        <v>2955</v>
      </c>
      <c r="Q74" s="54">
        <v>1380</v>
      </c>
      <c r="R74" s="54">
        <v>102</v>
      </c>
      <c r="S74" s="54">
        <v>256</v>
      </c>
      <c r="T74" s="54">
        <v>891</v>
      </c>
      <c r="U74" s="54">
        <v>19660</v>
      </c>
      <c r="V74" s="54">
        <v>296</v>
      </c>
      <c r="W74" s="54">
        <v>49</v>
      </c>
      <c r="X74" s="54">
        <v>54</v>
      </c>
      <c r="Y74" s="54">
        <v>128</v>
      </c>
      <c r="Z74" s="54">
        <v>530</v>
      </c>
      <c r="AA74" s="54">
        <v>4537</v>
      </c>
      <c r="AB74" s="54">
        <v>768</v>
      </c>
      <c r="AC74" s="54">
        <v>2096</v>
      </c>
      <c r="AD74" s="54">
        <v>5412</v>
      </c>
      <c r="AE74" s="54">
        <v>12540</v>
      </c>
      <c r="AF74" s="54">
        <v>2963</v>
      </c>
      <c r="AG74" s="54">
        <v>9321</v>
      </c>
      <c r="AH74" s="54">
        <v>721</v>
      </c>
      <c r="AI74" s="54">
        <v>123</v>
      </c>
      <c r="AJ74" s="54">
        <v>995</v>
      </c>
      <c r="AK74" s="54">
        <v>11654</v>
      </c>
      <c r="AL74" s="15">
        <v>2203</v>
      </c>
      <c r="AM74" s="19" t="s">
        <v>33</v>
      </c>
      <c r="AN74" s="15">
        <v>86041</v>
      </c>
      <c r="AO74" s="3"/>
    </row>
    <row r="75" spans="1:41" s="12" customFormat="1" ht="15" customHeight="1">
      <c r="A75" s="22" t="s">
        <v>37</v>
      </c>
      <c r="B75" s="23"/>
      <c r="C75" s="55">
        <v>2.841788203646394</v>
      </c>
      <c r="D75" s="60">
        <v>2.655909</v>
      </c>
      <c r="E75" s="61">
        <v>2.907776</v>
      </c>
      <c r="F75" s="61">
        <v>2.971645</v>
      </c>
      <c r="G75" s="61">
        <v>3.648167</v>
      </c>
      <c r="H75" s="61">
        <v>2.709739</v>
      </c>
      <c r="I75" s="61">
        <v>2.714286</v>
      </c>
      <c r="J75" s="61">
        <v>3.427481</v>
      </c>
      <c r="K75" s="61">
        <v>2.715059</v>
      </c>
      <c r="L75" s="61">
        <v>3.038886</v>
      </c>
      <c r="M75" s="61">
        <v>2.466269</v>
      </c>
      <c r="N75" s="61">
        <v>2.855483</v>
      </c>
      <c r="O75" s="61">
        <v>2.611155</v>
      </c>
      <c r="P75" s="61">
        <v>2.744501</v>
      </c>
      <c r="Q75" s="61">
        <v>2.213768</v>
      </c>
      <c r="R75" s="61">
        <v>2.852941</v>
      </c>
      <c r="S75" s="61">
        <v>2.835938</v>
      </c>
      <c r="T75" s="61">
        <v>2.79349</v>
      </c>
      <c r="U75" s="61">
        <v>2.674161</v>
      </c>
      <c r="V75" s="61">
        <v>2.945946</v>
      </c>
      <c r="W75" s="61">
        <v>2.877551</v>
      </c>
      <c r="X75" s="61">
        <v>2.12963</v>
      </c>
      <c r="Y75" s="61">
        <v>2.695313</v>
      </c>
      <c r="Z75" s="61">
        <v>3.115094</v>
      </c>
      <c r="AA75" s="61">
        <v>2.557858</v>
      </c>
      <c r="AB75" s="61">
        <v>3.298177</v>
      </c>
      <c r="AC75" s="61">
        <v>3.063454</v>
      </c>
      <c r="AD75" s="61">
        <v>3.042498</v>
      </c>
      <c r="AE75" s="61">
        <v>3.52823</v>
      </c>
      <c r="AF75" s="61">
        <v>2.740128</v>
      </c>
      <c r="AG75" s="61">
        <v>2.792404</v>
      </c>
      <c r="AH75" s="61">
        <v>2.873786</v>
      </c>
      <c r="AI75" s="61">
        <v>2.878049</v>
      </c>
      <c r="AJ75" s="61">
        <v>2.916583</v>
      </c>
      <c r="AK75" s="61">
        <v>2.478548</v>
      </c>
      <c r="AL75" s="17">
        <v>2.32365</v>
      </c>
      <c r="AM75" s="21"/>
      <c r="AN75" s="17"/>
      <c r="AO75" s="11"/>
    </row>
    <row r="76" ht="14.25">
      <c r="A76" s="4" t="s">
        <v>142</v>
      </c>
    </row>
    <row r="78" ht="14.25">
      <c r="A78" s="4" t="s">
        <v>140</v>
      </c>
    </row>
    <row r="79" ht="14.25">
      <c r="A79" s="4" t="s">
        <v>141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horizontalDpi="600" verticalDpi="600" orientation="landscape" scale="42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AO79"/>
  <sheetViews>
    <sheetView zoomScale="75" zoomScaleNormal="75" workbookViewId="0" topLeftCell="A6">
      <pane xSplit="2" topLeftCell="C1" activePane="topRight" state="frozen"/>
      <selection pane="topLeft" activeCell="A1" sqref="A1:J1"/>
      <selection pane="topRight" activeCell="A1" sqref="A1:J1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28" t="s">
        <v>42</v>
      </c>
      <c r="C1" s="28"/>
      <c r="D1" s="29"/>
      <c r="E1" s="29"/>
      <c r="F1" s="29"/>
      <c r="G1" s="29"/>
      <c r="H1" s="28" t="s">
        <v>0</v>
      </c>
    </row>
    <row r="2" spans="1:40" s="1" customFormat="1" ht="15">
      <c r="A2" s="13"/>
      <c r="B2" s="28" t="s">
        <v>43</v>
      </c>
      <c r="C2" s="28"/>
      <c r="D2" s="29"/>
      <c r="E2" s="29"/>
      <c r="F2" s="29"/>
      <c r="G2" s="29"/>
      <c r="H2" s="29"/>
      <c r="AN2" s="30" t="s">
        <v>44</v>
      </c>
    </row>
    <row r="4" spans="1:40" ht="14.25">
      <c r="A4" s="62"/>
      <c r="B4" s="63" t="s">
        <v>35</v>
      </c>
      <c r="C4" s="65" t="s">
        <v>39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4" t="s">
        <v>34</v>
      </c>
      <c r="AN4" s="64"/>
    </row>
    <row r="5" spans="1:40" s="2" customFormat="1" ht="124.5" customHeight="1">
      <c r="A5" s="62"/>
      <c r="B5" s="63"/>
      <c r="C5" s="25" t="s">
        <v>38</v>
      </c>
      <c r="D5" s="26" t="s">
        <v>5</v>
      </c>
      <c r="E5" s="27" t="s">
        <v>155</v>
      </c>
      <c r="F5" s="27" t="s">
        <v>156</v>
      </c>
      <c r="G5" s="27" t="s">
        <v>157</v>
      </c>
      <c r="H5" s="27" t="s">
        <v>158</v>
      </c>
      <c r="I5" s="26" t="s">
        <v>6</v>
      </c>
      <c r="J5" s="26" t="s">
        <v>7</v>
      </c>
      <c r="K5" s="26" t="s">
        <v>8</v>
      </c>
      <c r="L5" s="26" t="s">
        <v>9</v>
      </c>
      <c r="M5" s="26" t="s">
        <v>10</v>
      </c>
      <c r="N5" s="26" t="s">
        <v>11</v>
      </c>
      <c r="O5" s="26" t="s">
        <v>12</v>
      </c>
      <c r="P5" s="26" t="s">
        <v>13</v>
      </c>
      <c r="Q5" s="26" t="s">
        <v>14</v>
      </c>
      <c r="R5" s="26" t="s">
        <v>15</v>
      </c>
      <c r="S5" s="26" t="s">
        <v>16</v>
      </c>
      <c r="T5" s="26" t="s">
        <v>17</v>
      </c>
      <c r="U5" s="26" t="s">
        <v>18</v>
      </c>
      <c r="V5" s="26" t="s">
        <v>19</v>
      </c>
      <c r="W5" s="26" t="s">
        <v>20</v>
      </c>
      <c r="X5" s="26" t="s">
        <v>21</v>
      </c>
      <c r="Y5" s="26" t="s">
        <v>22</v>
      </c>
      <c r="Z5" s="27" t="s">
        <v>159</v>
      </c>
      <c r="AA5" s="27" t="s">
        <v>160</v>
      </c>
      <c r="AB5" s="26" t="s">
        <v>23</v>
      </c>
      <c r="AC5" s="26" t="s">
        <v>24</v>
      </c>
      <c r="AD5" s="27" t="s">
        <v>161</v>
      </c>
      <c r="AE5" s="26" t="s">
        <v>25</v>
      </c>
      <c r="AF5" s="26" t="s">
        <v>26</v>
      </c>
      <c r="AG5" s="27" t="s">
        <v>162</v>
      </c>
      <c r="AH5" s="26" t="s">
        <v>27</v>
      </c>
      <c r="AI5" s="26" t="s">
        <v>28</v>
      </c>
      <c r="AJ5" s="26" t="s">
        <v>29</v>
      </c>
      <c r="AK5" s="27" t="s">
        <v>163</v>
      </c>
      <c r="AL5" s="27" t="s">
        <v>164</v>
      </c>
      <c r="AM5" s="64"/>
      <c r="AN5" s="64"/>
    </row>
    <row r="6" spans="1:41" ht="15" customHeight="1">
      <c r="A6" s="7" t="s">
        <v>40</v>
      </c>
      <c r="B6" s="7">
        <v>5</v>
      </c>
      <c r="C6" s="52">
        <v>378</v>
      </c>
      <c r="D6" s="53">
        <v>7</v>
      </c>
      <c r="E6" s="54">
        <v>30</v>
      </c>
      <c r="F6" s="54">
        <v>52</v>
      </c>
      <c r="G6" s="54">
        <v>29</v>
      </c>
      <c r="H6" s="54">
        <v>7</v>
      </c>
      <c r="I6" s="54">
        <v>3</v>
      </c>
      <c r="J6" s="54">
        <v>4</v>
      </c>
      <c r="K6" s="54">
        <v>13</v>
      </c>
      <c r="L6" s="54">
        <v>20</v>
      </c>
      <c r="M6" s="54">
        <v>14</v>
      </c>
      <c r="N6" s="54">
        <v>46</v>
      </c>
      <c r="O6" s="54">
        <v>6</v>
      </c>
      <c r="P6" s="54">
        <v>4</v>
      </c>
      <c r="Q6" s="54">
        <v>3</v>
      </c>
      <c r="R6" s="54">
        <v>2</v>
      </c>
      <c r="S6" s="54"/>
      <c r="T6" s="54">
        <v>6</v>
      </c>
      <c r="U6" s="54">
        <v>31</v>
      </c>
      <c r="V6" s="54">
        <v>4</v>
      </c>
      <c r="W6" s="54" t="s">
        <v>138</v>
      </c>
      <c r="X6" s="54">
        <v>3</v>
      </c>
      <c r="Y6" s="54"/>
      <c r="Z6" s="54">
        <v>1</v>
      </c>
      <c r="AA6" s="54">
        <v>5</v>
      </c>
      <c r="AB6" s="54">
        <v>8</v>
      </c>
      <c r="AC6" s="54">
        <v>4</v>
      </c>
      <c r="AD6" s="54">
        <v>18</v>
      </c>
      <c r="AE6" s="54">
        <v>10</v>
      </c>
      <c r="AF6" s="54">
        <v>3</v>
      </c>
      <c r="AG6" s="54">
        <v>24</v>
      </c>
      <c r="AH6" s="54" t="s">
        <v>138</v>
      </c>
      <c r="AI6" s="54" t="s">
        <v>138</v>
      </c>
      <c r="AJ6" s="54">
        <v>2</v>
      </c>
      <c r="AK6" s="54">
        <v>16</v>
      </c>
      <c r="AL6" s="15">
        <v>3</v>
      </c>
      <c r="AM6" s="24" t="s">
        <v>30</v>
      </c>
      <c r="AN6" s="15">
        <v>73</v>
      </c>
      <c r="AO6" s="3"/>
    </row>
    <row r="7" spans="1:41" ht="15" customHeight="1">
      <c r="A7" s="6"/>
      <c r="B7" s="7">
        <v>4</v>
      </c>
      <c r="C7" s="52">
        <v>498</v>
      </c>
      <c r="D7" s="53">
        <v>15</v>
      </c>
      <c r="E7" s="54">
        <v>19</v>
      </c>
      <c r="F7" s="54">
        <v>46</v>
      </c>
      <c r="G7" s="54">
        <v>8</v>
      </c>
      <c r="H7" s="54">
        <v>14</v>
      </c>
      <c r="I7" s="54">
        <v>2</v>
      </c>
      <c r="J7" s="54">
        <v>1</v>
      </c>
      <c r="K7" s="54">
        <v>41</v>
      </c>
      <c r="L7" s="54">
        <v>21</v>
      </c>
      <c r="M7" s="54">
        <v>22</v>
      </c>
      <c r="N7" s="54">
        <v>114</v>
      </c>
      <c r="O7" s="54">
        <v>15</v>
      </c>
      <c r="P7" s="54">
        <v>6</v>
      </c>
      <c r="Q7" s="54">
        <v>5</v>
      </c>
      <c r="R7" s="54">
        <v>3</v>
      </c>
      <c r="S7" s="54">
        <v>2</v>
      </c>
      <c r="T7" s="54">
        <v>5</v>
      </c>
      <c r="U7" s="54">
        <v>40</v>
      </c>
      <c r="V7" s="54"/>
      <c r="W7" s="54" t="s">
        <v>138</v>
      </c>
      <c r="X7" s="54"/>
      <c r="Y7" s="54"/>
      <c r="Z7" s="54">
        <v>3</v>
      </c>
      <c r="AA7" s="54">
        <v>9</v>
      </c>
      <c r="AB7" s="54">
        <v>2</v>
      </c>
      <c r="AC7" s="54">
        <v>11</v>
      </c>
      <c r="AD7" s="54">
        <v>18</v>
      </c>
      <c r="AE7" s="54">
        <v>19</v>
      </c>
      <c r="AF7" s="54">
        <v>4</v>
      </c>
      <c r="AG7" s="54">
        <v>18</v>
      </c>
      <c r="AH7" s="54" t="s">
        <v>138</v>
      </c>
      <c r="AI7" s="54" t="s">
        <v>138</v>
      </c>
      <c r="AJ7" s="54">
        <v>4</v>
      </c>
      <c r="AK7" s="54">
        <v>24</v>
      </c>
      <c r="AL7" s="15">
        <v>7</v>
      </c>
      <c r="AM7" s="19">
        <v>11</v>
      </c>
      <c r="AN7" s="15">
        <v>150</v>
      </c>
      <c r="AO7" s="3"/>
    </row>
    <row r="8" spans="1:41" ht="15" customHeight="1">
      <c r="A8" s="6"/>
      <c r="B8" s="7">
        <v>3</v>
      </c>
      <c r="C8" s="52">
        <v>468</v>
      </c>
      <c r="D8" s="53">
        <v>7</v>
      </c>
      <c r="E8" s="54">
        <v>17</v>
      </c>
      <c r="F8" s="54">
        <v>37</v>
      </c>
      <c r="G8" s="54">
        <v>13</v>
      </c>
      <c r="H8" s="54">
        <v>5</v>
      </c>
      <c r="I8" s="54">
        <v>1</v>
      </c>
      <c r="J8" s="54">
        <v>2</v>
      </c>
      <c r="K8" s="54">
        <v>13</v>
      </c>
      <c r="L8" s="54">
        <v>11</v>
      </c>
      <c r="M8" s="54">
        <v>44</v>
      </c>
      <c r="N8" s="54">
        <v>97</v>
      </c>
      <c r="O8" s="54">
        <v>7</v>
      </c>
      <c r="P8" s="54">
        <v>19</v>
      </c>
      <c r="Q8" s="54">
        <v>7</v>
      </c>
      <c r="R8" s="54">
        <v>2</v>
      </c>
      <c r="S8" s="54">
        <v>1</v>
      </c>
      <c r="T8" s="54">
        <v>6</v>
      </c>
      <c r="U8" s="54">
        <v>54</v>
      </c>
      <c r="V8" s="54">
        <v>3</v>
      </c>
      <c r="W8" s="54" t="s">
        <v>138</v>
      </c>
      <c r="X8" s="54">
        <v>1</v>
      </c>
      <c r="Y8" s="54">
        <v>3</v>
      </c>
      <c r="Z8" s="54">
        <v>3</v>
      </c>
      <c r="AA8" s="54">
        <v>11</v>
      </c>
      <c r="AB8" s="54">
        <v>1</v>
      </c>
      <c r="AC8" s="54">
        <v>2</v>
      </c>
      <c r="AD8" s="54">
        <v>11</v>
      </c>
      <c r="AE8" s="54">
        <v>18</v>
      </c>
      <c r="AF8" s="54">
        <v>3</v>
      </c>
      <c r="AG8" s="54">
        <v>26</v>
      </c>
      <c r="AH8" s="54" t="s">
        <v>138</v>
      </c>
      <c r="AI8" s="54" t="s">
        <v>138</v>
      </c>
      <c r="AJ8" s="54">
        <v>3</v>
      </c>
      <c r="AK8" s="54">
        <v>29</v>
      </c>
      <c r="AL8" s="15">
        <v>6</v>
      </c>
      <c r="AM8" s="19">
        <v>12</v>
      </c>
      <c r="AN8" s="15">
        <v>396</v>
      </c>
      <c r="AO8" s="3"/>
    </row>
    <row r="9" spans="1:41" ht="15" customHeight="1">
      <c r="A9" s="6"/>
      <c r="B9" s="7">
        <v>2</v>
      </c>
      <c r="C9" s="52">
        <v>319</v>
      </c>
      <c r="D9" s="53">
        <v>11</v>
      </c>
      <c r="E9" s="54">
        <v>18</v>
      </c>
      <c r="F9" s="54">
        <v>14</v>
      </c>
      <c r="G9" s="54">
        <v>3</v>
      </c>
      <c r="H9" s="54">
        <v>9</v>
      </c>
      <c r="I9" s="54"/>
      <c r="J9" s="54">
        <v>1</v>
      </c>
      <c r="K9" s="54">
        <v>13</v>
      </c>
      <c r="L9" s="54">
        <v>3</v>
      </c>
      <c r="M9" s="54">
        <v>46</v>
      </c>
      <c r="N9" s="54">
        <v>57</v>
      </c>
      <c r="O9" s="54">
        <v>4</v>
      </c>
      <c r="P9" s="54">
        <v>5</v>
      </c>
      <c r="Q9" s="54">
        <v>5</v>
      </c>
      <c r="R9" s="54"/>
      <c r="S9" s="54"/>
      <c r="T9" s="54">
        <v>3</v>
      </c>
      <c r="U9" s="54">
        <v>40</v>
      </c>
      <c r="V9" s="54"/>
      <c r="W9" s="54" t="s">
        <v>138</v>
      </c>
      <c r="X9" s="54"/>
      <c r="Y9" s="54">
        <v>1</v>
      </c>
      <c r="Z9" s="54">
        <v>3</v>
      </c>
      <c r="AA9" s="54">
        <v>1</v>
      </c>
      <c r="AB9" s="54">
        <v>2</v>
      </c>
      <c r="AC9" s="54">
        <v>5</v>
      </c>
      <c r="AD9" s="54">
        <v>5</v>
      </c>
      <c r="AE9" s="54">
        <v>14</v>
      </c>
      <c r="AF9" s="54"/>
      <c r="AG9" s="54">
        <v>10</v>
      </c>
      <c r="AH9" s="54" t="s">
        <v>138</v>
      </c>
      <c r="AI9" s="54" t="s">
        <v>138</v>
      </c>
      <c r="AJ9" s="54">
        <v>3</v>
      </c>
      <c r="AK9" s="54">
        <v>37</v>
      </c>
      <c r="AL9" s="15">
        <v>5</v>
      </c>
      <c r="AM9" s="19" t="s">
        <v>32</v>
      </c>
      <c r="AN9" s="15"/>
      <c r="AO9" s="3"/>
    </row>
    <row r="10" spans="1:41" ht="15" customHeight="1">
      <c r="A10" s="6"/>
      <c r="B10" s="7">
        <v>1</v>
      </c>
      <c r="C10" s="52">
        <v>212</v>
      </c>
      <c r="D10" s="53">
        <v>1</v>
      </c>
      <c r="E10" s="54">
        <v>7</v>
      </c>
      <c r="F10" s="54">
        <v>19</v>
      </c>
      <c r="G10" s="54">
        <v>3</v>
      </c>
      <c r="H10" s="54">
        <v>11</v>
      </c>
      <c r="I10" s="54">
        <v>1</v>
      </c>
      <c r="J10" s="54"/>
      <c r="K10" s="54">
        <v>7</v>
      </c>
      <c r="L10" s="54">
        <v>4</v>
      </c>
      <c r="M10" s="54">
        <v>21</v>
      </c>
      <c r="N10" s="54">
        <v>11</v>
      </c>
      <c r="O10" s="54">
        <v>5</v>
      </c>
      <c r="P10" s="54">
        <v>6</v>
      </c>
      <c r="Q10" s="54">
        <v>4</v>
      </c>
      <c r="R10" s="54"/>
      <c r="S10" s="54">
        <v>2</v>
      </c>
      <c r="T10" s="54">
        <v>2</v>
      </c>
      <c r="U10" s="54">
        <v>13</v>
      </c>
      <c r="V10" s="54">
        <v>1</v>
      </c>
      <c r="W10" s="54" t="s">
        <v>138</v>
      </c>
      <c r="X10" s="54">
        <v>1</v>
      </c>
      <c r="Y10" s="54">
        <v>2</v>
      </c>
      <c r="Z10" s="54">
        <v>2</v>
      </c>
      <c r="AA10" s="54">
        <v>3</v>
      </c>
      <c r="AB10" s="54">
        <v>2</v>
      </c>
      <c r="AC10" s="54">
        <v>3</v>
      </c>
      <c r="AD10" s="54">
        <v>7</v>
      </c>
      <c r="AE10" s="54">
        <v>13</v>
      </c>
      <c r="AF10" s="54">
        <v>3</v>
      </c>
      <c r="AG10" s="54">
        <v>16</v>
      </c>
      <c r="AH10" s="54" t="s">
        <v>138</v>
      </c>
      <c r="AI10" s="54" t="s">
        <v>138</v>
      </c>
      <c r="AJ10" s="54"/>
      <c r="AK10" s="54">
        <v>28</v>
      </c>
      <c r="AL10" s="15">
        <v>14</v>
      </c>
      <c r="AM10" s="19" t="s">
        <v>31</v>
      </c>
      <c r="AN10" s="15">
        <v>202</v>
      </c>
      <c r="AO10" s="3"/>
    </row>
    <row r="11" spans="1:41" ht="15" customHeight="1">
      <c r="A11" s="6"/>
      <c r="B11" s="8" t="s">
        <v>36</v>
      </c>
      <c r="C11" s="52">
        <v>1875</v>
      </c>
      <c r="D11" s="53">
        <v>41</v>
      </c>
      <c r="E11" s="54">
        <v>91</v>
      </c>
      <c r="F11" s="54">
        <v>168</v>
      </c>
      <c r="G11" s="54">
        <v>56</v>
      </c>
      <c r="H11" s="54">
        <v>46</v>
      </c>
      <c r="I11" s="54">
        <v>7</v>
      </c>
      <c r="J11" s="54">
        <v>8</v>
      </c>
      <c r="K11" s="54">
        <v>87</v>
      </c>
      <c r="L11" s="54">
        <v>59</v>
      </c>
      <c r="M11" s="54">
        <v>147</v>
      </c>
      <c r="N11" s="54">
        <v>325</v>
      </c>
      <c r="O11" s="54">
        <v>37</v>
      </c>
      <c r="P11" s="54">
        <v>40</v>
      </c>
      <c r="Q11" s="54">
        <v>24</v>
      </c>
      <c r="R11" s="54">
        <v>7</v>
      </c>
      <c r="S11" s="54">
        <v>5</v>
      </c>
      <c r="T11" s="54">
        <v>22</v>
      </c>
      <c r="U11" s="54">
        <v>178</v>
      </c>
      <c r="V11" s="54">
        <v>8</v>
      </c>
      <c r="W11" s="54">
        <v>1</v>
      </c>
      <c r="X11" s="54">
        <v>5</v>
      </c>
      <c r="Y11" s="54">
        <v>6</v>
      </c>
      <c r="Z11" s="54">
        <v>12</v>
      </c>
      <c r="AA11" s="54">
        <v>29</v>
      </c>
      <c r="AB11" s="54">
        <v>15</v>
      </c>
      <c r="AC11" s="54">
        <v>25</v>
      </c>
      <c r="AD11" s="54">
        <v>59</v>
      </c>
      <c r="AE11" s="54">
        <v>74</v>
      </c>
      <c r="AF11" s="54">
        <v>13</v>
      </c>
      <c r="AG11" s="54">
        <v>94</v>
      </c>
      <c r="AH11" s="54">
        <v>4</v>
      </c>
      <c r="AI11" s="54">
        <v>1</v>
      </c>
      <c r="AJ11" s="54">
        <v>12</v>
      </c>
      <c r="AK11" s="54">
        <v>134</v>
      </c>
      <c r="AL11" s="15">
        <v>35</v>
      </c>
      <c r="AM11" s="19" t="s">
        <v>33</v>
      </c>
      <c r="AN11" s="15">
        <v>821</v>
      </c>
      <c r="AO11" s="3"/>
    </row>
    <row r="12" spans="1:41" s="12" customFormat="1" ht="15" customHeight="1">
      <c r="A12" s="9" t="s">
        <v>37</v>
      </c>
      <c r="B12" s="10"/>
      <c r="C12" s="55">
        <v>3.2725333333333335</v>
      </c>
      <c r="D12" s="56">
        <v>3.390244</v>
      </c>
      <c r="E12" s="57">
        <v>3.516484</v>
      </c>
      <c r="F12" s="57">
        <v>3.583333</v>
      </c>
      <c r="G12" s="57">
        <v>4.017857</v>
      </c>
      <c r="H12" s="57">
        <v>2.934783</v>
      </c>
      <c r="I12" s="57">
        <v>3.857143</v>
      </c>
      <c r="J12" s="57">
        <v>4</v>
      </c>
      <c r="K12" s="57">
        <v>3.45977</v>
      </c>
      <c r="L12" s="57">
        <v>3.847458</v>
      </c>
      <c r="M12" s="57">
        <v>2.741497</v>
      </c>
      <c r="N12" s="57">
        <v>3.390769</v>
      </c>
      <c r="O12" s="57">
        <v>3.351351</v>
      </c>
      <c r="P12" s="57">
        <v>2.925</v>
      </c>
      <c r="Q12" s="57">
        <v>2.916667</v>
      </c>
      <c r="R12" s="57">
        <v>4</v>
      </c>
      <c r="S12" s="57">
        <v>2.6</v>
      </c>
      <c r="T12" s="57">
        <v>3.454545</v>
      </c>
      <c r="U12" s="57">
        <v>3.202247</v>
      </c>
      <c r="V12" s="57">
        <v>3.75</v>
      </c>
      <c r="W12" s="57" t="s">
        <v>138</v>
      </c>
      <c r="X12" s="57">
        <v>3.8</v>
      </c>
      <c r="Y12" s="57">
        <v>2.166667</v>
      </c>
      <c r="Z12" s="57">
        <v>2.833333</v>
      </c>
      <c r="AA12" s="57">
        <v>3.413793</v>
      </c>
      <c r="AB12" s="57">
        <v>3.8</v>
      </c>
      <c r="AC12" s="57">
        <v>3.32</v>
      </c>
      <c r="AD12" s="57">
        <v>3.59322</v>
      </c>
      <c r="AE12" s="57">
        <v>2.986486</v>
      </c>
      <c r="AF12" s="57">
        <v>3.307692</v>
      </c>
      <c r="AG12" s="57">
        <v>3.255319</v>
      </c>
      <c r="AH12" s="57" t="s">
        <v>138</v>
      </c>
      <c r="AI12" s="57" t="s">
        <v>138</v>
      </c>
      <c r="AJ12" s="57">
        <v>3.416667</v>
      </c>
      <c r="AK12" s="57">
        <v>2.723881</v>
      </c>
      <c r="AL12" s="16">
        <v>2.428571</v>
      </c>
      <c r="AM12" s="20"/>
      <c r="AN12" s="16"/>
      <c r="AO12" s="11"/>
    </row>
    <row r="13" spans="1:41" ht="15" customHeight="1">
      <c r="A13" s="5" t="s">
        <v>165</v>
      </c>
      <c r="B13" s="5">
        <v>5</v>
      </c>
      <c r="C13" s="52">
        <v>16</v>
      </c>
      <c r="D13" s="58" t="s">
        <v>138</v>
      </c>
      <c r="E13" s="59"/>
      <c r="F13" s="59">
        <v>3</v>
      </c>
      <c r="G13" s="59" t="s">
        <v>138</v>
      </c>
      <c r="H13" s="59" t="s">
        <v>138</v>
      </c>
      <c r="I13" s="59"/>
      <c r="J13" s="59" t="s">
        <v>138</v>
      </c>
      <c r="K13" s="59"/>
      <c r="L13" s="59" t="s">
        <v>138</v>
      </c>
      <c r="M13" s="59"/>
      <c r="N13" s="59">
        <v>1</v>
      </c>
      <c r="O13" s="59" t="s">
        <v>138</v>
      </c>
      <c r="P13" s="59" t="s">
        <v>138</v>
      </c>
      <c r="Q13" s="59" t="s">
        <v>138</v>
      </c>
      <c r="R13" s="59" t="s">
        <v>138</v>
      </c>
      <c r="S13" s="59"/>
      <c r="T13" s="59"/>
      <c r="U13" s="59">
        <v>3</v>
      </c>
      <c r="V13" s="59"/>
      <c r="W13" s="59"/>
      <c r="X13" s="59"/>
      <c r="Y13" s="59"/>
      <c r="Z13" s="59" t="s">
        <v>138</v>
      </c>
      <c r="AA13" s="59" t="s">
        <v>138</v>
      </c>
      <c r="AB13" s="59" t="s">
        <v>138</v>
      </c>
      <c r="AC13" s="59" t="s">
        <v>138</v>
      </c>
      <c r="AD13" s="59" t="s">
        <v>138</v>
      </c>
      <c r="AE13" s="59" t="s">
        <v>138</v>
      </c>
      <c r="AF13" s="59" t="s">
        <v>138</v>
      </c>
      <c r="AG13" s="59">
        <v>1</v>
      </c>
      <c r="AH13" s="59"/>
      <c r="AI13" s="59"/>
      <c r="AJ13" s="59"/>
      <c r="AK13" s="59">
        <v>3</v>
      </c>
      <c r="AL13" s="14"/>
      <c r="AM13" s="18" t="s">
        <v>30</v>
      </c>
      <c r="AN13" s="14">
        <v>8</v>
      </c>
      <c r="AO13" s="3"/>
    </row>
    <row r="14" spans="1:41" ht="15" customHeight="1">
      <c r="A14" s="6"/>
      <c r="B14" s="7">
        <v>4</v>
      </c>
      <c r="C14" s="52">
        <v>35</v>
      </c>
      <c r="D14" s="53" t="s">
        <v>138</v>
      </c>
      <c r="E14" s="54">
        <v>3</v>
      </c>
      <c r="F14" s="54">
        <v>3</v>
      </c>
      <c r="G14" s="54" t="s">
        <v>138</v>
      </c>
      <c r="H14" s="54" t="s">
        <v>138</v>
      </c>
      <c r="I14" s="54"/>
      <c r="J14" s="54" t="s">
        <v>138</v>
      </c>
      <c r="K14" s="54">
        <v>1</v>
      </c>
      <c r="L14" s="54" t="s">
        <v>138</v>
      </c>
      <c r="M14" s="54">
        <v>2</v>
      </c>
      <c r="N14" s="54">
        <v>9</v>
      </c>
      <c r="O14" s="54" t="s">
        <v>138</v>
      </c>
      <c r="P14" s="54" t="s">
        <v>138</v>
      </c>
      <c r="Q14" s="54" t="s">
        <v>138</v>
      </c>
      <c r="R14" s="54" t="s">
        <v>138</v>
      </c>
      <c r="S14" s="54"/>
      <c r="T14" s="54"/>
      <c r="U14" s="54">
        <v>3</v>
      </c>
      <c r="V14" s="54"/>
      <c r="W14" s="54"/>
      <c r="X14" s="54"/>
      <c r="Y14" s="54"/>
      <c r="Z14" s="54" t="s">
        <v>138</v>
      </c>
      <c r="AA14" s="54" t="s">
        <v>138</v>
      </c>
      <c r="AB14" s="54" t="s">
        <v>138</v>
      </c>
      <c r="AC14" s="54" t="s">
        <v>138</v>
      </c>
      <c r="AD14" s="54" t="s">
        <v>138</v>
      </c>
      <c r="AE14" s="54" t="s">
        <v>138</v>
      </c>
      <c r="AF14" s="54" t="s">
        <v>138</v>
      </c>
      <c r="AG14" s="54">
        <v>4</v>
      </c>
      <c r="AH14" s="54"/>
      <c r="AI14" s="54"/>
      <c r="AJ14" s="54"/>
      <c r="AK14" s="54">
        <v>2</v>
      </c>
      <c r="AL14" s="15">
        <v>2</v>
      </c>
      <c r="AM14" s="19">
        <v>11</v>
      </c>
      <c r="AN14" s="15">
        <v>21</v>
      </c>
      <c r="AO14" s="3"/>
    </row>
    <row r="15" spans="1:41" ht="15" customHeight="1">
      <c r="A15" s="6"/>
      <c r="B15" s="7">
        <v>3</v>
      </c>
      <c r="C15" s="52">
        <v>34</v>
      </c>
      <c r="D15" s="53" t="s">
        <v>138</v>
      </c>
      <c r="E15" s="54">
        <v>3</v>
      </c>
      <c r="F15" s="54">
        <v>2</v>
      </c>
      <c r="G15" s="54" t="s">
        <v>138</v>
      </c>
      <c r="H15" s="54" t="s">
        <v>138</v>
      </c>
      <c r="I15" s="54"/>
      <c r="J15" s="54" t="s">
        <v>138</v>
      </c>
      <c r="K15" s="54"/>
      <c r="L15" s="54" t="s">
        <v>138</v>
      </c>
      <c r="M15" s="54">
        <v>1</v>
      </c>
      <c r="N15" s="54">
        <v>9</v>
      </c>
      <c r="O15" s="54" t="s">
        <v>138</v>
      </c>
      <c r="P15" s="54" t="s">
        <v>138</v>
      </c>
      <c r="Q15" s="54" t="s">
        <v>138</v>
      </c>
      <c r="R15" s="54" t="s">
        <v>138</v>
      </c>
      <c r="S15" s="54"/>
      <c r="T15" s="54"/>
      <c r="U15" s="54">
        <v>8</v>
      </c>
      <c r="V15" s="54"/>
      <c r="W15" s="54"/>
      <c r="X15" s="54"/>
      <c r="Y15" s="54"/>
      <c r="Z15" s="54" t="s">
        <v>138</v>
      </c>
      <c r="AA15" s="54" t="s">
        <v>138</v>
      </c>
      <c r="AB15" s="54" t="s">
        <v>138</v>
      </c>
      <c r="AC15" s="54" t="s">
        <v>138</v>
      </c>
      <c r="AD15" s="54" t="s">
        <v>138</v>
      </c>
      <c r="AE15" s="54" t="s">
        <v>138</v>
      </c>
      <c r="AF15" s="54" t="s">
        <v>138</v>
      </c>
      <c r="AG15" s="54">
        <v>1</v>
      </c>
      <c r="AH15" s="54"/>
      <c r="AI15" s="54"/>
      <c r="AJ15" s="54"/>
      <c r="AK15" s="54">
        <v>4</v>
      </c>
      <c r="AL15" s="15"/>
      <c r="AM15" s="19">
        <v>12</v>
      </c>
      <c r="AN15" s="15">
        <v>39</v>
      </c>
      <c r="AO15" s="3"/>
    </row>
    <row r="16" spans="1:41" ht="15" customHeight="1">
      <c r="A16" s="6"/>
      <c r="B16" s="7">
        <v>2</v>
      </c>
      <c r="C16" s="52">
        <v>39</v>
      </c>
      <c r="D16" s="53" t="s">
        <v>138</v>
      </c>
      <c r="E16" s="54"/>
      <c r="F16" s="54">
        <v>4</v>
      </c>
      <c r="G16" s="54" t="s">
        <v>138</v>
      </c>
      <c r="H16" s="54" t="s">
        <v>138</v>
      </c>
      <c r="I16" s="54"/>
      <c r="J16" s="54" t="s">
        <v>138</v>
      </c>
      <c r="K16" s="54">
        <v>4</v>
      </c>
      <c r="L16" s="54" t="s">
        <v>138</v>
      </c>
      <c r="M16" s="54">
        <v>4</v>
      </c>
      <c r="N16" s="54">
        <v>7</v>
      </c>
      <c r="O16" s="54" t="s">
        <v>138</v>
      </c>
      <c r="P16" s="54" t="s">
        <v>138</v>
      </c>
      <c r="Q16" s="54" t="s">
        <v>138</v>
      </c>
      <c r="R16" s="54" t="s">
        <v>138</v>
      </c>
      <c r="S16" s="54"/>
      <c r="T16" s="54"/>
      <c r="U16" s="54">
        <v>5</v>
      </c>
      <c r="V16" s="54"/>
      <c r="W16" s="54"/>
      <c r="X16" s="54"/>
      <c r="Y16" s="54"/>
      <c r="Z16" s="54" t="s">
        <v>138</v>
      </c>
      <c r="AA16" s="54" t="s">
        <v>138</v>
      </c>
      <c r="AB16" s="54" t="s">
        <v>138</v>
      </c>
      <c r="AC16" s="54" t="s">
        <v>138</v>
      </c>
      <c r="AD16" s="54" t="s">
        <v>138</v>
      </c>
      <c r="AE16" s="54" t="s">
        <v>138</v>
      </c>
      <c r="AF16" s="54" t="s">
        <v>138</v>
      </c>
      <c r="AG16" s="54">
        <v>1</v>
      </c>
      <c r="AH16" s="54"/>
      <c r="AI16" s="54"/>
      <c r="AJ16" s="54"/>
      <c r="AK16" s="54">
        <v>2</v>
      </c>
      <c r="AL16" s="15"/>
      <c r="AM16" s="19" t="s">
        <v>32</v>
      </c>
      <c r="AN16" s="15"/>
      <c r="AO16" s="3"/>
    </row>
    <row r="17" spans="1:41" ht="15" customHeight="1">
      <c r="A17" s="6"/>
      <c r="B17" s="7">
        <v>1</v>
      </c>
      <c r="C17" s="52">
        <v>21</v>
      </c>
      <c r="D17" s="53" t="s">
        <v>138</v>
      </c>
      <c r="E17" s="54">
        <v>2</v>
      </c>
      <c r="F17" s="54">
        <v>1</v>
      </c>
      <c r="G17" s="54" t="s">
        <v>138</v>
      </c>
      <c r="H17" s="54" t="s">
        <v>138</v>
      </c>
      <c r="I17" s="54"/>
      <c r="J17" s="54" t="s">
        <v>138</v>
      </c>
      <c r="K17" s="54"/>
      <c r="L17" s="54" t="s">
        <v>138</v>
      </c>
      <c r="M17" s="54">
        <v>1</v>
      </c>
      <c r="N17" s="54">
        <v>2</v>
      </c>
      <c r="O17" s="54" t="s">
        <v>138</v>
      </c>
      <c r="P17" s="54" t="s">
        <v>138</v>
      </c>
      <c r="Q17" s="54" t="s">
        <v>138</v>
      </c>
      <c r="R17" s="54" t="s">
        <v>138</v>
      </c>
      <c r="S17" s="54"/>
      <c r="T17" s="54"/>
      <c r="U17" s="54">
        <v>2</v>
      </c>
      <c r="V17" s="54"/>
      <c r="W17" s="54"/>
      <c r="X17" s="54"/>
      <c r="Y17" s="54"/>
      <c r="Z17" s="54" t="s">
        <v>138</v>
      </c>
      <c r="AA17" s="54" t="s">
        <v>138</v>
      </c>
      <c r="AB17" s="54" t="s">
        <v>138</v>
      </c>
      <c r="AC17" s="54" t="s">
        <v>138</v>
      </c>
      <c r="AD17" s="54" t="s">
        <v>138</v>
      </c>
      <c r="AE17" s="54" t="s">
        <v>138</v>
      </c>
      <c r="AF17" s="54" t="s">
        <v>138</v>
      </c>
      <c r="AG17" s="54"/>
      <c r="AH17" s="54"/>
      <c r="AI17" s="54"/>
      <c r="AJ17" s="54"/>
      <c r="AK17" s="54">
        <v>5</v>
      </c>
      <c r="AL17" s="15">
        <v>3</v>
      </c>
      <c r="AM17" s="19" t="s">
        <v>31</v>
      </c>
      <c r="AN17" s="15">
        <v>5</v>
      </c>
      <c r="AO17" s="3"/>
    </row>
    <row r="18" spans="1:41" ht="15" customHeight="1">
      <c r="A18" s="6"/>
      <c r="B18" s="8" t="s">
        <v>36</v>
      </c>
      <c r="C18" s="52">
        <v>145</v>
      </c>
      <c r="D18" s="53">
        <v>2</v>
      </c>
      <c r="E18" s="54">
        <v>8</v>
      </c>
      <c r="F18" s="54">
        <v>13</v>
      </c>
      <c r="G18" s="54">
        <v>3</v>
      </c>
      <c r="H18" s="54">
        <v>1</v>
      </c>
      <c r="I18" s="54"/>
      <c r="J18" s="54">
        <v>1</v>
      </c>
      <c r="K18" s="54">
        <v>5</v>
      </c>
      <c r="L18" s="54">
        <v>4</v>
      </c>
      <c r="M18" s="54">
        <v>8</v>
      </c>
      <c r="N18" s="54">
        <v>28</v>
      </c>
      <c r="O18" s="54">
        <v>3</v>
      </c>
      <c r="P18" s="54">
        <v>3</v>
      </c>
      <c r="Q18" s="54">
        <v>3</v>
      </c>
      <c r="R18" s="54">
        <v>1</v>
      </c>
      <c r="S18" s="54"/>
      <c r="T18" s="54"/>
      <c r="U18" s="54">
        <v>21</v>
      </c>
      <c r="V18" s="54"/>
      <c r="W18" s="54"/>
      <c r="X18" s="54"/>
      <c r="Y18" s="54"/>
      <c r="Z18" s="54">
        <v>1</v>
      </c>
      <c r="AA18" s="54">
        <v>3</v>
      </c>
      <c r="AB18" s="54">
        <v>1</v>
      </c>
      <c r="AC18" s="54">
        <v>2</v>
      </c>
      <c r="AD18" s="54">
        <v>2</v>
      </c>
      <c r="AE18" s="54">
        <v>3</v>
      </c>
      <c r="AF18" s="54">
        <v>1</v>
      </c>
      <c r="AG18" s="54">
        <v>7</v>
      </c>
      <c r="AH18" s="54"/>
      <c r="AI18" s="54"/>
      <c r="AJ18" s="54"/>
      <c r="AK18" s="54">
        <v>16</v>
      </c>
      <c r="AL18" s="15">
        <v>5</v>
      </c>
      <c r="AM18" s="19" t="s">
        <v>33</v>
      </c>
      <c r="AN18" s="15">
        <v>73</v>
      </c>
      <c r="AO18" s="3"/>
    </row>
    <row r="19" spans="1:41" s="12" customFormat="1" ht="15" customHeight="1">
      <c r="A19" s="9" t="s">
        <v>37</v>
      </c>
      <c r="B19" s="10"/>
      <c r="C19" s="55">
        <v>2.9034482758620688</v>
      </c>
      <c r="D19" s="56" t="s">
        <v>138</v>
      </c>
      <c r="E19" s="57">
        <v>2.875</v>
      </c>
      <c r="F19" s="57">
        <v>3.230769</v>
      </c>
      <c r="G19" s="57" t="s">
        <v>138</v>
      </c>
      <c r="H19" s="57" t="s">
        <v>138</v>
      </c>
      <c r="I19" s="57"/>
      <c r="J19" s="57" t="s">
        <v>138</v>
      </c>
      <c r="K19" s="57">
        <v>2.4</v>
      </c>
      <c r="L19" s="57" t="s">
        <v>138</v>
      </c>
      <c r="M19" s="57">
        <v>2.5</v>
      </c>
      <c r="N19" s="57">
        <v>3</v>
      </c>
      <c r="O19" s="57" t="s">
        <v>138</v>
      </c>
      <c r="P19" s="57" t="s">
        <v>138</v>
      </c>
      <c r="Q19" s="57" t="s">
        <v>138</v>
      </c>
      <c r="R19" s="57" t="s">
        <v>138</v>
      </c>
      <c r="S19" s="57"/>
      <c r="T19" s="57"/>
      <c r="U19" s="57">
        <v>3</v>
      </c>
      <c r="V19" s="57"/>
      <c r="W19" s="57"/>
      <c r="X19" s="57"/>
      <c r="Y19" s="57"/>
      <c r="Z19" s="57" t="s">
        <v>138</v>
      </c>
      <c r="AA19" s="57" t="s">
        <v>138</v>
      </c>
      <c r="AB19" s="57" t="s">
        <v>138</v>
      </c>
      <c r="AC19" s="57" t="s">
        <v>138</v>
      </c>
      <c r="AD19" s="57" t="s">
        <v>138</v>
      </c>
      <c r="AE19" s="57" t="s">
        <v>138</v>
      </c>
      <c r="AF19" s="57" t="s">
        <v>138</v>
      </c>
      <c r="AG19" s="57">
        <v>3.714286</v>
      </c>
      <c r="AH19" s="57"/>
      <c r="AI19" s="57"/>
      <c r="AJ19" s="57"/>
      <c r="AK19" s="57">
        <v>2.75</v>
      </c>
      <c r="AL19" s="16">
        <v>2.2</v>
      </c>
      <c r="AM19" s="20"/>
      <c r="AN19" s="16"/>
      <c r="AO19" s="11"/>
    </row>
    <row r="20" spans="1:41" ht="15" customHeight="1">
      <c r="A20" s="5" t="s">
        <v>166</v>
      </c>
      <c r="B20" s="5">
        <v>5</v>
      </c>
      <c r="C20" s="52">
        <v>1711</v>
      </c>
      <c r="D20" s="58">
        <v>22</v>
      </c>
      <c r="E20" s="59">
        <v>134</v>
      </c>
      <c r="F20" s="59">
        <v>163</v>
      </c>
      <c r="G20" s="59">
        <v>223</v>
      </c>
      <c r="H20" s="59">
        <v>64</v>
      </c>
      <c r="I20" s="59">
        <v>17</v>
      </c>
      <c r="J20" s="59">
        <v>10</v>
      </c>
      <c r="K20" s="59">
        <v>81</v>
      </c>
      <c r="L20" s="59">
        <v>59</v>
      </c>
      <c r="M20" s="59">
        <v>49</v>
      </c>
      <c r="N20" s="59">
        <v>208</v>
      </c>
      <c r="O20" s="59">
        <v>33</v>
      </c>
      <c r="P20" s="59">
        <v>31</v>
      </c>
      <c r="Q20" s="59">
        <v>7</v>
      </c>
      <c r="R20" s="59">
        <v>8</v>
      </c>
      <c r="S20" s="59">
        <v>2</v>
      </c>
      <c r="T20" s="59">
        <v>8</v>
      </c>
      <c r="U20" s="59">
        <v>102</v>
      </c>
      <c r="V20" s="59">
        <v>4</v>
      </c>
      <c r="W20" s="59" t="s">
        <v>138</v>
      </c>
      <c r="X20" s="59">
        <v>1</v>
      </c>
      <c r="Y20" s="59">
        <v>7</v>
      </c>
      <c r="Z20" s="59">
        <v>13</v>
      </c>
      <c r="AA20" s="59">
        <v>54</v>
      </c>
      <c r="AB20" s="59">
        <v>34</v>
      </c>
      <c r="AC20" s="59">
        <v>57</v>
      </c>
      <c r="AD20" s="59">
        <v>73</v>
      </c>
      <c r="AE20" s="59">
        <v>41</v>
      </c>
      <c r="AF20" s="59">
        <v>6</v>
      </c>
      <c r="AG20" s="59">
        <v>99</v>
      </c>
      <c r="AH20" s="59">
        <v>2</v>
      </c>
      <c r="AI20" s="59" t="s">
        <v>138</v>
      </c>
      <c r="AJ20" s="59">
        <v>9</v>
      </c>
      <c r="AK20" s="59">
        <v>79</v>
      </c>
      <c r="AL20" s="14">
        <v>11</v>
      </c>
      <c r="AM20" s="18" t="s">
        <v>30</v>
      </c>
      <c r="AN20" s="14">
        <v>218</v>
      </c>
      <c r="AO20" s="3"/>
    </row>
    <row r="21" spans="1:41" ht="15" customHeight="1">
      <c r="A21" s="6"/>
      <c r="B21" s="7">
        <v>4</v>
      </c>
      <c r="C21" s="52">
        <v>1681</v>
      </c>
      <c r="D21" s="53">
        <v>25</v>
      </c>
      <c r="E21" s="54">
        <v>93</v>
      </c>
      <c r="F21" s="54">
        <v>126</v>
      </c>
      <c r="G21" s="54">
        <v>76</v>
      </c>
      <c r="H21" s="54">
        <v>64</v>
      </c>
      <c r="I21" s="54">
        <v>6</v>
      </c>
      <c r="J21" s="54">
        <v>3</v>
      </c>
      <c r="K21" s="54">
        <v>113</v>
      </c>
      <c r="L21" s="54">
        <v>65</v>
      </c>
      <c r="M21" s="54">
        <v>107</v>
      </c>
      <c r="N21" s="54">
        <v>291</v>
      </c>
      <c r="O21" s="54">
        <v>29</v>
      </c>
      <c r="P21" s="54">
        <v>34</v>
      </c>
      <c r="Q21" s="54">
        <v>19</v>
      </c>
      <c r="R21" s="54">
        <v>4</v>
      </c>
      <c r="S21" s="54">
        <v>4</v>
      </c>
      <c r="T21" s="54">
        <v>10</v>
      </c>
      <c r="U21" s="54">
        <v>133</v>
      </c>
      <c r="V21" s="54">
        <v>2</v>
      </c>
      <c r="W21" s="54" t="s">
        <v>138</v>
      </c>
      <c r="X21" s="54">
        <v>2</v>
      </c>
      <c r="Y21" s="54">
        <v>1</v>
      </c>
      <c r="Z21" s="54">
        <v>11</v>
      </c>
      <c r="AA21" s="54">
        <v>56</v>
      </c>
      <c r="AB21" s="54">
        <v>18</v>
      </c>
      <c r="AC21" s="54">
        <v>27</v>
      </c>
      <c r="AD21" s="54">
        <v>56</v>
      </c>
      <c r="AE21" s="54">
        <v>39</v>
      </c>
      <c r="AF21" s="54">
        <v>7</v>
      </c>
      <c r="AG21" s="54">
        <v>122</v>
      </c>
      <c r="AH21" s="54">
        <v>6</v>
      </c>
      <c r="AI21" s="54" t="s">
        <v>138</v>
      </c>
      <c r="AJ21" s="54">
        <v>11</v>
      </c>
      <c r="AK21" s="54">
        <v>113</v>
      </c>
      <c r="AL21" s="15">
        <v>7</v>
      </c>
      <c r="AM21" s="19">
        <v>11</v>
      </c>
      <c r="AN21" s="15">
        <v>536</v>
      </c>
      <c r="AO21" s="3"/>
    </row>
    <row r="22" spans="1:41" ht="15" customHeight="1">
      <c r="A22" s="6"/>
      <c r="B22" s="7">
        <v>3</v>
      </c>
      <c r="C22" s="52">
        <v>1365</v>
      </c>
      <c r="D22" s="53">
        <v>22</v>
      </c>
      <c r="E22" s="54">
        <v>60</v>
      </c>
      <c r="F22" s="54">
        <v>93</v>
      </c>
      <c r="G22" s="54">
        <v>55</v>
      </c>
      <c r="H22" s="54">
        <v>37</v>
      </c>
      <c r="I22" s="54">
        <v>6</v>
      </c>
      <c r="J22" s="54">
        <v>3</v>
      </c>
      <c r="K22" s="54">
        <v>36</v>
      </c>
      <c r="L22" s="54">
        <v>30</v>
      </c>
      <c r="M22" s="54">
        <v>127</v>
      </c>
      <c r="N22" s="54">
        <v>232</v>
      </c>
      <c r="O22" s="54">
        <v>17</v>
      </c>
      <c r="P22" s="54">
        <v>46</v>
      </c>
      <c r="Q22" s="54">
        <v>18</v>
      </c>
      <c r="R22" s="54">
        <v>3</v>
      </c>
      <c r="S22" s="54">
        <v>4</v>
      </c>
      <c r="T22" s="54">
        <v>16</v>
      </c>
      <c r="U22" s="54">
        <v>169</v>
      </c>
      <c r="V22" s="54">
        <v>6</v>
      </c>
      <c r="W22" s="54" t="s">
        <v>138</v>
      </c>
      <c r="X22" s="54"/>
      <c r="Y22" s="54">
        <v>4</v>
      </c>
      <c r="Z22" s="54">
        <v>8</v>
      </c>
      <c r="AA22" s="54">
        <v>67</v>
      </c>
      <c r="AB22" s="54">
        <v>9</v>
      </c>
      <c r="AC22" s="54">
        <v>34</v>
      </c>
      <c r="AD22" s="54">
        <v>31</v>
      </c>
      <c r="AE22" s="54">
        <v>54</v>
      </c>
      <c r="AF22" s="54">
        <v>1</v>
      </c>
      <c r="AG22" s="54">
        <v>55</v>
      </c>
      <c r="AH22" s="54">
        <v>5</v>
      </c>
      <c r="AI22" s="54" t="s">
        <v>138</v>
      </c>
      <c r="AJ22" s="54">
        <v>18</v>
      </c>
      <c r="AK22" s="54">
        <v>71</v>
      </c>
      <c r="AL22" s="15">
        <v>25</v>
      </c>
      <c r="AM22" s="19">
        <v>12</v>
      </c>
      <c r="AN22" s="15">
        <v>1475</v>
      </c>
      <c r="AO22" s="3"/>
    </row>
    <row r="23" spans="1:41" ht="15" customHeight="1">
      <c r="A23" s="6"/>
      <c r="B23" s="7">
        <v>2</v>
      </c>
      <c r="C23" s="52">
        <v>838</v>
      </c>
      <c r="D23" s="53">
        <v>17</v>
      </c>
      <c r="E23" s="54">
        <v>39</v>
      </c>
      <c r="F23" s="54">
        <v>67</v>
      </c>
      <c r="G23" s="54">
        <v>14</v>
      </c>
      <c r="H23" s="54">
        <v>21</v>
      </c>
      <c r="I23" s="54">
        <v>2</v>
      </c>
      <c r="J23" s="54"/>
      <c r="K23" s="54">
        <v>41</v>
      </c>
      <c r="L23" s="54">
        <v>22</v>
      </c>
      <c r="M23" s="54">
        <v>104</v>
      </c>
      <c r="N23" s="54">
        <v>95</v>
      </c>
      <c r="O23" s="54">
        <v>9</v>
      </c>
      <c r="P23" s="54">
        <v>16</v>
      </c>
      <c r="Q23" s="54">
        <v>19</v>
      </c>
      <c r="R23" s="54">
        <v>2</v>
      </c>
      <c r="S23" s="54">
        <v>2</v>
      </c>
      <c r="T23" s="54">
        <v>4</v>
      </c>
      <c r="U23" s="54">
        <v>91</v>
      </c>
      <c r="V23" s="54">
        <v>1</v>
      </c>
      <c r="W23" s="54" t="s">
        <v>138</v>
      </c>
      <c r="X23" s="54">
        <v>1</v>
      </c>
      <c r="Y23" s="54">
        <v>3</v>
      </c>
      <c r="Z23" s="54">
        <v>4</v>
      </c>
      <c r="AA23" s="54">
        <v>30</v>
      </c>
      <c r="AB23" s="54">
        <v>14</v>
      </c>
      <c r="AC23" s="54">
        <v>12</v>
      </c>
      <c r="AD23" s="54">
        <v>11</v>
      </c>
      <c r="AE23" s="54">
        <v>32</v>
      </c>
      <c r="AF23" s="54">
        <v>1</v>
      </c>
      <c r="AG23" s="54">
        <v>42</v>
      </c>
      <c r="AH23" s="54">
        <v>5</v>
      </c>
      <c r="AI23" s="54" t="s">
        <v>138</v>
      </c>
      <c r="AJ23" s="54">
        <v>9</v>
      </c>
      <c r="AK23" s="54">
        <v>93</v>
      </c>
      <c r="AL23" s="15">
        <v>15</v>
      </c>
      <c r="AM23" s="19" t="s">
        <v>32</v>
      </c>
      <c r="AN23" s="15"/>
      <c r="AO23" s="3"/>
    </row>
    <row r="24" spans="1:41" ht="15" customHeight="1">
      <c r="A24" s="6"/>
      <c r="B24" s="7">
        <v>1</v>
      </c>
      <c r="C24" s="52">
        <v>466</v>
      </c>
      <c r="D24" s="53">
        <v>13</v>
      </c>
      <c r="E24" s="54">
        <v>18</v>
      </c>
      <c r="F24" s="54">
        <v>55</v>
      </c>
      <c r="G24" s="54">
        <v>20</v>
      </c>
      <c r="H24" s="54">
        <v>27</v>
      </c>
      <c r="I24" s="54">
        <v>10</v>
      </c>
      <c r="J24" s="54">
        <v>1</v>
      </c>
      <c r="K24" s="54">
        <v>20</v>
      </c>
      <c r="L24" s="54">
        <v>10</v>
      </c>
      <c r="M24" s="54">
        <v>19</v>
      </c>
      <c r="N24" s="54">
        <v>14</v>
      </c>
      <c r="O24" s="54">
        <v>17</v>
      </c>
      <c r="P24" s="54">
        <v>10</v>
      </c>
      <c r="Q24" s="54">
        <v>17</v>
      </c>
      <c r="R24" s="54">
        <v>3</v>
      </c>
      <c r="S24" s="54"/>
      <c r="T24" s="54">
        <v>2</v>
      </c>
      <c r="U24" s="54">
        <v>27</v>
      </c>
      <c r="V24" s="54"/>
      <c r="W24" s="54" t="s">
        <v>138</v>
      </c>
      <c r="X24" s="54">
        <v>1</v>
      </c>
      <c r="Y24" s="54">
        <v>2</v>
      </c>
      <c r="Z24" s="54"/>
      <c r="AA24" s="54">
        <v>31</v>
      </c>
      <c r="AB24" s="54">
        <v>5</v>
      </c>
      <c r="AC24" s="54">
        <v>14</v>
      </c>
      <c r="AD24" s="54">
        <v>19</v>
      </c>
      <c r="AE24" s="54">
        <v>16</v>
      </c>
      <c r="AF24" s="54">
        <v>1</v>
      </c>
      <c r="AG24" s="54">
        <v>33</v>
      </c>
      <c r="AH24" s="54">
        <v>1</v>
      </c>
      <c r="AI24" s="54" t="s">
        <v>138</v>
      </c>
      <c r="AJ24" s="54">
        <v>1</v>
      </c>
      <c r="AK24" s="54">
        <v>50</v>
      </c>
      <c r="AL24" s="15">
        <v>8</v>
      </c>
      <c r="AM24" s="19" t="s">
        <v>31</v>
      </c>
      <c r="AN24" s="15">
        <v>54</v>
      </c>
      <c r="AO24" s="3"/>
    </row>
    <row r="25" spans="1:41" ht="15" customHeight="1">
      <c r="A25" s="6"/>
      <c r="B25" s="8" t="s">
        <v>36</v>
      </c>
      <c r="C25" s="52">
        <v>6061</v>
      </c>
      <c r="D25" s="53">
        <v>99</v>
      </c>
      <c r="E25" s="54">
        <v>344</v>
      </c>
      <c r="F25" s="54">
        <v>504</v>
      </c>
      <c r="G25" s="54">
        <v>388</v>
      </c>
      <c r="H25" s="54">
        <v>213</v>
      </c>
      <c r="I25" s="54">
        <v>41</v>
      </c>
      <c r="J25" s="54">
        <v>17</v>
      </c>
      <c r="K25" s="54">
        <v>291</v>
      </c>
      <c r="L25" s="54">
        <v>186</v>
      </c>
      <c r="M25" s="54">
        <v>406</v>
      </c>
      <c r="N25" s="54">
        <v>840</v>
      </c>
      <c r="O25" s="54">
        <v>105</v>
      </c>
      <c r="P25" s="54">
        <v>137</v>
      </c>
      <c r="Q25" s="54">
        <v>80</v>
      </c>
      <c r="R25" s="54">
        <v>20</v>
      </c>
      <c r="S25" s="54">
        <v>12</v>
      </c>
      <c r="T25" s="54">
        <v>40</v>
      </c>
      <c r="U25" s="54">
        <v>522</v>
      </c>
      <c r="V25" s="54">
        <v>13</v>
      </c>
      <c r="W25" s="54">
        <v>1</v>
      </c>
      <c r="X25" s="54">
        <v>5</v>
      </c>
      <c r="Y25" s="54">
        <v>17</v>
      </c>
      <c r="Z25" s="54">
        <v>36</v>
      </c>
      <c r="AA25" s="54">
        <v>238</v>
      </c>
      <c r="AB25" s="54">
        <v>80</v>
      </c>
      <c r="AC25" s="54">
        <v>144</v>
      </c>
      <c r="AD25" s="54">
        <v>190</v>
      </c>
      <c r="AE25" s="54">
        <v>182</v>
      </c>
      <c r="AF25" s="54">
        <v>16</v>
      </c>
      <c r="AG25" s="54">
        <v>351</v>
      </c>
      <c r="AH25" s="54">
        <v>19</v>
      </c>
      <c r="AI25" s="54">
        <v>4</v>
      </c>
      <c r="AJ25" s="54">
        <v>48</v>
      </c>
      <c r="AK25" s="54">
        <v>406</v>
      </c>
      <c r="AL25" s="15">
        <v>66</v>
      </c>
      <c r="AM25" s="19" t="s">
        <v>33</v>
      </c>
      <c r="AN25" s="15">
        <v>2283</v>
      </c>
      <c r="AO25" s="3"/>
    </row>
    <row r="26" spans="1:41" s="12" customFormat="1" ht="15" customHeight="1">
      <c r="A26" s="9" t="s">
        <v>37</v>
      </c>
      <c r="B26" s="10"/>
      <c r="C26" s="55">
        <v>3.5499092558983665</v>
      </c>
      <c r="D26" s="56">
        <v>3.262626</v>
      </c>
      <c r="E26" s="57">
        <v>3.831395</v>
      </c>
      <c r="F26" s="57">
        <v>3.545635</v>
      </c>
      <c r="G26" s="57">
        <v>4.206186</v>
      </c>
      <c r="H26" s="57">
        <v>3.549296</v>
      </c>
      <c r="I26" s="57">
        <v>3.439024</v>
      </c>
      <c r="J26" s="57">
        <v>4.235294</v>
      </c>
      <c r="K26" s="57">
        <v>3.666667</v>
      </c>
      <c r="L26" s="57">
        <v>3.758065</v>
      </c>
      <c r="M26" s="57">
        <v>3.155172</v>
      </c>
      <c r="N26" s="57">
        <v>3.695238</v>
      </c>
      <c r="O26" s="57">
        <v>3.495238</v>
      </c>
      <c r="P26" s="57">
        <v>3.437956</v>
      </c>
      <c r="Q26" s="57">
        <v>2.75</v>
      </c>
      <c r="R26" s="57">
        <v>3.6</v>
      </c>
      <c r="S26" s="57">
        <v>3.5</v>
      </c>
      <c r="T26" s="57">
        <v>3.45</v>
      </c>
      <c r="U26" s="57">
        <v>3.367816</v>
      </c>
      <c r="V26" s="57">
        <v>3.692308</v>
      </c>
      <c r="W26" s="57" t="s">
        <v>138</v>
      </c>
      <c r="X26" s="57">
        <v>3.2</v>
      </c>
      <c r="Y26" s="57">
        <v>3.470588</v>
      </c>
      <c r="Z26" s="57">
        <v>3.916667</v>
      </c>
      <c r="AA26" s="57">
        <v>3.302521</v>
      </c>
      <c r="AB26" s="57">
        <v>3.775</v>
      </c>
      <c r="AC26" s="57">
        <v>3.701389</v>
      </c>
      <c r="AD26" s="57">
        <v>3.805263</v>
      </c>
      <c r="AE26" s="57">
        <v>3.313187</v>
      </c>
      <c r="AF26" s="57">
        <v>4</v>
      </c>
      <c r="AG26" s="57">
        <v>3.603989</v>
      </c>
      <c r="AH26" s="57">
        <v>3.157895</v>
      </c>
      <c r="AI26" s="57" t="s">
        <v>138</v>
      </c>
      <c r="AJ26" s="57">
        <v>3.375</v>
      </c>
      <c r="AK26" s="57">
        <v>3.192118</v>
      </c>
      <c r="AL26" s="16">
        <v>2.969697</v>
      </c>
      <c r="AM26" s="20"/>
      <c r="AN26" s="16"/>
      <c r="AO26" s="11"/>
    </row>
    <row r="27" spans="1:41" ht="15" customHeight="1">
      <c r="A27" s="5" t="s">
        <v>167</v>
      </c>
      <c r="B27" s="5">
        <v>5</v>
      </c>
      <c r="C27" s="52">
        <v>83</v>
      </c>
      <c r="D27" s="58"/>
      <c r="E27" s="59">
        <v>10</v>
      </c>
      <c r="F27" s="59">
        <v>16</v>
      </c>
      <c r="G27" s="59">
        <v>10</v>
      </c>
      <c r="H27" s="59">
        <v>1</v>
      </c>
      <c r="I27" s="59" t="s">
        <v>138</v>
      </c>
      <c r="J27" s="59"/>
      <c r="K27" s="59"/>
      <c r="L27" s="59">
        <v>1</v>
      </c>
      <c r="M27" s="59">
        <v>1</v>
      </c>
      <c r="N27" s="59">
        <v>14</v>
      </c>
      <c r="O27" s="59"/>
      <c r="P27" s="59">
        <v>1</v>
      </c>
      <c r="Q27" s="59"/>
      <c r="R27" s="59" t="s">
        <v>138</v>
      </c>
      <c r="S27" s="59" t="s">
        <v>138</v>
      </c>
      <c r="T27" s="59"/>
      <c r="U27" s="59">
        <v>8</v>
      </c>
      <c r="V27" s="59">
        <v>3</v>
      </c>
      <c r="W27" s="59"/>
      <c r="X27" s="59"/>
      <c r="Y27" s="59" t="s">
        <v>138</v>
      </c>
      <c r="Z27" s="59" t="s">
        <v>138</v>
      </c>
      <c r="AA27" s="59"/>
      <c r="AB27" s="59" t="s">
        <v>138</v>
      </c>
      <c r="AC27" s="59">
        <v>1</v>
      </c>
      <c r="AD27" s="59">
        <v>1</v>
      </c>
      <c r="AE27" s="59">
        <v>1</v>
      </c>
      <c r="AF27" s="59" t="s">
        <v>138</v>
      </c>
      <c r="AG27" s="59">
        <v>2</v>
      </c>
      <c r="AH27" s="59" t="s">
        <v>138</v>
      </c>
      <c r="AI27" s="59"/>
      <c r="AJ27" s="59" t="s">
        <v>138</v>
      </c>
      <c r="AK27" s="59">
        <v>11</v>
      </c>
      <c r="AL27" s="14"/>
      <c r="AM27" s="18" t="s">
        <v>30</v>
      </c>
      <c r="AN27" s="14">
        <v>96</v>
      </c>
      <c r="AO27" s="3"/>
    </row>
    <row r="28" spans="1:41" ht="15" customHeight="1">
      <c r="A28" s="6"/>
      <c r="B28" s="7">
        <v>4</v>
      </c>
      <c r="C28" s="52">
        <v>192</v>
      </c>
      <c r="D28" s="53">
        <v>6</v>
      </c>
      <c r="E28" s="54">
        <v>15</v>
      </c>
      <c r="F28" s="54">
        <v>21</v>
      </c>
      <c r="G28" s="54">
        <v>5</v>
      </c>
      <c r="H28" s="54">
        <v>2</v>
      </c>
      <c r="I28" s="54" t="s">
        <v>138</v>
      </c>
      <c r="J28" s="54"/>
      <c r="K28" s="54">
        <v>10</v>
      </c>
      <c r="L28" s="54">
        <v>7</v>
      </c>
      <c r="M28" s="54">
        <v>11</v>
      </c>
      <c r="N28" s="54">
        <v>39</v>
      </c>
      <c r="O28" s="54">
        <v>3</v>
      </c>
      <c r="P28" s="54">
        <v>1</v>
      </c>
      <c r="Q28" s="54">
        <v>3</v>
      </c>
      <c r="R28" s="54" t="s">
        <v>138</v>
      </c>
      <c r="S28" s="54" t="s">
        <v>138</v>
      </c>
      <c r="T28" s="54">
        <v>2</v>
      </c>
      <c r="U28" s="54">
        <v>19</v>
      </c>
      <c r="V28" s="54"/>
      <c r="W28" s="54"/>
      <c r="X28" s="54"/>
      <c r="Y28" s="54" t="s">
        <v>138</v>
      </c>
      <c r="Z28" s="54" t="s">
        <v>138</v>
      </c>
      <c r="AA28" s="54">
        <v>3</v>
      </c>
      <c r="AB28" s="54" t="s">
        <v>138</v>
      </c>
      <c r="AC28" s="54"/>
      <c r="AD28" s="54">
        <v>8</v>
      </c>
      <c r="AE28" s="54">
        <v>8</v>
      </c>
      <c r="AF28" s="54" t="s">
        <v>138</v>
      </c>
      <c r="AG28" s="54">
        <v>7</v>
      </c>
      <c r="AH28" s="54" t="s">
        <v>138</v>
      </c>
      <c r="AI28" s="54"/>
      <c r="AJ28" s="54" t="s">
        <v>138</v>
      </c>
      <c r="AK28" s="54">
        <v>17</v>
      </c>
      <c r="AL28" s="15">
        <v>2</v>
      </c>
      <c r="AM28" s="19">
        <v>11</v>
      </c>
      <c r="AN28" s="15">
        <v>331</v>
      </c>
      <c r="AO28" s="3"/>
    </row>
    <row r="29" spans="1:41" ht="15" customHeight="1">
      <c r="A29" s="6"/>
      <c r="B29" s="7">
        <v>3</v>
      </c>
      <c r="C29" s="52">
        <v>318</v>
      </c>
      <c r="D29" s="53">
        <v>3</v>
      </c>
      <c r="E29" s="54">
        <v>11</v>
      </c>
      <c r="F29" s="54">
        <v>22</v>
      </c>
      <c r="G29" s="54">
        <v>6</v>
      </c>
      <c r="H29" s="54">
        <v>6</v>
      </c>
      <c r="I29" s="54" t="s">
        <v>138</v>
      </c>
      <c r="J29" s="54"/>
      <c r="K29" s="54">
        <v>5</v>
      </c>
      <c r="L29" s="54">
        <v>5</v>
      </c>
      <c r="M29" s="54">
        <v>40</v>
      </c>
      <c r="N29" s="54">
        <v>82</v>
      </c>
      <c r="O29" s="54">
        <v>5</v>
      </c>
      <c r="P29" s="54">
        <v>12</v>
      </c>
      <c r="Q29" s="54">
        <v>4</v>
      </c>
      <c r="R29" s="54" t="s">
        <v>138</v>
      </c>
      <c r="S29" s="54" t="s">
        <v>138</v>
      </c>
      <c r="T29" s="54">
        <v>1</v>
      </c>
      <c r="U29" s="54">
        <v>46</v>
      </c>
      <c r="V29" s="54">
        <v>1</v>
      </c>
      <c r="W29" s="54"/>
      <c r="X29" s="54"/>
      <c r="Y29" s="54" t="s">
        <v>138</v>
      </c>
      <c r="Z29" s="54" t="s">
        <v>138</v>
      </c>
      <c r="AA29" s="54">
        <v>7</v>
      </c>
      <c r="AB29" s="54" t="s">
        <v>138</v>
      </c>
      <c r="AC29" s="54">
        <v>1</v>
      </c>
      <c r="AD29" s="54">
        <v>5</v>
      </c>
      <c r="AE29" s="54">
        <v>11</v>
      </c>
      <c r="AF29" s="54" t="s">
        <v>138</v>
      </c>
      <c r="AG29" s="54">
        <v>12</v>
      </c>
      <c r="AH29" s="54" t="s">
        <v>138</v>
      </c>
      <c r="AI29" s="54"/>
      <c r="AJ29" s="54" t="s">
        <v>138</v>
      </c>
      <c r="AK29" s="54">
        <v>20</v>
      </c>
      <c r="AL29" s="15">
        <v>6</v>
      </c>
      <c r="AM29" s="19">
        <v>12</v>
      </c>
      <c r="AN29" s="15">
        <v>452</v>
      </c>
      <c r="AO29" s="3"/>
    </row>
    <row r="30" spans="1:41" ht="15" customHeight="1">
      <c r="A30" s="6"/>
      <c r="B30" s="7">
        <v>2</v>
      </c>
      <c r="C30" s="52">
        <v>472</v>
      </c>
      <c r="D30" s="53">
        <v>6</v>
      </c>
      <c r="E30" s="54">
        <v>11</v>
      </c>
      <c r="F30" s="54">
        <v>31</v>
      </c>
      <c r="G30" s="54">
        <v>6</v>
      </c>
      <c r="H30" s="54">
        <v>10</v>
      </c>
      <c r="I30" s="54" t="s">
        <v>138</v>
      </c>
      <c r="J30" s="54"/>
      <c r="K30" s="54">
        <v>11</v>
      </c>
      <c r="L30" s="54">
        <v>4</v>
      </c>
      <c r="M30" s="54">
        <v>103</v>
      </c>
      <c r="N30" s="54">
        <v>102</v>
      </c>
      <c r="O30" s="54">
        <v>5</v>
      </c>
      <c r="P30" s="54">
        <v>9</v>
      </c>
      <c r="Q30" s="54">
        <v>3</v>
      </c>
      <c r="R30" s="54" t="s">
        <v>138</v>
      </c>
      <c r="S30" s="54" t="s">
        <v>138</v>
      </c>
      <c r="T30" s="54">
        <v>2</v>
      </c>
      <c r="U30" s="54">
        <v>69</v>
      </c>
      <c r="V30" s="54">
        <v>1</v>
      </c>
      <c r="W30" s="54"/>
      <c r="X30" s="54"/>
      <c r="Y30" s="54" t="s">
        <v>138</v>
      </c>
      <c r="Z30" s="54" t="s">
        <v>138</v>
      </c>
      <c r="AA30" s="54">
        <v>4</v>
      </c>
      <c r="AB30" s="54" t="s">
        <v>138</v>
      </c>
      <c r="AC30" s="54">
        <v>4</v>
      </c>
      <c r="AD30" s="54">
        <v>7</v>
      </c>
      <c r="AE30" s="54">
        <v>9</v>
      </c>
      <c r="AF30" s="54" t="s">
        <v>138</v>
      </c>
      <c r="AG30" s="54">
        <v>10</v>
      </c>
      <c r="AH30" s="54" t="s">
        <v>138</v>
      </c>
      <c r="AI30" s="54"/>
      <c r="AJ30" s="54" t="s">
        <v>138</v>
      </c>
      <c r="AK30" s="54">
        <v>43</v>
      </c>
      <c r="AL30" s="15">
        <v>15</v>
      </c>
      <c r="AM30" s="19" t="s">
        <v>32</v>
      </c>
      <c r="AN30" s="15"/>
      <c r="AO30" s="3"/>
    </row>
    <row r="31" spans="1:41" ht="15" customHeight="1">
      <c r="A31" s="6"/>
      <c r="B31" s="7">
        <v>1</v>
      </c>
      <c r="C31" s="52">
        <v>536</v>
      </c>
      <c r="D31" s="53">
        <v>4</v>
      </c>
      <c r="E31" s="54">
        <v>31</v>
      </c>
      <c r="F31" s="54">
        <v>37</v>
      </c>
      <c r="G31" s="54">
        <v>4</v>
      </c>
      <c r="H31" s="54">
        <v>25</v>
      </c>
      <c r="I31" s="54" t="s">
        <v>138</v>
      </c>
      <c r="J31" s="54"/>
      <c r="K31" s="54">
        <v>19</v>
      </c>
      <c r="L31" s="54">
        <v>10</v>
      </c>
      <c r="M31" s="54">
        <v>77</v>
      </c>
      <c r="N31" s="54">
        <v>33</v>
      </c>
      <c r="O31" s="54">
        <v>17</v>
      </c>
      <c r="P31" s="54">
        <v>19</v>
      </c>
      <c r="Q31" s="54">
        <v>5</v>
      </c>
      <c r="R31" s="54" t="s">
        <v>138</v>
      </c>
      <c r="S31" s="54" t="s">
        <v>138</v>
      </c>
      <c r="T31" s="54">
        <v>4</v>
      </c>
      <c r="U31" s="54">
        <v>42</v>
      </c>
      <c r="V31" s="54"/>
      <c r="W31" s="54"/>
      <c r="X31" s="54"/>
      <c r="Y31" s="54" t="s">
        <v>138</v>
      </c>
      <c r="Z31" s="54" t="s">
        <v>138</v>
      </c>
      <c r="AA31" s="54">
        <v>20</v>
      </c>
      <c r="AB31" s="54" t="s">
        <v>138</v>
      </c>
      <c r="AC31" s="54">
        <v>1</v>
      </c>
      <c r="AD31" s="54">
        <v>15</v>
      </c>
      <c r="AE31" s="54">
        <v>14</v>
      </c>
      <c r="AF31" s="54" t="s">
        <v>138</v>
      </c>
      <c r="AG31" s="54">
        <v>21</v>
      </c>
      <c r="AH31" s="54" t="s">
        <v>138</v>
      </c>
      <c r="AI31" s="54"/>
      <c r="AJ31" s="54" t="s">
        <v>138</v>
      </c>
      <c r="AK31" s="54">
        <v>108</v>
      </c>
      <c r="AL31" s="15">
        <v>23</v>
      </c>
      <c r="AM31" s="19" t="s">
        <v>31</v>
      </c>
      <c r="AN31" s="15">
        <v>25</v>
      </c>
      <c r="AO31" s="3"/>
    </row>
    <row r="32" spans="1:41" ht="15" customHeight="1">
      <c r="A32" s="6"/>
      <c r="B32" s="8" t="s">
        <v>36</v>
      </c>
      <c r="C32" s="52">
        <v>1601</v>
      </c>
      <c r="D32" s="53">
        <v>19</v>
      </c>
      <c r="E32" s="54">
        <v>78</v>
      </c>
      <c r="F32" s="54">
        <v>127</v>
      </c>
      <c r="G32" s="54">
        <v>31</v>
      </c>
      <c r="H32" s="54">
        <v>44</v>
      </c>
      <c r="I32" s="54">
        <v>4</v>
      </c>
      <c r="J32" s="54"/>
      <c r="K32" s="54">
        <v>45</v>
      </c>
      <c r="L32" s="54">
        <v>27</v>
      </c>
      <c r="M32" s="54">
        <v>232</v>
      </c>
      <c r="N32" s="54">
        <v>270</v>
      </c>
      <c r="O32" s="54">
        <v>30</v>
      </c>
      <c r="P32" s="54">
        <v>42</v>
      </c>
      <c r="Q32" s="54">
        <v>15</v>
      </c>
      <c r="R32" s="54">
        <v>3</v>
      </c>
      <c r="S32" s="54">
        <v>3</v>
      </c>
      <c r="T32" s="54">
        <v>9</v>
      </c>
      <c r="U32" s="54">
        <v>184</v>
      </c>
      <c r="V32" s="54">
        <v>5</v>
      </c>
      <c r="W32" s="54"/>
      <c r="X32" s="54"/>
      <c r="Y32" s="54">
        <v>3</v>
      </c>
      <c r="Z32" s="54">
        <v>1</v>
      </c>
      <c r="AA32" s="54">
        <v>34</v>
      </c>
      <c r="AB32" s="54">
        <v>2</v>
      </c>
      <c r="AC32" s="54">
        <v>7</v>
      </c>
      <c r="AD32" s="54">
        <v>36</v>
      </c>
      <c r="AE32" s="54">
        <v>43</v>
      </c>
      <c r="AF32" s="54">
        <v>2</v>
      </c>
      <c r="AG32" s="54">
        <v>52</v>
      </c>
      <c r="AH32" s="54">
        <v>4</v>
      </c>
      <c r="AI32" s="54"/>
      <c r="AJ32" s="54">
        <v>4</v>
      </c>
      <c r="AK32" s="54">
        <v>199</v>
      </c>
      <c r="AL32" s="15">
        <v>46</v>
      </c>
      <c r="AM32" s="19" t="s">
        <v>33</v>
      </c>
      <c r="AN32" s="15">
        <v>904</v>
      </c>
      <c r="AO32" s="3"/>
    </row>
    <row r="33" spans="1:41" s="12" customFormat="1" ht="15" customHeight="1">
      <c r="A33" s="9" t="s">
        <v>37</v>
      </c>
      <c r="B33" s="10"/>
      <c r="C33" s="55">
        <v>2.2592129918800747</v>
      </c>
      <c r="D33" s="56">
        <v>2.578947</v>
      </c>
      <c r="E33" s="57">
        <v>2.512821</v>
      </c>
      <c r="F33" s="57">
        <v>2.590551</v>
      </c>
      <c r="G33" s="57">
        <v>3.354839</v>
      </c>
      <c r="H33" s="57">
        <v>1.727273</v>
      </c>
      <c r="I33" s="57" t="s">
        <v>138</v>
      </c>
      <c r="J33" s="57"/>
      <c r="K33" s="57">
        <v>2.133333</v>
      </c>
      <c r="L33" s="57">
        <v>2.444444</v>
      </c>
      <c r="M33" s="57">
        <v>1.948276</v>
      </c>
      <c r="N33" s="57">
        <v>2.625926</v>
      </c>
      <c r="O33" s="57">
        <v>1.8</v>
      </c>
      <c r="P33" s="57">
        <v>1.952381</v>
      </c>
      <c r="Q33" s="57">
        <v>2.333333</v>
      </c>
      <c r="R33" s="57" t="s">
        <v>138</v>
      </c>
      <c r="S33" s="57" t="s">
        <v>138</v>
      </c>
      <c r="T33" s="57">
        <v>2.111111</v>
      </c>
      <c r="U33" s="57">
        <v>2.358696</v>
      </c>
      <c r="V33" s="57">
        <v>4</v>
      </c>
      <c r="W33" s="57"/>
      <c r="X33" s="57"/>
      <c r="Y33" s="57" t="s">
        <v>138</v>
      </c>
      <c r="Z33" s="57" t="s">
        <v>138</v>
      </c>
      <c r="AA33" s="57">
        <v>1.794118</v>
      </c>
      <c r="AB33" s="57" t="s">
        <v>138</v>
      </c>
      <c r="AC33" s="57">
        <v>2.428571</v>
      </c>
      <c r="AD33" s="57">
        <v>2.25</v>
      </c>
      <c r="AE33" s="57">
        <v>2.372093</v>
      </c>
      <c r="AF33" s="57" t="s">
        <v>138</v>
      </c>
      <c r="AG33" s="57">
        <v>2.211538</v>
      </c>
      <c r="AH33" s="57" t="s">
        <v>138</v>
      </c>
      <c r="AI33" s="57"/>
      <c r="AJ33" s="57" t="s">
        <v>138</v>
      </c>
      <c r="AK33" s="57">
        <v>1.894472</v>
      </c>
      <c r="AL33" s="16">
        <v>1.717391</v>
      </c>
      <c r="AM33" s="20"/>
      <c r="AN33" s="16"/>
      <c r="AO33" s="11"/>
    </row>
    <row r="34" spans="1:41" ht="15" customHeight="1">
      <c r="A34" s="5" t="s">
        <v>168</v>
      </c>
      <c r="B34" s="5">
        <v>5</v>
      </c>
      <c r="C34" s="52">
        <v>290</v>
      </c>
      <c r="D34" s="58">
        <v>1</v>
      </c>
      <c r="E34" s="59">
        <v>8</v>
      </c>
      <c r="F34" s="59">
        <v>25</v>
      </c>
      <c r="G34" s="59">
        <v>13</v>
      </c>
      <c r="H34" s="59">
        <v>4</v>
      </c>
      <c r="I34" s="59"/>
      <c r="J34" s="59" t="s">
        <v>138</v>
      </c>
      <c r="K34" s="59">
        <v>3</v>
      </c>
      <c r="L34" s="59">
        <v>2</v>
      </c>
      <c r="M34" s="59">
        <v>7</v>
      </c>
      <c r="N34" s="59">
        <v>29</v>
      </c>
      <c r="O34" s="59"/>
      <c r="P34" s="59">
        <v>3</v>
      </c>
      <c r="Q34" s="59">
        <v>1</v>
      </c>
      <c r="R34" s="59"/>
      <c r="S34" s="59"/>
      <c r="T34" s="59">
        <v>1</v>
      </c>
      <c r="U34" s="59">
        <v>19</v>
      </c>
      <c r="V34" s="59">
        <v>1</v>
      </c>
      <c r="W34" s="59"/>
      <c r="X34" s="59" t="s">
        <v>138</v>
      </c>
      <c r="Y34" s="59" t="s">
        <v>138</v>
      </c>
      <c r="Z34" s="59">
        <v>3</v>
      </c>
      <c r="AA34" s="59">
        <v>4</v>
      </c>
      <c r="AB34" s="59">
        <v>2</v>
      </c>
      <c r="AC34" s="59">
        <v>5</v>
      </c>
      <c r="AD34" s="59">
        <v>11</v>
      </c>
      <c r="AE34" s="59">
        <v>123</v>
      </c>
      <c r="AF34" s="59">
        <v>6</v>
      </c>
      <c r="AG34" s="59">
        <v>4</v>
      </c>
      <c r="AH34" s="59">
        <v>1</v>
      </c>
      <c r="AI34" s="59"/>
      <c r="AJ34" s="59"/>
      <c r="AK34" s="59">
        <v>14</v>
      </c>
      <c r="AL34" s="14"/>
      <c r="AM34" s="18" t="s">
        <v>30</v>
      </c>
      <c r="AN34" s="14">
        <v>214</v>
      </c>
      <c r="AO34" s="3"/>
    </row>
    <row r="35" spans="1:41" ht="15" customHeight="1">
      <c r="A35" s="6"/>
      <c r="B35" s="7">
        <v>4</v>
      </c>
      <c r="C35" s="52">
        <v>482</v>
      </c>
      <c r="D35" s="53">
        <v>10</v>
      </c>
      <c r="E35" s="54">
        <v>18</v>
      </c>
      <c r="F35" s="54">
        <v>42</v>
      </c>
      <c r="G35" s="54">
        <v>11</v>
      </c>
      <c r="H35" s="54">
        <v>5</v>
      </c>
      <c r="I35" s="54">
        <v>4</v>
      </c>
      <c r="J35" s="54" t="s">
        <v>138</v>
      </c>
      <c r="K35" s="54">
        <v>12</v>
      </c>
      <c r="L35" s="54">
        <v>6</v>
      </c>
      <c r="M35" s="54">
        <v>21</v>
      </c>
      <c r="N35" s="54">
        <v>67</v>
      </c>
      <c r="O35" s="54">
        <v>8</v>
      </c>
      <c r="P35" s="54">
        <v>13</v>
      </c>
      <c r="Q35" s="54">
        <v>3</v>
      </c>
      <c r="R35" s="54"/>
      <c r="S35" s="54"/>
      <c r="T35" s="54">
        <v>1</v>
      </c>
      <c r="U35" s="54">
        <v>35</v>
      </c>
      <c r="V35" s="54">
        <v>1</v>
      </c>
      <c r="W35" s="54"/>
      <c r="X35" s="54" t="s">
        <v>138</v>
      </c>
      <c r="Y35" s="54" t="s">
        <v>138</v>
      </c>
      <c r="Z35" s="54"/>
      <c r="AA35" s="54">
        <v>4</v>
      </c>
      <c r="AB35" s="54">
        <v>1</v>
      </c>
      <c r="AC35" s="54">
        <v>5</v>
      </c>
      <c r="AD35" s="54">
        <v>16</v>
      </c>
      <c r="AE35" s="54">
        <v>120</v>
      </c>
      <c r="AF35" s="54">
        <v>23</v>
      </c>
      <c r="AG35" s="54">
        <v>13</v>
      </c>
      <c r="AH35" s="54">
        <v>1</v>
      </c>
      <c r="AI35" s="54"/>
      <c r="AJ35" s="54">
        <v>3</v>
      </c>
      <c r="AK35" s="54">
        <v>34</v>
      </c>
      <c r="AL35" s="15">
        <v>4</v>
      </c>
      <c r="AM35" s="19">
        <v>11</v>
      </c>
      <c r="AN35" s="15">
        <v>508</v>
      </c>
      <c r="AO35" s="3"/>
    </row>
    <row r="36" spans="1:41" ht="15" customHeight="1">
      <c r="A36" s="6"/>
      <c r="B36" s="7">
        <v>3</v>
      </c>
      <c r="C36" s="52">
        <v>682</v>
      </c>
      <c r="D36" s="53">
        <v>13</v>
      </c>
      <c r="E36" s="54">
        <v>23</v>
      </c>
      <c r="F36" s="54">
        <v>48</v>
      </c>
      <c r="G36" s="54">
        <v>10</v>
      </c>
      <c r="H36" s="54">
        <v>11</v>
      </c>
      <c r="I36" s="54"/>
      <c r="J36" s="54" t="s">
        <v>138</v>
      </c>
      <c r="K36" s="54">
        <v>11</v>
      </c>
      <c r="L36" s="54">
        <v>9</v>
      </c>
      <c r="M36" s="54">
        <v>68</v>
      </c>
      <c r="N36" s="54">
        <v>111</v>
      </c>
      <c r="O36" s="54">
        <v>6</v>
      </c>
      <c r="P36" s="54">
        <v>26</v>
      </c>
      <c r="Q36" s="54">
        <v>5</v>
      </c>
      <c r="R36" s="54"/>
      <c r="S36" s="54"/>
      <c r="T36" s="54">
        <v>2</v>
      </c>
      <c r="U36" s="54">
        <v>74</v>
      </c>
      <c r="V36" s="54">
        <v>1</v>
      </c>
      <c r="W36" s="54"/>
      <c r="X36" s="54" t="s">
        <v>138</v>
      </c>
      <c r="Y36" s="54" t="s">
        <v>138</v>
      </c>
      <c r="Z36" s="54">
        <v>2</v>
      </c>
      <c r="AA36" s="54">
        <v>11</v>
      </c>
      <c r="AB36" s="54">
        <v>3</v>
      </c>
      <c r="AC36" s="54">
        <v>8</v>
      </c>
      <c r="AD36" s="54">
        <v>18</v>
      </c>
      <c r="AE36" s="54">
        <v>91</v>
      </c>
      <c r="AF36" s="54">
        <v>24</v>
      </c>
      <c r="AG36" s="54">
        <v>20</v>
      </c>
      <c r="AH36" s="54">
        <v>4</v>
      </c>
      <c r="AI36" s="54"/>
      <c r="AJ36" s="54">
        <v>3</v>
      </c>
      <c r="AK36" s="54">
        <v>59</v>
      </c>
      <c r="AL36" s="15">
        <v>17</v>
      </c>
      <c r="AM36" s="19">
        <v>12</v>
      </c>
      <c r="AN36" s="15">
        <v>609</v>
      </c>
      <c r="AO36" s="3"/>
    </row>
    <row r="37" spans="1:41" ht="15" customHeight="1">
      <c r="A37" s="6"/>
      <c r="B37" s="7">
        <v>2</v>
      </c>
      <c r="C37" s="52">
        <v>688</v>
      </c>
      <c r="D37" s="53">
        <v>4</v>
      </c>
      <c r="E37" s="54">
        <v>27</v>
      </c>
      <c r="F37" s="54">
        <v>39</v>
      </c>
      <c r="G37" s="54">
        <v>3</v>
      </c>
      <c r="H37" s="54">
        <v>10</v>
      </c>
      <c r="I37" s="54"/>
      <c r="J37" s="54" t="s">
        <v>138</v>
      </c>
      <c r="K37" s="54">
        <v>15</v>
      </c>
      <c r="L37" s="54">
        <v>14</v>
      </c>
      <c r="M37" s="54">
        <v>142</v>
      </c>
      <c r="N37" s="54">
        <v>111</v>
      </c>
      <c r="O37" s="54">
        <v>9</v>
      </c>
      <c r="P37" s="54">
        <v>13</v>
      </c>
      <c r="Q37" s="54">
        <v>2</v>
      </c>
      <c r="R37" s="54"/>
      <c r="S37" s="54"/>
      <c r="T37" s="54">
        <v>6</v>
      </c>
      <c r="U37" s="54">
        <v>81</v>
      </c>
      <c r="V37" s="54">
        <v>3</v>
      </c>
      <c r="W37" s="54"/>
      <c r="X37" s="54" t="s">
        <v>138</v>
      </c>
      <c r="Y37" s="54" t="s">
        <v>138</v>
      </c>
      <c r="Z37" s="54">
        <v>1</v>
      </c>
      <c r="AA37" s="54">
        <v>9</v>
      </c>
      <c r="AB37" s="54"/>
      <c r="AC37" s="54">
        <v>7</v>
      </c>
      <c r="AD37" s="54">
        <v>6</v>
      </c>
      <c r="AE37" s="54">
        <v>24</v>
      </c>
      <c r="AF37" s="54">
        <v>19</v>
      </c>
      <c r="AG37" s="54">
        <v>20</v>
      </c>
      <c r="AH37" s="54">
        <v>2</v>
      </c>
      <c r="AI37" s="54"/>
      <c r="AJ37" s="54">
        <v>7</v>
      </c>
      <c r="AK37" s="54">
        <v>96</v>
      </c>
      <c r="AL37" s="15">
        <v>16</v>
      </c>
      <c r="AM37" s="19" t="s">
        <v>32</v>
      </c>
      <c r="AN37" s="15"/>
      <c r="AO37" s="3"/>
    </row>
    <row r="38" spans="1:41" ht="15" customHeight="1">
      <c r="A38" s="6"/>
      <c r="B38" s="7">
        <v>1</v>
      </c>
      <c r="C38" s="52">
        <v>548</v>
      </c>
      <c r="D38" s="53">
        <v>7</v>
      </c>
      <c r="E38" s="54">
        <v>16</v>
      </c>
      <c r="F38" s="54">
        <v>58</v>
      </c>
      <c r="G38" s="54">
        <v>10</v>
      </c>
      <c r="H38" s="54">
        <v>16</v>
      </c>
      <c r="I38" s="54">
        <v>2</v>
      </c>
      <c r="J38" s="54" t="s">
        <v>138</v>
      </c>
      <c r="K38" s="54">
        <v>23</v>
      </c>
      <c r="L38" s="54">
        <v>7</v>
      </c>
      <c r="M38" s="54">
        <v>48</v>
      </c>
      <c r="N38" s="54">
        <v>28</v>
      </c>
      <c r="O38" s="54">
        <v>27</v>
      </c>
      <c r="P38" s="54">
        <v>18</v>
      </c>
      <c r="Q38" s="54">
        <v>8</v>
      </c>
      <c r="R38" s="54"/>
      <c r="S38" s="54"/>
      <c r="T38" s="54">
        <v>1</v>
      </c>
      <c r="U38" s="54">
        <v>30</v>
      </c>
      <c r="V38" s="54"/>
      <c r="W38" s="54"/>
      <c r="X38" s="54" t="s">
        <v>138</v>
      </c>
      <c r="Y38" s="54" t="s">
        <v>138</v>
      </c>
      <c r="Z38" s="54">
        <v>1</v>
      </c>
      <c r="AA38" s="54">
        <v>24</v>
      </c>
      <c r="AB38" s="54">
        <v>1</v>
      </c>
      <c r="AC38" s="54">
        <v>10</v>
      </c>
      <c r="AD38" s="54">
        <v>15</v>
      </c>
      <c r="AE38" s="54">
        <v>9</v>
      </c>
      <c r="AF38" s="54">
        <v>15</v>
      </c>
      <c r="AG38" s="54">
        <v>23</v>
      </c>
      <c r="AH38" s="54"/>
      <c r="AI38" s="54"/>
      <c r="AJ38" s="54"/>
      <c r="AK38" s="54">
        <v>104</v>
      </c>
      <c r="AL38" s="15">
        <v>42</v>
      </c>
      <c r="AM38" s="19" t="s">
        <v>31</v>
      </c>
      <c r="AN38" s="15">
        <v>32</v>
      </c>
      <c r="AO38" s="3"/>
    </row>
    <row r="39" spans="1:41" ht="15" customHeight="1">
      <c r="A39" s="6"/>
      <c r="B39" s="8" t="s">
        <v>36</v>
      </c>
      <c r="C39" s="52">
        <v>2690</v>
      </c>
      <c r="D39" s="53">
        <v>35</v>
      </c>
      <c r="E39" s="54">
        <v>92</v>
      </c>
      <c r="F39" s="54">
        <v>212</v>
      </c>
      <c r="G39" s="54">
        <v>47</v>
      </c>
      <c r="H39" s="54">
        <v>46</v>
      </c>
      <c r="I39" s="54">
        <v>6</v>
      </c>
      <c r="J39" s="54">
        <v>4</v>
      </c>
      <c r="K39" s="54">
        <v>64</v>
      </c>
      <c r="L39" s="54">
        <v>38</v>
      </c>
      <c r="M39" s="54">
        <v>286</v>
      </c>
      <c r="N39" s="54">
        <v>346</v>
      </c>
      <c r="O39" s="54">
        <v>50</v>
      </c>
      <c r="P39" s="54">
        <v>73</v>
      </c>
      <c r="Q39" s="54">
        <v>19</v>
      </c>
      <c r="R39" s="54"/>
      <c r="S39" s="54"/>
      <c r="T39" s="54">
        <v>11</v>
      </c>
      <c r="U39" s="54">
        <v>239</v>
      </c>
      <c r="V39" s="54">
        <v>6</v>
      </c>
      <c r="W39" s="54"/>
      <c r="X39" s="54">
        <v>4</v>
      </c>
      <c r="Y39" s="54">
        <v>4</v>
      </c>
      <c r="Z39" s="54">
        <v>7</v>
      </c>
      <c r="AA39" s="54">
        <v>52</v>
      </c>
      <c r="AB39" s="54">
        <v>7</v>
      </c>
      <c r="AC39" s="54">
        <v>35</v>
      </c>
      <c r="AD39" s="54">
        <v>66</v>
      </c>
      <c r="AE39" s="54">
        <v>367</v>
      </c>
      <c r="AF39" s="54">
        <v>87</v>
      </c>
      <c r="AG39" s="54">
        <v>80</v>
      </c>
      <c r="AH39" s="54">
        <v>8</v>
      </c>
      <c r="AI39" s="54"/>
      <c r="AJ39" s="54">
        <v>13</v>
      </c>
      <c r="AK39" s="54">
        <v>307</v>
      </c>
      <c r="AL39" s="15">
        <v>79</v>
      </c>
      <c r="AM39" s="19" t="s">
        <v>33</v>
      </c>
      <c r="AN39" s="15">
        <v>1363</v>
      </c>
      <c r="AO39" s="3"/>
    </row>
    <row r="40" spans="1:41" s="12" customFormat="1" ht="15" customHeight="1">
      <c r="A40" s="9" t="s">
        <v>37</v>
      </c>
      <c r="B40" s="10"/>
      <c r="C40" s="55">
        <v>2.731598513011152</v>
      </c>
      <c r="D40" s="56">
        <v>2.828571</v>
      </c>
      <c r="E40" s="57">
        <v>2.728261</v>
      </c>
      <c r="F40" s="57">
        <v>2.70283</v>
      </c>
      <c r="G40" s="57">
        <v>3.297872</v>
      </c>
      <c r="H40" s="57">
        <v>2.369565</v>
      </c>
      <c r="I40" s="57">
        <v>3</v>
      </c>
      <c r="J40" s="57" t="s">
        <v>138</v>
      </c>
      <c r="K40" s="57">
        <v>2.328125</v>
      </c>
      <c r="L40" s="57">
        <v>2.526316</v>
      </c>
      <c r="M40" s="57">
        <v>2.29021</v>
      </c>
      <c r="N40" s="57">
        <v>2.878613</v>
      </c>
      <c r="O40" s="57">
        <v>1.9</v>
      </c>
      <c r="P40" s="57">
        <v>2.589041</v>
      </c>
      <c r="Q40" s="57">
        <v>2.315789</v>
      </c>
      <c r="R40" s="57"/>
      <c r="S40" s="57"/>
      <c r="T40" s="57">
        <v>2.545455</v>
      </c>
      <c r="U40" s="57">
        <v>2.715481</v>
      </c>
      <c r="V40" s="57">
        <v>3</v>
      </c>
      <c r="W40" s="57"/>
      <c r="X40" s="57" t="s">
        <v>138</v>
      </c>
      <c r="Y40" s="57" t="s">
        <v>138</v>
      </c>
      <c r="Z40" s="57">
        <v>3.428571</v>
      </c>
      <c r="AA40" s="57">
        <v>2.134615</v>
      </c>
      <c r="AB40" s="57">
        <v>3.428571</v>
      </c>
      <c r="AC40" s="57">
        <v>2.657143</v>
      </c>
      <c r="AD40" s="57">
        <v>3.030303</v>
      </c>
      <c r="AE40" s="57">
        <v>3.882834</v>
      </c>
      <c r="AF40" s="57">
        <v>2.83908</v>
      </c>
      <c r="AG40" s="57">
        <v>2.4375</v>
      </c>
      <c r="AH40" s="57">
        <v>3.125</v>
      </c>
      <c r="AI40" s="57"/>
      <c r="AJ40" s="57">
        <v>2.692308</v>
      </c>
      <c r="AK40" s="57">
        <v>2.211726</v>
      </c>
      <c r="AL40" s="16">
        <v>1.78481</v>
      </c>
      <c r="AM40" s="20"/>
      <c r="AN40" s="16"/>
      <c r="AO40" s="11"/>
    </row>
    <row r="41" spans="1:41" ht="15" customHeight="1">
      <c r="A41" s="5" t="s">
        <v>169</v>
      </c>
      <c r="B41" s="5">
        <v>5</v>
      </c>
      <c r="C41" s="52">
        <v>320</v>
      </c>
      <c r="D41" s="58">
        <v>5</v>
      </c>
      <c r="E41" s="59">
        <v>24</v>
      </c>
      <c r="F41" s="59">
        <v>34</v>
      </c>
      <c r="G41" s="59">
        <v>34</v>
      </c>
      <c r="H41" s="59">
        <v>8</v>
      </c>
      <c r="I41" s="59" t="s">
        <v>138</v>
      </c>
      <c r="J41" s="59" t="s">
        <v>138</v>
      </c>
      <c r="K41" s="59">
        <v>9</v>
      </c>
      <c r="L41" s="59">
        <v>7</v>
      </c>
      <c r="M41" s="59">
        <v>14</v>
      </c>
      <c r="N41" s="59">
        <v>41</v>
      </c>
      <c r="O41" s="59">
        <v>7</v>
      </c>
      <c r="P41" s="59">
        <v>8</v>
      </c>
      <c r="Q41" s="59">
        <v>2</v>
      </c>
      <c r="R41" s="59">
        <v>2</v>
      </c>
      <c r="S41" s="59"/>
      <c r="T41" s="59">
        <v>3</v>
      </c>
      <c r="U41" s="59">
        <v>16</v>
      </c>
      <c r="V41" s="59">
        <v>1</v>
      </c>
      <c r="W41" s="59"/>
      <c r="X41" s="59" t="s">
        <v>138</v>
      </c>
      <c r="Y41" s="59" t="s">
        <v>138</v>
      </c>
      <c r="Z41" s="59">
        <v>3</v>
      </c>
      <c r="AA41" s="59">
        <v>7</v>
      </c>
      <c r="AB41" s="59">
        <v>9</v>
      </c>
      <c r="AC41" s="59">
        <v>9</v>
      </c>
      <c r="AD41" s="59">
        <v>26</v>
      </c>
      <c r="AE41" s="59">
        <v>8</v>
      </c>
      <c r="AF41" s="59">
        <v>2</v>
      </c>
      <c r="AG41" s="59">
        <v>12</v>
      </c>
      <c r="AH41" s="59"/>
      <c r="AI41" s="59" t="s">
        <v>138</v>
      </c>
      <c r="AJ41" s="59"/>
      <c r="AK41" s="59">
        <v>26</v>
      </c>
      <c r="AL41" s="14">
        <v>1</v>
      </c>
      <c r="AM41" s="18" t="s">
        <v>30</v>
      </c>
      <c r="AN41" s="14">
        <v>74</v>
      </c>
      <c r="AO41" s="3"/>
    </row>
    <row r="42" spans="1:41" ht="15" customHeight="1">
      <c r="A42" s="6"/>
      <c r="B42" s="7">
        <v>4</v>
      </c>
      <c r="C42" s="52">
        <v>412</v>
      </c>
      <c r="D42" s="53">
        <v>18</v>
      </c>
      <c r="E42" s="54">
        <v>17</v>
      </c>
      <c r="F42" s="54">
        <v>29</v>
      </c>
      <c r="G42" s="54">
        <v>10</v>
      </c>
      <c r="H42" s="54">
        <v>6</v>
      </c>
      <c r="I42" s="54" t="s">
        <v>138</v>
      </c>
      <c r="J42" s="54" t="s">
        <v>138</v>
      </c>
      <c r="K42" s="54">
        <v>17</v>
      </c>
      <c r="L42" s="54">
        <v>8</v>
      </c>
      <c r="M42" s="54">
        <v>32</v>
      </c>
      <c r="N42" s="54">
        <v>75</v>
      </c>
      <c r="O42" s="54">
        <v>13</v>
      </c>
      <c r="P42" s="54">
        <v>18</v>
      </c>
      <c r="Q42" s="54">
        <v>4</v>
      </c>
      <c r="R42" s="54">
        <v>2</v>
      </c>
      <c r="S42" s="54"/>
      <c r="T42" s="54">
        <v>5</v>
      </c>
      <c r="U42" s="54">
        <v>38</v>
      </c>
      <c r="V42" s="54">
        <v>2</v>
      </c>
      <c r="W42" s="54"/>
      <c r="X42" s="54" t="s">
        <v>138</v>
      </c>
      <c r="Y42" s="54" t="s">
        <v>138</v>
      </c>
      <c r="Z42" s="54">
        <v>3</v>
      </c>
      <c r="AA42" s="54">
        <v>6</v>
      </c>
      <c r="AB42" s="54">
        <v>3</v>
      </c>
      <c r="AC42" s="54">
        <v>4</v>
      </c>
      <c r="AD42" s="54">
        <v>16</v>
      </c>
      <c r="AE42" s="54">
        <v>10</v>
      </c>
      <c r="AF42" s="54">
        <v>3</v>
      </c>
      <c r="AG42" s="54">
        <v>25</v>
      </c>
      <c r="AH42" s="54">
        <v>4</v>
      </c>
      <c r="AI42" s="54" t="s">
        <v>138</v>
      </c>
      <c r="AJ42" s="54">
        <v>2</v>
      </c>
      <c r="AK42" s="54">
        <v>34</v>
      </c>
      <c r="AL42" s="15">
        <v>6</v>
      </c>
      <c r="AM42" s="19">
        <v>11</v>
      </c>
      <c r="AN42" s="15">
        <v>209</v>
      </c>
      <c r="AO42" s="3"/>
    </row>
    <row r="43" spans="1:41" ht="15" customHeight="1">
      <c r="A43" s="6"/>
      <c r="B43" s="7">
        <v>3</v>
      </c>
      <c r="C43" s="52">
        <v>437</v>
      </c>
      <c r="D43" s="53">
        <v>8</v>
      </c>
      <c r="E43" s="54">
        <v>13</v>
      </c>
      <c r="F43" s="54">
        <v>19</v>
      </c>
      <c r="G43" s="54">
        <v>13</v>
      </c>
      <c r="H43" s="54">
        <v>9</v>
      </c>
      <c r="I43" s="54" t="s">
        <v>138</v>
      </c>
      <c r="J43" s="54" t="s">
        <v>138</v>
      </c>
      <c r="K43" s="54">
        <v>7</v>
      </c>
      <c r="L43" s="54">
        <v>7</v>
      </c>
      <c r="M43" s="54">
        <v>48</v>
      </c>
      <c r="N43" s="54">
        <v>89</v>
      </c>
      <c r="O43" s="54">
        <v>7</v>
      </c>
      <c r="P43" s="54">
        <v>16</v>
      </c>
      <c r="Q43" s="54">
        <v>8</v>
      </c>
      <c r="R43" s="54">
        <v>1</v>
      </c>
      <c r="S43" s="54"/>
      <c r="T43" s="54">
        <v>3</v>
      </c>
      <c r="U43" s="54">
        <v>51</v>
      </c>
      <c r="V43" s="54">
        <v>1</v>
      </c>
      <c r="W43" s="54"/>
      <c r="X43" s="54" t="s">
        <v>138</v>
      </c>
      <c r="Y43" s="54" t="s">
        <v>138</v>
      </c>
      <c r="Z43" s="54"/>
      <c r="AA43" s="54">
        <v>15</v>
      </c>
      <c r="AB43" s="54">
        <v>5</v>
      </c>
      <c r="AC43" s="54">
        <v>6</v>
      </c>
      <c r="AD43" s="54">
        <v>13</v>
      </c>
      <c r="AE43" s="54">
        <v>17</v>
      </c>
      <c r="AF43" s="54">
        <v>6</v>
      </c>
      <c r="AG43" s="54">
        <v>18</v>
      </c>
      <c r="AH43" s="54">
        <v>5</v>
      </c>
      <c r="AI43" s="54" t="s">
        <v>138</v>
      </c>
      <c r="AJ43" s="54">
        <v>3</v>
      </c>
      <c r="AK43" s="54">
        <v>38</v>
      </c>
      <c r="AL43" s="15">
        <v>9</v>
      </c>
      <c r="AM43" s="19">
        <v>12</v>
      </c>
      <c r="AN43" s="15">
        <v>459</v>
      </c>
      <c r="AO43" s="3"/>
    </row>
    <row r="44" spans="1:41" ht="15" customHeight="1">
      <c r="A44" s="6"/>
      <c r="B44" s="7">
        <v>2</v>
      </c>
      <c r="C44" s="52">
        <v>334</v>
      </c>
      <c r="D44" s="53">
        <v>5</v>
      </c>
      <c r="E44" s="54">
        <v>14</v>
      </c>
      <c r="F44" s="54">
        <v>23</v>
      </c>
      <c r="G44" s="54">
        <v>2</v>
      </c>
      <c r="H44" s="54">
        <v>8</v>
      </c>
      <c r="I44" s="54" t="s">
        <v>138</v>
      </c>
      <c r="J44" s="54" t="s">
        <v>138</v>
      </c>
      <c r="K44" s="54">
        <v>15</v>
      </c>
      <c r="L44" s="54">
        <v>5</v>
      </c>
      <c r="M44" s="54">
        <v>53</v>
      </c>
      <c r="N44" s="54">
        <v>46</v>
      </c>
      <c r="O44" s="54">
        <v>6</v>
      </c>
      <c r="P44" s="54">
        <v>10</v>
      </c>
      <c r="Q44" s="54">
        <v>9</v>
      </c>
      <c r="R44" s="54"/>
      <c r="S44" s="54"/>
      <c r="T44" s="54">
        <v>1</v>
      </c>
      <c r="U44" s="54">
        <v>37</v>
      </c>
      <c r="V44" s="54"/>
      <c r="W44" s="54"/>
      <c r="X44" s="54" t="s">
        <v>138</v>
      </c>
      <c r="Y44" s="54" t="s">
        <v>138</v>
      </c>
      <c r="Z44" s="54">
        <v>3</v>
      </c>
      <c r="AA44" s="54">
        <v>5</v>
      </c>
      <c r="AB44" s="54">
        <v>2</v>
      </c>
      <c r="AC44" s="54">
        <v>5</v>
      </c>
      <c r="AD44" s="54">
        <v>7</v>
      </c>
      <c r="AE44" s="54">
        <v>14</v>
      </c>
      <c r="AF44" s="54">
        <v>1</v>
      </c>
      <c r="AG44" s="54">
        <v>20</v>
      </c>
      <c r="AH44" s="54">
        <v>2</v>
      </c>
      <c r="AI44" s="54" t="s">
        <v>138</v>
      </c>
      <c r="AJ44" s="54">
        <v>2</v>
      </c>
      <c r="AK44" s="54">
        <v>34</v>
      </c>
      <c r="AL44" s="15">
        <v>4</v>
      </c>
      <c r="AM44" s="19" t="s">
        <v>32</v>
      </c>
      <c r="AN44" s="15"/>
      <c r="AO44" s="3"/>
    </row>
    <row r="45" spans="1:41" ht="15" customHeight="1">
      <c r="A45" s="6"/>
      <c r="B45" s="7">
        <v>1</v>
      </c>
      <c r="C45" s="52">
        <v>158</v>
      </c>
      <c r="D45" s="53">
        <v>1</v>
      </c>
      <c r="E45" s="54">
        <v>7</v>
      </c>
      <c r="F45" s="54">
        <v>19</v>
      </c>
      <c r="G45" s="54">
        <v>5</v>
      </c>
      <c r="H45" s="54">
        <v>5</v>
      </c>
      <c r="I45" s="54" t="s">
        <v>138</v>
      </c>
      <c r="J45" s="54" t="s">
        <v>138</v>
      </c>
      <c r="K45" s="54">
        <v>7</v>
      </c>
      <c r="L45" s="54">
        <v>5</v>
      </c>
      <c r="M45" s="54">
        <v>11</v>
      </c>
      <c r="N45" s="54">
        <v>8</v>
      </c>
      <c r="O45" s="54">
        <v>7</v>
      </c>
      <c r="P45" s="54">
        <v>4</v>
      </c>
      <c r="Q45" s="54">
        <v>6</v>
      </c>
      <c r="R45" s="54"/>
      <c r="S45" s="54"/>
      <c r="T45" s="54">
        <v>3</v>
      </c>
      <c r="U45" s="54">
        <v>6</v>
      </c>
      <c r="V45" s="54">
        <v>2</v>
      </c>
      <c r="W45" s="54"/>
      <c r="X45" s="54" t="s">
        <v>138</v>
      </c>
      <c r="Y45" s="54" t="s">
        <v>138</v>
      </c>
      <c r="Z45" s="54"/>
      <c r="AA45" s="54">
        <v>8</v>
      </c>
      <c r="AB45" s="54"/>
      <c r="AC45" s="54">
        <v>2</v>
      </c>
      <c r="AD45" s="54">
        <v>5</v>
      </c>
      <c r="AE45" s="54">
        <v>5</v>
      </c>
      <c r="AF45" s="54">
        <v>1</v>
      </c>
      <c r="AG45" s="54">
        <v>8</v>
      </c>
      <c r="AH45" s="54"/>
      <c r="AI45" s="54" t="s">
        <v>138</v>
      </c>
      <c r="AJ45" s="54"/>
      <c r="AK45" s="54">
        <v>22</v>
      </c>
      <c r="AL45" s="15">
        <v>8</v>
      </c>
      <c r="AM45" s="19" t="s">
        <v>31</v>
      </c>
      <c r="AN45" s="15">
        <v>20</v>
      </c>
      <c r="AO45" s="3"/>
    </row>
    <row r="46" spans="1:41" ht="15" customHeight="1">
      <c r="A46" s="6"/>
      <c r="B46" s="8" t="s">
        <v>36</v>
      </c>
      <c r="C46" s="52">
        <v>1661</v>
      </c>
      <c r="D46" s="53">
        <v>37</v>
      </c>
      <c r="E46" s="54">
        <v>75</v>
      </c>
      <c r="F46" s="54">
        <v>124</v>
      </c>
      <c r="G46" s="54">
        <v>64</v>
      </c>
      <c r="H46" s="54">
        <v>36</v>
      </c>
      <c r="I46" s="54">
        <v>3</v>
      </c>
      <c r="J46" s="54">
        <v>1</v>
      </c>
      <c r="K46" s="54">
        <v>55</v>
      </c>
      <c r="L46" s="54">
        <v>32</v>
      </c>
      <c r="M46" s="54">
        <v>158</v>
      </c>
      <c r="N46" s="54">
        <v>259</v>
      </c>
      <c r="O46" s="54">
        <v>40</v>
      </c>
      <c r="P46" s="54">
        <v>56</v>
      </c>
      <c r="Q46" s="54">
        <v>29</v>
      </c>
      <c r="R46" s="54">
        <v>5</v>
      </c>
      <c r="S46" s="54"/>
      <c r="T46" s="54">
        <v>15</v>
      </c>
      <c r="U46" s="54">
        <v>148</v>
      </c>
      <c r="V46" s="54">
        <v>6</v>
      </c>
      <c r="W46" s="54"/>
      <c r="X46" s="54">
        <v>2</v>
      </c>
      <c r="Y46" s="54">
        <v>3</v>
      </c>
      <c r="Z46" s="54">
        <v>9</v>
      </c>
      <c r="AA46" s="54">
        <v>41</v>
      </c>
      <c r="AB46" s="54">
        <v>19</v>
      </c>
      <c r="AC46" s="54">
        <v>26</v>
      </c>
      <c r="AD46" s="54">
        <v>67</v>
      </c>
      <c r="AE46" s="54">
        <v>54</v>
      </c>
      <c r="AF46" s="54">
        <v>13</v>
      </c>
      <c r="AG46" s="54">
        <v>83</v>
      </c>
      <c r="AH46" s="54">
        <v>11</v>
      </c>
      <c r="AI46" s="54">
        <v>1</v>
      </c>
      <c r="AJ46" s="54">
        <v>7</v>
      </c>
      <c r="AK46" s="54">
        <v>154</v>
      </c>
      <c r="AL46" s="15">
        <v>28</v>
      </c>
      <c r="AM46" s="19" t="s">
        <v>33</v>
      </c>
      <c r="AN46" s="15">
        <v>762</v>
      </c>
      <c r="AO46" s="3"/>
    </row>
    <row r="47" spans="1:41" s="12" customFormat="1" ht="15" customHeight="1">
      <c r="A47" s="9" t="s">
        <v>37</v>
      </c>
      <c r="B47" s="10"/>
      <c r="C47" s="55">
        <v>3.2420228777844673</v>
      </c>
      <c r="D47" s="56">
        <v>3.567568</v>
      </c>
      <c r="E47" s="57">
        <v>3.493333</v>
      </c>
      <c r="F47" s="57">
        <v>3.290323</v>
      </c>
      <c r="G47" s="57">
        <v>4.03125</v>
      </c>
      <c r="H47" s="57">
        <v>3.111111</v>
      </c>
      <c r="I47" s="57" t="s">
        <v>138</v>
      </c>
      <c r="J47" s="57" t="s">
        <v>138</v>
      </c>
      <c r="K47" s="57">
        <v>3.109091</v>
      </c>
      <c r="L47" s="57">
        <v>3.21875</v>
      </c>
      <c r="M47" s="57">
        <v>2.905063</v>
      </c>
      <c r="N47" s="57">
        <v>3.366795</v>
      </c>
      <c r="O47" s="57">
        <v>3.175</v>
      </c>
      <c r="P47" s="57">
        <v>3.285714</v>
      </c>
      <c r="Q47" s="57">
        <v>2.551724</v>
      </c>
      <c r="R47" s="57">
        <v>4.2</v>
      </c>
      <c r="S47" s="57"/>
      <c r="T47" s="57">
        <v>3.266667</v>
      </c>
      <c r="U47" s="57">
        <v>3.141892</v>
      </c>
      <c r="V47" s="57">
        <v>3</v>
      </c>
      <c r="W47" s="57"/>
      <c r="X47" s="57" t="s">
        <v>138</v>
      </c>
      <c r="Y47" s="57" t="s">
        <v>138</v>
      </c>
      <c r="Z47" s="57">
        <v>3.666667</v>
      </c>
      <c r="AA47" s="57">
        <v>2.97561</v>
      </c>
      <c r="AB47" s="57">
        <v>4</v>
      </c>
      <c r="AC47" s="57">
        <v>3.5</v>
      </c>
      <c r="AD47" s="57">
        <v>3.761194</v>
      </c>
      <c r="AE47" s="57">
        <v>3.037037</v>
      </c>
      <c r="AF47" s="57">
        <v>3.307692</v>
      </c>
      <c r="AG47" s="57">
        <v>3.156627</v>
      </c>
      <c r="AH47" s="57">
        <v>3.181818</v>
      </c>
      <c r="AI47" s="57" t="s">
        <v>138</v>
      </c>
      <c r="AJ47" s="57">
        <v>3</v>
      </c>
      <c r="AK47" s="57">
        <v>3.051948</v>
      </c>
      <c r="AL47" s="16">
        <v>2.571429</v>
      </c>
      <c r="AM47" s="20"/>
      <c r="AN47" s="16"/>
      <c r="AO47" s="11"/>
    </row>
    <row r="48" spans="1:41" ht="15" customHeight="1">
      <c r="A48" s="5" t="s">
        <v>170</v>
      </c>
      <c r="B48" s="5">
        <v>5</v>
      </c>
      <c r="C48" s="52">
        <v>189</v>
      </c>
      <c r="D48" s="58">
        <v>5</v>
      </c>
      <c r="E48" s="59">
        <v>7</v>
      </c>
      <c r="F48" s="59">
        <v>14</v>
      </c>
      <c r="G48" s="59">
        <v>12</v>
      </c>
      <c r="H48" s="59">
        <v>1</v>
      </c>
      <c r="I48" s="59" t="s">
        <v>138</v>
      </c>
      <c r="J48" s="59" t="s">
        <v>138</v>
      </c>
      <c r="K48" s="59">
        <v>5</v>
      </c>
      <c r="L48" s="59">
        <v>4</v>
      </c>
      <c r="M48" s="59">
        <v>6</v>
      </c>
      <c r="N48" s="59">
        <v>20</v>
      </c>
      <c r="O48" s="59">
        <v>5</v>
      </c>
      <c r="P48" s="59">
        <v>2</v>
      </c>
      <c r="Q48" s="59">
        <v>1</v>
      </c>
      <c r="R48" s="59"/>
      <c r="S48" s="59"/>
      <c r="T48" s="59"/>
      <c r="U48" s="59">
        <v>9</v>
      </c>
      <c r="V48" s="59" t="s">
        <v>138</v>
      </c>
      <c r="W48" s="59" t="s">
        <v>138</v>
      </c>
      <c r="X48" s="59"/>
      <c r="Y48" s="59"/>
      <c r="Z48" s="59" t="s">
        <v>138</v>
      </c>
      <c r="AA48" s="59">
        <v>2</v>
      </c>
      <c r="AB48" s="59">
        <v>1</v>
      </c>
      <c r="AC48" s="59">
        <v>2</v>
      </c>
      <c r="AD48" s="59">
        <v>6</v>
      </c>
      <c r="AE48" s="59">
        <v>55</v>
      </c>
      <c r="AF48" s="59">
        <v>10</v>
      </c>
      <c r="AG48" s="59">
        <v>7</v>
      </c>
      <c r="AH48" s="59">
        <v>1</v>
      </c>
      <c r="AI48" s="59"/>
      <c r="AJ48" s="59">
        <v>1</v>
      </c>
      <c r="AK48" s="59">
        <v>8</v>
      </c>
      <c r="AL48" s="14">
        <v>2</v>
      </c>
      <c r="AM48" s="18" t="s">
        <v>30</v>
      </c>
      <c r="AN48" s="14">
        <v>109</v>
      </c>
      <c r="AO48" s="3"/>
    </row>
    <row r="49" spans="1:41" ht="15" customHeight="1">
      <c r="A49" s="6"/>
      <c r="B49" s="7">
        <v>4</v>
      </c>
      <c r="C49" s="52">
        <v>291</v>
      </c>
      <c r="D49" s="53">
        <v>6</v>
      </c>
      <c r="E49" s="54">
        <v>15</v>
      </c>
      <c r="F49" s="54">
        <v>17</v>
      </c>
      <c r="G49" s="54">
        <v>10</v>
      </c>
      <c r="H49" s="54">
        <v>5</v>
      </c>
      <c r="I49" s="54" t="s">
        <v>138</v>
      </c>
      <c r="J49" s="54" t="s">
        <v>138</v>
      </c>
      <c r="K49" s="54">
        <v>7</v>
      </c>
      <c r="L49" s="54">
        <v>2</v>
      </c>
      <c r="M49" s="54">
        <v>16</v>
      </c>
      <c r="N49" s="54">
        <v>33</v>
      </c>
      <c r="O49" s="54">
        <v>11</v>
      </c>
      <c r="P49" s="54">
        <v>4</v>
      </c>
      <c r="Q49" s="54">
        <v>3</v>
      </c>
      <c r="R49" s="54"/>
      <c r="S49" s="54"/>
      <c r="T49" s="54">
        <v>2</v>
      </c>
      <c r="U49" s="54">
        <v>25</v>
      </c>
      <c r="V49" s="54" t="s">
        <v>138</v>
      </c>
      <c r="W49" s="54" t="s">
        <v>138</v>
      </c>
      <c r="X49" s="54"/>
      <c r="Y49" s="54"/>
      <c r="Z49" s="54" t="s">
        <v>138</v>
      </c>
      <c r="AA49" s="54">
        <v>8</v>
      </c>
      <c r="AB49" s="54">
        <v>1</v>
      </c>
      <c r="AC49" s="54">
        <v>2</v>
      </c>
      <c r="AD49" s="54">
        <v>22</v>
      </c>
      <c r="AE49" s="54">
        <v>55</v>
      </c>
      <c r="AF49" s="54">
        <v>8</v>
      </c>
      <c r="AG49" s="54">
        <v>9</v>
      </c>
      <c r="AH49" s="54">
        <v>1</v>
      </c>
      <c r="AI49" s="54"/>
      <c r="AJ49" s="54">
        <v>1</v>
      </c>
      <c r="AK49" s="54">
        <v>20</v>
      </c>
      <c r="AL49" s="15">
        <v>7</v>
      </c>
      <c r="AM49" s="19">
        <v>11</v>
      </c>
      <c r="AN49" s="15">
        <v>220</v>
      </c>
      <c r="AO49" s="3"/>
    </row>
    <row r="50" spans="1:41" ht="15" customHeight="1">
      <c r="A50" s="6"/>
      <c r="B50" s="7">
        <v>3</v>
      </c>
      <c r="C50" s="52">
        <v>357</v>
      </c>
      <c r="D50" s="53">
        <v>3</v>
      </c>
      <c r="E50" s="54">
        <v>8</v>
      </c>
      <c r="F50" s="54">
        <v>26</v>
      </c>
      <c r="G50" s="54">
        <v>7</v>
      </c>
      <c r="H50" s="54">
        <v>7</v>
      </c>
      <c r="I50" s="54" t="s">
        <v>138</v>
      </c>
      <c r="J50" s="54" t="s">
        <v>138</v>
      </c>
      <c r="K50" s="54">
        <v>6</v>
      </c>
      <c r="L50" s="54">
        <v>4</v>
      </c>
      <c r="M50" s="54">
        <v>27</v>
      </c>
      <c r="N50" s="54">
        <v>65</v>
      </c>
      <c r="O50" s="54">
        <v>6</v>
      </c>
      <c r="P50" s="54">
        <v>14</v>
      </c>
      <c r="Q50" s="54">
        <v>6</v>
      </c>
      <c r="R50" s="54"/>
      <c r="S50" s="54"/>
      <c r="T50" s="54">
        <v>1</v>
      </c>
      <c r="U50" s="54">
        <v>41</v>
      </c>
      <c r="V50" s="54" t="s">
        <v>138</v>
      </c>
      <c r="W50" s="54" t="s">
        <v>138</v>
      </c>
      <c r="X50" s="54"/>
      <c r="Y50" s="54"/>
      <c r="Z50" s="54" t="s">
        <v>138</v>
      </c>
      <c r="AA50" s="54">
        <v>9</v>
      </c>
      <c r="AB50" s="54">
        <v>1</v>
      </c>
      <c r="AC50" s="54">
        <v>3</v>
      </c>
      <c r="AD50" s="54">
        <v>9</v>
      </c>
      <c r="AE50" s="54">
        <v>43</v>
      </c>
      <c r="AF50" s="54">
        <v>13</v>
      </c>
      <c r="AG50" s="54">
        <v>10</v>
      </c>
      <c r="AH50" s="54"/>
      <c r="AI50" s="54"/>
      <c r="AJ50" s="54">
        <v>1</v>
      </c>
      <c r="AK50" s="54">
        <v>33</v>
      </c>
      <c r="AL50" s="15">
        <v>11</v>
      </c>
      <c r="AM50" s="19">
        <v>12</v>
      </c>
      <c r="AN50" s="15">
        <v>355</v>
      </c>
      <c r="AO50" s="3"/>
    </row>
    <row r="51" spans="1:41" ht="15" customHeight="1">
      <c r="A51" s="6"/>
      <c r="B51" s="7">
        <v>2</v>
      </c>
      <c r="C51" s="52">
        <v>310</v>
      </c>
      <c r="D51" s="53">
        <v>5</v>
      </c>
      <c r="E51" s="54">
        <v>11</v>
      </c>
      <c r="F51" s="54">
        <v>13</v>
      </c>
      <c r="G51" s="54">
        <v>2</v>
      </c>
      <c r="H51" s="54">
        <v>5</v>
      </c>
      <c r="I51" s="54" t="s">
        <v>138</v>
      </c>
      <c r="J51" s="54" t="s">
        <v>138</v>
      </c>
      <c r="K51" s="54">
        <v>7</v>
      </c>
      <c r="L51" s="54">
        <v>3</v>
      </c>
      <c r="M51" s="54">
        <v>56</v>
      </c>
      <c r="N51" s="54">
        <v>53</v>
      </c>
      <c r="O51" s="54">
        <v>7</v>
      </c>
      <c r="P51" s="54">
        <v>13</v>
      </c>
      <c r="Q51" s="54">
        <v>3</v>
      </c>
      <c r="R51" s="54"/>
      <c r="S51" s="54"/>
      <c r="T51" s="54">
        <v>2</v>
      </c>
      <c r="U51" s="54">
        <v>41</v>
      </c>
      <c r="V51" s="54" t="s">
        <v>138</v>
      </c>
      <c r="W51" s="54" t="s">
        <v>138</v>
      </c>
      <c r="X51" s="54"/>
      <c r="Y51" s="54"/>
      <c r="Z51" s="54" t="s">
        <v>138</v>
      </c>
      <c r="AA51" s="54">
        <v>4</v>
      </c>
      <c r="AB51" s="54">
        <v>2</v>
      </c>
      <c r="AC51" s="54">
        <v>3</v>
      </c>
      <c r="AD51" s="54">
        <v>4</v>
      </c>
      <c r="AE51" s="54">
        <v>17</v>
      </c>
      <c r="AF51" s="54">
        <v>5</v>
      </c>
      <c r="AG51" s="54">
        <v>8</v>
      </c>
      <c r="AH51" s="54">
        <v>2</v>
      </c>
      <c r="AI51" s="54"/>
      <c r="AJ51" s="54">
        <v>2</v>
      </c>
      <c r="AK51" s="54">
        <v>33</v>
      </c>
      <c r="AL51" s="15">
        <v>7</v>
      </c>
      <c r="AM51" s="19" t="s">
        <v>32</v>
      </c>
      <c r="AN51" s="15"/>
      <c r="AO51" s="3"/>
    </row>
    <row r="52" spans="1:41" ht="15" customHeight="1">
      <c r="A52" s="6"/>
      <c r="B52" s="7">
        <v>1</v>
      </c>
      <c r="C52" s="52">
        <v>299</v>
      </c>
      <c r="D52" s="53">
        <v>3</v>
      </c>
      <c r="E52" s="54">
        <v>11</v>
      </c>
      <c r="F52" s="54">
        <v>32</v>
      </c>
      <c r="G52" s="54">
        <v>6</v>
      </c>
      <c r="H52" s="54">
        <v>14</v>
      </c>
      <c r="I52" s="54" t="s">
        <v>138</v>
      </c>
      <c r="J52" s="54" t="s">
        <v>138</v>
      </c>
      <c r="K52" s="54">
        <v>8</v>
      </c>
      <c r="L52" s="54">
        <v>4</v>
      </c>
      <c r="M52" s="54">
        <v>28</v>
      </c>
      <c r="N52" s="54">
        <v>13</v>
      </c>
      <c r="O52" s="54">
        <v>18</v>
      </c>
      <c r="P52" s="54">
        <v>10</v>
      </c>
      <c r="Q52" s="54">
        <v>5</v>
      </c>
      <c r="R52" s="54"/>
      <c r="S52" s="54"/>
      <c r="T52" s="54">
        <v>2</v>
      </c>
      <c r="U52" s="54">
        <v>25</v>
      </c>
      <c r="V52" s="54" t="s">
        <v>138</v>
      </c>
      <c r="W52" s="54" t="s">
        <v>138</v>
      </c>
      <c r="X52" s="54"/>
      <c r="Y52" s="54"/>
      <c r="Z52" s="54" t="s">
        <v>138</v>
      </c>
      <c r="AA52" s="54">
        <v>11</v>
      </c>
      <c r="AB52" s="54"/>
      <c r="AC52" s="54">
        <v>5</v>
      </c>
      <c r="AD52" s="54">
        <v>10</v>
      </c>
      <c r="AE52" s="54">
        <v>7</v>
      </c>
      <c r="AF52" s="54">
        <v>7</v>
      </c>
      <c r="AG52" s="54">
        <v>18</v>
      </c>
      <c r="AH52" s="54">
        <v>2</v>
      </c>
      <c r="AI52" s="54"/>
      <c r="AJ52" s="54"/>
      <c r="AK52" s="54">
        <v>41</v>
      </c>
      <c r="AL52" s="15">
        <v>18</v>
      </c>
      <c r="AM52" s="19" t="s">
        <v>31</v>
      </c>
      <c r="AN52" s="15">
        <v>35</v>
      </c>
      <c r="AO52" s="3"/>
    </row>
    <row r="53" spans="1:41" ht="15" customHeight="1">
      <c r="A53" s="6"/>
      <c r="B53" s="8" t="s">
        <v>36</v>
      </c>
      <c r="C53" s="52">
        <v>1446</v>
      </c>
      <c r="D53" s="53">
        <v>22</v>
      </c>
      <c r="E53" s="54">
        <v>52</v>
      </c>
      <c r="F53" s="54">
        <v>102</v>
      </c>
      <c r="G53" s="54">
        <v>37</v>
      </c>
      <c r="H53" s="54">
        <v>32</v>
      </c>
      <c r="I53" s="54">
        <v>1</v>
      </c>
      <c r="J53" s="54">
        <v>1</v>
      </c>
      <c r="K53" s="54">
        <v>33</v>
      </c>
      <c r="L53" s="54">
        <v>17</v>
      </c>
      <c r="M53" s="54">
        <v>133</v>
      </c>
      <c r="N53" s="54">
        <v>184</v>
      </c>
      <c r="O53" s="54">
        <v>47</v>
      </c>
      <c r="P53" s="54">
        <v>43</v>
      </c>
      <c r="Q53" s="54">
        <v>18</v>
      </c>
      <c r="R53" s="54"/>
      <c r="S53" s="54"/>
      <c r="T53" s="54">
        <v>7</v>
      </c>
      <c r="U53" s="54">
        <v>141</v>
      </c>
      <c r="V53" s="54">
        <v>3</v>
      </c>
      <c r="W53" s="54">
        <v>2</v>
      </c>
      <c r="X53" s="54"/>
      <c r="Y53" s="54"/>
      <c r="Z53" s="54">
        <v>3</v>
      </c>
      <c r="AA53" s="54">
        <v>34</v>
      </c>
      <c r="AB53" s="54">
        <v>5</v>
      </c>
      <c r="AC53" s="54">
        <v>15</v>
      </c>
      <c r="AD53" s="54">
        <v>51</v>
      </c>
      <c r="AE53" s="54">
        <v>177</v>
      </c>
      <c r="AF53" s="54">
        <v>43</v>
      </c>
      <c r="AG53" s="54">
        <v>52</v>
      </c>
      <c r="AH53" s="54">
        <v>6</v>
      </c>
      <c r="AI53" s="54"/>
      <c r="AJ53" s="54">
        <v>5</v>
      </c>
      <c r="AK53" s="54">
        <v>135</v>
      </c>
      <c r="AL53" s="15">
        <v>45</v>
      </c>
      <c r="AM53" s="19" t="s">
        <v>33</v>
      </c>
      <c r="AN53" s="15">
        <v>719</v>
      </c>
      <c r="AO53" s="3"/>
    </row>
    <row r="54" spans="1:41" s="12" customFormat="1" ht="15" customHeight="1">
      <c r="A54" s="9" t="s">
        <v>37</v>
      </c>
      <c r="B54" s="10"/>
      <c r="C54" s="55">
        <v>2.834716459197787</v>
      </c>
      <c r="D54" s="56">
        <v>3.227273</v>
      </c>
      <c r="E54" s="57">
        <v>2.923077</v>
      </c>
      <c r="F54" s="57">
        <v>2.686275</v>
      </c>
      <c r="G54" s="57">
        <v>3.540541</v>
      </c>
      <c r="H54" s="57">
        <v>2.1875</v>
      </c>
      <c r="I54" s="57" t="s">
        <v>138</v>
      </c>
      <c r="J54" s="57" t="s">
        <v>138</v>
      </c>
      <c r="K54" s="57">
        <v>2.818182</v>
      </c>
      <c r="L54" s="57">
        <v>2.941176</v>
      </c>
      <c r="M54" s="57">
        <v>2.368421</v>
      </c>
      <c r="N54" s="57">
        <v>2.967391</v>
      </c>
      <c r="O54" s="57">
        <v>2.531915</v>
      </c>
      <c r="P54" s="57">
        <v>2.418605</v>
      </c>
      <c r="Q54" s="57">
        <v>2.555556</v>
      </c>
      <c r="R54" s="57"/>
      <c r="S54" s="57"/>
      <c r="T54" s="57">
        <v>2.428571</v>
      </c>
      <c r="U54" s="57">
        <v>2.659574</v>
      </c>
      <c r="V54" s="57" t="s">
        <v>138</v>
      </c>
      <c r="W54" s="57" t="s">
        <v>138</v>
      </c>
      <c r="X54" s="57"/>
      <c r="Y54" s="57"/>
      <c r="Z54" s="57" t="s">
        <v>138</v>
      </c>
      <c r="AA54" s="57">
        <v>2.588235</v>
      </c>
      <c r="AB54" s="57">
        <v>3.2</v>
      </c>
      <c r="AC54" s="57">
        <v>2.533333</v>
      </c>
      <c r="AD54" s="57">
        <v>3.196078</v>
      </c>
      <c r="AE54" s="57">
        <v>3.757062</v>
      </c>
      <c r="AF54" s="57">
        <v>3.209302</v>
      </c>
      <c r="AG54" s="57">
        <v>2.596154</v>
      </c>
      <c r="AH54" s="57">
        <v>2.5</v>
      </c>
      <c r="AI54" s="57"/>
      <c r="AJ54" s="57">
        <v>3.2</v>
      </c>
      <c r="AK54" s="57">
        <v>2.414815</v>
      </c>
      <c r="AL54" s="16">
        <v>2.288889</v>
      </c>
      <c r="AM54" s="20"/>
      <c r="AN54" s="16"/>
      <c r="AO54" s="11"/>
    </row>
    <row r="55" spans="1:41" ht="15" customHeight="1">
      <c r="A55" s="5" t="s">
        <v>171</v>
      </c>
      <c r="B55" s="5">
        <v>5</v>
      </c>
      <c r="C55" s="52">
        <v>12</v>
      </c>
      <c r="D55" s="58" t="s">
        <v>138</v>
      </c>
      <c r="E55" s="59" t="s">
        <v>138</v>
      </c>
      <c r="F55" s="59"/>
      <c r="G55" s="59" t="s">
        <v>138</v>
      </c>
      <c r="H55" s="59" t="s">
        <v>138</v>
      </c>
      <c r="I55" s="59"/>
      <c r="J55" s="59"/>
      <c r="K55" s="59" t="s">
        <v>138</v>
      </c>
      <c r="L55" s="59" t="s">
        <v>138</v>
      </c>
      <c r="M55" s="59"/>
      <c r="N55" s="59">
        <v>3</v>
      </c>
      <c r="O55" s="59" t="s">
        <v>138</v>
      </c>
      <c r="P55" s="59"/>
      <c r="Q55" s="59"/>
      <c r="R55" s="59"/>
      <c r="S55" s="59"/>
      <c r="T55" s="59" t="s">
        <v>138</v>
      </c>
      <c r="U55" s="59"/>
      <c r="V55" s="59" t="s">
        <v>138</v>
      </c>
      <c r="W55" s="59"/>
      <c r="X55" s="59"/>
      <c r="Y55" s="59"/>
      <c r="Z55" s="59" t="s">
        <v>138</v>
      </c>
      <c r="AA55" s="59" t="s">
        <v>138</v>
      </c>
      <c r="AB55" s="59" t="s">
        <v>138</v>
      </c>
      <c r="AC55" s="59" t="s">
        <v>138</v>
      </c>
      <c r="AD55" s="59" t="s">
        <v>138</v>
      </c>
      <c r="AE55" s="59">
        <v>3</v>
      </c>
      <c r="AF55" s="59"/>
      <c r="AG55" s="59">
        <v>1</v>
      </c>
      <c r="AH55" s="59"/>
      <c r="AI55" s="59"/>
      <c r="AJ55" s="59" t="s">
        <v>138</v>
      </c>
      <c r="AK55" s="59"/>
      <c r="AL55" s="14"/>
      <c r="AM55" s="18" t="s">
        <v>30</v>
      </c>
      <c r="AN55" s="14">
        <v>2</v>
      </c>
      <c r="AO55" s="3"/>
    </row>
    <row r="56" spans="1:41" ht="15" customHeight="1">
      <c r="A56" s="6"/>
      <c r="B56" s="7">
        <v>4</v>
      </c>
      <c r="C56" s="52">
        <v>33</v>
      </c>
      <c r="D56" s="53" t="s">
        <v>138</v>
      </c>
      <c r="E56" s="54" t="s">
        <v>138</v>
      </c>
      <c r="F56" s="54">
        <v>5</v>
      </c>
      <c r="G56" s="54" t="s">
        <v>138</v>
      </c>
      <c r="H56" s="54" t="s">
        <v>138</v>
      </c>
      <c r="I56" s="54"/>
      <c r="J56" s="54"/>
      <c r="K56" s="54" t="s">
        <v>138</v>
      </c>
      <c r="L56" s="54" t="s">
        <v>138</v>
      </c>
      <c r="M56" s="54">
        <v>1</v>
      </c>
      <c r="N56" s="54">
        <v>10</v>
      </c>
      <c r="O56" s="54" t="s">
        <v>138</v>
      </c>
      <c r="P56" s="54"/>
      <c r="Q56" s="54"/>
      <c r="R56" s="54"/>
      <c r="S56" s="54"/>
      <c r="T56" s="54" t="s">
        <v>138</v>
      </c>
      <c r="U56" s="54">
        <v>8</v>
      </c>
      <c r="V56" s="54" t="s">
        <v>138</v>
      </c>
      <c r="W56" s="54"/>
      <c r="X56" s="54"/>
      <c r="Y56" s="54"/>
      <c r="Z56" s="54" t="s">
        <v>138</v>
      </c>
      <c r="AA56" s="54" t="s">
        <v>138</v>
      </c>
      <c r="AB56" s="54" t="s">
        <v>138</v>
      </c>
      <c r="AC56" s="54" t="s">
        <v>138</v>
      </c>
      <c r="AD56" s="54" t="s">
        <v>138</v>
      </c>
      <c r="AE56" s="54">
        <v>1</v>
      </c>
      <c r="AF56" s="54"/>
      <c r="AG56" s="54">
        <v>1</v>
      </c>
      <c r="AH56" s="54"/>
      <c r="AI56" s="54"/>
      <c r="AJ56" s="54" t="s">
        <v>138</v>
      </c>
      <c r="AK56" s="54">
        <v>3</v>
      </c>
      <c r="AL56" s="15"/>
      <c r="AM56" s="19">
        <v>11</v>
      </c>
      <c r="AN56" s="15">
        <v>14</v>
      </c>
      <c r="AO56" s="3"/>
    </row>
    <row r="57" spans="1:41" ht="15" customHeight="1">
      <c r="A57" s="6"/>
      <c r="B57" s="7">
        <v>3</v>
      </c>
      <c r="C57" s="52">
        <v>26</v>
      </c>
      <c r="D57" s="53" t="s">
        <v>138</v>
      </c>
      <c r="E57" s="54" t="s">
        <v>138</v>
      </c>
      <c r="F57" s="54">
        <v>2</v>
      </c>
      <c r="G57" s="54" t="s">
        <v>138</v>
      </c>
      <c r="H57" s="54" t="s">
        <v>138</v>
      </c>
      <c r="I57" s="54"/>
      <c r="J57" s="54"/>
      <c r="K57" s="54" t="s">
        <v>138</v>
      </c>
      <c r="L57" s="54" t="s">
        <v>138</v>
      </c>
      <c r="M57" s="54">
        <v>1</v>
      </c>
      <c r="N57" s="54">
        <v>6</v>
      </c>
      <c r="O57" s="54" t="s">
        <v>138</v>
      </c>
      <c r="P57" s="54"/>
      <c r="Q57" s="54"/>
      <c r="R57" s="54"/>
      <c r="S57" s="54"/>
      <c r="T57" s="54" t="s">
        <v>138</v>
      </c>
      <c r="U57" s="54">
        <v>1</v>
      </c>
      <c r="V57" s="54" t="s">
        <v>138</v>
      </c>
      <c r="W57" s="54"/>
      <c r="X57" s="54"/>
      <c r="Y57" s="54"/>
      <c r="Z57" s="54" t="s">
        <v>138</v>
      </c>
      <c r="AA57" s="54" t="s">
        <v>138</v>
      </c>
      <c r="AB57" s="54" t="s">
        <v>138</v>
      </c>
      <c r="AC57" s="54" t="s">
        <v>138</v>
      </c>
      <c r="AD57" s="54" t="s">
        <v>138</v>
      </c>
      <c r="AE57" s="54">
        <v>4</v>
      </c>
      <c r="AF57" s="54"/>
      <c r="AG57" s="54">
        <v>2</v>
      </c>
      <c r="AH57" s="54"/>
      <c r="AI57" s="54"/>
      <c r="AJ57" s="54" t="s">
        <v>138</v>
      </c>
      <c r="AK57" s="54">
        <v>2</v>
      </c>
      <c r="AL57" s="15"/>
      <c r="AM57" s="19">
        <v>12</v>
      </c>
      <c r="AN57" s="15">
        <v>36</v>
      </c>
      <c r="AO57" s="3"/>
    </row>
    <row r="58" spans="1:41" ht="15" customHeight="1">
      <c r="A58" s="6"/>
      <c r="B58" s="7">
        <v>2</v>
      </c>
      <c r="C58" s="52">
        <v>31</v>
      </c>
      <c r="D58" s="53" t="s">
        <v>138</v>
      </c>
      <c r="E58" s="54" t="s">
        <v>138</v>
      </c>
      <c r="F58" s="54">
        <v>1</v>
      </c>
      <c r="G58" s="54" t="s">
        <v>138</v>
      </c>
      <c r="H58" s="54" t="s">
        <v>138</v>
      </c>
      <c r="I58" s="54"/>
      <c r="J58" s="54"/>
      <c r="K58" s="54" t="s">
        <v>138</v>
      </c>
      <c r="L58" s="54" t="s">
        <v>138</v>
      </c>
      <c r="M58" s="54">
        <v>3</v>
      </c>
      <c r="N58" s="54">
        <v>8</v>
      </c>
      <c r="O58" s="54" t="s">
        <v>138</v>
      </c>
      <c r="P58" s="54"/>
      <c r="Q58" s="54"/>
      <c r="R58" s="54"/>
      <c r="S58" s="54"/>
      <c r="T58" s="54" t="s">
        <v>138</v>
      </c>
      <c r="U58" s="54">
        <v>4</v>
      </c>
      <c r="V58" s="54" t="s">
        <v>138</v>
      </c>
      <c r="W58" s="54"/>
      <c r="X58" s="54"/>
      <c r="Y58" s="54"/>
      <c r="Z58" s="54" t="s">
        <v>138</v>
      </c>
      <c r="AA58" s="54" t="s">
        <v>138</v>
      </c>
      <c r="AB58" s="54" t="s">
        <v>138</v>
      </c>
      <c r="AC58" s="54" t="s">
        <v>138</v>
      </c>
      <c r="AD58" s="54" t="s">
        <v>138</v>
      </c>
      <c r="AE58" s="54">
        <v>1</v>
      </c>
      <c r="AF58" s="54"/>
      <c r="AG58" s="54">
        <v>4</v>
      </c>
      <c r="AH58" s="54"/>
      <c r="AI58" s="54"/>
      <c r="AJ58" s="54" t="s">
        <v>138</v>
      </c>
      <c r="AK58" s="54">
        <v>3</v>
      </c>
      <c r="AL58" s="15"/>
      <c r="AM58" s="19" t="s">
        <v>32</v>
      </c>
      <c r="AN58" s="15"/>
      <c r="AO58" s="3"/>
    </row>
    <row r="59" spans="1:41" ht="15" customHeight="1">
      <c r="A59" s="6"/>
      <c r="B59" s="7">
        <v>1</v>
      </c>
      <c r="C59" s="52">
        <v>17</v>
      </c>
      <c r="D59" s="53" t="s">
        <v>138</v>
      </c>
      <c r="E59" s="54" t="s">
        <v>138</v>
      </c>
      <c r="F59" s="54"/>
      <c r="G59" s="54" t="s">
        <v>138</v>
      </c>
      <c r="H59" s="54" t="s">
        <v>138</v>
      </c>
      <c r="I59" s="54"/>
      <c r="J59" s="54"/>
      <c r="K59" s="54" t="s">
        <v>138</v>
      </c>
      <c r="L59" s="54" t="s">
        <v>138</v>
      </c>
      <c r="M59" s="54"/>
      <c r="N59" s="54">
        <v>3</v>
      </c>
      <c r="O59" s="54" t="s">
        <v>138</v>
      </c>
      <c r="P59" s="54"/>
      <c r="Q59" s="54"/>
      <c r="R59" s="54"/>
      <c r="S59" s="54"/>
      <c r="T59" s="54" t="s">
        <v>138</v>
      </c>
      <c r="U59" s="54">
        <v>3</v>
      </c>
      <c r="V59" s="54" t="s">
        <v>138</v>
      </c>
      <c r="W59" s="54"/>
      <c r="X59" s="54"/>
      <c r="Y59" s="54"/>
      <c r="Z59" s="54" t="s">
        <v>138</v>
      </c>
      <c r="AA59" s="54" t="s">
        <v>138</v>
      </c>
      <c r="AB59" s="54" t="s">
        <v>138</v>
      </c>
      <c r="AC59" s="54" t="s">
        <v>138</v>
      </c>
      <c r="AD59" s="54" t="s">
        <v>138</v>
      </c>
      <c r="AE59" s="54"/>
      <c r="AF59" s="54"/>
      <c r="AG59" s="54">
        <v>1</v>
      </c>
      <c r="AH59" s="54"/>
      <c r="AI59" s="54"/>
      <c r="AJ59" s="54" t="s">
        <v>138</v>
      </c>
      <c r="AK59" s="54">
        <v>4</v>
      </c>
      <c r="AL59" s="15"/>
      <c r="AM59" s="19" t="s">
        <v>31</v>
      </c>
      <c r="AN59" s="15">
        <v>1</v>
      </c>
      <c r="AO59" s="3"/>
    </row>
    <row r="60" spans="1:41" ht="15" customHeight="1">
      <c r="A60" s="6"/>
      <c r="B60" s="8" t="s">
        <v>36</v>
      </c>
      <c r="C60" s="52">
        <v>119</v>
      </c>
      <c r="D60" s="53">
        <v>1</v>
      </c>
      <c r="E60" s="54">
        <v>2</v>
      </c>
      <c r="F60" s="54">
        <v>8</v>
      </c>
      <c r="G60" s="54">
        <v>2</v>
      </c>
      <c r="H60" s="54">
        <v>2</v>
      </c>
      <c r="I60" s="54"/>
      <c r="J60" s="54"/>
      <c r="K60" s="54">
        <v>2</v>
      </c>
      <c r="L60" s="54">
        <v>3</v>
      </c>
      <c r="M60" s="54">
        <v>5</v>
      </c>
      <c r="N60" s="54">
        <v>30</v>
      </c>
      <c r="O60" s="54">
        <v>3</v>
      </c>
      <c r="P60" s="54"/>
      <c r="Q60" s="54"/>
      <c r="R60" s="54"/>
      <c r="S60" s="54"/>
      <c r="T60" s="54">
        <v>2</v>
      </c>
      <c r="U60" s="54">
        <v>16</v>
      </c>
      <c r="V60" s="54">
        <v>1</v>
      </c>
      <c r="W60" s="54"/>
      <c r="X60" s="54"/>
      <c r="Y60" s="54"/>
      <c r="Z60" s="54">
        <v>1</v>
      </c>
      <c r="AA60" s="54">
        <v>1</v>
      </c>
      <c r="AB60" s="54">
        <v>1</v>
      </c>
      <c r="AC60" s="54">
        <v>3</v>
      </c>
      <c r="AD60" s="54">
        <v>4</v>
      </c>
      <c r="AE60" s="54">
        <v>9</v>
      </c>
      <c r="AF60" s="54"/>
      <c r="AG60" s="54">
        <v>9</v>
      </c>
      <c r="AH60" s="54"/>
      <c r="AI60" s="54"/>
      <c r="AJ60" s="54">
        <v>2</v>
      </c>
      <c r="AK60" s="54">
        <v>12</v>
      </c>
      <c r="AL60" s="15"/>
      <c r="AM60" s="19" t="s">
        <v>33</v>
      </c>
      <c r="AN60" s="15">
        <v>53</v>
      </c>
      <c r="AO60" s="3"/>
    </row>
    <row r="61" spans="1:41" s="12" customFormat="1" ht="15" customHeight="1">
      <c r="A61" s="9" t="s">
        <v>37</v>
      </c>
      <c r="B61" s="10"/>
      <c r="C61" s="55">
        <v>2.9327731092436973</v>
      </c>
      <c r="D61" s="56" t="s">
        <v>138</v>
      </c>
      <c r="E61" s="57" t="s">
        <v>138</v>
      </c>
      <c r="F61" s="57">
        <v>3.5</v>
      </c>
      <c r="G61" s="57" t="s">
        <v>138</v>
      </c>
      <c r="H61" s="57" t="s">
        <v>138</v>
      </c>
      <c r="I61" s="57"/>
      <c r="J61" s="57"/>
      <c r="K61" s="57" t="s">
        <v>138</v>
      </c>
      <c r="L61" s="57" t="s">
        <v>138</v>
      </c>
      <c r="M61" s="57">
        <v>2.6</v>
      </c>
      <c r="N61" s="57">
        <v>3.066667</v>
      </c>
      <c r="O61" s="57" t="s">
        <v>138</v>
      </c>
      <c r="P61" s="57"/>
      <c r="Q61" s="57"/>
      <c r="R61" s="57"/>
      <c r="S61" s="57"/>
      <c r="T61" s="57" t="s">
        <v>138</v>
      </c>
      <c r="U61" s="57">
        <v>2.875</v>
      </c>
      <c r="V61" s="57" t="s">
        <v>138</v>
      </c>
      <c r="W61" s="57"/>
      <c r="X61" s="57"/>
      <c r="Y61" s="57"/>
      <c r="Z61" s="57" t="s">
        <v>138</v>
      </c>
      <c r="AA61" s="57" t="s">
        <v>138</v>
      </c>
      <c r="AB61" s="57" t="s">
        <v>138</v>
      </c>
      <c r="AC61" s="57" t="s">
        <v>138</v>
      </c>
      <c r="AD61" s="57" t="s">
        <v>138</v>
      </c>
      <c r="AE61" s="57">
        <v>3.666667</v>
      </c>
      <c r="AF61" s="57"/>
      <c r="AG61" s="57">
        <v>2.666667</v>
      </c>
      <c r="AH61" s="57"/>
      <c r="AI61" s="57"/>
      <c r="AJ61" s="57" t="s">
        <v>138</v>
      </c>
      <c r="AK61" s="57">
        <v>2.333333</v>
      </c>
      <c r="AL61" s="16"/>
      <c r="AM61" s="20"/>
      <c r="AN61" s="16"/>
      <c r="AO61" s="11"/>
    </row>
    <row r="62" spans="1:41" ht="15" customHeight="1">
      <c r="A62" s="5" t="s">
        <v>172</v>
      </c>
      <c r="B62" s="5">
        <v>5</v>
      </c>
      <c r="C62" s="52">
        <v>3680</v>
      </c>
      <c r="D62" s="58">
        <v>64</v>
      </c>
      <c r="E62" s="59">
        <v>246</v>
      </c>
      <c r="F62" s="59">
        <v>533</v>
      </c>
      <c r="G62" s="59">
        <v>344</v>
      </c>
      <c r="H62" s="59">
        <v>79</v>
      </c>
      <c r="I62" s="59">
        <v>22</v>
      </c>
      <c r="J62" s="59">
        <v>9</v>
      </c>
      <c r="K62" s="59">
        <v>120</v>
      </c>
      <c r="L62" s="59">
        <v>105</v>
      </c>
      <c r="M62" s="59">
        <v>123</v>
      </c>
      <c r="N62" s="59">
        <v>523</v>
      </c>
      <c r="O62" s="59">
        <v>91</v>
      </c>
      <c r="P62" s="59">
        <v>66</v>
      </c>
      <c r="Q62" s="59">
        <v>22</v>
      </c>
      <c r="R62" s="59">
        <v>7</v>
      </c>
      <c r="S62" s="59">
        <v>8</v>
      </c>
      <c r="T62" s="59">
        <v>32</v>
      </c>
      <c r="U62" s="59">
        <v>281</v>
      </c>
      <c r="V62" s="59">
        <v>13</v>
      </c>
      <c r="W62" s="59">
        <v>1</v>
      </c>
      <c r="X62" s="59">
        <v>6</v>
      </c>
      <c r="Y62" s="59">
        <v>22</v>
      </c>
      <c r="Z62" s="59">
        <v>23</v>
      </c>
      <c r="AA62" s="59">
        <v>62</v>
      </c>
      <c r="AB62" s="59">
        <v>51</v>
      </c>
      <c r="AC62" s="59">
        <v>71</v>
      </c>
      <c r="AD62" s="59">
        <v>150</v>
      </c>
      <c r="AE62" s="59">
        <v>78</v>
      </c>
      <c r="AF62" s="59">
        <v>20</v>
      </c>
      <c r="AG62" s="59">
        <v>195</v>
      </c>
      <c r="AH62" s="59">
        <v>11</v>
      </c>
      <c r="AI62" s="59">
        <v>2</v>
      </c>
      <c r="AJ62" s="59">
        <v>13</v>
      </c>
      <c r="AK62" s="59">
        <v>232</v>
      </c>
      <c r="AL62" s="14">
        <v>55</v>
      </c>
      <c r="AM62" s="18" t="s">
        <v>30</v>
      </c>
      <c r="AN62" s="14">
        <v>602</v>
      </c>
      <c r="AO62" s="3"/>
    </row>
    <row r="63" spans="1:41" ht="15" customHeight="1">
      <c r="A63" s="6"/>
      <c r="B63" s="7">
        <v>4</v>
      </c>
      <c r="C63" s="52">
        <v>4653</v>
      </c>
      <c r="D63" s="53">
        <v>117</v>
      </c>
      <c r="E63" s="54">
        <v>178</v>
      </c>
      <c r="F63" s="54">
        <v>463</v>
      </c>
      <c r="G63" s="54">
        <v>136</v>
      </c>
      <c r="H63" s="54">
        <v>84</v>
      </c>
      <c r="I63" s="54">
        <v>16</v>
      </c>
      <c r="J63" s="54">
        <v>10</v>
      </c>
      <c r="K63" s="54">
        <v>184</v>
      </c>
      <c r="L63" s="54">
        <v>150</v>
      </c>
      <c r="M63" s="54">
        <v>289</v>
      </c>
      <c r="N63" s="54">
        <v>956</v>
      </c>
      <c r="O63" s="54">
        <v>135</v>
      </c>
      <c r="P63" s="54">
        <v>102</v>
      </c>
      <c r="Q63" s="54">
        <v>37</v>
      </c>
      <c r="R63" s="54">
        <v>10</v>
      </c>
      <c r="S63" s="54">
        <v>9</v>
      </c>
      <c r="T63" s="54">
        <v>26</v>
      </c>
      <c r="U63" s="54">
        <v>492</v>
      </c>
      <c r="V63" s="54">
        <v>23</v>
      </c>
      <c r="W63" s="54">
        <v>3</v>
      </c>
      <c r="X63" s="54">
        <v>8</v>
      </c>
      <c r="Y63" s="54">
        <v>9</v>
      </c>
      <c r="Z63" s="54">
        <v>12</v>
      </c>
      <c r="AA63" s="54">
        <v>95</v>
      </c>
      <c r="AB63" s="54">
        <v>29</v>
      </c>
      <c r="AC63" s="54">
        <v>76</v>
      </c>
      <c r="AD63" s="54">
        <v>176</v>
      </c>
      <c r="AE63" s="54">
        <v>116</v>
      </c>
      <c r="AF63" s="54">
        <v>23</v>
      </c>
      <c r="AG63" s="54">
        <v>293</v>
      </c>
      <c r="AH63" s="54">
        <v>20</v>
      </c>
      <c r="AI63" s="54">
        <v>2</v>
      </c>
      <c r="AJ63" s="54">
        <v>23</v>
      </c>
      <c r="AK63" s="54">
        <v>317</v>
      </c>
      <c r="AL63" s="15">
        <v>34</v>
      </c>
      <c r="AM63" s="19">
        <v>11</v>
      </c>
      <c r="AN63" s="15">
        <v>1812</v>
      </c>
      <c r="AO63" s="3"/>
    </row>
    <row r="64" spans="1:41" ht="15" customHeight="1">
      <c r="A64" s="6"/>
      <c r="B64" s="7">
        <v>3</v>
      </c>
      <c r="C64" s="52">
        <v>4856</v>
      </c>
      <c r="D64" s="53">
        <v>79</v>
      </c>
      <c r="E64" s="54">
        <v>165</v>
      </c>
      <c r="F64" s="54">
        <v>352</v>
      </c>
      <c r="G64" s="54">
        <v>112</v>
      </c>
      <c r="H64" s="54">
        <v>79</v>
      </c>
      <c r="I64" s="54">
        <v>13</v>
      </c>
      <c r="J64" s="54">
        <v>2</v>
      </c>
      <c r="K64" s="54">
        <v>130</v>
      </c>
      <c r="L64" s="54">
        <v>84</v>
      </c>
      <c r="M64" s="54">
        <v>455</v>
      </c>
      <c r="N64" s="54">
        <v>1048</v>
      </c>
      <c r="O64" s="54">
        <v>72</v>
      </c>
      <c r="P64" s="54">
        <v>176</v>
      </c>
      <c r="Q64" s="54">
        <v>70</v>
      </c>
      <c r="R64" s="54">
        <v>15</v>
      </c>
      <c r="S64" s="54">
        <v>15</v>
      </c>
      <c r="T64" s="54">
        <v>31</v>
      </c>
      <c r="U64" s="54">
        <v>623</v>
      </c>
      <c r="V64" s="54">
        <v>12</v>
      </c>
      <c r="W64" s="54">
        <v>3</v>
      </c>
      <c r="X64" s="54">
        <v>8</v>
      </c>
      <c r="Y64" s="54">
        <v>18</v>
      </c>
      <c r="Z64" s="54">
        <v>33</v>
      </c>
      <c r="AA64" s="54">
        <v>154</v>
      </c>
      <c r="AB64" s="54">
        <v>19</v>
      </c>
      <c r="AC64" s="54">
        <v>74</v>
      </c>
      <c r="AD64" s="54">
        <v>88</v>
      </c>
      <c r="AE64" s="54">
        <v>191</v>
      </c>
      <c r="AF64" s="54">
        <v>15</v>
      </c>
      <c r="AG64" s="54">
        <v>280</v>
      </c>
      <c r="AH64" s="54">
        <v>24</v>
      </c>
      <c r="AI64" s="54">
        <v>5</v>
      </c>
      <c r="AJ64" s="54">
        <v>36</v>
      </c>
      <c r="AK64" s="54">
        <v>313</v>
      </c>
      <c r="AL64" s="15">
        <v>62</v>
      </c>
      <c r="AM64" s="19">
        <v>12</v>
      </c>
      <c r="AN64" s="15">
        <v>5485</v>
      </c>
      <c r="AO64" s="3"/>
    </row>
    <row r="65" spans="1:41" ht="15" customHeight="1">
      <c r="A65" s="6"/>
      <c r="B65" s="7">
        <v>2</v>
      </c>
      <c r="C65" s="52">
        <v>3127</v>
      </c>
      <c r="D65" s="53">
        <v>32</v>
      </c>
      <c r="E65" s="54">
        <v>139</v>
      </c>
      <c r="F65" s="54">
        <v>231</v>
      </c>
      <c r="G65" s="54">
        <v>23</v>
      </c>
      <c r="H65" s="54">
        <v>41</v>
      </c>
      <c r="I65" s="54">
        <v>5</v>
      </c>
      <c r="J65" s="54">
        <v>2</v>
      </c>
      <c r="K65" s="54">
        <v>131</v>
      </c>
      <c r="L65" s="54">
        <v>67</v>
      </c>
      <c r="M65" s="54">
        <v>399</v>
      </c>
      <c r="N65" s="54">
        <v>471</v>
      </c>
      <c r="O65" s="54">
        <v>66</v>
      </c>
      <c r="P65" s="54">
        <v>60</v>
      </c>
      <c r="Q65" s="54">
        <v>61</v>
      </c>
      <c r="R65" s="54">
        <v>11</v>
      </c>
      <c r="S65" s="54">
        <v>9</v>
      </c>
      <c r="T65" s="54">
        <v>26</v>
      </c>
      <c r="U65" s="54">
        <v>421</v>
      </c>
      <c r="V65" s="54">
        <v>9</v>
      </c>
      <c r="W65" s="54">
        <v>1</v>
      </c>
      <c r="X65" s="54">
        <v>3</v>
      </c>
      <c r="Y65" s="54">
        <v>13</v>
      </c>
      <c r="Z65" s="54">
        <v>14</v>
      </c>
      <c r="AA65" s="54">
        <v>54</v>
      </c>
      <c r="AB65" s="54">
        <v>23</v>
      </c>
      <c r="AC65" s="54">
        <v>38</v>
      </c>
      <c r="AD65" s="54">
        <v>39</v>
      </c>
      <c r="AE65" s="54">
        <v>179</v>
      </c>
      <c r="AF65" s="54">
        <v>4</v>
      </c>
      <c r="AG65" s="54">
        <v>163</v>
      </c>
      <c r="AH65" s="54">
        <v>26</v>
      </c>
      <c r="AI65" s="54">
        <v>6</v>
      </c>
      <c r="AJ65" s="54">
        <v>28</v>
      </c>
      <c r="AK65" s="54">
        <v>275</v>
      </c>
      <c r="AL65" s="15">
        <v>57</v>
      </c>
      <c r="AM65" s="19" t="s">
        <v>32</v>
      </c>
      <c r="AN65" s="15"/>
      <c r="AO65" s="3"/>
    </row>
    <row r="66" spans="1:41" ht="15" customHeight="1">
      <c r="A66" s="6"/>
      <c r="B66" s="7">
        <v>1</v>
      </c>
      <c r="C66" s="52">
        <v>1332</v>
      </c>
      <c r="D66" s="53">
        <v>33</v>
      </c>
      <c r="E66" s="54">
        <v>39</v>
      </c>
      <c r="F66" s="54">
        <v>166</v>
      </c>
      <c r="G66" s="54">
        <v>37</v>
      </c>
      <c r="H66" s="54">
        <v>66</v>
      </c>
      <c r="I66" s="54">
        <v>10</v>
      </c>
      <c r="J66" s="54">
        <v>5</v>
      </c>
      <c r="K66" s="54">
        <v>90</v>
      </c>
      <c r="L66" s="54">
        <v>40</v>
      </c>
      <c r="M66" s="54">
        <v>54</v>
      </c>
      <c r="N66" s="54">
        <v>34</v>
      </c>
      <c r="O66" s="54">
        <v>66</v>
      </c>
      <c r="P66" s="54">
        <v>35</v>
      </c>
      <c r="Q66" s="54">
        <v>40</v>
      </c>
      <c r="R66" s="54">
        <v>5</v>
      </c>
      <c r="S66" s="54">
        <v>2</v>
      </c>
      <c r="T66" s="54">
        <v>16</v>
      </c>
      <c r="U66" s="54">
        <v>84</v>
      </c>
      <c r="V66" s="54">
        <v>6</v>
      </c>
      <c r="W66" s="54"/>
      <c r="X66" s="54">
        <v>2</v>
      </c>
      <c r="Y66" s="54">
        <v>10</v>
      </c>
      <c r="Z66" s="54">
        <v>4</v>
      </c>
      <c r="AA66" s="54">
        <v>68</v>
      </c>
      <c r="AB66" s="54">
        <v>12</v>
      </c>
      <c r="AC66" s="54">
        <v>30</v>
      </c>
      <c r="AD66" s="54">
        <v>55</v>
      </c>
      <c r="AE66" s="54">
        <v>48</v>
      </c>
      <c r="AF66" s="54">
        <v>6</v>
      </c>
      <c r="AG66" s="54">
        <v>101</v>
      </c>
      <c r="AH66" s="54">
        <v>2</v>
      </c>
      <c r="AI66" s="54">
        <v>1</v>
      </c>
      <c r="AJ66" s="54">
        <v>3</v>
      </c>
      <c r="AK66" s="54">
        <v>124</v>
      </c>
      <c r="AL66" s="15">
        <v>38</v>
      </c>
      <c r="AM66" s="19" t="s">
        <v>31</v>
      </c>
      <c r="AN66" s="15">
        <v>224</v>
      </c>
      <c r="AO66" s="3"/>
    </row>
    <row r="67" spans="1:41" ht="15" customHeight="1">
      <c r="A67" s="6"/>
      <c r="B67" s="8" t="s">
        <v>36</v>
      </c>
      <c r="C67" s="52">
        <v>17648</v>
      </c>
      <c r="D67" s="53">
        <v>325</v>
      </c>
      <c r="E67" s="54">
        <v>767</v>
      </c>
      <c r="F67" s="54">
        <v>1745</v>
      </c>
      <c r="G67" s="54">
        <v>652</v>
      </c>
      <c r="H67" s="54">
        <v>349</v>
      </c>
      <c r="I67" s="54">
        <v>66</v>
      </c>
      <c r="J67" s="54">
        <v>28</v>
      </c>
      <c r="K67" s="54">
        <v>655</v>
      </c>
      <c r="L67" s="54">
        <v>446</v>
      </c>
      <c r="M67" s="54">
        <v>1320</v>
      </c>
      <c r="N67" s="54">
        <v>3032</v>
      </c>
      <c r="O67" s="54">
        <v>430</v>
      </c>
      <c r="P67" s="54">
        <v>439</v>
      </c>
      <c r="Q67" s="54">
        <v>230</v>
      </c>
      <c r="R67" s="54">
        <v>48</v>
      </c>
      <c r="S67" s="54">
        <v>43</v>
      </c>
      <c r="T67" s="54">
        <v>131</v>
      </c>
      <c r="U67" s="54">
        <v>1901</v>
      </c>
      <c r="V67" s="54">
        <v>63</v>
      </c>
      <c r="W67" s="54">
        <v>8</v>
      </c>
      <c r="X67" s="54">
        <v>27</v>
      </c>
      <c r="Y67" s="54">
        <v>72</v>
      </c>
      <c r="Z67" s="54">
        <v>86</v>
      </c>
      <c r="AA67" s="54">
        <v>433</v>
      </c>
      <c r="AB67" s="54">
        <v>134</v>
      </c>
      <c r="AC67" s="54">
        <v>289</v>
      </c>
      <c r="AD67" s="54">
        <v>508</v>
      </c>
      <c r="AE67" s="54">
        <v>612</v>
      </c>
      <c r="AF67" s="54">
        <v>68</v>
      </c>
      <c r="AG67" s="54">
        <v>1032</v>
      </c>
      <c r="AH67" s="54">
        <v>83</v>
      </c>
      <c r="AI67" s="54">
        <v>16</v>
      </c>
      <c r="AJ67" s="54">
        <v>103</v>
      </c>
      <c r="AK67" s="54">
        <v>1261</v>
      </c>
      <c r="AL67" s="15">
        <v>246</v>
      </c>
      <c r="AM67" s="19" t="s">
        <v>33</v>
      </c>
      <c r="AN67" s="15">
        <v>8123</v>
      </c>
      <c r="AO67" s="3"/>
    </row>
    <row r="68" spans="1:41" s="12" customFormat="1" ht="15" customHeight="1">
      <c r="A68" s="9" t="s">
        <v>37</v>
      </c>
      <c r="B68" s="10"/>
      <c r="C68" s="55">
        <v>3.352561196736174</v>
      </c>
      <c r="D68" s="56">
        <v>3.452308</v>
      </c>
      <c r="E68" s="57">
        <v>3.590613</v>
      </c>
      <c r="F68" s="57">
        <v>3.553582</v>
      </c>
      <c r="G68" s="57">
        <v>4.115031</v>
      </c>
      <c r="H68" s="57">
        <v>3.197708</v>
      </c>
      <c r="I68" s="57">
        <v>3.530303</v>
      </c>
      <c r="J68" s="57">
        <v>3.571429</v>
      </c>
      <c r="K68" s="57">
        <v>3.172519</v>
      </c>
      <c r="L68" s="57">
        <v>3.477578</v>
      </c>
      <c r="M68" s="57">
        <v>3.021212</v>
      </c>
      <c r="N68" s="57">
        <v>3.48252</v>
      </c>
      <c r="O68" s="57">
        <v>3.276744</v>
      </c>
      <c r="P68" s="57">
        <v>3.236902</v>
      </c>
      <c r="Q68" s="57">
        <v>2.73913</v>
      </c>
      <c r="R68" s="57">
        <v>3.0625</v>
      </c>
      <c r="S68" s="57">
        <v>3.27907</v>
      </c>
      <c r="T68" s="57">
        <v>3.244275</v>
      </c>
      <c r="U68" s="57">
        <v>3.244608</v>
      </c>
      <c r="V68" s="57">
        <v>3.444444</v>
      </c>
      <c r="W68" s="57">
        <v>3.5</v>
      </c>
      <c r="X68" s="57">
        <v>3.481481</v>
      </c>
      <c r="Y68" s="57">
        <v>3.277778</v>
      </c>
      <c r="Z68" s="57">
        <v>3.418605</v>
      </c>
      <c r="AA68" s="57">
        <v>3.066975</v>
      </c>
      <c r="AB68" s="57">
        <v>3.626866</v>
      </c>
      <c r="AC68" s="57">
        <v>3.415225</v>
      </c>
      <c r="AD68" s="57">
        <v>3.643701</v>
      </c>
      <c r="AE68" s="57">
        <v>2.995098</v>
      </c>
      <c r="AF68" s="57">
        <v>3.691176</v>
      </c>
      <c r="AG68" s="57">
        <v>3.30814</v>
      </c>
      <c r="AH68" s="57">
        <v>3.144578</v>
      </c>
      <c r="AI68" s="57">
        <v>2.875</v>
      </c>
      <c r="AJ68" s="57">
        <v>3.145631</v>
      </c>
      <c r="AK68" s="57">
        <v>3.2046</v>
      </c>
      <c r="AL68" s="16">
        <v>3.044715</v>
      </c>
      <c r="AM68" s="20"/>
      <c r="AN68" s="16"/>
      <c r="AO68" s="11"/>
    </row>
    <row r="69" spans="1:41" ht="15" customHeight="1">
      <c r="A69" s="5" t="s">
        <v>41</v>
      </c>
      <c r="B69" s="5">
        <v>5</v>
      </c>
      <c r="C69" s="52">
        <v>6679</v>
      </c>
      <c r="D69" s="58">
        <v>104</v>
      </c>
      <c r="E69" s="59">
        <v>460</v>
      </c>
      <c r="F69" s="59">
        <v>840</v>
      </c>
      <c r="G69" s="59">
        <v>667</v>
      </c>
      <c r="H69" s="59">
        <v>165</v>
      </c>
      <c r="I69" s="59">
        <v>42</v>
      </c>
      <c r="J69" s="59">
        <v>24</v>
      </c>
      <c r="K69" s="59">
        <v>231</v>
      </c>
      <c r="L69" s="59">
        <v>199</v>
      </c>
      <c r="M69" s="59">
        <v>214</v>
      </c>
      <c r="N69" s="59">
        <v>885</v>
      </c>
      <c r="O69" s="59">
        <v>143</v>
      </c>
      <c r="P69" s="59">
        <v>116</v>
      </c>
      <c r="Q69" s="59">
        <v>36</v>
      </c>
      <c r="R69" s="59">
        <v>19</v>
      </c>
      <c r="S69" s="59">
        <v>10</v>
      </c>
      <c r="T69" s="59">
        <v>50</v>
      </c>
      <c r="U69" s="59">
        <v>469</v>
      </c>
      <c r="V69" s="59">
        <v>27</v>
      </c>
      <c r="W69" s="59">
        <v>1</v>
      </c>
      <c r="X69" s="59">
        <v>11</v>
      </c>
      <c r="Y69" s="59">
        <v>30</v>
      </c>
      <c r="Z69" s="59">
        <v>45</v>
      </c>
      <c r="AA69" s="59">
        <v>135</v>
      </c>
      <c r="AB69" s="59">
        <v>106</v>
      </c>
      <c r="AC69" s="59">
        <v>149</v>
      </c>
      <c r="AD69" s="59">
        <v>286</v>
      </c>
      <c r="AE69" s="59">
        <v>319</v>
      </c>
      <c r="AF69" s="59">
        <v>47</v>
      </c>
      <c r="AG69" s="59">
        <v>345</v>
      </c>
      <c r="AH69" s="59">
        <v>15</v>
      </c>
      <c r="AI69" s="59">
        <v>2</v>
      </c>
      <c r="AJ69" s="59">
        <v>26</v>
      </c>
      <c r="AK69" s="59">
        <v>389</v>
      </c>
      <c r="AL69" s="14">
        <v>72</v>
      </c>
      <c r="AM69" s="18" t="s">
        <v>30</v>
      </c>
      <c r="AN69" s="14">
        <v>1396</v>
      </c>
      <c r="AO69" s="3"/>
    </row>
    <row r="70" spans="1:41" ht="15" customHeight="1">
      <c r="A70" s="6"/>
      <c r="B70" s="7">
        <v>4</v>
      </c>
      <c r="C70" s="52">
        <v>8277</v>
      </c>
      <c r="D70" s="53">
        <v>197</v>
      </c>
      <c r="E70" s="54">
        <v>358</v>
      </c>
      <c r="F70" s="54">
        <v>752</v>
      </c>
      <c r="G70" s="54">
        <v>257</v>
      </c>
      <c r="H70" s="54">
        <v>180</v>
      </c>
      <c r="I70" s="54">
        <v>29</v>
      </c>
      <c r="J70" s="54">
        <v>14</v>
      </c>
      <c r="K70" s="54">
        <v>386</v>
      </c>
      <c r="L70" s="54">
        <v>260</v>
      </c>
      <c r="M70" s="54">
        <v>501</v>
      </c>
      <c r="N70" s="54">
        <v>1594</v>
      </c>
      <c r="O70" s="54">
        <v>217</v>
      </c>
      <c r="P70" s="54">
        <v>178</v>
      </c>
      <c r="Q70" s="54">
        <v>75</v>
      </c>
      <c r="R70" s="54">
        <v>19</v>
      </c>
      <c r="S70" s="54">
        <v>15</v>
      </c>
      <c r="T70" s="54">
        <v>52</v>
      </c>
      <c r="U70" s="54">
        <v>793</v>
      </c>
      <c r="V70" s="54">
        <v>28</v>
      </c>
      <c r="W70" s="54">
        <v>4</v>
      </c>
      <c r="X70" s="54">
        <v>10</v>
      </c>
      <c r="Y70" s="54">
        <v>14</v>
      </c>
      <c r="Z70" s="54">
        <v>29</v>
      </c>
      <c r="AA70" s="54">
        <v>182</v>
      </c>
      <c r="AB70" s="54">
        <v>54</v>
      </c>
      <c r="AC70" s="54">
        <v>126</v>
      </c>
      <c r="AD70" s="54">
        <v>312</v>
      </c>
      <c r="AE70" s="54">
        <v>368</v>
      </c>
      <c r="AF70" s="54">
        <v>68</v>
      </c>
      <c r="AG70" s="54">
        <v>492</v>
      </c>
      <c r="AH70" s="54">
        <v>32</v>
      </c>
      <c r="AI70" s="54">
        <v>3</v>
      </c>
      <c r="AJ70" s="54">
        <v>45</v>
      </c>
      <c r="AK70" s="54">
        <v>564</v>
      </c>
      <c r="AL70" s="15">
        <v>69</v>
      </c>
      <c r="AM70" s="19">
        <v>11</v>
      </c>
      <c r="AN70" s="15">
        <v>3801</v>
      </c>
      <c r="AO70" s="3"/>
    </row>
    <row r="71" spans="1:41" ht="15" customHeight="1">
      <c r="A71" s="6"/>
      <c r="B71" s="7">
        <v>3</v>
      </c>
      <c r="C71" s="52">
        <v>8543</v>
      </c>
      <c r="D71" s="53">
        <v>136</v>
      </c>
      <c r="E71" s="54">
        <v>300</v>
      </c>
      <c r="F71" s="54">
        <v>601</v>
      </c>
      <c r="G71" s="54">
        <v>217</v>
      </c>
      <c r="H71" s="54">
        <v>154</v>
      </c>
      <c r="I71" s="54">
        <v>21</v>
      </c>
      <c r="J71" s="54">
        <v>7</v>
      </c>
      <c r="K71" s="54">
        <v>208</v>
      </c>
      <c r="L71" s="54">
        <v>153</v>
      </c>
      <c r="M71" s="54">
        <v>811</v>
      </c>
      <c r="N71" s="54">
        <v>1739</v>
      </c>
      <c r="O71" s="54">
        <v>120</v>
      </c>
      <c r="P71" s="54">
        <v>309</v>
      </c>
      <c r="Q71" s="54">
        <v>119</v>
      </c>
      <c r="R71" s="54">
        <v>22</v>
      </c>
      <c r="S71" s="54">
        <v>20</v>
      </c>
      <c r="T71" s="54">
        <v>61</v>
      </c>
      <c r="U71" s="54">
        <v>1067</v>
      </c>
      <c r="V71" s="54">
        <v>26</v>
      </c>
      <c r="W71" s="54">
        <v>4</v>
      </c>
      <c r="X71" s="54">
        <v>12</v>
      </c>
      <c r="Y71" s="54">
        <v>28</v>
      </c>
      <c r="Z71" s="54">
        <v>47</v>
      </c>
      <c r="AA71" s="54">
        <v>274</v>
      </c>
      <c r="AB71" s="54">
        <v>39</v>
      </c>
      <c r="AC71" s="54">
        <v>128</v>
      </c>
      <c r="AD71" s="54">
        <v>179</v>
      </c>
      <c r="AE71" s="54">
        <v>430</v>
      </c>
      <c r="AF71" s="54">
        <v>62</v>
      </c>
      <c r="AG71" s="54">
        <v>424</v>
      </c>
      <c r="AH71" s="54">
        <v>44</v>
      </c>
      <c r="AI71" s="54">
        <v>10</v>
      </c>
      <c r="AJ71" s="54">
        <v>66</v>
      </c>
      <c r="AK71" s="54">
        <v>569</v>
      </c>
      <c r="AL71" s="15">
        <v>136</v>
      </c>
      <c r="AM71" s="19">
        <v>12</v>
      </c>
      <c r="AN71" s="15">
        <v>9306</v>
      </c>
      <c r="AO71" s="3"/>
    </row>
    <row r="72" spans="1:41" ht="15" customHeight="1">
      <c r="A72" s="6"/>
      <c r="B72" s="7">
        <v>2</v>
      </c>
      <c r="C72" s="52">
        <v>6158</v>
      </c>
      <c r="D72" s="53">
        <v>81</v>
      </c>
      <c r="E72" s="54">
        <v>260</v>
      </c>
      <c r="F72" s="54">
        <v>423</v>
      </c>
      <c r="G72" s="54">
        <v>53</v>
      </c>
      <c r="H72" s="54">
        <v>105</v>
      </c>
      <c r="I72" s="54">
        <v>7</v>
      </c>
      <c r="J72" s="54">
        <v>5</v>
      </c>
      <c r="K72" s="54">
        <v>237</v>
      </c>
      <c r="L72" s="54">
        <v>120</v>
      </c>
      <c r="M72" s="54">
        <v>910</v>
      </c>
      <c r="N72" s="54">
        <v>950</v>
      </c>
      <c r="O72" s="54">
        <v>106</v>
      </c>
      <c r="P72" s="54">
        <v>127</v>
      </c>
      <c r="Q72" s="54">
        <v>103</v>
      </c>
      <c r="R72" s="54">
        <v>15</v>
      </c>
      <c r="S72" s="54">
        <v>11</v>
      </c>
      <c r="T72" s="54">
        <v>44</v>
      </c>
      <c r="U72" s="54">
        <v>789</v>
      </c>
      <c r="V72" s="54">
        <v>14</v>
      </c>
      <c r="W72" s="54">
        <v>2</v>
      </c>
      <c r="X72" s="54">
        <v>4</v>
      </c>
      <c r="Y72" s="54">
        <v>19</v>
      </c>
      <c r="Z72" s="54">
        <v>28</v>
      </c>
      <c r="AA72" s="54">
        <v>109</v>
      </c>
      <c r="AB72" s="54">
        <v>44</v>
      </c>
      <c r="AC72" s="54">
        <v>78</v>
      </c>
      <c r="AD72" s="54">
        <v>79</v>
      </c>
      <c r="AE72" s="54">
        <v>292</v>
      </c>
      <c r="AF72" s="54">
        <v>32</v>
      </c>
      <c r="AG72" s="54">
        <v>278</v>
      </c>
      <c r="AH72" s="54">
        <v>39</v>
      </c>
      <c r="AI72" s="54">
        <v>6</v>
      </c>
      <c r="AJ72" s="54">
        <v>53</v>
      </c>
      <c r="AK72" s="54">
        <v>616</v>
      </c>
      <c r="AL72" s="15">
        <v>119</v>
      </c>
      <c r="AM72" s="19" t="s">
        <v>32</v>
      </c>
      <c r="AN72" s="15"/>
      <c r="AO72" s="3"/>
    </row>
    <row r="73" spans="1:41" ht="15" customHeight="1">
      <c r="A73" s="6"/>
      <c r="B73" s="7">
        <v>1</v>
      </c>
      <c r="C73" s="52">
        <v>3589</v>
      </c>
      <c r="D73" s="53">
        <v>63</v>
      </c>
      <c r="E73" s="54">
        <v>131</v>
      </c>
      <c r="F73" s="54">
        <v>387</v>
      </c>
      <c r="G73" s="54">
        <v>86</v>
      </c>
      <c r="H73" s="54">
        <v>165</v>
      </c>
      <c r="I73" s="54">
        <v>29</v>
      </c>
      <c r="J73" s="54">
        <v>10</v>
      </c>
      <c r="K73" s="54">
        <v>175</v>
      </c>
      <c r="L73" s="54">
        <v>80</v>
      </c>
      <c r="M73" s="54">
        <v>259</v>
      </c>
      <c r="N73" s="54">
        <v>146</v>
      </c>
      <c r="O73" s="54">
        <v>159</v>
      </c>
      <c r="P73" s="54">
        <v>103</v>
      </c>
      <c r="Q73" s="54">
        <v>85</v>
      </c>
      <c r="R73" s="54">
        <v>9</v>
      </c>
      <c r="S73" s="54">
        <v>7</v>
      </c>
      <c r="T73" s="54">
        <v>30</v>
      </c>
      <c r="U73" s="54">
        <v>232</v>
      </c>
      <c r="V73" s="54">
        <v>10</v>
      </c>
      <c r="W73" s="54">
        <v>1</v>
      </c>
      <c r="X73" s="54">
        <v>6</v>
      </c>
      <c r="Y73" s="54">
        <v>14</v>
      </c>
      <c r="Z73" s="54">
        <v>7</v>
      </c>
      <c r="AA73" s="54">
        <v>165</v>
      </c>
      <c r="AB73" s="54">
        <v>21</v>
      </c>
      <c r="AC73" s="54">
        <v>65</v>
      </c>
      <c r="AD73" s="54">
        <v>127</v>
      </c>
      <c r="AE73" s="54">
        <v>112</v>
      </c>
      <c r="AF73" s="54">
        <v>34</v>
      </c>
      <c r="AG73" s="54">
        <v>221</v>
      </c>
      <c r="AH73" s="54">
        <v>5</v>
      </c>
      <c r="AI73" s="54">
        <v>1</v>
      </c>
      <c r="AJ73" s="54">
        <v>4</v>
      </c>
      <c r="AK73" s="54">
        <v>486</v>
      </c>
      <c r="AL73" s="15">
        <v>154</v>
      </c>
      <c r="AM73" s="19" t="s">
        <v>31</v>
      </c>
      <c r="AN73" s="15">
        <v>598</v>
      </c>
      <c r="AO73" s="3"/>
    </row>
    <row r="74" spans="1:41" ht="15" customHeight="1">
      <c r="A74" s="6"/>
      <c r="B74" s="8" t="s">
        <v>36</v>
      </c>
      <c r="C74" s="52">
        <v>33246</v>
      </c>
      <c r="D74" s="53">
        <v>581</v>
      </c>
      <c r="E74" s="54">
        <v>1509</v>
      </c>
      <c r="F74" s="54">
        <v>3003</v>
      </c>
      <c r="G74" s="54">
        <v>1280</v>
      </c>
      <c r="H74" s="54">
        <v>769</v>
      </c>
      <c r="I74" s="54">
        <v>128</v>
      </c>
      <c r="J74" s="54">
        <v>60</v>
      </c>
      <c r="K74" s="54">
        <v>1237</v>
      </c>
      <c r="L74" s="54">
        <v>812</v>
      </c>
      <c r="M74" s="54">
        <v>2695</v>
      </c>
      <c r="N74" s="54">
        <v>5314</v>
      </c>
      <c r="O74" s="54">
        <v>745</v>
      </c>
      <c r="P74" s="54">
        <v>833</v>
      </c>
      <c r="Q74" s="54">
        <v>418</v>
      </c>
      <c r="R74" s="54">
        <v>84</v>
      </c>
      <c r="S74" s="54">
        <v>63</v>
      </c>
      <c r="T74" s="54">
        <v>237</v>
      </c>
      <c r="U74" s="54">
        <v>3350</v>
      </c>
      <c r="V74" s="54">
        <v>105</v>
      </c>
      <c r="W74" s="54">
        <v>12</v>
      </c>
      <c r="X74" s="54">
        <v>43</v>
      </c>
      <c r="Y74" s="54">
        <v>105</v>
      </c>
      <c r="Z74" s="54">
        <v>156</v>
      </c>
      <c r="AA74" s="54">
        <v>865</v>
      </c>
      <c r="AB74" s="54">
        <v>264</v>
      </c>
      <c r="AC74" s="54">
        <v>546</v>
      </c>
      <c r="AD74" s="54">
        <v>983</v>
      </c>
      <c r="AE74" s="54">
        <v>1521</v>
      </c>
      <c r="AF74" s="54">
        <v>243</v>
      </c>
      <c r="AG74" s="54">
        <v>1760</v>
      </c>
      <c r="AH74" s="54">
        <v>135</v>
      </c>
      <c r="AI74" s="54">
        <v>22</v>
      </c>
      <c r="AJ74" s="54">
        <v>194</v>
      </c>
      <c r="AK74" s="54">
        <v>2624</v>
      </c>
      <c r="AL74" s="15">
        <v>550</v>
      </c>
      <c r="AM74" s="19" t="s">
        <v>33</v>
      </c>
      <c r="AN74" s="15">
        <v>15101</v>
      </c>
      <c r="AO74" s="3"/>
    </row>
    <row r="75" spans="1:41" s="12" customFormat="1" ht="15" customHeight="1">
      <c r="A75" s="22" t="s">
        <v>37</v>
      </c>
      <c r="B75" s="23"/>
      <c r="C75" s="55">
        <v>3.249624014919088</v>
      </c>
      <c r="D75" s="60">
        <v>3.340792</v>
      </c>
      <c r="E75" s="61">
        <v>3.500994</v>
      </c>
      <c r="F75" s="61">
        <v>3.411255</v>
      </c>
      <c r="G75" s="61">
        <v>4.067188</v>
      </c>
      <c r="H75" s="61">
        <v>3.097529</v>
      </c>
      <c r="I75" s="61">
        <v>3.375</v>
      </c>
      <c r="J75" s="61">
        <v>3.616667</v>
      </c>
      <c r="K75" s="61">
        <v>3.210994</v>
      </c>
      <c r="L75" s="61">
        <v>3.465517</v>
      </c>
      <c r="M75" s="61">
        <v>2.814842</v>
      </c>
      <c r="N75" s="61">
        <v>3.399323</v>
      </c>
      <c r="O75" s="61">
        <v>3.10604</v>
      </c>
      <c r="P75" s="61">
        <v>3.092437</v>
      </c>
      <c r="Q75" s="61">
        <v>2.698565</v>
      </c>
      <c r="R75" s="61">
        <v>3.285714</v>
      </c>
      <c r="S75" s="61">
        <v>3.15873</v>
      </c>
      <c r="T75" s="61">
        <v>3.202532</v>
      </c>
      <c r="U75" s="61">
        <v>3.142687</v>
      </c>
      <c r="V75" s="61">
        <v>3.457143</v>
      </c>
      <c r="W75" s="61">
        <v>3.166667</v>
      </c>
      <c r="X75" s="61">
        <v>3.372093</v>
      </c>
      <c r="Y75" s="61">
        <v>3.257143</v>
      </c>
      <c r="Z75" s="61">
        <v>3.49359</v>
      </c>
      <c r="AA75" s="61">
        <v>3.015029</v>
      </c>
      <c r="AB75" s="61">
        <v>3.681818</v>
      </c>
      <c r="AC75" s="61">
        <v>3.395604</v>
      </c>
      <c r="AD75" s="61">
        <v>3.560529</v>
      </c>
      <c r="AE75" s="61">
        <v>3.322156</v>
      </c>
      <c r="AF75" s="61">
        <v>3.255144</v>
      </c>
      <c r="AG75" s="61">
        <v>3.2625</v>
      </c>
      <c r="AH75" s="61">
        <v>3.096296</v>
      </c>
      <c r="AI75" s="61">
        <v>2.954545</v>
      </c>
      <c r="AJ75" s="61">
        <v>3.185567</v>
      </c>
      <c r="AK75" s="61">
        <v>2.90625</v>
      </c>
      <c r="AL75" s="17">
        <v>2.610909</v>
      </c>
      <c r="AM75" s="21"/>
      <c r="AN75" s="17"/>
      <c r="AO75" s="11"/>
    </row>
    <row r="76" ht="14.25">
      <c r="A76" s="4" t="s">
        <v>142</v>
      </c>
    </row>
    <row r="78" ht="14.25">
      <c r="A78" s="4" t="s">
        <v>140</v>
      </c>
    </row>
    <row r="79" ht="14.25">
      <c r="A79" s="4" t="s">
        <v>141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horizontalDpi="600" verticalDpi="600" orientation="landscape" scale="42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199"/>
  <sheetViews>
    <sheetView workbookViewId="0" topLeftCell="A1">
      <selection activeCell="A1" sqref="A1:J1"/>
    </sheetView>
  </sheetViews>
  <sheetFormatPr defaultColWidth="9.7109375" defaultRowHeight="12.75"/>
  <cols>
    <col min="1" max="1" width="14.00390625" style="0" customWidth="1"/>
    <col min="2" max="2" width="3.7109375" style="0" customWidth="1"/>
    <col min="3" max="3" width="13.421875" style="0" customWidth="1"/>
    <col min="4" max="4" width="3.7109375" style="0" customWidth="1"/>
    <col min="5" max="5" width="13.140625" style="0" customWidth="1"/>
    <col min="6" max="6" width="3.7109375" style="0" customWidth="1"/>
    <col min="7" max="7" width="13.7109375" style="0" customWidth="1"/>
    <col min="8" max="8" width="3.7109375" style="0" customWidth="1"/>
    <col min="9" max="9" width="12.421875" style="0" customWidth="1"/>
    <col min="10" max="11" width="10.7109375" style="0" customWidth="1"/>
    <col min="13" max="13" width="5.7109375" style="0" customWidth="1"/>
    <col min="14" max="14" width="7.7109375" style="0" customWidth="1"/>
  </cols>
  <sheetData>
    <row r="1" spans="1:10" ht="16.5">
      <c r="A1" s="66" t="s">
        <v>119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4.25">
      <c r="A2" s="35"/>
      <c r="B2" s="35"/>
      <c r="C2" s="35"/>
      <c r="D2" s="35"/>
      <c r="E2" s="36"/>
      <c r="F2" s="35"/>
      <c r="G2" s="35"/>
      <c r="H2" s="35"/>
      <c r="I2" s="35"/>
      <c r="J2" s="37"/>
    </row>
    <row r="3" spans="1:10" ht="12.75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ht="12.75">
      <c r="A4" s="38" t="s">
        <v>120</v>
      </c>
      <c r="B4" s="39"/>
      <c r="C4" s="38" t="s">
        <v>121</v>
      </c>
      <c r="D4" s="39"/>
      <c r="E4" s="38" t="s">
        <v>122</v>
      </c>
      <c r="F4" s="39"/>
      <c r="G4" s="38" t="s">
        <v>123</v>
      </c>
      <c r="H4" s="39"/>
      <c r="I4" s="38" t="s">
        <v>124</v>
      </c>
      <c r="J4" s="40"/>
    </row>
    <row r="5" spans="1:10" ht="12.75">
      <c r="A5" s="40"/>
      <c r="B5" s="40"/>
      <c r="C5" s="40"/>
      <c r="D5" s="40"/>
      <c r="E5" s="40"/>
      <c r="F5" s="40"/>
      <c r="G5" s="40"/>
      <c r="H5" s="40"/>
      <c r="I5" s="40"/>
      <c r="J5" s="40"/>
    </row>
    <row r="6" spans="1:10" ht="12.75">
      <c r="A6" s="41" t="s">
        <v>125</v>
      </c>
      <c r="B6" s="40"/>
      <c r="C6" s="42">
        <v>265</v>
      </c>
      <c r="D6" s="42"/>
      <c r="E6" s="42">
        <v>4670</v>
      </c>
      <c r="F6" s="42"/>
      <c r="G6" s="42">
        <v>5383</v>
      </c>
      <c r="H6" s="42"/>
      <c r="I6" s="42">
        <v>98</v>
      </c>
      <c r="J6" s="42"/>
    </row>
    <row r="7" spans="1:10" ht="12.75">
      <c r="A7" s="41" t="s">
        <v>145</v>
      </c>
      <c r="B7" s="40"/>
      <c r="C7" s="42">
        <v>264</v>
      </c>
      <c r="D7" s="42"/>
      <c r="E7" s="42">
        <v>5258</v>
      </c>
      <c r="F7" s="42"/>
      <c r="G7" s="42">
        <v>6091</v>
      </c>
      <c r="H7" s="42"/>
      <c r="I7" s="42">
        <v>112</v>
      </c>
      <c r="J7" s="42"/>
    </row>
    <row r="8" spans="1:10" ht="12.75">
      <c r="A8" s="41" t="s">
        <v>173</v>
      </c>
      <c r="B8" s="40"/>
      <c r="C8" s="42">
        <v>301</v>
      </c>
      <c r="D8" s="42"/>
      <c r="E8" s="42">
        <v>5988</v>
      </c>
      <c r="F8" s="42"/>
      <c r="G8" s="42">
        <v>6970</v>
      </c>
      <c r="H8" s="42"/>
      <c r="I8" s="42">
        <v>119</v>
      </c>
      <c r="J8" s="42"/>
    </row>
    <row r="9" spans="1:10" ht="12.75">
      <c r="A9" s="41" t="s">
        <v>3</v>
      </c>
      <c r="B9" s="40"/>
      <c r="C9" s="42">
        <v>326</v>
      </c>
      <c r="D9" s="42"/>
      <c r="E9" s="42">
        <v>6741</v>
      </c>
      <c r="F9" s="42"/>
      <c r="G9" s="42">
        <v>7765</v>
      </c>
      <c r="H9" s="42"/>
      <c r="I9" s="42">
        <v>124</v>
      </c>
      <c r="J9" s="42"/>
    </row>
    <row r="10" spans="1:10" ht="12.75">
      <c r="A10" s="41" t="s">
        <v>179</v>
      </c>
      <c r="B10" s="40"/>
      <c r="C10" s="42">
        <v>333</v>
      </c>
      <c r="D10" s="42"/>
      <c r="E10" s="42">
        <v>6675</v>
      </c>
      <c r="F10" s="42"/>
      <c r="G10" s="42">
        <v>7913</v>
      </c>
      <c r="H10" s="42"/>
      <c r="I10" s="42">
        <v>119</v>
      </c>
      <c r="J10" s="42"/>
    </row>
    <row r="11" spans="1:10" ht="12.75">
      <c r="A11" s="41" t="s">
        <v>126</v>
      </c>
      <c r="B11" s="40"/>
      <c r="C11" s="42">
        <v>342</v>
      </c>
      <c r="D11" s="42"/>
      <c r="E11" s="42">
        <v>7981</v>
      </c>
      <c r="F11" s="42"/>
      <c r="G11" s="42">
        <v>9556</v>
      </c>
      <c r="H11" s="42"/>
      <c r="I11" s="42">
        <v>123</v>
      </c>
      <c r="J11" s="42"/>
    </row>
    <row r="12" spans="1:10" ht="12.75">
      <c r="A12" s="41" t="s">
        <v>175</v>
      </c>
      <c r="B12" s="43" t="s">
        <v>127</v>
      </c>
      <c r="C12" s="42">
        <v>376</v>
      </c>
      <c r="D12" s="42"/>
      <c r="E12" s="42">
        <v>8755</v>
      </c>
      <c r="F12" s="42"/>
      <c r="G12" s="42">
        <v>10473</v>
      </c>
      <c r="H12" s="42"/>
      <c r="I12" s="42">
        <v>126</v>
      </c>
      <c r="J12" s="42"/>
    </row>
    <row r="13" spans="1:10" ht="12.75">
      <c r="A13" s="41" t="s">
        <v>174</v>
      </c>
      <c r="B13" s="40"/>
      <c r="C13" s="42">
        <v>419</v>
      </c>
      <c r="D13" s="42"/>
      <c r="E13" s="42">
        <v>9773</v>
      </c>
      <c r="F13" s="42"/>
      <c r="G13" s="42">
        <v>12089</v>
      </c>
      <c r="H13" s="42"/>
      <c r="I13" s="42">
        <v>134</v>
      </c>
      <c r="J13" s="42"/>
    </row>
    <row r="14" spans="1:10" ht="12.75">
      <c r="A14" s="41" t="s">
        <v>128</v>
      </c>
      <c r="B14" s="40"/>
      <c r="C14" s="42">
        <v>458</v>
      </c>
      <c r="D14" s="42"/>
      <c r="E14" s="42">
        <v>11432</v>
      </c>
      <c r="F14" s="42"/>
      <c r="G14" s="42">
        <v>14146</v>
      </c>
      <c r="H14" s="42"/>
      <c r="I14" s="42">
        <v>146</v>
      </c>
      <c r="J14" s="42"/>
    </row>
    <row r="15" spans="1:10" ht="12.75">
      <c r="A15" s="41" t="s">
        <v>153</v>
      </c>
      <c r="B15" s="40"/>
      <c r="C15" s="42">
        <v>479</v>
      </c>
      <c r="D15" s="42"/>
      <c r="E15" s="42">
        <v>13281</v>
      </c>
      <c r="F15" s="42"/>
      <c r="G15" s="42">
        <v>16382</v>
      </c>
      <c r="H15" s="42"/>
      <c r="I15" s="42">
        <v>143</v>
      </c>
      <c r="J15" s="42"/>
    </row>
    <row r="16" spans="1:10" ht="12.75">
      <c r="A16" s="41" t="s">
        <v>4</v>
      </c>
      <c r="B16" s="40"/>
      <c r="C16" s="42">
        <v>507</v>
      </c>
      <c r="D16" s="42"/>
      <c r="E16" s="42">
        <v>15017</v>
      </c>
      <c r="F16" s="42"/>
      <c r="G16" s="42">
        <v>18766</v>
      </c>
      <c r="H16" s="42"/>
      <c r="I16" s="42">
        <v>148</v>
      </c>
      <c r="J16" s="42"/>
    </row>
    <row r="17" spans="1:10" ht="12.75">
      <c r="A17" s="41" t="s">
        <v>129</v>
      </c>
      <c r="B17" s="40"/>
      <c r="C17" s="42">
        <v>538</v>
      </c>
      <c r="D17" s="42"/>
      <c r="E17" s="42">
        <v>17311</v>
      </c>
      <c r="F17" s="42"/>
      <c r="G17" s="42">
        <v>21916</v>
      </c>
      <c r="H17" s="42"/>
      <c r="I17" s="42">
        <v>154</v>
      </c>
      <c r="J17" s="42"/>
    </row>
    <row r="18" spans="1:10" ht="12.75">
      <c r="A18" s="41" t="s">
        <v>152</v>
      </c>
      <c r="B18" s="40"/>
      <c r="C18" s="42">
        <v>564</v>
      </c>
      <c r="D18" s="42"/>
      <c r="E18" s="42">
        <v>19878</v>
      </c>
      <c r="F18" s="42"/>
      <c r="G18" s="42">
        <v>25137</v>
      </c>
      <c r="H18" s="42"/>
      <c r="I18" s="42">
        <v>164</v>
      </c>
      <c r="J18" s="42"/>
    </row>
    <row r="19" spans="1:10" ht="12.75">
      <c r="A19" s="41" t="s">
        <v>130</v>
      </c>
      <c r="B19" s="40"/>
      <c r="C19" s="42">
        <v>608</v>
      </c>
      <c r="D19" s="42"/>
      <c r="E19" s="42">
        <v>21576</v>
      </c>
      <c r="F19" s="42"/>
      <c r="G19" s="42">
        <v>27378</v>
      </c>
      <c r="H19" s="42"/>
      <c r="I19" s="42">
        <v>165</v>
      </c>
      <c r="J19" s="42"/>
    </row>
    <row r="20" spans="1:10" ht="12.75">
      <c r="A20" s="41" t="s">
        <v>131</v>
      </c>
      <c r="B20" s="40"/>
      <c r="C20" s="42">
        <v>631</v>
      </c>
      <c r="D20" s="42"/>
      <c r="E20" s="42">
        <v>24086</v>
      </c>
      <c r="F20" s="42"/>
      <c r="G20" s="42">
        <v>30469</v>
      </c>
      <c r="H20" s="42"/>
      <c r="I20" s="42">
        <v>167</v>
      </c>
      <c r="J20" s="42"/>
    </row>
    <row r="21" spans="1:10" ht="12.75">
      <c r="A21" s="41" t="s">
        <v>2</v>
      </c>
      <c r="B21" s="40"/>
      <c r="C21" s="42">
        <v>690</v>
      </c>
      <c r="D21" s="42"/>
      <c r="E21" s="42">
        <v>27612</v>
      </c>
      <c r="F21" s="42"/>
      <c r="G21" s="42">
        <v>35703</v>
      </c>
      <c r="H21" s="42"/>
      <c r="I21" s="42">
        <v>178</v>
      </c>
      <c r="J21" s="42"/>
    </row>
    <row r="22" spans="1:10" ht="12.75">
      <c r="A22" s="41" t="s">
        <v>132</v>
      </c>
      <c r="B22" s="40"/>
      <c r="C22" s="42">
        <v>736</v>
      </c>
      <c r="D22" s="42"/>
      <c r="E22" s="42">
        <v>32656</v>
      </c>
      <c r="F22" s="42"/>
      <c r="G22" s="42">
        <v>42950</v>
      </c>
      <c r="H22" s="42"/>
      <c r="I22" s="42">
        <v>175</v>
      </c>
      <c r="J22" s="42"/>
    </row>
    <row r="23" spans="1:10" ht="12.75">
      <c r="A23" s="41" t="s">
        <v>144</v>
      </c>
      <c r="B23" s="40"/>
      <c r="C23" s="42">
        <v>778</v>
      </c>
      <c r="D23" s="42"/>
      <c r="E23" s="42">
        <v>37412</v>
      </c>
      <c r="F23" s="42"/>
      <c r="G23" s="42">
        <v>50202</v>
      </c>
      <c r="H23" s="42"/>
      <c r="I23" s="42">
        <v>176</v>
      </c>
      <c r="J23" s="42"/>
    </row>
    <row r="24" spans="1:10" ht="12.75">
      <c r="A24" s="41" t="s">
        <v>177</v>
      </c>
      <c r="B24" s="40"/>
      <c r="C24" s="42">
        <v>825</v>
      </c>
      <c r="D24" s="42"/>
      <c r="E24" s="42">
        <v>42480</v>
      </c>
      <c r="F24" s="42"/>
      <c r="G24" s="42">
        <v>59546</v>
      </c>
      <c r="H24" s="42"/>
      <c r="I24" s="42">
        <v>178</v>
      </c>
      <c r="J24" s="42"/>
    </row>
    <row r="25" spans="1:10" ht="12.75">
      <c r="A25" s="41" t="s">
        <v>148</v>
      </c>
      <c r="B25" s="40"/>
      <c r="C25" s="42">
        <v>837</v>
      </c>
      <c r="D25" s="42"/>
      <c r="E25" s="42">
        <v>47939</v>
      </c>
      <c r="F25" s="42"/>
      <c r="G25" s="42">
        <v>70106</v>
      </c>
      <c r="H25" s="42"/>
      <c r="I25" s="42">
        <v>189</v>
      </c>
      <c r="J25" s="42"/>
    </row>
    <row r="26" spans="1:10" ht="12.75">
      <c r="A26" s="41" t="s">
        <v>178</v>
      </c>
      <c r="B26" s="40"/>
      <c r="C26" s="42">
        <v>873</v>
      </c>
      <c r="D26" s="42"/>
      <c r="E26" s="42">
        <v>52360</v>
      </c>
      <c r="F26" s="42"/>
      <c r="G26" s="42">
        <v>78379</v>
      </c>
      <c r="H26" s="42"/>
      <c r="I26" s="42">
        <v>195</v>
      </c>
      <c r="J26" s="42"/>
    </row>
    <row r="27" spans="1:10" ht="12.75">
      <c r="A27" s="41" t="s">
        <v>133</v>
      </c>
      <c r="B27" s="40"/>
      <c r="C27" s="42">
        <v>898</v>
      </c>
      <c r="D27" s="42"/>
      <c r="E27" s="42">
        <v>55948</v>
      </c>
      <c r="F27" s="42"/>
      <c r="G27" s="42">
        <v>84798</v>
      </c>
      <c r="H27" s="42"/>
      <c r="I27" s="42">
        <v>213</v>
      </c>
      <c r="J27" s="42"/>
    </row>
    <row r="28" spans="1:10" ht="12.75">
      <c r="A28" s="41" t="s">
        <v>134</v>
      </c>
      <c r="B28" s="40"/>
      <c r="C28" s="42">
        <v>905</v>
      </c>
      <c r="D28" s="42"/>
      <c r="E28" s="42">
        <v>60143</v>
      </c>
      <c r="F28" s="42"/>
      <c r="G28" s="42">
        <v>91615</v>
      </c>
      <c r="H28" s="42"/>
      <c r="I28" s="42">
        <v>213</v>
      </c>
      <c r="J28" s="42"/>
    </row>
    <row r="29" spans="1:10" ht="12.75">
      <c r="A29" s="41" t="s">
        <v>149</v>
      </c>
      <c r="B29" s="40"/>
      <c r="C29" s="42">
        <v>915</v>
      </c>
      <c r="D29" s="42"/>
      <c r="E29" s="42">
        <v>64547</v>
      </c>
      <c r="F29" s="42"/>
      <c r="G29" s="42">
        <v>99191</v>
      </c>
      <c r="H29" s="42"/>
      <c r="I29" s="42">
        <v>217</v>
      </c>
      <c r="J29" s="42"/>
    </row>
    <row r="30" spans="1:10" ht="12.75">
      <c r="A30" s="41" t="s">
        <v>146</v>
      </c>
      <c r="B30" s="40"/>
      <c r="C30" s="42">
        <v>941</v>
      </c>
      <c r="D30" s="42"/>
      <c r="E30" s="42">
        <v>70706</v>
      </c>
      <c r="F30" s="42"/>
      <c r="G30" s="42">
        <v>108891</v>
      </c>
      <c r="H30" s="42"/>
      <c r="I30" s="42">
        <v>219</v>
      </c>
      <c r="J30" s="42"/>
    </row>
    <row r="31" spans="1:10" ht="12.75">
      <c r="A31" s="41" t="s">
        <v>135</v>
      </c>
      <c r="B31" s="40"/>
      <c r="C31" s="42">
        <v>963</v>
      </c>
      <c r="D31" s="42"/>
      <c r="E31" s="42">
        <v>75200</v>
      </c>
      <c r="F31" s="42"/>
      <c r="G31" s="42">
        <v>118067</v>
      </c>
      <c r="H31" s="42"/>
      <c r="I31" s="42">
        <v>226</v>
      </c>
      <c r="J31" s="42"/>
    </row>
    <row r="32" spans="1:10" ht="12.75">
      <c r="A32" s="41" t="s">
        <v>136</v>
      </c>
      <c r="B32" s="40"/>
      <c r="C32" s="42">
        <v>968</v>
      </c>
      <c r="D32" s="42"/>
      <c r="E32" s="42">
        <v>81058</v>
      </c>
      <c r="F32" s="42"/>
      <c r="G32" s="42">
        <v>130819</v>
      </c>
      <c r="H32" s="42"/>
      <c r="I32" s="42">
        <v>224</v>
      </c>
      <c r="J32" s="42"/>
    </row>
    <row r="33" spans="1:10" ht="12.75">
      <c r="A33" s="41" t="s">
        <v>137</v>
      </c>
      <c r="B33" s="40"/>
      <c r="C33" s="42">
        <v>1028</v>
      </c>
      <c r="D33" s="42"/>
      <c r="E33" s="44">
        <v>88909</v>
      </c>
      <c r="F33" s="42"/>
      <c r="G33" s="44">
        <v>144905</v>
      </c>
      <c r="H33" s="42"/>
      <c r="I33" s="42">
        <v>221</v>
      </c>
      <c r="J33" s="42"/>
    </row>
    <row r="34" spans="1:10" ht="12.75">
      <c r="A34" s="41">
        <v>1997</v>
      </c>
      <c r="B34" s="40"/>
      <c r="C34" s="42">
        <v>1052</v>
      </c>
      <c r="D34" s="42"/>
      <c r="E34" s="44">
        <v>95323</v>
      </c>
      <c r="F34" s="42"/>
      <c r="G34" s="44">
        <v>156866</v>
      </c>
      <c r="H34" s="42"/>
      <c r="I34" s="42">
        <v>219</v>
      </c>
      <c r="J34" s="42"/>
    </row>
    <row r="35" spans="1:10" ht="12.75">
      <c r="A35" s="41">
        <v>1998</v>
      </c>
      <c r="B35" s="40"/>
      <c r="C35" s="42">
        <v>1095</v>
      </c>
      <c r="D35" s="42"/>
      <c r="E35" s="44">
        <v>104912</v>
      </c>
      <c r="F35" s="42"/>
      <c r="G35" s="44">
        <v>175182</v>
      </c>
      <c r="H35" s="42"/>
      <c r="I35" s="42">
        <v>223</v>
      </c>
      <c r="J35" s="42"/>
    </row>
    <row r="36" spans="1:10" ht="12.75">
      <c r="A36" s="41">
        <v>1999</v>
      </c>
      <c r="B36" s="40"/>
      <c r="C36" s="42">
        <v>1120</v>
      </c>
      <c r="D36" s="42"/>
      <c r="E36" s="44">
        <v>119358</v>
      </c>
      <c r="F36" s="42"/>
      <c r="G36" s="44">
        <v>203523</v>
      </c>
      <c r="H36" s="42"/>
      <c r="I36" s="42">
        <v>226</v>
      </c>
      <c r="J36" s="42"/>
    </row>
    <row r="37" spans="1:10" ht="12.75">
      <c r="A37" s="41">
        <v>2000</v>
      </c>
      <c r="B37" s="40"/>
      <c r="C37" s="42">
        <v>1156</v>
      </c>
      <c r="D37" s="42"/>
      <c r="E37" s="44">
        <v>131361</v>
      </c>
      <c r="F37" s="42"/>
      <c r="G37" s="44">
        <v>229310</v>
      </c>
      <c r="H37" s="42"/>
      <c r="I37" s="42">
        <v>230</v>
      </c>
      <c r="J37" s="42"/>
    </row>
    <row r="38" spans="1:10" ht="12.75">
      <c r="A38" s="40">
        <v>2001</v>
      </c>
      <c r="B38" s="40"/>
      <c r="C38" s="42">
        <v>1196</v>
      </c>
      <c r="D38" s="42"/>
      <c r="E38" s="44">
        <v>146922</v>
      </c>
      <c r="F38" s="44"/>
      <c r="G38" s="44">
        <v>259901</v>
      </c>
      <c r="H38" s="42"/>
      <c r="I38" s="42">
        <v>249</v>
      </c>
      <c r="J38" s="42"/>
    </row>
    <row r="39" spans="1:10" ht="12.75">
      <c r="A39" s="40">
        <v>2002</v>
      </c>
      <c r="B39" s="40"/>
      <c r="C39" s="42">
        <v>1250</v>
      </c>
      <c r="D39" s="42"/>
      <c r="E39" s="44">
        <v>163581</v>
      </c>
      <c r="F39" s="44"/>
      <c r="G39" s="44">
        <v>291945</v>
      </c>
      <c r="H39" s="42"/>
      <c r="I39" s="42">
        <v>261</v>
      </c>
      <c r="J39" s="42"/>
    </row>
    <row r="40" spans="1:10" ht="12.75">
      <c r="A40" s="40">
        <v>2003</v>
      </c>
      <c r="B40" s="40"/>
      <c r="C40" s="42">
        <v>1272</v>
      </c>
      <c r="D40" s="42"/>
      <c r="E40" s="44">
        <v>176715</v>
      </c>
      <c r="F40" s="42"/>
      <c r="G40" s="44">
        <v>317872</v>
      </c>
      <c r="H40" s="42"/>
      <c r="I40" s="42">
        <v>267</v>
      </c>
      <c r="J40" s="42"/>
    </row>
    <row r="41" spans="1:10" ht="12.75">
      <c r="A41" s="40">
        <v>2004</v>
      </c>
      <c r="B41" s="40"/>
      <c r="C41" s="42">
        <v>1310</v>
      </c>
      <c r="D41" s="42"/>
      <c r="E41" s="44">
        <v>191593</v>
      </c>
      <c r="F41" s="42"/>
      <c r="G41" s="44">
        <v>344089</v>
      </c>
      <c r="H41" s="42"/>
      <c r="I41" s="42">
        <v>270</v>
      </c>
      <c r="J41" s="42"/>
    </row>
    <row r="42" spans="1:10" ht="12.75">
      <c r="A42" s="40">
        <v>2005</v>
      </c>
      <c r="B42" s="40"/>
      <c r="C42" s="42">
        <v>1380</v>
      </c>
      <c r="D42" s="42"/>
      <c r="E42" s="44">
        <v>211174</v>
      </c>
      <c r="F42" s="42"/>
      <c r="G42" s="44">
        <v>381015</v>
      </c>
      <c r="H42" s="42"/>
      <c r="I42" s="42">
        <v>282</v>
      </c>
      <c r="J42" s="42"/>
    </row>
    <row r="43" spans="1:10" ht="15">
      <c r="A43" s="40">
        <v>2006</v>
      </c>
      <c r="B43" s="40"/>
      <c r="C43" s="42">
        <v>1437</v>
      </c>
      <c r="D43" s="42"/>
      <c r="E43" s="45">
        <v>223619</v>
      </c>
      <c r="F43" s="46"/>
      <c r="G43" s="45">
        <v>405711</v>
      </c>
      <c r="H43" s="42"/>
      <c r="I43" s="42">
        <v>280</v>
      </c>
      <c r="J43" s="42"/>
    </row>
    <row r="44" spans="1:10" ht="12.75">
      <c r="A44" s="40"/>
      <c r="B44" s="40"/>
      <c r="C44" s="42"/>
      <c r="D44" s="42"/>
      <c r="E44" s="44"/>
      <c r="F44" s="42"/>
      <c r="G44" s="44"/>
      <c r="H44" s="42"/>
      <c r="I44" s="42"/>
      <c r="J44" s="42"/>
    </row>
    <row r="45" spans="1:10" ht="12.75">
      <c r="A45" s="40"/>
      <c r="B45" s="40"/>
      <c r="C45" s="47" t="s">
        <v>127</v>
      </c>
      <c r="D45" s="42"/>
      <c r="E45" s="42">
        <f>SUM(E6:E43)</f>
        <v>2479950</v>
      </c>
      <c r="F45" s="47" t="s">
        <v>138</v>
      </c>
      <c r="G45" s="42">
        <f>SUM(G6:G43)</f>
        <v>4101020</v>
      </c>
      <c r="H45" s="42"/>
      <c r="I45" s="47" t="s">
        <v>127</v>
      </c>
      <c r="J45" s="42"/>
    </row>
    <row r="46" spans="1:10" ht="12.75">
      <c r="A46" s="40"/>
      <c r="B46" s="40"/>
      <c r="C46" s="42"/>
      <c r="D46" s="42"/>
      <c r="E46" s="42"/>
      <c r="F46" s="42"/>
      <c r="G46" s="42"/>
      <c r="H46" s="42"/>
      <c r="I46" s="42"/>
      <c r="J46" s="42"/>
    </row>
    <row r="47" spans="1:10" ht="12.75">
      <c r="A47" s="43" t="s">
        <v>139</v>
      </c>
      <c r="B47" s="40"/>
      <c r="C47" s="42"/>
      <c r="D47" s="42"/>
      <c r="E47" s="42"/>
      <c r="F47" s="42"/>
      <c r="G47" s="42"/>
      <c r="H47" s="42"/>
      <c r="I47" s="42"/>
      <c r="J47" s="42"/>
    </row>
    <row r="48" ht="12.75">
      <c r="A48" s="48"/>
    </row>
    <row r="49" ht="12.75">
      <c r="A49" s="50" t="s">
        <v>140</v>
      </c>
    </row>
    <row r="50" ht="12.75">
      <c r="A50" s="50" t="s">
        <v>141</v>
      </c>
    </row>
    <row r="51" ht="12.75">
      <c r="A51" s="51"/>
    </row>
    <row r="52" ht="12.75">
      <c r="A52" s="51"/>
    </row>
    <row r="150" spans="3:10" ht="12.75">
      <c r="C150" s="49"/>
      <c r="D150" s="49"/>
      <c r="E150" s="49"/>
      <c r="F150" s="49"/>
      <c r="G150" s="49"/>
      <c r="H150" s="49"/>
      <c r="I150" s="49"/>
      <c r="J150" s="49"/>
    </row>
    <row r="151" spans="3:10" ht="12.75">
      <c r="C151" s="49"/>
      <c r="D151" s="49"/>
      <c r="E151" s="49"/>
      <c r="F151" s="49"/>
      <c r="G151" s="49"/>
      <c r="H151" s="49"/>
      <c r="I151" s="49"/>
      <c r="J151" s="49"/>
    </row>
    <row r="152" spans="3:10" ht="12.75">
      <c r="C152" s="49"/>
      <c r="D152" s="49"/>
      <c r="E152" s="49"/>
      <c r="F152" s="49"/>
      <c r="G152" s="49"/>
      <c r="H152" s="49"/>
      <c r="I152" s="49"/>
      <c r="J152" s="49"/>
    </row>
    <row r="153" spans="3:10" ht="12.75">
      <c r="C153" s="49"/>
      <c r="D153" s="49"/>
      <c r="E153" s="49"/>
      <c r="F153" s="49"/>
      <c r="G153" s="49"/>
      <c r="H153" s="49"/>
      <c r="I153" s="49"/>
      <c r="J153" s="49"/>
    </row>
    <row r="154" spans="3:10" ht="12.75">
      <c r="C154" s="49"/>
      <c r="D154" s="49"/>
      <c r="E154" s="49"/>
      <c r="F154" s="49"/>
      <c r="G154" s="49"/>
      <c r="H154" s="49"/>
      <c r="I154" s="49"/>
      <c r="J154" s="49"/>
    </row>
    <row r="155" spans="3:10" ht="12.75">
      <c r="C155" s="49"/>
      <c r="D155" s="49"/>
      <c r="E155" s="49"/>
      <c r="F155" s="49"/>
      <c r="G155" s="49"/>
      <c r="H155" s="49"/>
      <c r="I155" s="49"/>
      <c r="J155" s="49"/>
    </row>
    <row r="156" spans="3:10" ht="12.75">
      <c r="C156" s="49"/>
      <c r="D156" s="49"/>
      <c r="E156" s="49"/>
      <c r="F156" s="49"/>
      <c r="G156" s="49"/>
      <c r="H156" s="49"/>
      <c r="I156" s="49"/>
      <c r="J156" s="49"/>
    </row>
    <row r="157" spans="3:10" ht="12.75">
      <c r="C157" s="49"/>
      <c r="D157" s="49"/>
      <c r="E157" s="49"/>
      <c r="F157" s="49"/>
      <c r="G157" s="49"/>
      <c r="H157" s="49"/>
      <c r="I157" s="49"/>
      <c r="J157" s="49"/>
    </row>
    <row r="158" spans="3:10" ht="12.75">
      <c r="C158" s="49"/>
      <c r="D158" s="49"/>
      <c r="E158" s="49"/>
      <c r="F158" s="49"/>
      <c r="G158" s="49"/>
      <c r="H158" s="49"/>
      <c r="I158" s="49"/>
      <c r="J158" s="49"/>
    </row>
    <row r="159" spans="3:10" ht="12.75">
      <c r="C159" s="49"/>
      <c r="D159" s="49"/>
      <c r="E159" s="49"/>
      <c r="F159" s="49"/>
      <c r="G159" s="49"/>
      <c r="H159" s="49"/>
      <c r="I159" s="49"/>
      <c r="J159" s="49"/>
    </row>
    <row r="160" spans="3:10" ht="12.75">
      <c r="C160" s="49"/>
      <c r="D160" s="49"/>
      <c r="E160" s="49"/>
      <c r="F160" s="49"/>
      <c r="G160" s="49"/>
      <c r="H160" s="49"/>
      <c r="I160" s="49"/>
      <c r="J160" s="49"/>
    </row>
    <row r="161" spans="3:10" ht="12.75">
      <c r="C161" s="49"/>
      <c r="D161" s="49"/>
      <c r="E161" s="49"/>
      <c r="F161" s="49"/>
      <c r="G161" s="49"/>
      <c r="H161" s="49"/>
      <c r="I161" s="49"/>
      <c r="J161" s="49"/>
    </row>
    <row r="162" spans="3:10" ht="12.75">
      <c r="C162" s="49"/>
      <c r="D162" s="49"/>
      <c r="E162" s="49"/>
      <c r="F162" s="49"/>
      <c r="G162" s="49"/>
      <c r="H162" s="49"/>
      <c r="I162" s="49"/>
      <c r="J162" s="49"/>
    </row>
    <row r="163" spans="3:10" ht="12.75">
      <c r="C163" s="49"/>
      <c r="D163" s="49"/>
      <c r="E163" s="49"/>
      <c r="F163" s="49"/>
      <c r="G163" s="49"/>
      <c r="H163" s="49"/>
      <c r="I163" s="49"/>
      <c r="J163" s="49"/>
    </row>
    <row r="164" spans="3:10" ht="12.75">
      <c r="C164" s="49"/>
      <c r="D164" s="49"/>
      <c r="E164" s="49"/>
      <c r="F164" s="49"/>
      <c r="G164" s="49"/>
      <c r="H164" s="49"/>
      <c r="I164" s="49"/>
      <c r="J164" s="49"/>
    </row>
    <row r="165" spans="3:10" ht="12.75">
      <c r="C165" s="49"/>
      <c r="D165" s="49"/>
      <c r="E165" s="49"/>
      <c r="F165" s="49"/>
      <c r="G165" s="49"/>
      <c r="H165" s="49"/>
      <c r="I165" s="49"/>
      <c r="J165" s="49"/>
    </row>
    <row r="166" spans="3:10" ht="12.75">
      <c r="C166" s="49"/>
      <c r="D166" s="49"/>
      <c r="E166" s="49"/>
      <c r="F166" s="49"/>
      <c r="G166" s="49"/>
      <c r="H166" s="49"/>
      <c r="I166" s="49"/>
      <c r="J166" s="49"/>
    </row>
    <row r="167" spans="3:10" ht="12.75">
      <c r="C167" s="49"/>
      <c r="D167" s="49"/>
      <c r="E167" s="49"/>
      <c r="F167" s="49"/>
      <c r="G167" s="49"/>
      <c r="H167" s="49"/>
      <c r="I167" s="49"/>
      <c r="J167" s="49"/>
    </row>
    <row r="168" spans="3:10" ht="12.75">
      <c r="C168" s="49"/>
      <c r="D168" s="49"/>
      <c r="E168" s="49"/>
      <c r="F168" s="49"/>
      <c r="G168" s="49"/>
      <c r="H168" s="49"/>
      <c r="I168" s="49"/>
      <c r="J168" s="49"/>
    </row>
    <row r="169" spans="3:10" ht="12.75">
      <c r="C169" s="49"/>
      <c r="D169" s="49"/>
      <c r="E169" s="49"/>
      <c r="F169" s="49"/>
      <c r="G169" s="49"/>
      <c r="H169" s="49"/>
      <c r="I169" s="49"/>
      <c r="J169" s="49"/>
    </row>
    <row r="170" spans="3:10" ht="12.75">
      <c r="C170" s="49"/>
      <c r="D170" s="49"/>
      <c r="E170" s="49"/>
      <c r="F170" s="49"/>
      <c r="G170" s="49"/>
      <c r="H170" s="49"/>
      <c r="I170" s="49"/>
      <c r="J170" s="49"/>
    </row>
    <row r="171" spans="3:10" ht="12.75">
      <c r="C171" s="49"/>
      <c r="D171" s="49"/>
      <c r="E171" s="49"/>
      <c r="F171" s="49"/>
      <c r="G171" s="49"/>
      <c r="H171" s="49"/>
      <c r="I171" s="49"/>
      <c r="J171" s="49"/>
    </row>
    <row r="172" spans="3:10" ht="12.75">
      <c r="C172" s="49"/>
      <c r="D172" s="49"/>
      <c r="E172" s="49"/>
      <c r="F172" s="49"/>
      <c r="G172" s="49"/>
      <c r="H172" s="49"/>
      <c r="I172" s="49"/>
      <c r="J172" s="49"/>
    </row>
    <row r="173" spans="3:10" ht="12.75">
      <c r="C173" s="49"/>
      <c r="D173" s="49"/>
      <c r="E173" s="49"/>
      <c r="F173" s="49"/>
      <c r="G173" s="49"/>
      <c r="H173" s="49"/>
      <c r="I173" s="49"/>
      <c r="J173" s="49"/>
    </row>
    <row r="174" spans="3:10" ht="12.75">
      <c r="C174" s="49"/>
      <c r="D174" s="49"/>
      <c r="E174" s="49"/>
      <c r="F174" s="49"/>
      <c r="G174" s="49"/>
      <c r="H174" s="49"/>
      <c r="I174" s="49"/>
      <c r="J174" s="49"/>
    </row>
    <row r="175" spans="3:10" ht="12.75">
      <c r="C175" s="49"/>
      <c r="D175" s="49"/>
      <c r="E175" s="49"/>
      <c r="F175" s="49"/>
      <c r="G175" s="49"/>
      <c r="H175" s="49"/>
      <c r="I175" s="49"/>
      <c r="J175" s="49"/>
    </row>
    <row r="176" spans="3:10" ht="12.75">
      <c r="C176" s="49"/>
      <c r="D176" s="49"/>
      <c r="E176" s="49"/>
      <c r="F176" s="49"/>
      <c r="G176" s="49"/>
      <c r="H176" s="49"/>
      <c r="I176" s="49"/>
      <c r="J176" s="49"/>
    </row>
    <row r="177" spans="3:10" ht="12.75">
      <c r="C177" s="49"/>
      <c r="D177" s="49"/>
      <c r="E177" s="49"/>
      <c r="F177" s="49"/>
      <c r="G177" s="49"/>
      <c r="H177" s="49"/>
      <c r="I177" s="49"/>
      <c r="J177" s="49"/>
    </row>
    <row r="178" spans="3:10" ht="12.75">
      <c r="C178" s="49"/>
      <c r="D178" s="49"/>
      <c r="E178" s="49"/>
      <c r="F178" s="49"/>
      <c r="G178" s="49"/>
      <c r="H178" s="49"/>
      <c r="I178" s="49"/>
      <c r="J178" s="49"/>
    </row>
    <row r="179" spans="3:10" ht="12.75">
      <c r="C179" s="49"/>
      <c r="D179" s="49"/>
      <c r="E179" s="49"/>
      <c r="F179" s="49"/>
      <c r="G179" s="49"/>
      <c r="H179" s="49"/>
      <c r="I179" s="49"/>
      <c r="J179" s="49"/>
    </row>
    <row r="180" spans="3:10" ht="12.75">
      <c r="C180" s="49"/>
      <c r="D180" s="49"/>
      <c r="E180" s="49"/>
      <c r="F180" s="49"/>
      <c r="G180" s="49"/>
      <c r="H180" s="49"/>
      <c r="I180" s="49"/>
      <c r="J180" s="49"/>
    </row>
    <row r="181" spans="3:10" ht="12.75">
      <c r="C181" s="49"/>
      <c r="D181" s="49"/>
      <c r="E181" s="49"/>
      <c r="F181" s="49"/>
      <c r="G181" s="49"/>
      <c r="H181" s="49"/>
      <c r="I181" s="49"/>
      <c r="J181" s="49"/>
    </row>
    <row r="182" spans="3:10" ht="12.75">
      <c r="C182" s="49"/>
      <c r="D182" s="49"/>
      <c r="E182" s="49"/>
      <c r="F182" s="49"/>
      <c r="G182" s="49"/>
      <c r="H182" s="49"/>
      <c r="I182" s="49"/>
      <c r="J182" s="49"/>
    </row>
    <row r="183" spans="3:10" ht="12.75">
      <c r="C183" s="49"/>
      <c r="D183" s="49"/>
      <c r="E183" s="49"/>
      <c r="F183" s="49"/>
      <c r="G183" s="49"/>
      <c r="H183" s="49"/>
      <c r="I183" s="49"/>
      <c r="J183" s="49"/>
    </row>
    <row r="184" spans="3:10" ht="12.75">
      <c r="C184" s="49"/>
      <c r="D184" s="49"/>
      <c r="E184" s="49"/>
      <c r="F184" s="49"/>
      <c r="G184" s="49"/>
      <c r="H184" s="49"/>
      <c r="I184" s="49"/>
      <c r="J184" s="49"/>
    </row>
    <row r="185" spans="3:10" ht="12.75">
      <c r="C185" s="49"/>
      <c r="D185" s="49"/>
      <c r="E185" s="49"/>
      <c r="F185" s="49"/>
      <c r="G185" s="49"/>
      <c r="H185" s="49"/>
      <c r="I185" s="49"/>
      <c r="J185" s="49"/>
    </row>
    <row r="186" spans="3:10" ht="12.75">
      <c r="C186" s="49"/>
      <c r="D186" s="49"/>
      <c r="E186" s="49"/>
      <c r="F186" s="49"/>
      <c r="G186" s="49"/>
      <c r="H186" s="49"/>
      <c r="I186" s="49"/>
      <c r="J186" s="49"/>
    </row>
    <row r="187" spans="3:10" ht="12.75">
      <c r="C187" s="49"/>
      <c r="D187" s="49"/>
      <c r="E187" s="49"/>
      <c r="F187" s="49"/>
      <c r="G187" s="49"/>
      <c r="H187" s="49"/>
      <c r="I187" s="49"/>
      <c r="J187" s="49"/>
    </row>
    <row r="188" spans="3:10" ht="12.75">
      <c r="C188" s="49"/>
      <c r="D188" s="49"/>
      <c r="E188" s="49"/>
      <c r="F188" s="49"/>
      <c r="G188" s="49"/>
      <c r="H188" s="49"/>
      <c r="I188" s="49"/>
      <c r="J188" s="49"/>
    </row>
    <row r="189" spans="3:10" ht="12.75">
      <c r="C189" s="49"/>
      <c r="D189" s="49"/>
      <c r="E189" s="49"/>
      <c r="F189" s="49"/>
      <c r="G189" s="49"/>
      <c r="H189" s="49"/>
      <c r="I189" s="49"/>
      <c r="J189" s="49"/>
    </row>
    <row r="190" spans="3:10" ht="12.75">
      <c r="C190" s="49"/>
      <c r="D190" s="49"/>
      <c r="E190" s="49"/>
      <c r="F190" s="49"/>
      <c r="G190" s="49"/>
      <c r="H190" s="49"/>
      <c r="I190" s="49"/>
      <c r="J190" s="49"/>
    </row>
    <row r="191" spans="3:10" ht="12.75">
      <c r="C191" s="49"/>
      <c r="D191" s="49"/>
      <c r="E191" s="49"/>
      <c r="F191" s="49"/>
      <c r="G191" s="49"/>
      <c r="H191" s="49"/>
      <c r="I191" s="49"/>
      <c r="J191" s="49"/>
    </row>
    <row r="192" spans="3:10" ht="12.75">
      <c r="C192" s="49"/>
      <c r="D192" s="49"/>
      <c r="E192" s="49"/>
      <c r="F192" s="49"/>
      <c r="G192" s="49"/>
      <c r="H192" s="49"/>
      <c r="I192" s="49"/>
      <c r="J192" s="49"/>
    </row>
    <row r="193" spans="3:10" ht="12.75">
      <c r="C193" s="49"/>
      <c r="D193" s="49"/>
      <c r="E193" s="49"/>
      <c r="F193" s="49"/>
      <c r="G193" s="49"/>
      <c r="H193" s="49"/>
      <c r="I193" s="49"/>
      <c r="J193" s="49"/>
    </row>
    <row r="194" spans="3:10" ht="12.75">
      <c r="C194" s="49"/>
      <c r="D194" s="49"/>
      <c r="E194" s="49"/>
      <c r="F194" s="49"/>
      <c r="G194" s="49"/>
      <c r="H194" s="49"/>
      <c r="I194" s="49"/>
      <c r="J194" s="49"/>
    </row>
    <row r="195" spans="3:10" ht="12.75">
      <c r="C195" s="49"/>
      <c r="D195" s="49"/>
      <c r="E195" s="49"/>
      <c r="F195" s="49"/>
      <c r="G195" s="49"/>
      <c r="H195" s="49"/>
      <c r="I195" s="49"/>
      <c r="J195" s="49"/>
    </row>
    <row r="196" spans="3:10" ht="12.75">
      <c r="C196" s="49"/>
      <c r="D196" s="49"/>
      <c r="E196" s="49"/>
      <c r="F196" s="49"/>
      <c r="G196" s="49"/>
      <c r="H196" s="49"/>
      <c r="I196" s="49"/>
      <c r="J196" s="49"/>
    </row>
    <row r="197" spans="3:10" ht="12.75">
      <c r="C197" s="49"/>
      <c r="D197" s="49"/>
      <c r="E197" s="49"/>
      <c r="F197" s="49"/>
      <c r="G197" s="49"/>
      <c r="H197" s="49"/>
      <c r="I197" s="49"/>
      <c r="J197" s="49"/>
    </row>
    <row r="198" spans="3:10" ht="12.75">
      <c r="C198" s="49"/>
      <c r="D198" s="49"/>
      <c r="E198" s="49"/>
      <c r="F198" s="49"/>
      <c r="G198" s="49"/>
      <c r="H198" s="49"/>
      <c r="I198" s="49"/>
      <c r="J198" s="49"/>
    </row>
    <row r="199" spans="3:10" ht="12.75">
      <c r="C199" s="49"/>
      <c r="D199" s="49"/>
      <c r="E199" s="49"/>
      <c r="F199" s="49"/>
      <c r="G199" s="49"/>
      <c r="H199" s="49"/>
      <c r="I199" s="49"/>
      <c r="J199" s="49"/>
    </row>
  </sheetData>
  <mergeCells count="1">
    <mergeCell ref="A1:J1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snegron</cp:lastModifiedBy>
  <cp:lastPrinted>2006-10-10T14:28:21Z</cp:lastPrinted>
  <dcterms:created xsi:type="dcterms:W3CDTF">2006-10-10T14:24:02Z</dcterms:created>
  <dcterms:modified xsi:type="dcterms:W3CDTF">2006-10-10T14:29:17Z</dcterms:modified>
  <cp:category/>
  <cp:version/>
  <cp:contentType/>
  <cp:contentStatus/>
</cp:coreProperties>
</file>