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12075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-State" sheetId="7" r:id="rId7"/>
    <sheet name="Out-Of-State" sheetId="8" r:id="rId8"/>
    <sheet name="Annual Participation" sheetId="9" r:id="rId9"/>
    <sheet name="colleges receiving scores" sheetId="10" r:id="rId10"/>
  </sheets>
  <definedNames>
    <definedName name="_xlnm.Print_Area" localSheetId="1">'11th'!$A$1:$AR$83</definedName>
    <definedName name="_xlnm.Print_Area" localSheetId="2">'12th'!$A$1:$AR$83</definedName>
    <definedName name="_xlnm.Print_Area" localSheetId="0">'All'!$A$1:$AR$83</definedName>
    <definedName name="_xlnm.Print_Area" localSheetId="8">'Annual Participation'!$A$1:$N$50</definedName>
    <definedName name="_xlnm.Print_Area" localSheetId="9">'colleges receiving scores'!$A$1:$I$80</definedName>
    <definedName name="_xlnm.Print_Area" localSheetId="3">'Females'!$A$1:$AR$83</definedName>
    <definedName name="_xlnm.Print_Area" localSheetId="6">'In-State'!$A$1:$AR$83</definedName>
    <definedName name="_xlnm.Print_Area" localSheetId="4">'Males'!$A$1:$AR$83</definedName>
    <definedName name="_xlnm.Print_Area" localSheetId="7">'Out-Of-State'!$A$1:$AR$83</definedName>
    <definedName name="_xlnm.Print_Area" localSheetId="5">'Public'!$A$1:$AR$83</definedName>
  </definedNames>
  <calcPr calcMode="manual" fullCalcOnLoad="1"/>
</workbook>
</file>

<file path=xl/sharedStrings.xml><?xml version="1.0" encoding="utf-8"?>
<sst xmlns="http://schemas.openxmlformats.org/spreadsheetml/2006/main" count="11445" uniqueCount="194">
  <si>
    <t>N</t>
  </si>
  <si>
    <t xml:space="preserve">SC-FEMALES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</si>
  <si>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HA</t>
  </si>
  <si>
    <t xml:space="preserve">SOUTH CAROLINA TOTALS:             FEMALES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</si>
  <si>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</t>
  </si>
  <si>
    <t xml:space="preserve">SCHOOL  AP SCORE DISTRIBUTIONS BY TOTAL AND ETHNIC GROUP                                 </t>
  </si>
  <si>
    <t xml:space="preserve">ADMINISTRATION DATE: MAY,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</si>
  <si>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HB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</si>
  <si>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</si>
  <si>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HC</t>
  </si>
  <si>
    <t>AP SCORE</t>
  </si>
  <si>
    <t>NUMBER OF STUDENTS FOR EACH EXAMINATION</t>
  </si>
  <si>
    <t>NUMBER OF STUDENTS AT EACH LEVEL</t>
  </si>
  <si>
    <t>H2</t>
  </si>
  <si>
    <t>TOTAL
EXAMS</t>
  </si>
  <si>
    <t>BIOLOGY</t>
  </si>
  <si>
    <t>CALCULUS AB</t>
  </si>
  <si>
    <t>CALCULUS BC</t>
  </si>
  <si>
    <t>CHEMISTRY</t>
  </si>
  <si>
    <t>CHINESE LANG. 
&amp; CULTURE</t>
  </si>
  <si>
    <t>COMPUTER 
SCIENCE A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</si>
  <si>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</si>
  <si>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</si>
  <si>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</si>
  <si>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</si>
  <si>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</si>
  <si>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</si>
  <si>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 LANG. &amp; CULTURE</t>
  </si>
  <si>
    <t>GERMAN LANG. &amp; CULTURE</t>
  </si>
  <si>
    <t>GOVERNMENT &amp;
POLITICS COMP.</t>
  </si>
  <si>
    <t>GOVERNMENT &amp;
POLITICS U.S.</t>
  </si>
  <si>
    <t>HUMAN
GEOGRAPHY</t>
  </si>
  <si>
    <t>ITALIAN LANG. &amp; CULTURE</t>
  </si>
  <si>
    <t>JAPANESE LANG.
&amp; CULTURE</t>
  </si>
  <si>
    <t>LATIN</t>
  </si>
  <si>
    <t>MUSIC THEORY</t>
  </si>
  <si>
    <t>PHYSICS B</t>
  </si>
  <si>
    <t>PHYSICS C:
ELEC. &amp; MAGNET.</t>
  </si>
  <si>
    <t>PHYSICS C:
MECHANICS</t>
  </si>
  <si>
    <t>PSYCHOLOGY</t>
  </si>
  <si>
    <t>SPANISH
LANGUAGE</t>
  </si>
  <si>
    <t>SPANISH LIT. &amp; CULTURE</t>
  </si>
  <si>
    <t>STATISTICS</t>
  </si>
  <si>
    <t>STUDIO ART: 
2-D DESIGN</t>
  </si>
  <si>
    <t>STUDIO ART: 
3-D DESIGN</t>
  </si>
  <si>
    <t>STUDIO ART: 
DRAWING</t>
  </si>
  <si>
    <t>US HISTORY</t>
  </si>
  <si>
    <t>WORLD HISTORY</t>
  </si>
  <si>
    <t>D</t>
  </si>
  <si>
    <t xml:space="preserve">NOT STATED                    </t>
  </si>
  <si>
    <t xml:space="preserve">*      </t>
  </si>
  <si>
    <t xml:space="preserve">       </t>
  </si>
  <si>
    <t xml:space="preserve">                              </t>
  </si>
  <si>
    <t>T</t>
  </si>
  <si>
    <t xml:space="preserve">        MEAN SCORE            </t>
  </si>
  <si>
    <t xml:space="preserve"> </t>
  </si>
  <si>
    <t xml:space="preserve">      </t>
  </si>
  <si>
    <t xml:space="preserve">AMERICAN INDIAN               </t>
  </si>
  <si>
    <t xml:space="preserve">ASIAN                         </t>
  </si>
  <si>
    <t xml:space="preserve">BLACK                         </t>
  </si>
  <si>
    <t xml:space="preserve">MEXICAN AMERICAN              </t>
  </si>
  <si>
    <t xml:space="preserve">OTHER                         </t>
  </si>
  <si>
    <t xml:space="preserve">OTHER HISPANIC                </t>
  </si>
  <si>
    <t xml:space="preserve">PUERTO RICAN                  </t>
  </si>
  <si>
    <t xml:space="preserve">WHITE                         </t>
  </si>
  <si>
    <t xml:space="preserve">SOUTH CAROLINA TOTAL          </t>
  </si>
  <si>
    <t xml:space="preserve">TOTAL                         </t>
  </si>
  <si>
    <t>* Frequency distributions and mean scores are reported when there are 5 or more exam takers in a field.</t>
  </si>
  <si>
    <t xml:space="preserve">SC-ALL CAND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</si>
  <si>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CAROLINA TOTALS:             ALL STUDENTS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</si>
  <si>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SC-11TH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</si>
  <si>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CAROLINA TOTALS:             11TH GRADE STUDENTS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</si>
  <si>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SC-12TH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</si>
  <si>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CAROLINA TOTALS:             12TH GRADE STUDENTS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</si>
  <si>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SC-MALES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</si>
  <si>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CAROLINA TOTALS:             MALES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</si>
  <si>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SC-PUBLIC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</si>
  <si>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CAROLINA TOTALS:             PUBLIC SCHOOL STUDENTS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</si>
  <si>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SC-IN STATE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</si>
  <si>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CAROLINA TOTALS:             REPORTS DESIGNATED FOR IN-STATE COLLEGES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</si>
  <si>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SC-OUT STATE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</si>
  <si>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CAROLINA TOTALS:             REPORTS DESIGNATED FOR OUT-OF-STATE COLLEGES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</si>
  <si>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ANNUAL AP PROGRAM PARTICIPATION FOR THE STATE OF SOUTH CAROLINA</t>
  </si>
  <si>
    <t>Year</t>
  </si>
  <si>
    <t>Schools</t>
  </si>
  <si>
    <t>Students</t>
  </si>
  <si>
    <t>Examinations</t>
  </si>
  <si>
    <t>Colleges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</si>
  <si>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</si>
  <si>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</si>
  <si>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</si>
  <si>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</si>
  <si>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</si>
  <si>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</si>
  <si>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</si>
  <si>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</si>
  <si>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</si>
  <si>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</si>
  <si>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</si>
  <si>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</si>
  <si>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</si>
  <si>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</si>
  <si>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</si>
  <si>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</si>
  <si>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</si>
  <si>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</si>
  <si>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</si>
  <si>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</si>
  <si>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</si>
  <si>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*</t>
  </si>
  <si>
    <t xml:space="preserve">              *  This number is slightly inflated because some students take exams in more than one year.</t>
  </si>
  <si>
    <t>© 2013 The College Board. All rights reserved.</t>
  </si>
  <si>
    <t>Visit apcentral.collegeboard.org (for AP teachers) and apstudent.collegeboard.org (for AP students and parents).</t>
  </si>
  <si>
    <t>IN-STATE COLLEGES RECEIVING THE GREATEST NUMBER OF AP SCORES</t>
  </si>
  <si>
    <t>FOR STUDENTS FROM THE STATE OF SOUTH CAROLINA</t>
  </si>
  <si>
    <t>COLLEGE</t>
  </si>
  <si>
    <t>TOTAL</t>
  </si>
  <si>
    <t>CODE</t>
  </si>
  <si>
    <t>NAME</t>
  </si>
  <si>
    <t>CANDIDATES</t>
  </si>
  <si>
    <t>SCORES</t>
  </si>
  <si>
    <t>CLEMSON UNIVERSITY</t>
  </si>
  <si>
    <t>UNIV SOUTH CAROLINA/REGISTRAR</t>
  </si>
  <si>
    <t>COLL OF CHARLESTON</t>
  </si>
  <si>
    <t>WINTHROP UNIVERSITY</t>
  </si>
  <si>
    <t>COASTAL CAROLINA UNIVERSITY</t>
  </si>
  <si>
    <t>WOFFORD COLLEGE</t>
  </si>
  <si>
    <t>ANDERSON UNIVERSITY</t>
  </si>
  <si>
    <t>FURMAN UNIVERSITY</t>
  </si>
  <si>
    <t>UNIV SOUTH CAROLINA UPSTATE</t>
  </si>
  <si>
    <t>THE CITADEL</t>
  </si>
  <si>
    <t>TRI-COUNTY TECHNICAL COLLEGE</t>
  </si>
  <si>
    <t>CHARLESTON SOUTHERN UNIVERSITY</t>
  </si>
  <si>
    <t>UNIV SOUTH CAROLINA AIKEN</t>
  </si>
  <si>
    <t>MIDLANDS TECH COLLEGE</t>
  </si>
  <si>
    <t>PRESBYTERIAN COLLEGE</t>
  </si>
  <si>
    <t>LANDER UNIVERSITY</t>
  </si>
  <si>
    <t>GREENVILLE TECH COLLEGE</t>
  </si>
  <si>
    <t>NORTH GREENVILLE UNIVERSITY</t>
  </si>
  <si>
    <t>FRANCIS MARION UNIVERSITY</t>
  </si>
  <si>
    <t>CONVERSE COLLEGE</t>
  </si>
  <si>
    <t>UNIV SOUTH CAROLINA LANCASTER</t>
  </si>
  <si>
    <t>TRIDENT TECH COLLEGE NORTH</t>
  </si>
  <si>
    <t>ERSKINE COLLEGE</t>
  </si>
  <si>
    <t>UNIV SOUTH CAROLINA BEAUFORT</t>
  </si>
  <si>
    <t>COLUMBIA COLLEGE SC</t>
  </si>
  <si>
    <t>SPARTANBURG METHODIST COLLEGE</t>
  </si>
  <si>
    <t>COKER COLLEGE</t>
  </si>
  <si>
    <t>NEWBERRY COLLEGE</t>
  </si>
  <si>
    <t>CLAFLIN UNIVERSITY</t>
  </si>
  <si>
    <t>HORRY-GEORGTOWN TECH COLLEGE</t>
  </si>
  <si>
    <t>LIMESTONE COLLEGE</t>
  </si>
  <si>
    <t>YORK TECHNICAL COLLEGE</t>
  </si>
  <si>
    <t>THERE WERE 23 COLLEGES DESIGNATED TO RECEIVE 29 OR FEWER AP STUDENTS</t>
  </si>
  <si>
    <t>OUT-OF-STATE COLLEGES RECEIVING THE GREATEST NUMBER OF AP SCORES</t>
  </si>
  <si>
    <t>DUKE UNIVERSITY</t>
  </si>
  <si>
    <t>UNIVERSITY OF GEORGIA ATHENS</t>
  </si>
  <si>
    <t>UNC CHAPEL HILL</t>
  </si>
  <si>
    <t>GEORGIA INST OF TECHNOLOGY</t>
  </si>
  <si>
    <t>SAVANNAH COLLEGE ART DESIGN</t>
  </si>
  <si>
    <t>UNIVERSITY OF ALABAMA</t>
  </si>
  <si>
    <t>MASS INSTITUTE TECHNOLOGY</t>
  </si>
  <si>
    <t>UNIVERSITY OF FLORIDA</t>
  </si>
  <si>
    <t>VANDERBILT UNIVERSITY</t>
  </si>
  <si>
    <t>NEW YORK UNIVERSITY</t>
  </si>
  <si>
    <t>AUBURN UNIV</t>
  </si>
  <si>
    <t>APPALACHIAN STATE UNIVERSITY</t>
  </si>
  <si>
    <t>NORTH CAR STATE UNIV RALEIGH</t>
  </si>
  <si>
    <t>UNITED STATES NAVAL ACADEMY</t>
  </si>
  <si>
    <t>BRIGHAM YOUNG UNIV UT</t>
  </si>
  <si>
    <t>HARVARD UNIVERSITY</t>
  </si>
  <si>
    <t>UNITED STATES AIR FORCE ACAD</t>
  </si>
  <si>
    <t>WAKE FOREST UNIVERSITY</t>
  </si>
  <si>
    <t>STANFORD UNIVERSITY</t>
  </si>
  <si>
    <t>UNITED STATES MILITARY ACADEMY</t>
  </si>
  <si>
    <t>EMORY UNIVERSITY</t>
  </si>
  <si>
    <t>UNIVERSITY OF VIRGINIA</t>
  </si>
  <si>
    <t>UNIVERSITY OF MIAMI</t>
  </si>
  <si>
    <t>VIRGINIA POLY INST/STATE UNIV</t>
  </si>
  <si>
    <t>FLORIDA STATE UNIVERSITY</t>
  </si>
  <si>
    <t>LIBERTY UNIVERSITY</t>
  </si>
  <si>
    <t>DAVIDSON COLLEGE</t>
  </si>
  <si>
    <t>PRINCETON UNIVERSITY</t>
  </si>
  <si>
    <t>OHIO STATE UNIVERSITY</t>
  </si>
  <si>
    <t>UNIV MICHIGAN ANN ARBOR</t>
  </si>
  <si>
    <t>UNIV TENNESSEE KNOXVILLE</t>
  </si>
  <si>
    <t>NORTH CAROLINA A&amp;T STATE UNIV</t>
  </si>
  <si>
    <t>THERE WERE 553 COLLEGES DESIGNATED TO RECEIVE 18 OR FEWER AP STUDENTS</t>
  </si>
  <si>
    <t>ART HISTORY</t>
  </si>
  <si>
    <t>9/10</t>
  </si>
  <si>
    <t>11</t>
  </si>
  <si>
    <t>12</t>
  </si>
  <si>
    <t>&lt;9</t>
  </si>
  <si>
    <t>NOT HS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</si>
</sst>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Helv"/>
      <family val="0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sz val="11"/>
      <name val="Calibri"/>
      <family val="2"/>
    </font>
    <font>
      <sz val="12"/>
      <name val="Arial"/>
      <family val="2"/>
    </font>
    <font>
      <sz val="10"/>
      <name val="Courier"/>
      <family val="3"/>
    </font>
    <font>
      <sz val="9"/>
      <name val="Helvetica"/>
      <family val="2"/>
    </font>
    <font>
      <sz val="8"/>
      <name val="Helv"/>
      <family val="0"/>
    </font>
    <font>
      <sz val="10"/>
      <name val="Calibri"/>
      <family val="2"/>
    </font>
    <font>
      <u val="single"/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/>
      <bottom style="thin"/>
    </border>
    <border>
      <left/>
      <right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4" fontId="6" fillId="0" borderId="0">
      <alignment/>
      <protection/>
    </xf>
    <xf numFmtId="164" fontId="1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Fill="1" applyAlignment="1">
      <alignment textRotation="90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textRotation="90" wrapText="1"/>
    </xf>
    <xf numFmtId="0" fontId="3" fillId="0" borderId="10" xfId="0" applyFont="1" applyFill="1" applyBorder="1" applyAlignment="1">
      <alignment textRotation="90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right" readingOrder="2"/>
    </xf>
    <xf numFmtId="0" fontId="4" fillId="0" borderId="0" xfId="0" applyNumberFormat="1" applyFont="1" applyBorder="1" applyAlignment="1">
      <alignment horizontal="right" readingOrder="2"/>
    </xf>
    <xf numFmtId="0" fontId="4" fillId="0" borderId="13" xfId="0" applyNumberFormat="1" applyFont="1" applyBorder="1" applyAlignment="1">
      <alignment horizontal="right" readingOrder="2"/>
    </xf>
    <xf numFmtId="0" fontId="4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16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2" fillId="0" borderId="15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right" readingOrder="2"/>
    </xf>
    <xf numFmtId="2" fontId="4" fillId="0" borderId="0" xfId="0" applyNumberFormat="1" applyFont="1" applyBorder="1" applyAlignment="1">
      <alignment horizontal="right" readingOrder="2"/>
    </xf>
    <xf numFmtId="2" fontId="4" fillId="0" borderId="13" xfId="0" applyNumberFormat="1" applyFont="1" applyBorder="1" applyAlignment="1">
      <alignment horizontal="right" readingOrder="2"/>
    </xf>
    <xf numFmtId="2" fontId="4" fillId="0" borderId="14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4" fillId="0" borderId="19" xfId="0" applyNumberFormat="1" applyFont="1" applyBorder="1" applyAlignment="1">
      <alignment horizontal="right" readingOrder="2"/>
    </xf>
    <xf numFmtId="0" fontId="4" fillId="0" borderId="20" xfId="0" applyNumberFormat="1" applyFont="1" applyBorder="1" applyAlignment="1">
      <alignment horizontal="right" readingOrder="2"/>
    </xf>
    <xf numFmtId="0" fontId="4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17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right" readingOrder="2"/>
    </xf>
    <xf numFmtId="2" fontId="4" fillId="0" borderId="24" xfId="0" applyNumberFormat="1" applyFont="1" applyBorder="1" applyAlignment="1">
      <alignment horizontal="right" readingOrder="2"/>
    </xf>
    <xf numFmtId="2" fontId="4" fillId="0" borderId="25" xfId="0" applyNumberFormat="1" applyFont="1" applyBorder="1" applyAlignment="1">
      <alignment horizontal="right" readingOrder="2"/>
    </xf>
    <xf numFmtId="2" fontId="4" fillId="0" borderId="26" xfId="0" applyNumberFormat="1" applyFont="1" applyBorder="1" applyAlignment="1">
      <alignment/>
    </xf>
    <xf numFmtId="0" fontId="2" fillId="0" borderId="0" xfId="0" applyFont="1" applyAlignment="1">
      <alignment horizontal="center"/>
    </xf>
    <xf numFmtId="2" fontId="4" fillId="0" borderId="23" xfId="0" applyNumberFormat="1" applyFont="1" applyBorder="1" applyAlignment="1">
      <alignment horizontal="right" readingOrder="2"/>
    </xf>
    <xf numFmtId="2" fontId="4" fillId="0" borderId="24" xfId="0" applyNumberFormat="1" applyFont="1" applyBorder="1" applyAlignment="1">
      <alignment horizontal="right" readingOrder="2"/>
    </xf>
    <xf numFmtId="2" fontId="4" fillId="0" borderId="25" xfId="0" applyNumberFormat="1" applyFont="1" applyBorder="1" applyAlignment="1">
      <alignment horizontal="right" readingOrder="2"/>
    </xf>
    <xf numFmtId="2" fontId="4" fillId="0" borderId="26" xfId="0" applyNumberFormat="1" applyFont="1" applyBorder="1" applyAlignment="1">
      <alignment/>
    </xf>
    <xf numFmtId="2" fontId="4" fillId="0" borderId="23" xfId="0" applyNumberFormat="1" applyFont="1" applyBorder="1" applyAlignment="1">
      <alignment horizontal="right" readingOrder="2"/>
    </xf>
    <xf numFmtId="2" fontId="4" fillId="0" borderId="24" xfId="0" applyNumberFormat="1" applyFont="1" applyBorder="1" applyAlignment="1">
      <alignment horizontal="right" readingOrder="2"/>
    </xf>
    <xf numFmtId="2" fontId="4" fillId="0" borderId="25" xfId="0" applyNumberFormat="1" applyFont="1" applyBorder="1" applyAlignment="1">
      <alignment horizontal="right" readingOrder="2"/>
    </xf>
    <xf numFmtId="2" fontId="4" fillId="0" borderId="26" xfId="0" applyNumberFormat="1" applyFont="1" applyBorder="1" applyAlignment="1">
      <alignment/>
    </xf>
    <xf numFmtId="164" fontId="6" fillId="0" borderId="0" xfId="56">
      <alignment/>
      <protection/>
    </xf>
    <xf numFmtId="164" fontId="7" fillId="0" borderId="0" xfId="56" applyNumberFormat="1" applyFont="1" applyProtection="1">
      <alignment/>
      <protection/>
    </xf>
    <xf numFmtId="164" fontId="8" fillId="0" borderId="0" xfId="56" applyNumberFormat="1" applyFont="1" applyProtection="1">
      <alignment/>
      <protection/>
    </xf>
    <xf numFmtId="164" fontId="9" fillId="0" borderId="0" xfId="56" applyNumberFormat="1" applyFont="1" applyAlignment="1" applyProtection="1">
      <alignment horizontal="left"/>
      <protection/>
    </xf>
    <xf numFmtId="164" fontId="6" fillId="0" borderId="0" xfId="56" applyNumberFormat="1" applyProtection="1">
      <alignment/>
      <protection/>
    </xf>
    <xf numFmtId="164" fontId="10" fillId="0" borderId="0" xfId="56" applyNumberFormat="1" applyFont="1" applyProtection="1">
      <alignment/>
      <protection/>
    </xf>
    <xf numFmtId="164" fontId="10" fillId="0" borderId="0" xfId="56" applyFont="1">
      <alignment/>
      <protection/>
    </xf>
    <xf numFmtId="165" fontId="10" fillId="0" borderId="0" xfId="44" applyNumberFormat="1" applyFont="1" applyAlignment="1" applyProtection="1">
      <alignment/>
      <protection/>
    </xf>
    <xf numFmtId="165" fontId="0" fillId="0" borderId="0" xfId="44" applyNumberFormat="1" applyFont="1" applyAlignment="1" applyProtection="1">
      <alignment/>
      <protection/>
    </xf>
    <xf numFmtId="37" fontId="13" fillId="0" borderId="0" xfId="57" applyNumberFormat="1" applyFont="1" applyAlignment="1" applyProtection="1">
      <alignment horizontal="left"/>
      <protection/>
    </xf>
    <xf numFmtId="37" fontId="6" fillId="0" borderId="0" xfId="57" applyNumberFormat="1" applyFont="1" applyProtection="1">
      <alignment/>
      <protection/>
    </xf>
    <xf numFmtId="37" fontId="14" fillId="0" borderId="0" xfId="57" applyNumberFormat="1" applyFont="1" applyProtection="1">
      <alignment/>
      <protection/>
    </xf>
    <xf numFmtId="37" fontId="7" fillId="0" borderId="0" xfId="57" applyNumberFormat="1" applyFont="1" applyProtection="1">
      <alignment/>
      <protection/>
    </xf>
    <xf numFmtId="37" fontId="6" fillId="0" borderId="0" xfId="57" applyNumberFormat="1" applyFont="1">
      <alignment/>
      <protection/>
    </xf>
    <xf numFmtId="0" fontId="46" fillId="0" borderId="0" xfId="56" applyNumberFormat="1" applyFont="1">
      <alignment/>
      <protection/>
    </xf>
    <xf numFmtId="37" fontId="15" fillId="0" borderId="0" xfId="57" applyNumberFormat="1" applyFont="1">
      <alignment/>
      <protection/>
    </xf>
    <xf numFmtId="165" fontId="0" fillId="0" borderId="0" xfId="44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46" fillId="0" borderId="0" xfId="0" applyFont="1" applyAlignment="1">
      <alignment/>
    </xf>
    <xf numFmtId="37" fontId="15" fillId="0" borderId="0" xfId="56" applyNumberFormat="1" applyFont="1">
      <alignment/>
      <protection/>
    </xf>
    <xf numFmtId="49" fontId="2" fillId="0" borderId="27" xfId="0" applyNumberFormat="1" applyFont="1" applyBorder="1" applyAlignment="1">
      <alignment horizontal="right"/>
    </xf>
    <xf numFmtId="164" fontId="16" fillId="0" borderId="0" xfId="56" applyNumberFormat="1" applyFont="1" applyAlignment="1" applyProtection="1">
      <alignment horizontal="right"/>
      <protection/>
    </xf>
    <xf numFmtId="164" fontId="16" fillId="0" borderId="0" xfId="56" applyNumberFormat="1" applyFont="1" applyProtection="1">
      <alignment/>
      <protection/>
    </xf>
    <xf numFmtId="164" fontId="6" fillId="0" borderId="0" xfId="56" applyNumberFormat="1" applyFont="1" applyProtection="1">
      <alignment/>
      <protection/>
    </xf>
    <xf numFmtId="165" fontId="6" fillId="0" borderId="0" xfId="44" applyNumberFormat="1" applyFont="1" applyAlignment="1" applyProtection="1">
      <alignment/>
      <protection/>
    </xf>
    <xf numFmtId="164" fontId="6" fillId="0" borderId="0" xfId="56" applyNumberFormat="1" applyFont="1" applyAlignment="1" applyProtection="1">
      <alignment horizontal="right"/>
      <protection/>
    </xf>
    <xf numFmtId="165" fontId="6" fillId="0" borderId="0" xfId="44" applyNumberFormat="1" applyFont="1" applyBorder="1" applyAlignment="1" applyProtection="1">
      <alignment/>
      <protection/>
    </xf>
    <xf numFmtId="165" fontId="6" fillId="0" borderId="28" xfId="44" applyNumberFormat="1" applyFont="1" applyBorder="1" applyAlignment="1" applyProtection="1">
      <alignment/>
      <protection/>
    </xf>
    <xf numFmtId="165" fontId="6" fillId="0" borderId="0" xfId="44" applyNumberFormat="1" applyFont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tabSelected="1" zoomScale="60" zoomScaleNormal="60" zoomScalePageLayoutView="0" workbookViewId="0" topLeftCell="B2">
      <selection activeCell="AJ50" sqref="AJ50"/>
    </sheetView>
  </sheetViews>
  <sheetFormatPr defaultColWidth="10.140625" defaultRowHeight="15"/>
  <cols>
    <col min="1" max="1" width="0" style="0" hidden="1" customWidth="1"/>
    <col min="2" max="2" width="34.8515625" style="3" customWidth="1"/>
    <col min="3" max="3" width="3.28125" style="36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68</v>
      </c>
      <c r="C1" s="83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</row>
    <row r="2" spans="1:40" s="1" customFormat="1" ht="15.75">
      <c r="A2" s="1" t="s">
        <v>2</v>
      </c>
      <c r="B2" s="2"/>
      <c r="C2" s="83" t="s">
        <v>69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1:40" s="1" customFormat="1" ht="15.75">
      <c r="A3" s="1" t="s">
        <v>4</v>
      </c>
      <c r="B3" s="2"/>
      <c r="C3" s="83" t="s">
        <v>5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3" t="s">
        <v>6</v>
      </c>
      <c r="AH3" s="84"/>
      <c r="AI3" s="84"/>
      <c r="AJ3" s="84"/>
      <c r="AK3" s="84"/>
      <c r="AL3" s="84"/>
      <c r="AM3" s="84"/>
      <c r="AN3" s="84"/>
    </row>
    <row r="4" spans="1:39" ht="15">
      <c r="A4" t="s">
        <v>7</v>
      </c>
      <c r="B4" s="3" t="s">
        <v>8</v>
      </c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</row>
    <row r="5" spans="1:40" ht="14.25" customHeight="1">
      <c r="A5" t="s">
        <v>9</v>
      </c>
      <c r="B5" s="76" t="s">
        <v>8</v>
      </c>
      <c r="C5" s="77" t="s">
        <v>10</v>
      </c>
      <c r="D5" s="78" t="s">
        <v>11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4"/>
      <c r="AL5" s="5"/>
      <c r="AM5" s="79" t="s">
        <v>12</v>
      </c>
      <c r="AN5" s="80"/>
    </row>
    <row r="6" spans="1:40" s="6" customFormat="1" ht="124.5" customHeight="1">
      <c r="A6" s="6" t="s">
        <v>13</v>
      </c>
      <c r="B6" s="76"/>
      <c r="C6" s="77"/>
      <c r="D6" s="7" t="s">
        <v>14</v>
      </c>
      <c r="E6" s="8" t="s">
        <v>188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81"/>
      <c r="AN6" s="82"/>
    </row>
    <row r="7" spans="1:40" ht="15" customHeight="1">
      <c r="A7" t="s">
        <v>48</v>
      </c>
      <c r="B7" s="10" t="s">
        <v>49</v>
      </c>
      <c r="C7" s="11">
        <v>5</v>
      </c>
      <c r="D7" s="12">
        <v>17</v>
      </c>
      <c r="E7" s="13" t="s">
        <v>50</v>
      </c>
      <c r="F7" s="14" t="s">
        <v>51</v>
      </c>
      <c r="G7" s="14">
        <v>1</v>
      </c>
      <c r="H7" s="14" t="s">
        <v>50</v>
      </c>
      <c r="I7" s="14" t="s">
        <v>51</v>
      </c>
      <c r="J7" s="14" t="s">
        <v>51</v>
      </c>
      <c r="K7" s="14" t="s">
        <v>50</v>
      </c>
      <c r="L7" s="14" t="s">
        <v>50</v>
      </c>
      <c r="M7" s="14" t="s">
        <v>50</v>
      </c>
      <c r="N7" s="14">
        <v>1</v>
      </c>
      <c r="O7" s="14" t="s">
        <v>51</v>
      </c>
      <c r="P7" s="14" t="s">
        <v>50</v>
      </c>
      <c r="Q7" s="14" t="s">
        <v>51</v>
      </c>
      <c r="R7" s="14" t="s">
        <v>51</v>
      </c>
      <c r="S7" s="14" t="s">
        <v>51</v>
      </c>
      <c r="T7" s="14" t="s">
        <v>51</v>
      </c>
      <c r="U7" s="14">
        <v>1</v>
      </c>
      <c r="V7" s="14">
        <v>2</v>
      </c>
      <c r="W7" s="14" t="s">
        <v>51</v>
      </c>
      <c r="X7" s="14" t="s">
        <v>51</v>
      </c>
      <c r="Y7" s="14" t="s">
        <v>51</v>
      </c>
      <c r="Z7" s="14" t="s">
        <v>50</v>
      </c>
      <c r="AA7" s="14" t="s">
        <v>50</v>
      </c>
      <c r="AB7" s="14" t="s">
        <v>50</v>
      </c>
      <c r="AC7" s="14" t="s">
        <v>50</v>
      </c>
      <c r="AD7" s="14">
        <v>2</v>
      </c>
      <c r="AE7" s="14" t="s">
        <v>51</v>
      </c>
      <c r="AF7" s="14" t="s">
        <v>51</v>
      </c>
      <c r="AG7" s="14">
        <v>1</v>
      </c>
      <c r="AH7" s="14">
        <v>2</v>
      </c>
      <c r="AI7" s="14" t="s">
        <v>50</v>
      </c>
      <c r="AJ7" s="14">
        <v>2</v>
      </c>
      <c r="AK7" s="14">
        <v>2</v>
      </c>
      <c r="AL7" s="14">
        <v>1</v>
      </c>
      <c r="AM7" s="17" t="s">
        <v>189</v>
      </c>
      <c r="AN7" s="15">
        <v>103</v>
      </c>
    </row>
    <row r="8" spans="1:40" ht="15" customHeight="1">
      <c r="A8" t="s">
        <v>48</v>
      </c>
      <c r="B8" s="16" t="s">
        <v>52</v>
      </c>
      <c r="C8" s="11">
        <v>4</v>
      </c>
      <c r="D8" s="12">
        <v>28</v>
      </c>
      <c r="E8" s="13" t="s">
        <v>50</v>
      </c>
      <c r="F8" s="14" t="s">
        <v>51</v>
      </c>
      <c r="G8" s="14">
        <v>4</v>
      </c>
      <c r="H8" s="14" t="s">
        <v>50</v>
      </c>
      <c r="I8" s="14" t="s">
        <v>51</v>
      </c>
      <c r="J8" s="14" t="s">
        <v>51</v>
      </c>
      <c r="K8" s="14" t="s">
        <v>50</v>
      </c>
      <c r="L8" s="14" t="s">
        <v>50</v>
      </c>
      <c r="M8" s="14" t="s">
        <v>50</v>
      </c>
      <c r="N8" s="14">
        <v>2</v>
      </c>
      <c r="O8" s="14">
        <v>1</v>
      </c>
      <c r="P8" s="14" t="s">
        <v>50</v>
      </c>
      <c r="Q8" s="14">
        <v>1</v>
      </c>
      <c r="R8" s="14" t="s">
        <v>51</v>
      </c>
      <c r="S8" s="14" t="s">
        <v>51</v>
      </c>
      <c r="T8" s="14" t="s">
        <v>51</v>
      </c>
      <c r="U8" s="14" t="s">
        <v>51</v>
      </c>
      <c r="V8" s="14">
        <v>5</v>
      </c>
      <c r="W8" s="14" t="s">
        <v>51</v>
      </c>
      <c r="X8" s="14" t="s">
        <v>51</v>
      </c>
      <c r="Y8" s="14" t="s">
        <v>51</v>
      </c>
      <c r="Z8" s="14" t="s">
        <v>50</v>
      </c>
      <c r="AA8" s="14" t="s">
        <v>50</v>
      </c>
      <c r="AB8" s="14" t="s">
        <v>50</v>
      </c>
      <c r="AC8" s="14" t="s">
        <v>50</v>
      </c>
      <c r="AD8" s="14">
        <v>1</v>
      </c>
      <c r="AE8" s="14" t="s">
        <v>51</v>
      </c>
      <c r="AF8" s="14" t="s">
        <v>51</v>
      </c>
      <c r="AG8" s="14">
        <v>1</v>
      </c>
      <c r="AH8" s="14">
        <v>3</v>
      </c>
      <c r="AI8" s="14" t="s">
        <v>50</v>
      </c>
      <c r="AJ8" s="14">
        <v>2</v>
      </c>
      <c r="AK8" s="14">
        <v>3</v>
      </c>
      <c r="AL8" s="14">
        <v>1</v>
      </c>
      <c r="AM8" s="17" t="s">
        <v>190</v>
      </c>
      <c r="AN8" s="15">
        <v>39</v>
      </c>
    </row>
    <row r="9" spans="1:40" ht="15" customHeight="1">
      <c r="A9" t="s">
        <v>48</v>
      </c>
      <c r="B9" s="16" t="s">
        <v>52</v>
      </c>
      <c r="C9" s="11">
        <v>3</v>
      </c>
      <c r="D9" s="12">
        <v>74</v>
      </c>
      <c r="E9" s="13" t="s">
        <v>50</v>
      </c>
      <c r="F9" s="14">
        <v>7</v>
      </c>
      <c r="G9" s="14">
        <v>1</v>
      </c>
      <c r="H9" s="14" t="s">
        <v>50</v>
      </c>
      <c r="I9" s="14">
        <v>4</v>
      </c>
      <c r="J9" s="14" t="s">
        <v>51</v>
      </c>
      <c r="K9" s="14" t="s">
        <v>50</v>
      </c>
      <c r="L9" s="14" t="s">
        <v>50</v>
      </c>
      <c r="M9" s="14" t="s">
        <v>50</v>
      </c>
      <c r="N9" s="14">
        <v>7</v>
      </c>
      <c r="O9" s="14">
        <v>6</v>
      </c>
      <c r="P9" s="14" t="s">
        <v>50</v>
      </c>
      <c r="Q9" s="14">
        <v>4</v>
      </c>
      <c r="R9" s="14" t="s">
        <v>51</v>
      </c>
      <c r="S9" s="14" t="s">
        <v>51</v>
      </c>
      <c r="T9" s="14" t="s">
        <v>51</v>
      </c>
      <c r="U9" s="14">
        <v>2</v>
      </c>
      <c r="V9" s="14">
        <v>10</v>
      </c>
      <c r="W9" s="14" t="s">
        <v>51</v>
      </c>
      <c r="X9" s="14" t="s">
        <v>51</v>
      </c>
      <c r="Y9" s="14" t="s">
        <v>51</v>
      </c>
      <c r="Z9" s="14" t="s">
        <v>50</v>
      </c>
      <c r="AA9" s="14" t="s">
        <v>50</v>
      </c>
      <c r="AB9" s="14" t="s">
        <v>50</v>
      </c>
      <c r="AC9" s="14" t="s">
        <v>50</v>
      </c>
      <c r="AD9" s="14">
        <v>2</v>
      </c>
      <c r="AE9" s="14" t="s">
        <v>51</v>
      </c>
      <c r="AF9" s="14" t="s">
        <v>51</v>
      </c>
      <c r="AG9" s="14">
        <v>2</v>
      </c>
      <c r="AH9" s="14">
        <v>9</v>
      </c>
      <c r="AI9" s="14" t="s">
        <v>50</v>
      </c>
      <c r="AJ9" s="14">
        <v>2</v>
      </c>
      <c r="AK9" s="14">
        <v>7</v>
      </c>
      <c r="AL9" s="14">
        <v>6</v>
      </c>
      <c r="AM9" s="17" t="s">
        <v>191</v>
      </c>
      <c r="AN9" s="15">
        <v>29</v>
      </c>
    </row>
    <row r="10" spans="1:40" ht="15" customHeight="1">
      <c r="A10" t="s">
        <v>48</v>
      </c>
      <c r="B10" s="16" t="s">
        <v>52</v>
      </c>
      <c r="C10" s="11">
        <v>2</v>
      </c>
      <c r="D10" s="12">
        <v>78</v>
      </c>
      <c r="E10" s="13" t="s">
        <v>50</v>
      </c>
      <c r="F10" s="14">
        <v>1</v>
      </c>
      <c r="G10" s="14" t="s">
        <v>51</v>
      </c>
      <c r="H10" s="14" t="s">
        <v>50</v>
      </c>
      <c r="I10" s="14" t="s">
        <v>51</v>
      </c>
      <c r="J10" s="14" t="s">
        <v>51</v>
      </c>
      <c r="K10" s="14" t="s">
        <v>50</v>
      </c>
      <c r="L10" s="14" t="s">
        <v>50</v>
      </c>
      <c r="M10" s="14" t="s">
        <v>50</v>
      </c>
      <c r="N10" s="14">
        <v>9</v>
      </c>
      <c r="O10" s="14">
        <v>17</v>
      </c>
      <c r="P10" s="14" t="s">
        <v>50</v>
      </c>
      <c r="Q10" s="14">
        <v>1</v>
      </c>
      <c r="R10" s="14" t="s">
        <v>51</v>
      </c>
      <c r="S10" s="14" t="s">
        <v>51</v>
      </c>
      <c r="T10" s="14" t="s">
        <v>51</v>
      </c>
      <c r="U10" s="14">
        <v>3</v>
      </c>
      <c r="V10" s="14">
        <v>9</v>
      </c>
      <c r="W10" s="14" t="s">
        <v>51</v>
      </c>
      <c r="X10" s="14" t="s">
        <v>51</v>
      </c>
      <c r="Y10" s="14" t="s">
        <v>51</v>
      </c>
      <c r="Z10" s="14" t="s">
        <v>50</v>
      </c>
      <c r="AA10" s="14" t="s">
        <v>50</v>
      </c>
      <c r="AB10" s="14" t="s">
        <v>50</v>
      </c>
      <c r="AC10" s="14" t="s">
        <v>50</v>
      </c>
      <c r="AD10" s="14">
        <v>5</v>
      </c>
      <c r="AE10" s="14" t="s">
        <v>51</v>
      </c>
      <c r="AF10" s="14" t="s">
        <v>51</v>
      </c>
      <c r="AG10" s="14">
        <v>2</v>
      </c>
      <c r="AH10" s="14">
        <v>2</v>
      </c>
      <c r="AI10" s="14" t="s">
        <v>50</v>
      </c>
      <c r="AJ10" s="14">
        <v>1</v>
      </c>
      <c r="AK10" s="14">
        <v>11</v>
      </c>
      <c r="AL10" s="14">
        <v>14</v>
      </c>
      <c r="AM10" s="17" t="s">
        <v>192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86</v>
      </c>
      <c r="E11" s="13" t="s">
        <v>50</v>
      </c>
      <c r="F11" s="14">
        <v>3</v>
      </c>
      <c r="G11" s="14">
        <v>6</v>
      </c>
      <c r="H11" s="14" t="s">
        <v>50</v>
      </c>
      <c r="I11" s="14">
        <v>1</v>
      </c>
      <c r="J11" s="14" t="s">
        <v>51</v>
      </c>
      <c r="K11" s="14" t="s">
        <v>50</v>
      </c>
      <c r="L11" s="14" t="s">
        <v>50</v>
      </c>
      <c r="M11" s="14" t="s">
        <v>50</v>
      </c>
      <c r="N11" s="14">
        <v>8</v>
      </c>
      <c r="O11" s="14">
        <v>4</v>
      </c>
      <c r="P11" s="14" t="s">
        <v>50</v>
      </c>
      <c r="Q11" s="14">
        <v>4</v>
      </c>
      <c r="R11" s="14" t="s">
        <v>51</v>
      </c>
      <c r="S11" s="14" t="s">
        <v>51</v>
      </c>
      <c r="T11" s="14" t="s">
        <v>51</v>
      </c>
      <c r="U11" s="14">
        <v>5</v>
      </c>
      <c r="V11" s="14">
        <v>29</v>
      </c>
      <c r="W11" s="14" t="s">
        <v>51</v>
      </c>
      <c r="X11" s="14" t="s">
        <v>51</v>
      </c>
      <c r="Y11" s="14" t="s">
        <v>51</v>
      </c>
      <c r="Z11" s="14" t="s">
        <v>50</v>
      </c>
      <c r="AA11" s="14" t="s">
        <v>50</v>
      </c>
      <c r="AB11" s="14" t="s">
        <v>50</v>
      </c>
      <c r="AC11" s="14" t="s">
        <v>50</v>
      </c>
      <c r="AD11" s="14">
        <v>2</v>
      </c>
      <c r="AE11" s="14" t="s">
        <v>51</v>
      </c>
      <c r="AF11" s="14" t="s">
        <v>51</v>
      </c>
      <c r="AG11" s="14">
        <v>3</v>
      </c>
      <c r="AH11" s="14" t="s">
        <v>51</v>
      </c>
      <c r="AI11" s="14" t="s">
        <v>50</v>
      </c>
      <c r="AJ11" s="14">
        <v>2</v>
      </c>
      <c r="AK11" s="14">
        <v>6</v>
      </c>
      <c r="AL11" s="14">
        <v>9</v>
      </c>
      <c r="AM11" s="17" t="s">
        <v>193</v>
      </c>
      <c r="AN11" s="15">
        <v>63</v>
      </c>
    </row>
    <row r="12" spans="1:40" ht="15" customHeight="1">
      <c r="A12" t="s">
        <v>48</v>
      </c>
      <c r="B12" s="16" t="s">
        <v>52</v>
      </c>
      <c r="C12" s="11" t="s">
        <v>53</v>
      </c>
      <c r="D12" s="12">
        <v>283</v>
      </c>
      <c r="E12" s="13">
        <v>1</v>
      </c>
      <c r="F12" s="14">
        <v>11</v>
      </c>
      <c r="G12" s="14">
        <v>12</v>
      </c>
      <c r="H12" s="14">
        <v>2</v>
      </c>
      <c r="I12" s="14">
        <v>5</v>
      </c>
      <c r="J12" s="14" t="s">
        <v>51</v>
      </c>
      <c r="K12" s="14">
        <v>2</v>
      </c>
      <c r="L12" s="14">
        <v>2</v>
      </c>
      <c r="M12" s="14">
        <v>1</v>
      </c>
      <c r="N12" s="14">
        <v>27</v>
      </c>
      <c r="O12" s="14">
        <v>28</v>
      </c>
      <c r="P12" s="14">
        <v>2</v>
      </c>
      <c r="Q12" s="14">
        <v>10</v>
      </c>
      <c r="R12" s="14" t="s">
        <v>51</v>
      </c>
      <c r="S12" s="14" t="s">
        <v>51</v>
      </c>
      <c r="T12" s="14" t="s">
        <v>51</v>
      </c>
      <c r="U12" s="14">
        <v>11</v>
      </c>
      <c r="V12" s="14">
        <v>55</v>
      </c>
      <c r="W12" s="14" t="s">
        <v>51</v>
      </c>
      <c r="X12" s="14" t="s">
        <v>51</v>
      </c>
      <c r="Y12" s="14" t="s">
        <v>51</v>
      </c>
      <c r="Z12" s="14">
        <v>2</v>
      </c>
      <c r="AA12" s="14">
        <v>1</v>
      </c>
      <c r="AB12" s="14">
        <v>1</v>
      </c>
      <c r="AC12" s="14">
        <v>1</v>
      </c>
      <c r="AD12" s="14">
        <v>12</v>
      </c>
      <c r="AE12" s="14" t="s">
        <v>51</v>
      </c>
      <c r="AF12" s="14" t="s">
        <v>51</v>
      </c>
      <c r="AG12" s="14">
        <v>9</v>
      </c>
      <c r="AH12" s="14">
        <v>16</v>
      </c>
      <c r="AI12" s="14">
        <v>3</v>
      </c>
      <c r="AJ12" s="14">
        <v>9</v>
      </c>
      <c r="AK12" s="14">
        <v>29</v>
      </c>
      <c r="AL12" s="14">
        <v>31</v>
      </c>
      <c r="AM12" s="17" t="s">
        <v>116</v>
      </c>
      <c r="AN12" s="15">
        <v>234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2.34</v>
      </c>
      <c r="E13" s="22" t="s">
        <v>50</v>
      </c>
      <c r="F13" s="23">
        <v>2.36</v>
      </c>
      <c r="G13" s="23">
        <v>2.5</v>
      </c>
      <c r="H13" s="23" t="s">
        <v>50</v>
      </c>
      <c r="I13" s="23">
        <v>2.6</v>
      </c>
      <c r="J13" s="23" t="s">
        <v>51</v>
      </c>
      <c r="K13" s="23" t="s">
        <v>50</v>
      </c>
      <c r="L13" s="23" t="s">
        <v>50</v>
      </c>
      <c r="M13" s="23" t="s">
        <v>50</v>
      </c>
      <c r="N13" s="23">
        <v>2.22</v>
      </c>
      <c r="O13" s="23">
        <v>2.14</v>
      </c>
      <c r="P13" s="23" t="s">
        <v>50</v>
      </c>
      <c r="Q13" s="23">
        <v>2.2</v>
      </c>
      <c r="R13" s="23" t="s">
        <v>51</v>
      </c>
      <c r="S13" s="23" t="s">
        <v>51</v>
      </c>
      <c r="T13" s="23" t="s">
        <v>51</v>
      </c>
      <c r="U13" s="23">
        <v>2</v>
      </c>
      <c r="V13" s="23">
        <v>1.95</v>
      </c>
      <c r="W13" s="23" t="s">
        <v>51</v>
      </c>
      <c r="X13" s="23" t="s">
        <v>51</v>
      </c>
      <c r="Y13" s="23" t="s">
        <v>51</v>
      </c>
      <c r="Z13" s="23" t="s">
        <v>50</v>
      </c>
      <c r="AA13" s="23" t="s">
        <v>50</v>
      </c>
      <c r="AB13" s="23" t="s">
        <v>50</v>
      </c>
      <c r="AC13" s="23" t="s">
        <v>50</v>
      </c>
      <c r="AD13" s="23">
        <v>2.67</v>
      </c>
      <c r="AE13" s="23" t="s">
        <v>51</v>
      </c>
      <c r="AF13" s="23" t="s">
        <v>51</v>
      </c>
      <c r="AG13" s="23">
        <v>2.44</v>
      </c>
      <c r="AH13" s="23">
        <v>3.31</v>
      </c>
      <c r="AI13" s="23" t="s">
        <v>50</v>
      </c>
      <c r="AJ13" s="23">
        <v>3.11</v>
      </c>
      <c r="AK13" s="23">
        <v>2.45</v>
      </c>
      <c r="AL13" s="23">
        <v>2.06</v>
      </c>
      <c r="AM13" s="67" t="s">
        <v>56</v>
      </c>
      <c r="AN13" s="24"/>
    </row>
    <row r="14" spans="1:40" ht="15" customHeight="1">
      <c r="A14" t="s">
        <v>48</v>
      </c>
      <c r="B14" s="25" t="s">
        <v>57</v>
      </c>
      <c r="C14" s="26">
        <v>5</v>
      </c>
      <c r="D14" s="12">
        <v>10</v>
      </c>
      <c r="E14" s="27" t="s">
        <v>51</v>
      </c>
      <c r="F14" s="28" t="s">
        <v>51</v>
      </c>
      <c r="G14" s="28">
        <v>3</v>
      </c>
      <c r="H14" s="28" t="s">
        <v>50</v>
      </c>
      <c r="I14" s="28" t="s">
        <v>50</v>
      </c>
      <c r="J14" s="28" t="s">
        <v>51</v>
      </c>
      <c r="K14" s="28" t="s">
        <v>50</v>
      </c>
      <c r="L14" s="28" t="s">
        <v>50</v>
      </c>
      <c r="M14" s="28" t="s">
        <v>50</v>
      </c>
      <c r="N14" s="28">
        <v>2</v>
      </c>
      <c r="O14" s="28" t="s">
        <v>51</v>
      </c>
      <c r="P14" s="28" t="s">
        <v>50</v>
      </c>
      <c r="Q14" s="28" t="s">
        <v>51</v>
      </c>
      <c r="R14" s="28" t="s">
        <v>51</v>
      </c>
      <c r="S14" s="28" t="s">
        <v>51</v>
      </c>
      <c r="T14" s="28" t="s">
        <v>51</v>
      </c>
      <c r="U14" s="28">
        <v>1</v>
      </c>
      <c r="V14" s="28">
        <v>1</v>
      </c>
      <c r="W14" s="28" t="s">
        <v>51</v>
      </c>
      <c r="X14" s="28" t="s">
        <v>51</v>
      </c>
      <c r="Y14" s="28" t="s">
        <v>51</v>
      </c>
      <c r="Z14" s="28" t="s">
        <v>50</v>
      </c>
      <c r="AA14" s="28" t="s">
        <v>50</v>
      </c>
      <c r="AB14" s="28" t="s">
        <v>51</v>
      </c>
      <c r="AC14" s="28" t="s">
        <v>50</v>
      </c>
      <c r="AD14" s="28">
        <v>1</v>
      </c>
      <c r="AE14" s="28" t="s">
        <v>51</v>
      </c>
      <c r="AF14" s="28" t="s">
        <v>51</v>
      </c>
      <c r="AG14" s="28">
        <v>1</v>
      </c>
      <c r="AH14" s="28" t="s">
        <v>51</v>
      </c>
      <c r="AI14" s="28" t="s">
        <v>51</v>
      </c>
      <c r="AJ14" s="28" t="s">
        <v>51</v>
      </c>
      <c r="AK14" s="28">
        <v>1</v>
      </c>
      <c r="AL14" s="28" t="s">
        <v>51</v>
      </c>
      <c r="AM14" s="17" t="s">
        <v>189</v>
      </c>
      <c r="AN14" s="29">
        <v>38</v>
      </c>
    </row>
    <row r="15" spans="1:40" ht="15" customHeight="1">
      <c r="A15" t="s">
        <v>48</v>
      </c>
      <c r="B15" s="16" t="s">
        <v>52</v>
      </c>
      <c r="C15" s="11">
        <v>4</v>
      </c>
      <c r="D15" s="12">
        <v>27</v>
      </c>
      <c r="E15" s="13" t="s">
        <v>51</v>
      </c>
      <c r="F15" s="14">
        <v>1</v>
      </c>
      <c r="G15" s="14">
        <v>1</v>
      </c>
      <c r="H15" s="14" t="s">
        <v>50</v>
      </c>
      <c r="I15" s="14" t="s">
        <v>50</v>
      </c>
      <c r="J15" s="14" t="s">
        <v>51</v>
      </c>
      <c r="K15" s="14" t="s">
        <v>50</v>
      </c>
      <c r="L15" s="14" t="s">
        <v>50</v>
      </c>
      <c r="M15" s="14" t="s">
        <v>50</v>
      </c>
      <c r="N15" s="14">
        <v>4</v>
      </c>
      <c r="O15" s="14">
        <v>2</v>
      </c>
      <c r="P15" s="14" t="s">
        <v>50</v>
      </c>
      <c r="Q15" s="14">
        <v>2</v>
      </c>
      <c r="R15" s="14" t="s">
        <v>51</v>
      </c>
      <c r="S15" s="14" t="s">
        <v>51</v>
      </c>
      <c r="T15" s="14" t="s">
        <v>51</v>
      </c>
      <c r="U15" s="14" t="s">
        <v>51</v>
      </c>
      <c r="V15" s="14">
        <v>3</v>
      </c>
      <c r="W15" s="14" t="s">
        <v>51</v>
      </c>
      <c r="X15" s="14" t="s">
        <v>51</v>
      </c>
      <c r="Y15" s="14" t="s">
        <v>51</v>
      </c>
      <c r="Z15" s="14" t="s">
        <v>50</v>
      </c>
      <c r="AA15" s="14" t="s">
        <v>50</v>
      </c>
      <c r="AB15" s="14" t="s">
        <v>51</v>
      </c>
      <c r="AC15" s="14" t="s">
        <v>50</v>
      </c>
      <c r="AD15" s="14">
        <v>2</v>
      </c>
      <c r="AE15" s="14" t="s">
        <v>51</v>
      </c>
      <c r="AF15" s="14" t="s">
        <v>51</v>
      </c>
      <c r="AG15" s="14">
        <v>1</v>
      </c>
      <c r="AH15" s="14" t="s">
        <v>51</v>
      </c>
      <c r="AI15" s="14" t="s">
        <v>51</v>
      </c>
      <c r="AJ15" s="14" t="s">
        <v>51</v>
      </c>
      <c r="AK15" s="14">
        <v>7</v>
      </c>
      <c r="AL15" s="14">
        <v>2</v>
      </c>
      <c r="AM15" s="17" t="s">
        <v>190</v>
      </c>
      <c r="AN15" s="15">
        <v>39</v>
      </c>
    </row>
    <row r="16" spans="1:40" ht="15" customHeight="1">
      <c r="A16" t="s">
        <v>48</v>
      </c>
      <c r="B16" s="16" t="s">
        <v>52</v>
      </c>
      <c r="C16" s="11">
        <v>3</v>
      </c>
      <c r="D16" s="12">
        <v>43</v>
      </c>
      <c r="E16" s="13" t="s">
        <v>51</v>
      </c>
      <c r="F16" s="14">
        <v>2</v>
      </c>
      <c r="G16" s="14">
        <v>1</v>
      </c>
      <c r="H16" s="14" t="s">
        <v>50</v>
      </c>
      <c r="I16" s="14" t="s">
        <v>50</v>
      </c>
      <c r="J16" s="14" t="s">
        <v>51</v>
      </c>
      <c r="K16" s="14" t="s">
        <v>50</v>
      </c>
      <c r="L16" s="14" t="s">
        <v>50</v>
      </c>
      <c r="M16" s="14" t="s">
        <v>50</v>
      </c>
      <c r="N16" s="14">
        <v>11</v>
      </c>
      <c r="O16" s="14">
        <v>6</v>
      </c>
      <c r="P16" s="14" t="s">
        <v>50</v>
      </c>
      <c r="Q16" s="14" t="s">
        <v>51</v>
      </c>
      <c r="R16" s="14" t="s">
        <v>51</v>
      </c>
      <c r="S16" s="14" t="s">
        <v>51</v>
      </c>
      <c r="T16" s="14" t="s">
        <v>51</v>
      </c>
      <c r="U16" s="14">
        <v>3</v>
      </c>
      <c r="V16" s="14">
        <v>3</v>
      </c>
      <c r="W16" s="14" t="s">
        <v>51</v>
      </c>
      <c r="X16" s="14" t="s">
        <v>51</v>
      </c>
      <c r="Y16" s="14" t="s">
        <v>51</v>
      </c>
      <c r="Z16" s="14" t="s">
        <v>50</v>
      </c>
      <c r="AA16" s="14" t="s">
        <v>50</v>
      </c>
      <c r="AB16" s="14" t="s">
        <v>51</v>
      </c>
      <c r="AC16" s="14" t="s">
        <v>50</v>
      </c>
      <c r="AD16" s="14">
        <v>7</v>
      </c>
      <c r="AE16" s="14" t="s">
        <v>51</v>
      </c>
      <c r="AF16" s="14" t="s">
        <v>51</v>
      </c>
      <c r="AG16" s="14">
        <v>2</v>
      </c>
      <c r="AH16" s="14" t="s">
        <v>51</v>
      </c>
      <c r="AI16" s="14" t="s">
        <v>51</v>
      </c>
      <c r="AJ16" s="14" t="s">
        <v>51</v>
      </c>
      <c r="AK16" s="14">
        <v>4</v>
      </c>
      <c r="AL16" s="14">
        <v>2</v>
      </c>
      <c r="AM16" s="17" t="s">
        <v>191</v>
      </c>
      <c r="AN16" s="15">
        <v>40</v>
      </c>
    </row>
    <row r="17" spans="1:40" ht="15" customHeight="1">
      <c r="A17" t="s">
        <v>48</v>
      </c>
      <c r="B17" s="16" t="s">
        <v>52</v>
      </c>
      <c r="C17" s="11">
        <v>2</v>
      </c>
      <c r="D17" s="12">
        <v>51</v>
      </c>
      <c r="E17" s="13" t="s">
        <v>51</v>
      </c>
      <c r="F17" s="14">
        <v>3</v>
      </c>
      <c r="G17" s="14">
        <v>1</v>
      </c>
      <c r="H17" s="14" t="s">
        <v>50</v>
      </c>
      <c r="I17" s="14" t="s">
        <v>50</v>
      </c>
      <c r="J17" s="14" t="s">
        <v>51</v>
      </c>
      <c r="K17" s="14" t="s">
        <v>50</v>
      </c>
      <c r="L17" s="14" t="s">
        <v>50</v>
      </c>
      <c r="M17" s="14" t="s">
        <v>50</v>
      </c>
      <c r="N17" s="14">
        <v>5</v>
      </c>
      <c r="O17" s="14">
        <v>12</v>
      </c>
      <c r="P17" s="14" t="s">
        <v>50</v>
      </c>
      <c r="Q17" s="14">
        <v>3</v>
      </c>
      <c r="R17" s="14" t="s">
        <v>51</v>
      </c>
      <c r="S17" s="14" t="s">
        <v>51</v>
      </c>
      <c r="T17" s="14" t="s">
        <v>51</v>
      </c>
      <c r="U17" s="14">
        <v>3</v>
      </c>
      <c r="V17" s="14">
        <v>1</v>
      </c>
      <c r="W17" s="14" t="s">
        <v>51</v>
      </c>
      <c r="X17" s="14" t="s">
        <v>51</v>
      </c>
      <c r="Y17" s="14" t="s">
        <v>51</v>
      </c>
      <c r="Z17" s="14" t="s">
        <v>50</v>
      </c>
      <c r="AA17" s="14" t="s">
        <v>50</v>
      </c>
      <c r="AB17" s="14" t="s">
        <v>51</v>
      </c>
      <c r="AC17" s="14" t="s">
        <v>50</v>
      </c>
      <c r="AD17" s="14">
        <v>1</v>
      </c>
      <c r="AE17" s="14" t="s">
        <v>51</v>
      </c>
      <c r="AF17" s="14" t="s">
        <v>51</v>
      </c>
      <c r="AG17" s="14">
        <v>3</v>
      </c>
      <c r="AH17" s="14" t="s">
        <v>51</v>
      </c>
      <c r="AI17" s="14" t="s">
        <v>51</v>
      </c>
      <c r="AJ17" s="14" t="s">
        <v>51</v>
      </c>
      <c r="AK17" s="14">
        <v>9</v>
      </c>
      <c r="AL17" s="14">
        <v>6</v>
      </c>
      <c r="AM17" s="17" t="s">
        <v>192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42</v>
      </c>
      <c r="E18" s="13" t="s">
        <v>51</v>
      </c>
      <c r="F18" s="14" t="s">
        <v>51</v>
      </c>
      <c r="G18" s="14">
        <v>7</v>
      </c>
      <c r="H18" s="14" t="s">
        <v>50</v>
      </c>
      <c r="I18" s="14" t="s">
        <v>50</v>
      </c>
      <c r="J18" s="14" t="s">
        <v>51</v>
      </c>
      <c r="K18" s="14" t="s">
        <v>50</v>
      </c>
      <c r="L18" s="14" t="s">
        <v>50</v>
      </c>
      <c r="M18" s="14" t="s">
        <v>50</v>
      </c>
      <c r="N18" s="14">
        <v>3</v>
      </c>
      <c r="O18" s="14">
        <v>2</v>
      </c>
      <c r="P18" s="14" t="s">
        <v>50</v>
      </c>
      <c r="Q18" s="14">
        <v>1</v>
      </c>
      <c r="R18" s="14" t="s">
        <v>51</v>
      </c>
      <c r="S18" s="14" t="s">
        <v>51</v>
      </c>
      <c r="T18" s="14" t="s">
        <v>51</v>
      </c>
      <c r="U18" s="14">
        <v>4</v>
      </c>
      <c r="V18" s="14">
        <v>4</v>
      </c>
      <c r="W18" s="14" t="s">
        <v>51</v>
      </c>
      <c r="X18" s="14" t="s">
        <v>51</v>
      </c>
      <c r="Y18" s="14" t="s">
        <v>51</v>
      </c>
      <c r="Z18" s="14" t="s">
        <v>50</v>
      </c>
      <c r="AA18" s="14" t="s">
        <v>50</v>
      </c>
      <c r="AB18" s="14" t="s">
        <v>51</v>
      </c>
      <c r="AC18" s="14" t="s">
        <v>50</v>
      </c>
      <c r="AD18" s="14">
        <v>2</v>
      </c>
      <c r="AE18" s="14" t="s">
        <v>51</v>
      </c>
      <c r="AF18" s="14" t="s">
        <v>51</v>
      </c>
      <c r="AG18" s="14">
        <v>5</v>
      </c>
      <c r="AH18" s="14" t="s">
        <v>51</v>
      </c>
      <c r="AI18" s="14" t="s">
        <v>51</v>
      </c>
      <c r="AJ18" s="14" t="s">
        <v>51</v>
      </c>
      <c r="AK18" s="14">
        <v>4</v>
      </c>
      <c r="AL18" s="14">
        <v>4</v>
      </c>
      <c r="AM18" s="17" t="s">
        <v>193</v>
      </c>
      <c r="AN18" s="15">
        <v>3</v>
      </c>
    </row>
    <row r="19" spans="1:40" ht="15" customHeight="1">
      <c r="A19" t="s">
        <v>48</v>
      </c>
      <c r="B19" s="16" t="s">
        <v>52</v>
      </c>
      <c r="C19" s="11" t="s">
        <v>53</v>
      </c>
      <c r="D19" s="12">
        <v>173</v>
      </c>
      <c r="E19" s="13" t="s">
        <v>51</v>
      </c>
      <c r="F19" s="14">
        <v>6</v>
      </c>
      <c r="G19" s="14">
        <v>13</v>
      </c>
      <c r="H19" s="14">
        <v>1</v>
      </c>
      <c r="I19" s="14">
        <v>3</v>
      </c>
      <c r="J19" s="14" t="s">
        <v>51</v>
      </c>
      <c r="K19" s="14">
        <v>1</v>
      </c>
      <c r="L19" s="14">
        <v>2</v>
      </c>
      <c r="M19" s="14">
        <v>1</v>
      </c>
      <c r="N19" s="14">
        <v>25</v>
      </c>
      <c r="O19" s="14">
        <v>22</v>
      </c>
      <c r="P19" s="14">
        <v>2</v>
      </c>
      <c r="Q19" s="14">
        <v>6</v>
      </c>
      <c r="R19" s="14" t="s">
        <v>51</v>
      </c>
      <c r="S19" s="14" t="s">
        <v>51</v>
      </c>
      <c r="T19" s="14" t="s">
        <v>51</v>
      </c>
      <c r="U19" s="14">
        <v>11</v>
      </c>
      <c r="V19" s="14">
        <v>12</v>
      </c>
      <c r="W19" s="14" t="s">
        <v>51</v>
      </c>
      <c r="X19" s="14" t="s">
        <v>51</v>
      </c>
      <c r="Y19" s="14" t="s">
        <v>51</v>
      </c>
      <c r="Z19" s="14">
        <v>1</v>
      </c>
      <c r="AA19" s="14">
        <v>2</v>
      </c>
      <c r="AB19" s="14" t="s">
        <v>51</v>
      </c>
      <c r="AC19" s="14">
        <v>1</v>
      </c>
      <c r="AD19" s="14">
        <v>13</v>
      </c>
      <c r="AE19" s="14" t="s">
        <v>51</v>
      </c>
      <c r="AF19" s="14" t="s">
        <v>51</v>
      </c>
      <c r="AG19" s="14">
        <v>12</v>
      </c>
      <c r="AH19" s="14" t="s">
        <v>51</v>
      </c>
      <c r="AI19" s="14" t="s">
        <v>51</v>
      </c>
      <c r="AJ19" s="14" t="s">
        <v>51</v>
      </c>
      <c r="AK19" s="14">
        <v>25</v>
      </c>
      <c r="AL19" s="14">
        <v>14</v>
      </c>
      <c r="AM19" s="17" t="s">
        <v>116</v>
      </c>
      <c r="AN19" s="15">
        <v>120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2.49</v>
      </c>
      <c r="E20" s="22" t="s">
        <v>51</v>
      </c>
      <c r="F20" s="23">
        <v>2.67</v>
      </c>
      <c r="G20" s="23">
        <v>2.38</v>
      </c>
      <c r="H20" s="23" t="s">
        <v>50</v>
      </c>
      <c r="I20" s="23" t="s">
        <v>50</v>
      </c>
      <c r="J20" s="23" t="s">
        <v>51</v>
      </c>
      <c r="K20" s="23" t="s">
        <v>50</v>
      </c>
      <c r="L20" s="23" t="s">
        <v>50</v>
      </c>
      <c r="M20" s="23" t="s">
        <v>50</v>
      </c>
      <c r="N20" s="23">
        <v>2.88</v>
      </c>
      <c r="O20" s="23">
        <v>2.36</v>
      </c>
      <c r="P20" s="23" t="s">
        <v>50</v>
      </c>
      <c r="Q20" s="23">
        <v>2.5</v>
      </c>
      <c r="R20" s="23" t="s">
        <v>51</v>
      </c>
      <c r="S20" s="23" t="s">
        <v>51</v>
      </c>
      <c r="T20" s="23" t="s">
        <v>51</v>
      </c>
      <c r="U20" s="23">
        <v>2.18</v>
      </c>
      <c r="V20" s="23">
        <v>2.67</v>
      </c>
      <c r="W20" s="23" t="s">
        <v>51</v>
      </c>
      <c r="X20" s="23" t="s">
        <v>51</v>
      </c>
      <c r="Y20" s="23" t="s">
        <v>51</v>
      </c>
      <c r="Z20" s="23" t="s">
        <v>50</v>
      </c>
      <c r="AA20" s="23" t="s">
        <v>50</v>
      </c>
      <c r="AB20" s="23" t="s">
        <v>51</v>
      </c>
      <c r="AC20" s="23" t="s">
        <v>50</v>
      </c>
      <c r="AD20" s="23">
        <v>2.92</v>
      </c>
      <c r="AE20" s="23" t="s">
        <v>51</v>
      </c>
      <c r="AF20" s="23" t="s">
        <v>51</v>
      </c>
      <c r="AG20" s="23">
        <v>2.17</v>
      </c>
      <c r="AH20" s="23" t="s">
        <v>51</v>
      </c>
      <c r="AI20" s="23" t="s">
        <v>51</v>
      </c>
      <c r="AJ20" s="23" t="s">
        <v>51</v>
      </c>
      <c r="AK20" s="23">
        <v>2.68</v>
      </c>
      <c r="AL20" s="23">
        <v>2.14</v>
      </c>
      <c r="AM20" s="67" t="s">
        <v>56</v>
      </c>
      <c r="AN20" s="24"/>
    </row>
    <row r="21" spans="1:40" ht="15" customHeight="1">
      <c r="A21" t="s">
        <v>48</v>
      </c>
      <c r="B21" s="25" t="s">
        <v>58</v>
      </c>
      <c r="C21" s="26">
        <v>5</v>
      </c>
      <c r="D21" s="12">
        <v>496</v>
      </c>
      <c r="E21" s="27">
        <v>8</v>
      </c>
      <c r="F21" s="28">
        <v>15</v>
      </c>
      <c r="G21" s="28">
        <v>76</v>
      </c>
      <c r="H21" s="28">
        <v>61</v>
      </c>
      <c r="I21" s="28">
        <v>39</v>
      </c>
      <c r="J21" s="28" t="s">
        <v>50</v>
      </c>
      <c r="K21" s="28">
        <v>11</v>
      </c>
      <c r="L21" s="28">
        <v>9</v>
      </c>
      <c r="M21" s="28">
        <v>4</v>
      </c>
      <c r="N21" s="28">
        <v>28</v>
      </c>
      <c r="O21" s="28">
        <v>28</v>
      </c>
      <c r="P21" s="28">
        <v>3</v>
      </c>
      <c r="Q21" s="28">
        <v>12</v>
      </c>
      <c r="R21" s="28" t="s">
        <v>50</v>
      </c>
      <c r="S21" s="28" t="s">
        <v>50</v>
      </c>
      <c r="T21" s="28" t="s">
        <v>50</v>
      </c>
      <c r="U21" s="28">
        <v>11</v>
      </c>
      <c r="V21" s="28">
        <v>23</v>
      </c>
      <c r="W21" s="28" t="s">
        <v>51</v>
      </c>
      <c r="X21" s="28" t="s">
        <v>51</v>
      </c>
      <c r="Y21" s="28" t="s">
        <v>50</v>
      </c>
      <c r="Z21" s="28">
        <v>3</v>
      </c>
      <c r="AA21" s="28">
        <v>15</v>
      </c>
      <c r="AB21" s="28">
        <v>7</v>
      </c>
      <c r="AC21" s="28">
        <v>11</v>
      </c>
      <c r="AD21" s="28">
        <v>41</v>
      </c>
      <c r="AE21" s="28" t="s">
        <v>51</v>
      </c>
      <c r="AF21" s="28" t="s">
        <v>51</v>
      </c>
      <c r="AG21" s="28">
        <v>32</v>
      </c>
      <c r="AH21" s="28">
        <v>1</v>
      </c>
      <c r="AI21" s="28" t="s">
        <v>50</v>
      </c>
      <c r="AJ21" s="28">
        <v>4</v>
      </c>
      <c r="AK21" s="28">
        <v>35</v>
      </c>
      <c r="AL21" s="28">
        <v>14</v>
      </c>
      <c r="AM21" s="17" t="s">
        <v>189</v>
      </c>
      <c r="AN21" s="29">
        <v>361</v>
      </c>
    </row>
    <row r="22" spans="1:40" ht="15" customHeight="1">
      <c r="A22" t="s">
        <v>48</v>
      </c>
      <c r="B22" s="16" t="s">
        <v>52</v>
      </c>
      <c r="C22" s="11">
        <v>4</v>
      </c>
      <c r="D22" s="12">
        <v>560</v>
      </c>
      <c r="E22" s="13">
        <v>8</v>
      </c>
      <c r="F22" s="14">
        <v>45</v>
      </c>
      <c r="G22" s="14">
        <v>43</v>
      </c>
      <c r="H22" s="14">
        <v>27</v>
      </c>
      <c r="I22" s="14">
        <v>30</v>
      </c>
      <c r="J22" s="14" t="s">
        <v>50</v>
      </c>
      <c r="K22" s="14">
        <v>9</v>
      </c>
      <c r="L22" s="14">
        <v>8</v>
      </c>
      <c r="M22" s="14">
        <v>14</v>
      </c>
      <c r="N22" s="14">
        <v>54</v>
      </c>
      <c r="O22" s="14">
        <v>61</v>
      </c>
      <c r="P22" s="14">
        <v>8</v>
      </c>
      <c r="Q22" s="14">
        <v>14</v>
      </c>
      <c r="R22" s="14" t="s">
        <v>50</v>
      </c>
      <c r="S22" s="14" t="s">
        <v>50</v>
      </c>
      <c r="T22" s="14" t="s">
        <v>50</v>
      </c>
      <c r="U22" s="14">
        <v>17</v>
      </c>
      <c r="V22" s="14">
        <v>41</v>
      </c>
      <c r="W22" s="14" t="s">
        <v>51</v>
      </c>
      <c r="X22" s="14" t="s">
        <v>51</v>
      </c>
      <c r="Y22" s="14" t="s">
        <v>50</v>
      </c>
      <c r="Z22" s="14">
        <v>3</v>
      </c>
      <c r="AA22" s="14">
        <v>16</v>
      </c>
      <c r="AB22" s="14">
        <v>2</v>
      </c>
      <c r="AC22" s="14">
        <v>8</v>
      </c>
      <c r="AD22" s="14">
        <v>19</v>
      </c>
      <c r="AE22" s="14">
        <v>3</v>
      </c>
      <c r="AF22" s="14" t="s">
        <v>51</v>
      </c>
      <c r="AG22" s="14">
        <v>38</v>
      </c>
      <c r="AH22" s="14">
        <v>6</v>
      </c>
      <c r="AI22" s="14" t="s">
        <v>50</v>
      </c>
      <c r="AJ22" s="14">
        <v>3</v>
      </c>
      <c r="AK22" s="14">
        <v>65</v>
      </c>
      <c r="AL22" s="14">
        <v>15</v>
      </c>
      <c r="AM22" s="17" t="s">
        <v>190</v>
      </c>
      <c r="AN22" s="15">
        <v>425</v>
      </c>
    </row>
    <row r="23" spans="1:40" ht="15" customHeight="1">
      <c r="A23" t="s">
        <v>48</v>
      </c>
      <c r="B23" s="16" t="s">
        <v>52</v>
      </c>
      <c r="C23" s="11">
        <v>3</v>
      </c>
      <c r="D23" s="12">
        <v>646</v>
      </c>
      <c r="E23" s="13">
        <v>13</v>
      </c>
      <c r="F23" s="14">
        <v>73</v>
      </c>
      <c r="G23" s="14">
        <v>33</v>
      </c>
      <c r="H23" s="14">
        <v>16</v>
      </c>
      <c r="I23" s="14">
        <v>36</v>
      </c>
      <c r="J23" s="14" t="s">
        <v>50</v>
      </c>
      <c r="K23" s="14">
        <v>4</v>
      </c>
      <c r="L23" s="14">
        <v>6</v>
      </c>
      <c r="M23" s="14">
        <v>4</v>
      </c>
      <c r="N23" s="14">
        <v>74</v>
      </c>
      <c r="O23" s="14">
        <v>70</v>
      </c>
      <c r="P23" s="14">
        <v>2</v>
      </c>
      <c r="Q23" s="14">
        <v>37</v>
      </c>
      <c r="R23" s="14" t="s">
        <v>50</v>
      </c>
      <c r="S23" s="14" t="s">
        <v>50</v>
      </c>
      <c r="T23" s="14" t="s">
        <v>50</v>
      </c>
      <c r="U23" s="14">
        <v>32</v>
      </c>
      <c r="V23" s="14">
        <v>33</v>
      </c>
      <c r="W23" s="14" t="s">
        <v>51</v>
      </c>
      <c r="X23" s="14" t="s">
        <v>51</v>
      </c>
      <c r="Y23" s="14" t="s">
        <v>50</v>
      </c>
      <c r="Z23" s="14">
        <v>4</v>
      </c>
      <c r="AA23" s="14">
        <v>23</v>
      </c>
      <c r="AB23" s="14">
        <v>2</v>
      </c>
      <c r="AC23" s="14">
        <v>5</v>
      </c>
      <c r="AD23" s="14">
        <v>19</v>
      </c>
      <c r="AE23" s="14" t="s">
        <v>51</v>
      </c>
      <c r="AF23" s="14" t="s">
        <v>51</v>
      </c>
      <c r="AG23" s="14">
        <v>46</v>
      </c>
      <c r="AH23" s="14">
        <v>7</v>
      </c>
      <c r="AI23" s="14" t="s">
        <v>50</v>
      </c>
      <c r="AJ23" s="14">
        <v>3</v>
      </c>
      <c r="AK23" s="14">
        <v>71</v>
      </c>
      <c r="AL23" s="14">
        <v>31</v>
      </c>
      <c r="AM23" s="17" t="s">
        <v>191</v>
      </c>
      <c r="AN23" s="15">
        <v>441</v>
      </c>
    </row>
    <row r="24" spans="1:40" ht="15" customHeight="1">
      <c r="A24" t="s">
        <v>48</v>
      </c>
      <c r="B24" s="16" t="s">
        <v>52</v>
      </c>
      <c r="C24" s="11">
        <v>2</v>
      </c>
      <c r="D24" s="12">
        <v>435</v>
      </c>
      <c r="E24" s="13">
        <v>7</v>
      </c>
      <c r="F24" s="14">
        <v>34</v>
      </c>
      <c r="G24" s="14">
        <v>23</v>
      </c>
      <c r="H24" s="14">
        <v>7</v>
      </c>
      <c r="I24" s="14">
        <v>24</v>
      </c>
      <c r="J24" s="14" t="s">
        <v>50</v>
      </c>
      <c r="K24" s="14">
        <v>5</v>
      </c>
      <c r="L24" s="14">
        <v>5</v>
      </c>
      <c r="M24" s="14">
        <v>5</v>
      </c>
      <c r="N24" s="14">
        <v>46</v>
      </c>
      <c r="O24" s="14">
        <v>53</v>
      </c>
      <c r="P24" s="14">
        <v>10</v>
      </c>
      <c r="Q24" s="14">
        <v>7</v>
      </c>
      <c r="R24" s="14" t="s">
        <v>50</v>
      </c>
      <c r="S24" s="14" t="s">
        <v>50</v>
      </c>
      <c r="T24" s="14" t="s">
        <v>50</v>
      </c>
      <c r="U24" s="14">
        <v>16</v>
      </c>
      <c r="V24" s="14">
        <v>28</v>
      </c>
      <c r="W24" s="14" t="s">
        <v>51</v>
      </c>
      <c r="X24" s="14" t="s">
        <v>51</v>
      </c>
      <c r="Y24" s="14" t="s">
        <v>50</v>
      </c>
      <c r="Z24" s="14">
        <v>2</v>
      </c>
      <c r="AA24" s="14">
        <v>15</v>
      </c>
      <c r="AB24" s="14">
        <v>7</v>
      </c>
      <c r="AC24" s="14">
        <v>5</v>
      </c>
      <c r="AD24" s="14">
        <v>5</v>
      </c>
      <c r="AE24" s="14">
        <v>1</v>
      </c>
      <c r="AF24" s="14" t="s">
        <v>51</v>
      </c>
      <c r="AG24" s="14">
        <v>32</v>
      </c>
      <c r="AH24" s="14">
        <v>1</v>
      </c>
      <c r="AI24" s="14" t="s">
        <v>50</v>
      </c>
      <c r="AJ24" s="14">
        <v>1</v>
      </c>
      <c r="AK24" s="14">
        <v>59</v>
      </c>
      <c r="AL24" s="14">
        <v>34</v>
      </c>
      <c r="AM24" s="17" t="s">
        <v>192</v>
      </c>
      <c r="AN24" s="15"/>
    </row>
    <row r="25" spans="1:40" ht="15" customHeight="1">
      <c r="A25" t="s">
        <v>48</v>
      </c>
      <c r="B25" s="16" t="s">
        <v>52</v>
      </c>
      <c r="C25" s="11">
        <v>1</v>
      </c>
      <c r="D25" s="12">
        <v>337</v>
      </c>
      <c r="E25" s="13">
        <v>8</v>
      </c>
      <c r="F25" s="14">
        <v>5</v>
      </c>
      <c r="G25" s="14">
        <v>46</v>
      </c>
      <c r="H25" s="14">
        <v>16</v>
      </c>
      <c r="I25" s="14">
        <v>32</v>
      </c>
      <c r="J25" s="14" t="s">
        <v>50</v>
      </c>
      <c r="K25" s="14">
        <v>11</v>
      </c>
      <c r="L25" s="14">
        <v>9</v>
      </c>
      <c r="M25" s="14">
        <v>4</v>
      </c>
      <c r="N25" s="14">
        <v>17</v>
      </c>
      <c r="O25" s="14">
        <v>9</v>
      </c>
      <c r="P25" s="14">
        <v>9</v>
      </c>
      <c r="Q25" s="14">
        <v>16</v>
      </c>
      <c r="R25" s="14" t="s">
        <v>50</v>
      </c>
      <c r="S25" s="14" t="s">
        <v>50</v>
      </c>
      <c r="T25" s="14" t="s">
        <v>50</v>
      </c>
      <c r="U25" s="14">
        <v>18</v>
      </c>
      <c r="V25" s="14">
        <v>25</v>
      </c>
      <c r="W25" s="14" t="s">
        <v>51</v>
      </c>
      <c r="X25" s="14" t="s">
        <v>51</v>
      </c>
      <c r="Y25" s="14" t="s">
        <v>50</v>
      </c>
      <c r="Z25" s="14">
        <v>1</v>
      </c>
      <c r="AA25" s="14">
        <v>12</v>
      </c>
      <c r="AB25" s="14">
        <v>3</v>
      </c>
      <c r="AC25" s="14">
        <v>10</v>
      </c>
      <c r="AD25" s="14">
        <v>15</v>
      </c>
      <c r="AE25" s="14">
        <v>5</v>
      </c>
      <c r="AF25" s="14" t="s">
        <v>51</v>
      </c>
      <c r="AG25" s="14">
        <v>26</v>
      </c>
      <c r="AH25" s="14">
        <v>1</v>
      </c>
      <c r="AI25" s="14" t="s">
        <v>50</v>
      </c>
      <c r="AJ25" s="14" t="s">
        <v>51</v>
      </c>
      <c r="AK25" s="14">
        <v>28</v>
      </c>
      <c r="AL25" s="14">
        <v>9</v>
      </c>
      <c r="AM25" s="17" t="s">
        <v>193</v>
      </c>
      <c r="AN25" s="15">
        <v>27</v>
      </c>
    </row>
    <row r="26" spans="1:40" ht="15" customHeight="1">
      <c r="A26" t="s">
        <v>48</v>
      </c>
      <c r="B26" s="16" t="s">
        <v>52</v>
      </c>
      <c r="C26" s="11" t="s">
        <v>53</v>
      </c>
      <c r="D26" s="12">
        <v>2474</v>
      </c>
      <c r="E26" s="13">
        <v>44</v>
      </c>
      <c r="F26" s="14">
        <v>172</v>
      </c>
      <c r="G26" s="14">
        <v>221</v>
      </c>
      <c r="H26" s="14">
        <v>127</v>
      </c>
      <c r="I26" s="14">
        <v>161</v>
      </c>
      <c r="J26" s="14">
        <v>4</v>
      </c>
      <c r="K26" s="14">
        <v>40</v>
      </c>
      <c r="L26" s="14">
        <v>37</v>
      </c>
      <c r="M26" s="14">
        <v>31</v>
      </c>
      <c r="N26" s="14">
        <v>219</v>
      </c>
      <c r="O26" s="14">
        <v>221</v>
      </c>
      <c r="P26" s="14">
        <v>32</v>
      </c>
      <c r="Q26" s="14">
        <v>86</v>
      </c>
      <c r="R26" s="14">
        <v>3</v>
      </c>
      <c r="S26" s="14">
        <v>1</v>
      </c>
      <c r="T26" s="14">
        <v>3</v>
      </c>
      <c r="U26" s="14">
        <v>94</v>
      </c>
      <c r="V26" s="14">
        <v>150</v>
      </c>
      <c r="W26" s="14" t="s">
        <v>51</v>
      </c>
      <c r="X26" s="14" t="s">
        <v>51</v>
      </c>
      <c r="Y26" s="14">
        <v>1</v>
      </c>
      <c r="Z26" s="14">
        <v>13</v>
      </c>
      <c r="AA26" s="14">
        <v>81</v>
      </c>
      <c r="AB26" s="14">
        <v>21</v>
      </c>
      <c r="AC26" s="14">
        <v>39</v>
      </c>
      <c r="AD26" s="14">
        <v>99</v>
      </c>
      <c r="AE26" s="14">
        <v>9</v>
      </c>
      <c r="AF26" s="14" t="s">
        <v>51</v>
      </c>
      <c r="AG26" s="14">
        <v>174</v>
      </c>
      <c r="AH26" s="14">
        <v>16</v>
      </c>
      <c r="AI26" s="14">
        <v>3</v>
      </c>
      <c r="AJ26" s="14">
        <v>11</v>
      </c>
      <c r="AK26" s="14">
        <v>258</v>
      </c>
      <c r="AL26" s="14">
        <v>103</v>
      </c>
      <c r="AM26" s="17" t="s">
        <v>116</v>
      </c>
      <c r="AN26" s="15">
        <v>1254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3.18</v>
      </c>
      <c r="E27" s="22">
        <v>3.02</v>
      </c>
      <c r="F27" s="23">
        <v>3.18</v>
      </c>
      <c r="G27" s="23">
        <v>3.36</v>
      </c>
      <c r="H27" s="23">
        <v>3.87</v>
      </c>
      <c r="I27" s="23">
        <v>3.12</v>
      </c>
      <c r="J27" s="23" t="s">
        <v>50</v>
      </c>
      <c r="K27" s="23">
        <v>3.1</v>
      </c>
      <c r="L27" s="23">
        <v>3.08</v>
      </c>
      <c r="M27" s="23">
        <v>3.29</v>
      </c>
      <c r="N27" s="23">
        <v>3.14</v>
      </c>
      <c r="O27" s="23">
        <v>3.21</v>
      </c>
      <c r="P27" s="23">
        <v>2.56</v>
      </c>
      <c r="Q27" s="23">
        <v>2.99</v>
      </c>
      <c r="R27" s="23" t="s">
        <v>50</v>
      </c>
      <c r="S27" s="23" t="s">
        <v>50</v>
      </c>
      <c r="T27" s="23" t="s">
        <v>50</v>
      </c>
      <c r="U27" s="23">
        <v>2.86</v>
      </c>
      <c r="V27" s="23">
        <v>3.06</v>
      </c>
      <c r="W27" s="23" t="s">
        <v>51</v>
      </c>
      <c r="X27" s="23" t="s">
        <v>51</v>
      </c>
      <c r="Y27" s="23" t="s">
        <v>50</v>
      </c>
      <c r="Z27" s="23">
        <v>3.38</v>
      </c>
      <c r="AA27" s="23">
        <v>3.09</v>
      </c>
      <c r="AB27" s="23">
        <v>3.14</v>
      </c>
      <c r="AC27" s="23">
        <v>3.13</v>
      </c>
      <c r="AD27" s="23">
        <v>3.67</v>
      </c>
      <c r="AE27" s="23">
        <v>2.11</v>
      </c>
      <c r="AF27" s="23" t="s">
        <v>51</v>
      </c>
      <c r="AG27" s="23">
        <v>3.1</v>
      </c>
      <c r="AH27" s="23">
        <v>3.31</v>
      </c>
      <c r="AI27" s="23" t="s">
        <v>50</v>
      </c>
      <c r="AJ27" s="23">
        <v>3.91</v>
      </c>
      <c r="AK27" s="23">
        <v>3.08</v>
      </c>
      <c r="AL27" s="23">
        <v>2.91</v>
      </c>
      <c r="AM27" s="67" t="s">
        <v>56</v>
      </c>
      <c r="AN27" s="24"/>
    </row>
    <row r="28" spans="1:40" ht="15" customHeight="1">
      <c r="A28" t="s">
        <v>48</v>
      </c>
      <c r="B28" s="25" t="s">
        <v>59</v>
      </c>
      <c r="C28" s="26">
        <v>5</v>
      </c>
      <c r="D28" s="12">
        <v>155</v>
      </c>
      <c r="E28" s="27">
        <v>2</v>
      </c>
      <c r="F28" s="28">
        <v>2</v>
      </c>
      <c r="G28" s="28">
        <v>37</v>
      </c>
      <c r="H28" s="28">
        <v>7</v>
      </c>
      <c r="I28" s="28">
        <v>3</v>
      </c>
      <c r="J28" s="28" t="s">
        <v>51</v>
      </c>
      <c r="K28" s="28">
        <v>1</v>
      </c>
      <c r="L28" s="28">
        <v>4</v>
      </c>
      <c r="M28" s="28">
        <v>1</v>
      </c>
      <c r="N28" s="28">
        <v>13</v>
      </c>
      <c r="O28" s="28">
        <v>13</v>
      </c>
      <c r="P28" s="28" t="s">
        <v>51</v>
      </c>
      <c r="Q28" s="28">
        <v>5</v>
      </c>
      <c r="R28" s="28" t="s">
        <v>51</v>
      </c>
      <c r="S28" s="28" t="s">
        <v>50</v>
      </c>
      <c r="T28" s="28" t="s">
        <v>50</v>
      </c>
      <c r="U28" s="28">
        <v>8</v>
      </c>
      <c r="V28" s="28">
        <v>8</v>
      </c>
      <c r="W28" s="28" t="s">
        <v>51</v>
      </c>
      <c r="X28" s="28" t="s">
        <v>51</v>
      </c>
      <c r="Y28" s="28" t="s">
        <v>50</v>
      </c>
      <c r="Z28" s="28">
        <v>4</v>
      </c>
      <c r="AA28" s="28">
        <v>2</v>
      </c>
      <c r="AB28" s="28" t="s">
        <v>51</v>
      </c>
      <c r="AC28" s="28" t="s">
        <v>51</v>
      </c>
      <c r="AD28" s="28">
        <v>19</v>
      </c>
      <c r="AE28" s="28">
        <v>1</v>
      </c>
      <c r="AF28" s="28" t="s">
        <v>51</v>
      </c>
      <c r="AG28" s="28">
        <v>6</v>
      </c>
      <c r="AH28" s="28">
        <v>1</v>
      </c>
      <c r="AI28" s="28">
        <v>1</v>
      </c>
      <c r="AJ28" s="28">
        <v>4</v>
      </c>
      <c r="AK28" s="28">
        <v>10</v>
      </c>
      <c r="AL28" s="28">
        <v>2</v>
      </c>
      <c r="AM28" s="17" t="s">
        <v>189</v>
      </c>
      <c r="AN28" s="29">
        <v>750</v>
      </c>
    </row>
    <row r="29" spans="1:40" ht="15" customHeight="1">
      <c r="A29" t="s">
        <v>48</v>
      </c>
      <c r="B29" s="16" t="s">
        <v>52</v>
      </c>
      <c r="C29" s="11">
        <v>4</v>
      </c>
      <c r="D29" s="12">
        <v>413</v>
      </c>
      <c r="E29" s="13">
        <v>4</v>
      </c>
      <c r="F29" s="14">
        <v>19</v>
      </c>
      <c r="G29" s="14">
        <v>42</v>
      </c>
      <c r="H29" s="14">
        <v>10</v>
      </c>
      <c r="I29" s="14">
        <v>9</v>
      </c>
      <c r="J29" s="14" t="s">
        <v>51</v>
      </c>
      <c r="K29" s="14">
        <v>2</v>
      </c>
      <c r="L29" s="14">
        <v>5</v>
      </c>
      <c r="M29" s="14">
        <v>6</v>
      </c>
      <c r="N29" s="14">
        <v>39</v>
      </c>
      <c r="O29" s="14">
        <v>47</v>
      </c>
      <c r="P29" s="14">
        <v>6</v>
      </c>
      <c r="Q29" s="14">
        <v>11</v>
      </c>
      <c r="R29" s="14" t="s">
        <v>51</v>
      </c>
      <c r="S29" s="14" t="s">
        <v>50</v>
      </c>
      <c r="T29" s="14" t="s">
        <v>50</v>
      </c>
      <c r="U29" s="14">
        <v>18</v>
      </c>
      <c r="V29" s="14">
        <v>31</v>
      </c>
      <c r="W29" s="14" t="s">
        <v>51</v>
      </c>
      <c r="X29" s="14" t="s">
        <v>51</v>
      </c>
      <c r="Y29" s="14" t="s">
        <v>50</v>
      </c>
      <c r="Z29" s="14">
        <v>3</v>
      </c>
      <c r="AA29" s="14">
        <v>5</v>
      </c>
      <c r="AB29" s="14" t="s">
        <v>51</v>
      </c>
      <c r="AC29" s="14" t="s">
        <v>51</v>
      </c>
      <c r="AD29" s="14">
        <v>43</v>
      </c>
      <c r="AE29" s="14">
        <v>3</v>
      </c>
      <c r="AF29" s="14" t="s">
        <v>51</v>
      </c>
      <c r="AG29" s="14">
        <v>12</v>
      </c>
      <c r="AH29" s="14">
        <v>11</v>
      </c>
      <c r="AI29" s="14">
        <v>3</v>
      </c>
      <c r="AJ29" s="14">
        <v>10</v>
      </c>
      <c r="AK29" s="14">
        <v>71</v>
      </c>
      <c r="AL29" s="14">
        <v>3</v>
      </c>
      <c r="AM29" s="17" t="s">
        <v>190</v>
      </c>
      <c r="AN29" s="15">
        <v>1198</v>
      </c>
    </row>
    <row r="30" spans="1:40" ht="15" customHeight="1">
      <c r="A30" t="s">
        <v>48</v>
      </c>
      <c r="B30" s="16" t="s">
        <v>52</v>
      </c>
      <c r="C30" s="11">
        <v>3</v>
      </c>
      <c r="D30" s="12">
        <v>917</v>
      </c>
      <c r="E30" s="13">
        <v>4</v>
      </c>
      <c r="F30" s="14">
        <v>67</v>
      </c>
      <c r="G30" s="14">
        <v>61</v>
      </c>
      <c r="H30" s="14">
        <v>12</v>
      </c>
      <c r="I30" s="14">
        <v>12</v>
      </c>
      <c r="J30" s="14" t="s">
        <v>51</v>
      </c>
      <c r="K30" s="14">
        <v>4</v>
      </c>
      <c r="L30" s="14">
        <v>6</v>
      </c>
      <c r="M30" s="14">
        <v>7</v>
      </c>
      <c r="N30" s="14">
        <v>136</v>
      </c>
      <c r="O30" s="14">
        <v>147</v>
      </c>
      <c r="P30" s="14">
        <v>5</v>
      </c>
      <c r="Q30" s="14">
        <v>44</v>
      </c>
      <c r="R30" s="14" t="s">
        <v>51</v>
      </c>
      <c r="S30" s="14" t="s">
        <v>50</v>
      </c>
      <c r="T30" s="14" t="s">
        <v>50</v>
      </c>
      <c r="U30" s="14">
        <v>55</v>
      </c>
      <c r="V30" s="14">
        <v>49</v>
      </c>
      <c r="W30" s="14" t="s">
        <v>51</v>
      </c>
      <c r="X30" s="14" t="s">
        <v>51</v>
      </c>
      <c r="Y30" s="14" t="s">
        <v>50</v>
      </c>
      <c r="Z30" s="14">
        <v>5</v>
      </c>
      <c r="AA30" s="14">
        <v>13</v>
      </c>
      <c r="AB30" s="14" t="s">
        <v>51</v>
      </c>
      <c r="AC30" s="14">
        <v>3</v>
      </c>
      <c r="AD30" s="14">
        <v>37</v>
      </c>
      <c r="AE30" s="14">
        <v>2</v>
      </c>
      <c r="AF30" s="14" t="s">
        <v>51</v>
      </c>
      <c r="AG30" s="14">
        <v>48</v>
      </c>
      <c r="AH30" s="14">
        <v>5</v>
      </c>
      <c r="AI30" s="14">
        <v>3</v>
      </c>
      <c r="AJ30" s="14">
        <v>11</v>
      </c>
      <c r="AK30" s="14">
        <v>135</v>
      </c>
      <c r="AL30" s="14">
        <v>45</v>
      </c>
      <c r="AM30" s="17" t="s">
        <v>191</v>
      </c>
      <c r="AN30" s="15">
        <v>1226</v>
      </c>
    </row>
    <row r="31" spans="1:40" ht="15" customHeight="1">
      <c r="A31" t="s">
        <v>48</v>
      </c>
      <c r="B31" s="16" t="s">
        <v>52</v>
      </c>
      <c r="C31" s="11">
        <v>2</v>
      </c>
      <c r="D31" s="12">
        <v>1466</v>
      </c>
      <c r="E31" s="13">
        <v>2</v>
      </c>
      <c r="F31" s="14">
        <v>119</v>
      </c>
      <c r="G31" s="14">
        <v>53</v>
      </c>
      <c r="H31" s="14">
        <v>2</v>
      </c>
      <c r="I31" s="14">
        <v>15</v>
      </c>
      <c r="J31" s="14" t="s">
        <v>51</v>
      </c>
      <c r="K31" s="14">
        <v>4</v>
      </c>
      <c r="L31" s="14">
        <v>14</v>
      </c>
      <c r="M31" s="14">
        <v>9</v>
      </c>
      <c r="N31" s="14">
        <v>255</v>
      </c>
      <c r="O31" s="14">
        <v>362</v>
      </c>
      <c r="P31" s="14">
        <v>11</v>
      </c>
      <c r="Q31" s="14">
        <v>31</v>
      </c>
      <c r="R31" s="14" t="s">
        <v>51</v>
      </c>
      <c r="S31" s="14" t="s">
        <v>50</v>
      </c>
      <c r="T31" s="14" t="s">
        <v>50</v>
      </c>
      <c r="U31" s="14">
        <v>73</v>
      </c>
      <c r="V31" s="14">
        <v>70</v>
      </c>
      <c r="W31" s="14" t="s">
        <v>51</v>
      </c>
      <c r="X31" s="14" t="s">
        <v>51</v>
      </c>
      <c r="Y31" s="14" t="s">
        <v>50</v>
      </c>
      <c r="Z31" s="14">
        <v>13</v>
      </c>
      <c r="AA31" s="14">
        <v>13</v>
      </c>
      <c r="AB31" s="14" t="s">
        <v>51</v>
      </c>
      <c r="AC31" s="14">
        <v>4</v>
      </c>
      <c r="AD31" s="14">
        <v>29</v>
      </c>
      <c r="AE31" s="14">
        <v>3</v>
      </c>
      <c r="AF31" s="14" t="s">
        <v>51</v>
      </c>
      <c r="AG31" s="14">
        <v>55</v>
      </c>
      <c r="AH31" s="14">
        <v>9</v>
      </c>
      <c r="AI31" s="14" t="s">
        <v>51</v>
      </c>
      <c r="AJ31" s="14">
        <v>5</v>
      </c>
      <c r="AK31" s="14">
        <v>251</v>
      </c>
      <c r="AL31" s="14">
        <v>60</v>
      </c>
      <c r="AM31" s="17" t="s">
        <v>192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1719</v>
      </c>
      <c r="E32" s="13">
        <v>1</v>
      </c>
      <c r="F32" s="14">
        <v>39</v>
      </c>
      <c r="G32" s="14">
        <v>192</v>
      </c>
      <c r="H32" s="14">
        <v>16</v>
      </c>
      <c r="I32" s="14">
        <v>40</v>
      </c>
      <c r="J32" s="14" t="s">
        <v>51</v>
      </c>
      <c r="K32" s="14">
        <v>8</v>
      </c>
      <c r="L32" s="14">
        <v>15</v>
      </c>
      <c r="M32" s="14">
        <v>14</v>
      </c>
      <c r="N32" s="14">
        <v>206</v>
      </c>
      <c r="O32" s="14">
        <v>171</v>
      </c>
      <c r="P32" s="14">
        <v>15</v>
      </c>
      <c r="Q32" s="14">
        <v>90</v>
      </c>
      <c r="R32" s="14" t="s">
        <v>51</v>
      </c>
      <c r="S32" s="14" t="s">
        <v>50</v>
      </c>
      <c r="T32" s="14" t="s">
        <v>50</v>
      </c>
      <c r="U32" s="14">
        <v>85</v>
      </c>
      <c r="V32" s="14">
        <v>224</v>
      </c>
      <c r="W32" s="14" t="s">
        <v>51</v>
      </c>
      <c r="X32" s="14" t="s">
        <v>51</v>
      </c>
      <c r="Y32" s="14" t="s">
        <v>50</v>
      </c>
      <c r="Z32" s="14">
        <v>12</v>
      </c>
      <c r="AA32" s="14">
        <v>7</v>
      </c>
      <c r="AB32" s="14" t="s">
        <v>51</v>
      </c>
      <c r="AC32" s="14">
        <v>3</v>
      </c>
      <c r="AD32" s="14">
        <v>105</v>
      </c>
      <c r="AE32" s="14">
        <v>18</v>
      </c>
      <c r="AF32" s="14" t="s">
        <v>51</v>
      </c>
      <c r="AG32" s="14">
        <v>125</v>
      </c>
      <c r="AH32" s="14" t="s">
        <v>51</v>
      </c>
      <c r="AI32" s="14">
        <v>2</v>
      </c>
      <c r="AJ32" s="14" t="s">
        <v>51</v>
      </c>
      <c r="AK32" s="14">
        <v>262</v>
      </c>
      <c r="AL32" s="14">
        <v>68</v>
      </c>
      <c r="AM32" s="17" t="s">
        <v>193</v>
      </c>
      <c r="AN32" s="15">
        <v>75</v>
      </c>
    </row>
    <row r="33" spans="1:40" ht="15" customHeight="1">
      <c r="A33" t="s">
        <v>48</v>
      </c>
      <c r="B33" s="16" t="s">
        <v>52</v>
      </c>
      <c r="C33" s="11" t="s">
        <v>53</v>
      </c>
      <c r="D33" s="12">
        <v>4670</v>
      </c>
      <c r="E33" s="13">
        <v>13</v>
      </c>
      <c r="F33" s="14">
        <v>246</v>
      </c>
      <c r="G33" s="14">
        <v>385</v>
      </c>
      <c r="H33" s="14">
        <v>47</v>
      </c>
      <c r="I33" s="14">
        <v>79</v>
      </c>
      <c r="J33" s="14" t="s">
        <v>51</v>
      </c>
      <c r="K33" s="14">
        <v>19</v>
      </c>
      <c r="L33" s="14">
        <v>44</v>
      </c>
      <c r="M33" s="14">
        <v>37</v>
      </c>
      <c r="N33" s="14">
        <v>649</v>
      </c>
      <c r="O33" s="14">
        <v>740</v>
      </c>
      <c r="P33" s="14">
        <v>37</v>
      </c>
      <c r="Q33" s="14">
        <v>181</v>
      </c>
      <c r="R33" s="14" t="s">
        <v>51</v>
      </c>
      <c r="S33" s="14">
        <v>3</v>
      </c>
      <c r="T33" s="14">
        <v>3</v>
      </c>
      <c r="U33" s="14">
        <v>239</v>
      </c>
      <c r="V33" s="14">
        <v>382</v>
      </c>
      <c r="W33" s="14" t="s">
        <v>51</v>
      </c>
      <c r="X33" s="14" t="s">
        <v>51</v>
      </c>
      <c r="Y33" s="14">
        <v>1</v>
      </c>
      <c r="Z33" s="14">
        <v>37</v>
      </c>
      <c r="AA33" s="14">
        <v>40</v>
      </c>
      <c r="AB33" s="14" t="s">
        <v>51</v>
      </c>
      <c r="AC33" s="14">
        <v>10</v>
      </c>
      <c r="AD33" s="14">
        <v>233</v>
      </c>
      <c r="AE33" s="14">
        <v>27</v>
      </c>
      <c r="AF33" s="14" t="s">
        <v>51</v>
      </c>
      <c r="AG33" s="14">
        <v>246</v>
      </c>
      <c r="AH33" s="14">
        <v>26</v>
      </c>
      <c r="AI33" s="14">
        <v>9</v>
      </c>
      <c r="AJ33" s="14">
        <v>30</v>
      </c>
      <c r="AK33" s="14">
        <v>729</v>
      </c>
      <c r="AL33" s="14">
        <v>178</v>
      </c>
      <c r="AM33" s="17" t="s">
        <v>116</v>
      </c>
      <c r="AN33" s="15">
        <v>3249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2.1</v>
      </c>
      <c r="E34" s="22">
        <v>3.31</v>
      </c>
      <c r="F34" s="23">
        <v>2.29</v>
      </c>
      <c r="G34" s="23">
        <v>2.17</v>
      </c>
      <c r="H34" s="23">
        <v>2.79</v>
      </c>
      <c r="I34" s="23">
        <v>1.99</v>
      </c>
      <c r="J34" s="23" t="s">
        <v>51</v>
      </c>
      <c r="K34" s="23">
        <v>2.16</v>
      </c>
      <c r="L34" s="23">
        <v>2.3</v>
      </c>
      <c r="M34" s="23">
        <v>2.22</v>
      </c>
      <c r="N34" s="23">
        <v>2.07</v>
      </c>
      <c r="O34" s="23">
        <v>2.15</v>
      </c>
      <c r="P34" s="23">
        <v>2.05</v>
      </c>
      <c r="Q34" s="23">
        <v>1.95</v>
      </c>
      <c r="R34" s="23" t="s">
        <v>51</v>
      </c>
      <c r="S34" s="23" t="s">
        <v>50</v>
      </c>
      <c r="T34" s="23" t="s">
        <v>50</v>
      </c>
      <c r="U34" s="23">
        <v>2.13</v>
      </c>
      <c r="V34" s="23">
        <v>1.77</v>
      </c>
      <c r="W34" s="23" t="s">
        <v>51</v>
      </c>
      <c r="X34" s="23" t="s">
        <v>51</v>
      </c>
      <c r="Y34" s="23" t="s">
        <v>50</v>
      </c>
      <c r="Z34" s="23">
        <v>2.3</v>
      </c>
      <c r="AA34" s="23">
        <v>2.55</v>
      </c>
      <c r="AB34" s="23" t="s">
        <v>51</v>
      </c>
      <c r="AC34" s="23">
        <v>2</v>
      </c>
      <c r="AD34" s="23">
        <v>2.32</v>
      </c>
      <c r="AE34" s="23">
        <v>1.74</v>
      </c>
      <c r="AF34" s="23" t="s">
        <v>51</v>
      </c>
      <c r="AG34" s="23">
        <v>1.86</v>
      </c>
      <c r="AH34" s="23">
        <v>3.15</v>
      </c>
      <c r="AI34" s="23">
        <v>3.11</v>
      </c>
      <c r="AJ34" s="23">
        <v>3.43</v>
      </c>
      <c r="AK34" s="23">
        <v>2.06</v>
      </c>
      <c r="AL34" s="23">
        <v>1.94</v>
      </c>
      <c r="AM34" s="67" t="s">
        <v>56</v>
      </c>
      <c r="AN34" s="24"/>
    </row>
    <row r="35" spans="1:40" ht="15" customHeight="1">
      <c r="A35" t="s">
        <v>48</v>
      </c>
      <c r="B35" s="25" t="s">
        <v>60</v>
      </c>
      <c r="C35" s="26">
        <v>5</v>
      </c>
      <c r="D35" s="12">
        <v>41</v>
      </c>
      <c r="E35" s="27" t="s">
        <v>50</v>
      </c>
      <c r="F35" s="28" t="s">
        <v>51</v>
      </c>
      <c r="G35" s="28">
        <v>3</v>
      </c>
      <c r="H35" s="28">
        <v>2</v>
      </c>
      <c r="I35" s="28">
        <v>2</v>
      </c>
      <c r="J35" s="28" t="s">
        <v>51</v>
      </c>
      <c r="K35" s="28">
        <v>1</v>
      </c>
      <c r="L35" s="28">
        <v>1</v>
      </c>
      <c r="M35" s="28">
        <v>1</v>
      </c>
      <c r="N35" s="28">
        <v>5</v>
      </c>
      <c r="O35" s="28">
        <v>2</v>
      </c>
      <c r="P35" s="28" t="s">
        <v>51</v>
      </c>
      <c r="Q35" s="28" t="s">
        <v>51</v>
      </c>
      <c r="R35" s="28" t="s">
        <v>50</v>
      </c>
      <c r="S35" s="28" t="s">
        <v>50</v>
      </c>
      <c r="T35" s="28" t="s">
        <v>51</v>
      </c>
      <c r="U35" s="28">
        <v>3</v>
      </c>
      <c r="V35" s="28" t="s">
        <v>51</v>
      </c>
      <c r="W35" s="28" t="s">
        <v>51</v>
      </c>
      <c r="X35" s="28" t="s">
        <v>51</v>
      </c>
      <c r="Y35" s="28" t="s">
        <v>51</v>
      </c>
      <c r="Z35" s="28">
        <v>1</v>
      </c>
      <c r="AA35" s="28">
        <v>1</v>
      </c>
      <c r="AB35" s="28" t="s">
        <v>50</v>
      </c>
      <c r="AC35" s="28" t="s">
        <v>51</v>
      </c>
      <c r="AD35" s="28">
        <v>6</v>
      </c>
      <c r="AE35" s="28">
        <v>5</v>
      </c>
      <c r="AF35" s="28" t="s">
        <v>51</v>
      </c>
      <c r="AG35" s="28">
        <v>3</v>
      </c>
      <c r="AH35" s="28" t="s">
        <v>51</v>
      </c>
      <c r="AI35" s="28" t="s">
        <v>50</v>
      </c>
      <c r="AJ35" s="28">
        <v>1</v>
      </c>
      <c r="AK35" s="28">
        <v>3</v>
      </c>
      <c r="AL35" s="28" t="s">
        <v>51</v>
      </c>
      <c r="AM35" s="17" t="s">
        <v>189</v>
      </c>
      <c r="AN35" s="29">
        <v>112</v>
      </c>
    </row>
    <row r="36" spans="1:40" ht="15" customHeight="1">
      <c r="A36" t="s">
        <v>48</v>
      </c>
      <c r="B36" s="16" t="s">
        <v>52</v>
      </c>
      <c r="C36" s="11">
        <v>4</v>
      </c>
      <c r="D36" s="12">
        <v>86</v>
      </c>
      <c r="E36" s="13" t="s">
        <v>50</v>
      </c>
      <c r="F36" s="14">
        <v>5</v>
      </c>
      <c r="G36" s="14">
        <v>7</v>
      </c>
      <c r="H36" s="14">
        <v>1</v>
      </c>
      <c r="I36" s="14">
        <v>3</v>
      </c>
      <c r="J36" s="14" t="s">
        <v>51</v>
      </c>
      <c r="K36" s="14" t="s">
        <v>51</v>
      </c>
      <c r="L36" s="14">
        <v>1</v>
      </c>
      <c r="M36" s="14">
        <v>3</v>
      </c>
      <c r="N36" s="14">
        <v>5</v>
      </c>
      <c r="O36" s="14">
        <v>10</v>
      </c>
      <c r="P36" s="14">
        <v>1</v>
      </c>
      <c r="Q36" s="14">
        <v>2</v>
      </c>
      <c r="R36" s="14" t="s">
        <v>50</v>
      </c>
      <c r="S36" s="14" t="s">
        <v>50</v>
      </c>
      <c r="T36" s="14" t="s">
        <v>51</v>
      </c>
      <c r="U36" s="14">
        <v>3</v>
      </c>
      <c r="V36" s="14">
        <v>6</v>
      </c>
      <c r="W36" s="14" t="s">
        <v>51</v>
      </c>
      <c r="X36" s="14" t="s">
        <v>51</v>
      </c>
      <c r="Y36" s="14" t="s">
        <v>51</v>
      </c>
      <c r="Z36" s="14">
        <v>2</v>
      </c>
      <c r="AA36" s="14" t="s">
        <v>51</v>
      </c>
      <c r="AB36" s="14" t="s">
        <v>50</v>
      </c>
      <c r="AC36" s="14">
        <v>3</v>
      </c>
      <c r="AD36" s="14">
        <v>7</v>
      </c>
      <c r="AE36" s="14">
        <v>6</v>
      </c>
      <c r="AF36" s="14" t="s">
        <v>51</v>
      </c>
      <c r="AG36" s="14">
        <v>1</v>
      </c>
      <c r="AH36" s="14" t="s">
        <v>51</v>
      </c>
      <c r="AI36" s="14" t="s">
        <v>50</v>
      </c>
      <c r="AJ36" s="14">
        <v>2</v>
      </c>
      <c r="AK36" s="14">
        <v>13</v>
      </c>
      <c r="AL36" s="14">
        <v>2</v>
      </c>
      <c r="AM36" s="17" t="s">
        <v>190</v>
      </c>
      <c r="AN36" s="15">
        <v>142</v>
      </c>
    </row>
    <row r="37" spans="1:40" ht="15" customHeight="1">
      <c r="A37" t="s">
        <v>48</v>
      </c>
      <c r="B37" s="16" t="s">
        <v>52</v>
      </c>
      <c r="C37" s="11">
        <v>3</v>
      </c>
      <c r="D37" s="12">
        <v>151</v>
      </c>
      <c r="E37" s="13" t="s">
        <v>50</v>
      </c>
      <c r="F37" s="14">
        <v>9</v>
      </c>
      <c r="G37" s="14">
        <v>12</v>
      </c>
      <c r="H37" s="14">
        <v>2</v>
      </c>
      <c r="I37" s="14">
        <v>5</v>
      </c>
      <c r="J37" s="14" t="s">
        <v>51</v>
      </c>
      <c r="K37" s="14">
        <v>1</v>
      </c>
      <c r="L37" s="14">
        <v>2</v>
      </c>
      <c r="M37" s="14">
        <v>4</v>
      </c>
      <c r="N37" s="14">
        <v>17</v>
      </c>
      <c r="O37" s="14">
        <v>20</v>
      </c>
      <c r="P37" s="14" t="s">
        <v>51</v>
      </c>
      <c r="Q37" s="14">
        <v>6</v>
      </c>
      <c r="R37" s="14" t="s">
        <v>50</v>
      </c>
      <c r="S37" s="14" t="s">
        <v>50</v>
      </c>
      <c r="T37" s="14" t="s">
        <v>51</v>
      </c>
      <c r="U37" s="14">
        <v>7</v>
      </c>
      <c r="V37" s="14">
        <v>16</v>
      </c>
      <c r="W37" s="14" t="s">
        <v>51</v>
      </c>
      <c r="X37" s="14" t="s">
        <v>51</v>
      </c>
      <c r="Y37" s="14" t="s">
        <v>51</v>
      </c>
      <c r="Z37" s="14">
        <v>1</v>
      </c>
      <c r="AA37" s="14">
        <v>2</v>
      </c>
      <c r="AB37" s="14" t="s">
        <v>50</v>
      </c>
      <c r="AC37" s="14" t="s">
        <v>51</v>
      </c>
      <c r="AD37" s="14">
        <v>5</v>
      </c>
      <c r="AE37" s="14">
        <v>4</v>
      </c>
      <c r="AF37" s="14" t="s">
        <v>51</v>
      </c>
      <c r="AG37" s="14">
        <v>4</v>
      </c>
      <c r="AH37" s="14">
        <v>6</v>
      </c>
      <c r="AI37" s="14" t="s">
        <v>50</v>
      </c>
      <c r="AJ37" s="14">
        <v>1</v>
      </c>
      <c r="AK37" s="14">
        <v>19</v>
      </c>
      <c r="AL37" s="14">
        <v>4</v>
      </c>
      <c r="AM37" s="17" t="s">
        <v>191</v>
      </c>
      <c r="AN37" s="15">
        <v>151</v>
      </c>
    </row>
    <row r="38" spans="1:40" ht="15" customHeight="1">
      <c r="A38" t="s">
        <v>48</v>
      </c>
      <c r="B38" s="16" t="s">
        <v>52</v>
      </c>
      <c r="C38" s="11">
        <v>2</v>
      </c>
      <c r="D38" s="12">
        <v>182</v>
      </c>
      <c r="E38" s="13" t="s">
        <v>50</v>
      </c>
      <c r="F38" s="14">
        <v>12</v>
      </c>
      <c r="G38" s="14">
        <v>11</v>
      </c>
      <c r="H38" s="14" t="s">
        <v>51</v>
      </c>
      <c r="I38" s="14">
        <v>1</v>
      </c>
      <c r="J38" s="14" t="s">
        <v>51</v>
      </c>
      <c r="K38" s="14" t="s">
        <v>51</v>
      </c>
      <c r="L38" s="14">
        <v>2</v>
      </c>
      <c r="M38" s="14">
        <v>1</v>
      </c>
      <c r="N38" s="14">
        <v>27</v>
      </c>
      <c r="O38" s="14">
        <v>36</v>
      </c>
      <c r="P38" s="14">
        <v>2</v>
      </c>
      <c r="Q38" s="14">
        <v>4</v>
      </c>
      <c r="R38" s="14" t="s">
        <v>50</v>
      </c>
      <c r="S38" s="14" t="s">
        <v>50</v>
      </c>
      <c r="T38" s="14" t="s">
        <v>51</v>
      </c>
      <c r="U38" s="14">
        <v>11</v>
      </c>
      <c r="V38" s="14">
        <v>15</v>
      </c>
      <c r="W38" s="14" t="s">
        <v>51</v>
      </c>
      <c r="X38" s="14" t="s">
        <v>51</v>
      </c>
      <c r="Y38" s="14" t="s">
        <v>51</v>
      </c>
      <c r="Z38" s="14">
        <v>1</v>
      </c>
      <c r="AA38" s="14">
        <v>2</v>
      </c>
      <c r="AB38" s="14" t="s">
        <v>50</v>
      </c>
      <c r="AC38" s="14">
        <v>1</v>
      </c>
      <c r="AD38" s="14">
        <v>3</v>
      </c>
      <c r="AE38" s="14">
        <v>2</v>
      </c>
      <c r="AF38" s="14" t="s">
        <v>51</v>
      </c>
      <c r="AG38" s="14">
        <v>3</v>
      </c>
      <c r="AH38" s="14">
        <v>3</v>
      </c>
      <c r="AI38" s="14" t="s">
        <v>50</v>
      </c>
      <c r="AJ38" s="14">
        <v>2</v>
      </c>
      <c r="AK38" s="14">
        <v>33</v>
      </c>
      <c r="AL38" s="14">
        <v>9</v>
      </c>
      <c r="AM38" s="17" t="s">
        <v>192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169</v>
      </c>
      <c r="E39" s="13" t="s">
        <v>50</v>
      </c>
      <c r="F39" s="14">
        <v>2</v>
      </c>
      <c r="G39" s="14">
        <v>22</v>
      </c>
      <c r="H39" s="14">
        <v>2</v>
      </c>
      <c r="I39" s="14">
        <v>6</v>
      </c>
      <c r="J39" s="14" t="s">
        <v>51</v>
      </c>
      <c r="K39" s="14">
        <v>4</v>
      </c>
      <c r="L39" s="14">
        <v>5</v>
      </c>
      <c r="M39" s="14">
        <v>7</v>
      </c>
      <c r="N39" s="14">
        <v>15</v>
      </c>
      <c r="O39" s="14">
        <v>10</v>
      </c>
      <c r="P39" s="14">
        <v>7</v>
      </c>
      <c r="Q39" s="14">
        <v>7</v>
      </c>
      <c r="R39" s="14" t="s">
        <v>50</v>
      </c>
      <c r="S39" s="14" t="s">
        <v>50</v>
      </c>
      <c r="T39" s="14" t="s">
        <v>51</v>
      </c>
      <c r="U39" s="14">
        <v>9</v>
      </c>
      <c r="V39" s="14">
        <v>29</v>
      </c>
      <c r="W39" s="14" t="s">
        <v>51</v>
      </c>
      <c r="X39" s="14" t="s">
        <v>51</v>
      </c>
      <c r="Y39" s="14" t="s">
        <v>51</v>
      </c>
      <c r="Z39" s="14" t="s">
        <v>51</v>
      </c>
      <c r="AA39" s="14">
        <v>3</v>
      </c>
      <c r="AB39" s="14" t="s">
        <v>50</v>
      </c>
      <c r="AC39" s="14">
        <v>1</v>
      </c>
      <c r="AD39" s="14">
        <v>4</v>
      </c>
      <c r="AE39" s="14">
        <v>2</v>
      </c>
      <c r="AF39" s="14" t="s">
        <v>51</v>
      </c>
      <c r="AG39" s="14">
        <v>7</v>
      </c>
      <c r="AH39" s="14" t="s">
        <v>51</v>
      </c>
      <c r="AI39" s="14" t="s">
        <v>50</v>
      </c>
      <c r="AJ39" s="14" t="s">
        <v>51</v>
      </c>
      <c r="AK39" s="14">
        <v>14</v>
      </c>
      <c r="AL39" s="14">
        <v>13</v>
      </c>
      <c r="AM39" s="17" t="s">
        <v>193</v>
      </c>
      <c r="AN39" s="15">
        <v>8</v>
      </c>
    </row>
    <row r="40" spans="1:40" ht="15" customHeight="1">
      <c r="A40" t="s">
        <v>48</v>
      </c>
      <c r="B40" s="16" t="s">
        <v>52</v>
      </c>
      <c r="C40" s="11" t="s">
        <v>53</v>
      </c>
      <c r="D40" s="12">
        <v>629</v>
      </c>
      <c r="E40" s="13">
        <v>4</v>
      </c>
      <c r="F40" s="14">
        <v>28</v>
      </c>
      <c r="G40" s="14">
        <v>55</v>
      </c>
      <c r="H40" s="14">
        <v>7</v>
      </c>
      <c r="I40" s="14">
        <v>17</v>
      </c>
      <c r="J40" s="14" t="s">
        <v>51</v>
      </c>
      <c r="K40" s="14">
        <v>6</v>
      </c>
      <c r="L40" s="14">
        <v>11</v>
      </c>
      <c r="M40" s="14">
        <v>16</v>
      </c>
      <c r="N40" s="14">
        <v>69</v>
      </c>
      <c r="O40" s="14">
        <v>78</v>
      </c>
      <c r="P40" s="14">
        <v>10</v>
      </c>
      <c r="Q40" s="14">
        <v>19</v>
      </c>
      <c r="R40" s="14">
        <v>1</v>
      </c>
      <c r="S40" s="14">
        <v>1</v>
      </c>
      <c r="T40" s="14" t="s">
        <v>51</v>
      </c>
      <c r="U40" s="14">
        <v>33</v>
      </c>
      <c r="V40" s="14">
        <v>66</v>
      </c>
      <c r="W40" s="14" t="s">
        <v>51</v>
      </c>
      <c r="X40" s="14" t="s">
        <v>51</v>
      </c>
      <c r="Y40" s="14" t="s">
        <v>51</v>
      </c>
      <c r="Z40" s="14">
        <v>5</v>
      </c>
      <c r="AA40" s="14">
        <v>8</v>
      </c>
      <c r="AB40" s="14">
        <v>2</v>
      </c>
      <c r="AC40" s="14">
        <v>5</v>
      </c>
      <c r="AD40" s="14">
        <v>25</v>
      </c>
      <c r="AE40" s="14">
        <v>19</v>
      </c>
      <c r="AF40" s="14" t="s">
        <v>51</v>
      </c>
      <c r="AG40" s="14">
        <v>18</v>
      </c>
      <c r="AH40" s="14">
        <v>9</v>
      </c>
      <c r="AI40" s="14">
        <v>1</v>
      </c>
      <c r="AJ40" s="14">
        <v>6</v>
      </c>
      <c r="AK40" s="14">
        <v>82</v>
      </c>
      <c r="AL40" s="14">
        <v>28</v>
      </c>
      <c r="AM40" s="17" t="s">
        <v>116</v>
      </c>
      <c r="AN40" s="15">
        <v>413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2.44</v>
      </c>
      <c r="E41" s="22" t="s">
        <v>50</v>
      </c>
      <c r="F41" s="23">
        <v>2.61</v>
      </c>
      <c r="G41" s="23">
        <v>2.24</v>
      </c>
      <c r="H41" s="23">
        <v>3.14</v>
      </c>
      <c r="I41" s="23">
        <v>2.65</v>
      </c>
      <c r="J41" s="23" t="s">
        <v>51</v>
      </c>
      <c r="K41" s="23">
        <v>2</v>
      </c>
      <c r="L41" s="23">
        <v>2.18</v>
      </c>
      <c r="M41" s="23">
        <v>2.38</v>
      </c>
      <c r="N41" s="23">
        <v>2.39</v>
      </c>
      <c r="O41" s="23">
        <v>2.46</v>
      </c>
      <c r="P41" s="23">
        <v>1.5</v>
      </c>
      <c r="Q41" s="23">
        <v>2.16</v>
      </c>
      <c r="R41" s="23" t="s">
        <v>50</v>
      </c>
      <c r="S41" s="23" t="s">
        <v>50</v>
      </c>
      <c r="T41" s="23" t="s">
        <v>51</v>
      </c>
      <c r="U41" s="23">
        <v>2.39</v>
      </c>
      <c r="V41" s="23">
        <v>1.98</v>
      </c>
      <c r="W41" s="23" t="s">
        <v>51</v>
      </c>
      <c r="X41" s="23" t="s">
        <v>51</v>
      </c>
      <c r="Y41" s="23" t="s">
        <v>51</v>
      </c>
      <c r="Z41" s="23">
        <v>3.6</v>
      </c>
      <c r="AA41" s="23">
        <v>2.25</v>
      </c>
      <c r="AB41" s="23" t="s">
        <v>50</v>
      </c>
      <c r="AC41" s="23">
        <v>3</v>
      </c>
      <c r="AD41" s="23">
        <v>3.32</v>
      </c>
      <c r="AE41" s="23">
        <v>3.53</v>
      </c>
      <c r="AF41" s="23" t="s">
        <v>51</v>
      </c>
      <c r="AG41" s="23">
        <v>2.44</v>
      </c>
      <c r="AH41" s="23">
        <v>2.67</v>
      </c>
      <c r="AI41" s="23" t="s">
        <v>50</v>
      </c>
      <c r="AJ41" s="23">
        <v>3.33</v>
      </c>
      <c r="AK41" s="23">
        <v>2.49</v>
      </c>
      <c r="AL41" s="23">
        <v>1.82</v>
      </c>
      <c r="AM41" s="67" t="s">
        <v>56</v>
      </c>
      <c r="AN41" s="24"/>
    </row>
    <row r="42" spans="1:40" ht="15" customHeight="1">
      <c r="A42" t="s">
        <v>48</v>
      </c>
      <c r="B42" s="25" t="s">
        <v>61</v>
      </c>
      <c r="C42" s="26">
        <v>5</v>
      </c>
      <c r="D42" s="12">
        <v>125</v>
      </c>
      <c r="E42" s="27">
        <v>1</v>
      </c>
      <c r="F42" s="28">
        <v>3</v>
      </c>
      <c r="G42" s="28">
        <v>8</v>
      </c>
      <c r="H42" s="28">
        <v>6</v>
      </c>
      <c r="I42" s="28">
        <v>7</v>
      </c>
      <c r="J42" s="28" t="s">
        <v>51</v>
      </c>
      <c r="K42" s="28">
        <v>3</v>
      </c>
      <c r="L42" s="28">
        <v>1</v>
      </c>
      <c r="M42" s="28">
        <v>2</v>
      </c>
      <c r="N42" s="28">
        <v>19</v>
      </c>
      <c r="O42" s="28">
        <v>10</v>
      </c>
      <c r="P42" s="28">
        <v>1</v>
      </c>
      <c r="Q42" s="28">
        <v>4</v>
      </c>
      <c r="R42" s="28" t="s">
        <v>50</v>
      </c>
      <c r="S42" s="28" t="s">
        <v>51</v>
      </c>
      <c r="T42" s="28">
        <v>3</v>
      </c>
      <c r="U42" s="28">
        <v>6</v>
      </c>
      <c r="V42" s="28">
        <v>6</v>
      </c>
      <c r="W42" s="28" t="s">
        <v>51</v>
      </c>
      <c r="X42" s="28" t="s">
        <v>51</v>
      </c>
      <c r="Y42" s="28" t="s">
        <v>51</v>
      </c>
      <c r="Z42" s="28">
        <v>3</v>
      </c>
      <c r="AA42" s="28">
        <v>1</v>
      </c>
      <c r="AB42" s="28" t="s">
        <v>51</v>
      </c>
      <c r="AC42" s="28" t="s">
        <v>50</v>
      </c>
      <c r="AD42" s="28">
        <v>18</v>
      </c>
      <c r="AE42" s="28" t="s">
        <v>50</v>
      </c>
      <c r="AF42" s="28" t="s">
        <v>50</v>
      </c>
      <c r="AG42" s="28">
        <v>5</v>
      </c>
      <c r="AH42" s="28">
        <v>2</v>
      </c>
      <c r="AI42" s="28" t="s">
        <v>51</v>
      </c>
      <c r="AJ42" s="28">
        <v>1</v>
      </c>
      <c r="AK42" s="28">
        <v>11</v>
      </c>
      <c r="AL42" s="28">
        <v>2</v>
      </c>
      <c r="AM42" s="17" t="s">
        <v>189</v>
      </c>
      <c r="AN42" s="29">
        <v>226</v>
      </c>
    </row>
    <row r="43" spans="1:40" ht="15" customHeight="1">
      <c r="A43" t="s">
        <v>48</v>
      </c>
      <c r="B43" s="16" t="s">
        <v>52</v>
      </c>
      <c r="C43" s="11">
        <v>4</v>
      </c>
      <c r="D43" s="12">
        <v>216</v>
      </c>
      <c r="E43" s="13" t="s">
        <v>51</v>
      </c>
      <c r="F43" s="14">
        <v>11</v>
      </c>
      <c r="G43" s="14">
        <v>13</v>
      </c>
      <c r="H43" s="14">
        <v>4</v>
      </c>
      <c r="I43" s="14">
        <v>11</v>
      </c>
      <c r="J43" s="14" t="s">
        <v>51</v>
      </c>
      <c r="K43" s="14">
        <v>1</v>
      </c>
      <c r="L43" s="14">
        <v>5</v>
      </c>
      <c r="M43" s="14">
        <v>1</v>
      </c>
      <c r="N43" s="14">
        <v>19</v>
      </c>
      <c r="O43" s="14">
        <v>17</v>
      </c>
      <c r="P43" s="14">
        <v>2</v>
      </c>
      <c r="Q43" s="14">
        <v>14</v>
      </c>
      <c r="R43" s="14" t="s">
        <v>50</v>
      </c>
      <c r="S43" s="14" t="s">
        <v>51</v>
      </c>
      <c r="T43" s="14">
        <v>1</v>
      </c>
      <c r="U43" s="14">
        <v>7</v>
      </c>
      <c r="V43" s="14">
        <v>26</v>
      </c>
      <c r="W43" s="14" t="s">
        <v>51</v>
      </c>
      <c r="X43" s="14" t="s">
        <v>51</v>
      </c>
      <c r="Y43" s="14" t="s">
        <v>51</v>
      </c>
      <c r="Z43" s="14">
        <v>2</v>
      </c>
      <c r="AA43" s="14">
        <v>1</v>
      </c>
      <c r="AB43" s="14">
        <v>1</v>
      </c>
      <c r="AC43" s="14" t="s">
        <v>50</v>
      </c>
      <c r="AD43" s="14">
        <v>14</v>
      </c>
      <c r="AE43" s="14" t="s">
        <v>50</v>
      </c>
      <c r="AF43" s="14" t="s">
        <v>50</v>
      </c>
      <c r="AG43" s="14">
        <v>14</v>
      </c>
      <c r="AH43" s="14">
        <v>1</v>
      </c>
      <c r="AI43" s="14">
        <v>2</v>
      </c>
      <c r="AJ43" s="14">
        <v>1</v>
      </c>
      <c r="AK43" s="14">
        <v>38</v>
      </c>
      <c r="AL43" s="14">
        <v>8</v>
      </c>
      <c r="AM43" s="17" t="s">
        <v>190</v>
      </c>
      <c r="AN43" s="15">
        <v>261</v>
      </c>
    </row>
    <row r="44" spans="1:40" ht="15" customHeight="1">
      <c r="A44" t="s">
        <v>48</v>
      </c>
      <c r="B44" s="16" t="s">
        <v>52</v>
      </c>
      <c r="C44" s="11">
        <v>3</v>
      </c>
      <c r="D44" s="12">
        <v>286</v>
      </c>
      <c r="E44" s="13">
        <v>6</v>
      </c>
      <c r="F44" s="14">
        <v>24</v>
      </c>
      <c r="G44" s="14">
        <v>9</v>
      </c>
      <c r="H44" s="14">
        <v>5</v>
      </c>
      <c r="I44" s="14">
        <v>8</v>
      </c>
      <c r="J44" s="14" t="s">
        <v>51</v>
      </c>
      <c r="K44" s="14">
        <v>2</v>
      </c>
      <c r="L44" s="14">
        <v>3</v>
      </c>
      <c r="M44" s="14">
        <v>1</v>
      </c>
      <c r="N44" s="14">
        <v>38</v>
      </c>
      <c r="O44" s="14">
        <v>37</v>
      </c>
      <c r="P44" s="14">
        <v>5</v>
      </c>
      <c r="Q44" s="14">
        <v>16</v>
      </c>
      <c r="R44" s="14" t="s">
        <v>50</v>
      </c>
      <c r="S44" s="14" t="s">
        <v>51</v>
      </c>
      <c r="T44" s="14">
        <v>1</v>
      </c>
      <c r="U44" s="14">
        <v>9</v>
      </c>
      <c r="V44" s="14">
        <v>25</v>
      </c>
      <c r="W44" s="14" t="s">
        <v>51</v>
      </c>
      <c r="X44" s="14" t="s">
        <v>51</v>
      </c>
      <c r="Y44" s="14" t="s">
        <v>51</v>
      </c>
      <c r="Z44" s="14">
        <v>1</v>
      </c>
      <c r="AA44" s="14">
        <v>5</v>
      </c>
      <c r="AB44" s="14" t="s">
        <v>51</v>
      </c>
      <c r="AC44" s="14" t="s">
        <v>50</v>
      </c>
      <c r="AD44" s="14">
        <v>17</v>
      </c>
      <c r="AE44" s="14" t="s">
        <v>50</v>
      </c>
      <c r="AF44" s="14" t="s">
        <v>50</v>
      </c>
      <c r="AG44" s="14">
        <v>19</v>
      </c>
      <c r="AH44" s="14">
        <v>2</v>
      </c>
      <c r="AI44" s="14">
        <v>3</v>
      </c>
      <c r="AJ44" s="14">
        <v>3</v>
      </c>
      <c r="AK44" s="14">
        <v>26</v>
      </c>
      <c r="AL44" s="14">
        <v>17</v>
      </c>
      <c r="AM44" s="17" t="s">
        <v>191</v>
      </c>
      <c r="AN44" s="15">
        <v>245</v>
      </c>
    </row>
    <row r="45" spans="1:40" ht="15" customHeight="1">
      <c r="A45" t="s">
        <v>48</v>
      </c>
      <c r="B45" s="16" t="s">
        <v>52</v>
      </c>
      <c r="C45" s="11">
        <v>2</v>
      </c>
      <c r="D45" s="12">
        <v>317</v>
      </c>
      <c r="E45" s="13">
        <v>6</v>
      </c>
      <c r="F45" s="14">
        <v>26</v>
      </c>
      <c r="G45" s="14">
        <v>5</v>
      </c>
      <c r="H45" s="14">
        <v>1</v>
      </c>
      <c r="I45" s="14">
        <v>4</v>
      </c>
      <c r="J45" s="14" t="s">
        <v>51</v>
      </c>
      <c r="K45" s="14" t="s">
        <v>51</v>
      </c>
      <c r="L45" s="14">
        <v>2</v>
      </c>
      <c r="M45" s="14">
        <v>3</v>
      </c>
      <c r="N45" s="14">
        <v>66</v>
      </c>
      <c r="O45" s="14">
        <v>44</v>
      </c>
      <c r="P45" s="14">
        <v>6</v>
      </c>
      <c r="Q45" s="14">
        <v>7</v>
      </c>
      <c r="R45" s="14" t="s">
        <v>50</v>
      </c>
      <c r="S45" s="14" t="s">
        <v>51</v>
      </c>
      <c r="T45" s="14" t="s">
        <v>51</v>
      </c>
      <c r="U45" s="14">
        <v>14</v>
      </c>
      <c r="V45" s="14">
        <v>22</v>
      </c>
      <c r="W45" s="14" t="s">
        <v>51</v>
      </c>
      <c r="X45" s="14" t="s">
        <v>51</v>
      </c>
      <c r="Y45" s="14" t="s">
        <v>51</v>
      </c>
      <c r="Z45" s="14">
        <v>1</v>
      </c>
      <c r="AA45" s="14">
        <v>2</v>
      </c>
      <c r="AB45" s="14">
        <v>3</v>
      </c>
      <c r="AC45" s="14" t="s">
        <v>50</v>
      </c>
      <c r="AD45" s="14">
        <v>9</v>
      </c>
      <c r="AE45" s="14" t="s">
        <v>50</v>
      </c>
      <c r="AF45" s="14" t="s">
        <v>50</v>
      </c>
      <c r="AG45" s="14">
        <v>19</v>
      </c>
      <c r="AH45" s="14">
        <v>2</v>
      </c>
      <c r="AI45" s="14">
        <v>1</v>
      </c>
      <c r="AJ45" s="14">
        <v>2</v>
      </c>
      <c r="AK45" s="14">
        <v>60</v>
      </c>
      <c r="AL45" s="14">
        <v>12</v>
      </c>
      <c r="AM45" s="17" t="s">
        <v>192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>
        <v>236</v>
      </c>
      <c r="E46" s="13">
        <v>2</v>
      </c>
      <c r="F46" s="14">
        <v>2</v>
      </c>
      <c r="G46" s="14">
        <v>20</v>
      </c>
      <c r="H46" s="14">
        <v>3</v>
      </c>
      <c r="I46" s="14">
        <v>10</v>
      </c>
      <c r="J46" s="14" t="s">
        <v>51</v>
      </c>
      <c r="K46" s="14">
        <v>3</v>
      </c>
      <c r="L46" s="14">
        <v>3</v>
      </c>
      <c r="M46" s="14">
        <v>3</v>
      </c>
      <c r="N46" s="14">
        <v>23</v>
      </c>
      <c r="O46" s="14">
        <v>14</v>
      </c>
      <c r="P46" s="14">
        <v>5</v>
      </c>
      <c r="Q46" s="14">
        <v>14</v>
      </c>
      <c r="R46" s="14" t="s">
        <v>50</v>
      </c>
      <c r="S46" s="14" t="s">
        <v>51</v>
      </c>
      <c r="T46" s="14" t="s">
        <v>51</v>
      </c>
      <c r="U46" s="14">
        <v>16</v>
      </c>
      <c r="V46" s="14">
        <v>33</v>
      </c>
      <c r="W46" s="14" t="s">
        <v>51</v>
      </c>
      <c r="X46" s="14" t="s">
        <v>51</v>
      </c>
      <c r="Y46" s="14" t="s">
        <v>51</v>
      </c>
      <c r="Z46" s="14">
        <v>2</v>
      </c>
      <c r="AA46" s="14">
        <v>2</v>
      </c>
      <c r="AB46" s="14">
        <v>2</v>
      </c>
      <c r="AC46" s="14" t="s">
        <v>50</v>
      </c>
      <c r="AD46" s="14">
        <v>14</v>
      </c>
      <c r="AE46" s="14" t="s">
        <v>50</v>
      </c>
      <c r="AF46" s="14" t="s">
        <v>50</v>
      </c>
      <c r="AG46" s="14">
        <v>20</v>
      </c>
      <c r="AH46" s="14" t="s">
        <v>51</v>
      </c>
      <c r="AI46" s="14" t="s">
        <v>51</v>
      </c>
      <c r="AJ46" s="14" t="s">
        <v>51</v>
      </c>
      <c r="AK46" s="14">
        <v>24</v>
      </c>
      <c r="AL46" s="14">
        <v>17</v>
      </c>
      <c r="AM46" s="17" t="s">
        <v>193</v>
      </c>
      <c r="AN46" s="15">
        <v>25</v>
      </c>
    </row>
    <row r="47" spans="1:40" ht="15" customHeight="1">
      <c r="A47" t="s">
        <v>48</v>
      </c>
      <c r="B47" s="16" t="s">
        <v>52</v>
      </c>
      <c r="C47" s="11" t="s">
        <v>53</v>
      </c>
      <c r="D47" s="12">
        <v>1180</v>
      </c>
      <c r="E47" s="13">
        <v>15</v>
      </c>
      <c r="F47" s="14">
        <v>66</v>
      </c>
      <c r="G47" s="14">
        <v>55</v>
      </c>
      <c r="H47" s="14">
        <v>19</v>
      </c>
      <c r="I47" s="14">
        <v>40</v>
      </c>
      <c r="J47" s="14" t="s">
        <v>51</v>
      </c>
      <c r="K47" s="14">
        <v>9</v>
      </c>
      <c r="L47" s="14">
        <v>14</v>
      </c>
      <c r="M47" s="14">
        <v>10</v>
      </c>
      <c r="N47" s="14">
        <v>165</v>
      </c>
      <c r="O47" s="14">
        <v>122</v>
      </c>
      <c r="P47" s="14">
        <v>19</v>
      </c>
      <c r="Q47" s="14">
        <v>55</v>
      </c>
      <c r="R47" s="14">
        <v>4</v>
      </c>
      <c r="S47" s="14" t="s">
        <v>51</v>
      </c>
      <c r="T47" s="14">
        <v>5</v>
      </c>
      <c r="U47" s="14">
        <v>52</v>
      </c>
      <c r="V47" s="14">
        <v>112</v>
      </c>
      <c r="W47" s="14" t="s">
        <v>51</v>
      </c>
      <c r="X47" s="14" t="s">
        <v>51</v>
      </c>
      <c r="Y47" s="14" t="s">
        <v>51</v>
      </c>
      <c r="Z47" s="14">
        <v>9</v>
      </c>
      <c r="AA47" s="14">
        <v>11</v>
      </c>
      <c r="AB47" s="14">
        <v>6</v>
      </c>
      <c r="AC47" s="14">
        <v>3</v>
      </c>
      <c r="AD47" s="14">
        <v>72</v>
      </c>
      <c r="AE47" s="14">
        <v>4</v>
      </c>
      <c r="AF47" s="14">
        <v>1</v>
      </c>
      <c r="AG47" s="14">
        <v>77</v>
      </c>
      <c r="AH47" s="14">
        <v>7</v>
      </c>
      <c r="AI47" s="14">
        <v>6</v>
      </c>
      <c r="AJ47" s="14">
        <v>7</v>
      </c>
      <c r="AK47" s="14">
        <v>159</v>
      </c>
      <c r="AL47" s="14">
        <v>56</v>
      </c>
      <c r="AM47" s="17" t="s">
        <v>116</v>
      </c>
      <c r="AN47" s="15">
        <v>757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2.73</v>
      </c>
      <c r="E48" s="22">
        <v>2.47</v>
      </c>
      <c r="F48" s="23">
        <v>2.8</v>
      </c>
      <c r="G48" s="23">
        <v>2.71</v>
      </c>
      <c r="H48" s="23">
        <v>3.47</v>
      </c>
      <c r="I48" s="23">
        <v>3.03</v>
      </c>
      <c r="J48" s="23" t="s">
        <v>51</v>
      </c>
      <c r="K48" s="23">
        <v>3.11</v>
      </c>
      <c r="L48" s="23">
        <v>2.93</v>
      </c>
      <c r="M48" s="23">
        <v>2.6</v>
      </c>
      <c r="N48" s="23">
        <v>2.67</v>
      </c>
      <c r="O48" s="23">
        <v>2.71</v>
      </c>
      <c r="P48" s="23">
        <v>2.37</v>
      </c>
      <c r="Q48" s="23">
        <v>2.76</v>
      </c>
      <c r="R48" s="23" t="s">
        <v>50</v>
      </c>
      <c r="S48" s="23" t="s">
        <v>51</v>
      </c>
      <c r="T48" s="23">
        <v>4.4</v>
      </c>
      <c r="U48" s="23">
        <v>2.48</v>
      </c>
      <c r="V48" s="23">
        <v>2.55</v>
      </c>
      <c r="W48" s="23" t="s">
        <v>51</v>
      </c>
      <c r="X48" s="23" t="s">
        <v>51</v>
      </c>
      <c r="Y48" s="23" t="s">
        <v>51</v>
      </c>
      <c r="Z48" s="23">
        <v>3.33</v>
      </c>
      <c r="AA48" s="23">
        <v>2.73</v>
      </c>
      <c r="AB48" s="23">
        <v>2</v>
      </c>
      <c r="AC48" s="23" t="s">
        <v>50</v>
      </c>
      <c r="AD48" s="23">
        <v>3.18</v>
      </c>
      <c r="AE48" s="23" t="s">
        <v>50</v>
      </c>
      <c r="AF48" s="23" t="s">
        <v>50</v>
      </c>
      <c r="AG48" s="23">
        <v>2.55</v>
      </c>
      <c r="AH48" s="23">
        <v>3.43</v>
      </c>
      <c r="AI48" s="23">
        <v>3.17</v>
      </c>
      <c r="AJ48" s="23">
        <v>3.14</v>
      </c>
      <c r="AK48" s="23">
        <v>2.7</v>
      </c>
      <c r="AL48" s="23">
        <v>2.39</v>
      </c>
      <c r="AM48" s="67" t="s">
        <v>56</v>
      </c>
      <c r="AN48" s="24"/>
    </row>
    <row r="49" spans="1:40" ht="15" customHeight="1">
      <c r="A49" t="s">
        <v>48</v>
      </c>
      <c r="B49" s="25" t="s">
        <v>62</v>
      </c>
      <c r="C49" s="26">
        <v>5</v>
      </c>
      <c r="D49" s="12">
        <v>145</v>
      </c>
      <c r="E49" s="27" t="s">
        <v>51</v>
      </c>
      <c r="F49" s="28">
        <v>1</v>
      </c>
      <c r="G49" s="28">
        <v>16</v>
      </c>
      <c r="H49" s="28">
        <v>9</v>
      </c>
      <c r="I49" s="28">
        <v>3</v>
      </c>
      <c r="J49" s="28" t="s">
        <v>51</v>
      </c>
      <c r="K49" s="28">
        <v>3</v>
      </c>
      <c r="L49" s="28">
        <v>2</v>
      </c>
      <c r="M49" s="28">
        <v>1</v>
      </c>
      <c r="N49" s="28">
        <v>13</v>
      </c>
      <c r="O49" s="28">
        <v>9</v>
      </c>
      <c r="P49" s="28">
        <v>1</v>
      </c>
      <c r="Q49" s="28">
        <v>9</v>
      </c>
      <c r="R49" s="28" t="s">
        <v>50</v>
      </c>
      <c r="S49" s="28" t="s">
        <v>51</v>
      </c>
      <c r="T49" s="28" t="s">
        <v>50</v>
      </c>
      <c r="U49" s="28">
        <v>5</v>
      </c>
      <c r="V49" s="28">
        <v>4</v>
      </c>
      <c r="W49" s="28" t="s">
        <v>51</v>
      </c>
      <c r="X49" s="28" t="s">
        <v>51</v>
      </c>
      <c r="Y49" s="28" t="s">
        <v>51</v>
      </c>
      <c r="Z49" s="28">
        <v>2</v>
      </c>
      <c r="AA49" s="28" t="s">
        <v>51</v>
      </c>
      <c r="AB49" s="28" t="s">
        <v>50</v>
      </c>
      <c r="AC49" s="28">
        <v>1</v>
      </c>
      <c r="AD49" s="28">
        <v>21</v>
      </c>
      <c r="AE49" s="28">
        <v>21</v>
      </c>
      <c r="AF49" s="28" t="s">
        <v>50</v>
      </c>
      <c r="AG49" s="28">
        <v>8</v>
      </c>
      <c r="AH49" s="28">
        <v>1</v>
      </c>
      <c r="AI49" s="28" t="s">
        <v>50</v>
      </c>
      <c r="AJ49" s="28">
        <v>1</v>
      </c>
      <c r="AK49" s="28">
        <v>10</v>
      </c>
      <c r="AL49" s="28">
        <v>2</v>
      </c>
      <c r="AM49" s="17" t="s">
        <v>189</v>
      </c>
      <c r="AN49" s="29">
        <v>125</v>
      </c>
    </row>
    <row r="50" spans="1:40" ht="15" customHeight="1">
      <c r="A50" t="s">
        <v>48</v>
      </c>
      <c r="B50" s="16" t="s">
        <v>52</v>
      </c>
      <c r="C50" s="11">
        <v>4</v>
      </c>
      <c r="D50" s="12">
        <v>195</v>
      </c>
      <c r="E50" s="13">
        <v>4</v>
      </c>
      <c r="F50" s="14">
        <v>6</v>
      </c>
      <c r="G50" s="14">
        <v>10</v>
      </c>
      <c r="H50" s="14">
        <v>4</v>
      </c>
      <c r="I50" s="14">
        <v>10</v>
      </c>
      <c r="J50" s="14" t="s">
        <v>51</v>
      </c>
      <c r="K50" s="14">
        <v>1</v>
      </c>
      <c r="L50" s="14">
        <v>3</v>
      </c>
      <c r="M50" s="14">
        <v>5</v>
      </c>
      <c r="N50" s="14">
        <v>13</v>
      </c>
      <c r="O50" s="14">
        <v>26</v>
      </c>
      <c r="P50" s="14">
        <v>6</v>
      </c>
      <c r="Q50" s="14">
        <v>6</v>
      </c>
      <c r="R50" s="14" t="s">
        <v>50</v>
      </c>
      <c r="S50" s="14" t="s">
        <v>51</v>
      </c>
      <c r="T50" s="14" t="s">
        <v>50</v>
      </c>
      <c r="U50" s="14">
        <v>9</v>
      </c>
      <c r="V50" s="14">
        <v>13</v>
      </c>
      <c r="W50" s="14" t="s">
        <v>51</v>
      </c>
      <c r="X50" s="14" t="s">
        <v>51</v>
      </c>
      <c r="Y50" s="14" t="s">
        <v>51</v>
      </c>
      <c r="Z50" s="14">
        <v>1</v>
      </c>
      <c r="AA50" s="14">
        <v>2</v>
      </c>
      <c r="AB50" s="14" t="s">
        <v>50</v>
      </c>
      <c r="AC50" s="14">
        <v>3</v>
      </c>
      <c r="AD50" s="14">
        <v>20</v>
      </c>
      <c r="AE50" s="14">
        <v>4</v>
      </c>
      <c r="AF50" s="14" t="s">
        <v>50</v>
      </c>
      <c r="AG50" s="14">
        <v>7</v>
      </c>
      <c r="AH50" s="14">
        <v>3</v>
      </c>
      <c r="AI50" s="14" t="s">
        <v>50</v>
      </c>
      <c r="AJ50" s="14">
        <v>4</v>
      </c>
      <c r="AK50" s="14">
        <v>28</v>
      </c>
      <c r="AL50" s="14">
        <v>5</v>
      </c>
      <c r="AM50" s="17" t="s">
        <v>190</v>
      </c>
      <c r="AN50" s="15">
        <v>195</v>
      </c>
    </row>
    <row r="51" spans="1:40" ht="15" customHeight="1">
      <c r="A51" t="s">
        <v>48</v>
      </c>
      <c r="B51" s="16" t="s">
        <v>52</v>
      </c>
      <c r="C51" s="11">
        <v>3</v>
      </c>
      <c r="D51" s="12">
        <v>230</v>
      </c>
      <c r="E51" s="13" t="s">
        <v>51</v>
      </c>
      <c r="F51" s="14">
        <v>20</v>
      </c>
      <c r="G51" s="14">
        <v>13</v>
      </c>
      <c r="H51" s="14">
        <v>3</v>
      </c>
      <c r="I51" s="14">
        <v>5</v>
      </c>
      <c r="J51" s="14" t="s">
        <v>51</v>
      </c>
      <c r="K51" s="14" t="s">
        <v>51</v>
      </c>
      <c r="L51" s="14">
        <v>4</v>
      </c>
      <c r="M51" s="14">
        <v>1</v>
      </c>
      <c r="N51" s="14">
        <v>38</v>
      </c>
      <c r="O51" s="14">
        <v>30</v>
      </c>
      <c r="P51" s="14">
        <v>1</v>
      </c>
      <c r="Q51" s="14">
        <v>6</v>
      </c>
      <c r="R51" s="14" t="s">
        <v>50</v>
      </c>
      <c r="S51" s="14" t="s">
        <v>51</v>
      </c>
      <c r="T51" s="14" t="s">
        <v>50</v>
      </c>
      <c r="U51" s="14">
        <v>9</v>
      </c>
      <c r="V51" s="14">
        <v>10</v>
      </c>
      <c r="W51" s="14" t="s">
        <v>51</v>
      </c>
      <c r="X51" s="14" t="s">
        <v>51</v>
      </c>
      <c r="Y51" s="14" t="s">
        <v>51</v>
      </c>
      <c r="Z51" s="14">
        <v>2</v>
      </c>
      <c r="AA51" s="14">
        <v>3</v>
      </c>
      <c r="AB51" s="14" t="s">
        <v>50</v>
      </c>
      <c r="AC51" s="14">
        <v>1</v>
      </c>
      <c r="AD51" s="14">
        <v>13</v>
      </c>
      <c r="AE51" s="14">
        <v>4</v>
      </c>
      <c r="AF51" s="14" t="s">
        <v>50</v>
      </c>
      <c r="AG51" s="14">
        <v>12</v>
      </c>
      <c r="AH51" s="14">
        <v>8</v>
      </c>
      <c r="AI51" s="14" t="s">
        <v>50</v>
      </c>
      <c r="AJ51" s="14">
        <v>5</v>
      </c>
      <c r="AK51" s="14">
        <v>32</v>
      </c>
      <c r="AL51" s="14">
        <v>8</v>
      </c>
      <c r="AM51" s="17" t="s">
        <v>191</v>
      </c>
      <c r="AN51" s="15">
        <v>228</v>
      </c>
    </row>
    <row r="52" spans="1:40" ht="15" customHeight="1">
      <c r="A52" t="s">
        <v>48</v>
      </c>
      <c r="B52" s="16" t="s">
        <v>52</v>
      </c>
      <c r="C52" s="11">
        <v>2</v>
      </c>
      <c r="D52" s="12">
        <v>196</v>
      </c>
      <c r="E52" s="13">
        <v>2</v>
      </c>
      <c r="F52" s="14">
        <v>13</v>
      </c>
      <c r="G52" s="14">
        <v>10</v>
      </c>
      <c r="H52" s="14">
        <v>1</v>
      </c>
      <c r="I52" s="14">
        <v>3</v>
      </c>
      <c r="J52" s="14" t="s">
        <v>51</v>
      </c>
      <c r="K52" s="14" t="s">
        <v>51</v>
      </c>
      <c r="L52" s="14" t="s">
        <v>51</v>
      </c>
      <c r="M52" s="14">
        <v>3</v>
      </c>
      <c r="N52" s="14">
        <v>34</v>
      </c>
      <c r="O52" s="14">
        <v>27</v>
      </c>
      <c r="P52" s="14">
        <v>4</v>
      </c>
      <c r="Q52" s="14">
        <v>2</v>
      </c>
      <c r="R52" s="14" t="s">
        <v>50</v>
      </c>
      <c r="S52" s="14" t="s">
        <v>51</v>
      </c>
      <c r="T52" s="14" t="s">
        <v>50</v>
      </c>
      <c r="U52" s="14">
        <v>11</v>
      </c>
      <c r="V52" s="14">
        <v>11</v>
      </c>
      <c r="W52" s="14" t="s">
        <v>51</v>
      </c>
      <c r="X52" s="14" t="s">
        <v>51</v>
      </c>
      <c r="Y52" s="14" t="s">
        <v>51</v>
      </c>
      <c r="Z52" s="14" t="s">
        <v>51</v>
      </c>
      <c r="AA52" s="14">
        <v>2</v>
      </c>
      <c r="AB52" s="14" t="s">
        <v>50</v>
      </c>
      <c r="AC52" s="14">
        <v>1</v>
      </c>
      <c r="AD52" s="14">
        <v>4</v>
      </c>
      <c r="AE52" s="14">
        <v>7</v>
      </c>
      <c r="AF52" s="14" t="s">
        <v>50</v>
      </c>
      <c r="AG52" s="14">
        <v>9</v>
      </c>
      <c r="AH52" s="14" t="s">
        <v>51</v>
      </c>
      <c r="AI52" s="14" t="s">
        <v>50</v>
      </c>
      <c r="AJ52" s="14">
        <v>1</v>
      </c>
      <c r="AK52" s="14">
        <v>30</v>
      </c>
      <c r="AL52" s="14">
        <v>16</v>
      </c>
      <c r="AM52" s="17" t="s">
        <v>192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167</v>
      </c>
      <c r="E53" s="13">
        <v>2</v>
      </c>
      <c r="F53" s="14">
        <v>5</v>
      </c>
      <c r="G53" s="14">
        <v>19</v>
      </c>
      <c r="H53" s="14">
        <v>3</v>
      </c>
      <c r="I53" s="14">
        <v>12</v>
      </c>
      <c r="J53" s="14" t="s">
        <v>51</v>
      </c>
      <c r="K53" s="14">
        <v>3</v>
      </c>
      <c r="L53" s="14">
        <v>3</v>
      </c>
      <c r="M53" s="14">
        <v>3</v>
      </c>
      <c r="N53" s="14">
        <v>10</v>
      </c>
      <c r="O53" s="14">
        <v>7</v>
      </c>
      <c r="P53" s="14">
        <v>3</v>
      </c>
      <c r="Q53" s="14">
        <v>8</v>
      </c>
      <c r="R53" s="14" t="s">
        <v>50</v>
      </c>
      <c r="S53" s="14" t="s">
        <v>51</v>
      </c>
      <c r="T53" s="14" t="s">
        <v>50</v>
      </c>
      <c r="U53" s="14">
        <v>13</v>
      </c>
      <c r="V53" s="14">
        <v>16</v>
      </c>
      <c r="W53" s="14" t="s">
        <v>51</v>
      </c>
      <c r="X53" s="14" t="s">
        <v>51</v>
      </c>
      <c r="Y53" s="14" t="s">
        <v>51</v>
      </c>
      <c r="Z53" s="14" t="s">
        <v>51</v>
      </c>
      <c r="AA53" s="14">
        <v>5</v>
      </c>
      <c r="AB53" s="14" t="s">
        <v>50</v>
      </c>
      <c r="AC53" s="14">
        <v>2</v>
      </c>
      <c r="AD53" s="14">
        <v>13</v>
      </c>
      <c r="AE53" s="14">
        <v>3</v>
      </c>
      <c r="AF53" s="14" t="s">
        <v>50</v>
      </c>
      <c r="AG53" s="14">
        <v>10</v>
      </c>
      <c r="AH53" s="14" t="s">
        <v>51</v>
      </c>
      <c r="AI53" s="14" t="s">
        <v>50</v>
      </c>
      <c r="AJ53" s="14" t="s">
        <v>51</v>
      </c>
      <c r="AK53" s="14">
        <v>17</v>
      </c>
      <c r="AL53" s="14">
        <v>8</v>
      </c>
      <c r="AM53" s="17" t="s">
        <v>193</v>
      </c>
      <c r="AN53" s="15">
        <v>6</v>
      </c>
    </row>
    <row r="54" spans="1:40" ht="15" customHeight="1">
      <c r="A54" t="s">
        <v>48</v>
      </c>
      <c r="B54" s="16" t="s">
        <v>52</v>
      </c>
      <c r="C54" s="11" t="s">
        <v>53</v>
      </c>
      <c r="D54" s="12">
        <v>933</v>
      </c>
      <c r="E54" s="13">
        <v>8</v>
      </c>
      <c r="F54" s="14">
        <v>45</v>
      </c>
      <c r="G54" s="14">
        <v>68</v>
      </c>
      <c r="H54" s="14">
        <v>20</v>
      </c>
      <c r="I54" s="14">
        <v>33</v>
      </c>
      <c r="J54" s="14" t="s">
        <v>51</v>
      </c>
      <c r="K54" s="14">
        <v>7</v>
      </c>
      <c r="L54" s="14">
        <v>12</v>
      </c>
      <c r="M54" s="14">
        <v>13</v>
      </c>
      <c r="N54" s="14">
        <v>108</v>
      </c>
      <c r="O54" s="14">
        <v>99</v>
      </c>
      <c r="P54" s="14">
        <v>15</v>
      </c>
      <c r="Q54" s="14">
        <v>31</v>
      </c>
      <c r="R54" s="14">
        <v>3</v>
      </c>
      <c r="S54" s="14" t="s">
        <v>51</v>
      </c>
      <c r="T54" s="14">
        <v>3</v>
      </c>
      <c r="U54" s="14">
        <v>47</v>
      </c>
      <c r="V54" s="14">
        <v>54</v>
      </c>
      <c r="W54" s="14" t="s">
        <v>51</v>
      </c>
      <c r="X54" s="14" t="s">
        <v>51</v>
      </c>
      <c r="Y54" s="14" t="s">
        <v>51</v>
      </c>
      <c r="Z54" s="14">
        <v>5</v>
      </c>
      <c r="AA54" s="14">
        <v>12</v>
      </c>
      <c r="AB54" s="14">
        <v>2</v>
      </c>
      <c r="AC54" s="14">
        <v>8</v>
      </c>
      <c r="AD54" s="14">
        <v>71</v>
      </c>
      <c r="AE54" s="14">
        <v>39</v>
      </c>
      <c r="AF54" s="14">
        <v>1</v>
      </c>
      <c r="AG54" s="14">
        <v>46</v>
      </c>
      <c r="AH54" s="14">
        <v>12</v>
      </c>
      <c r="AI54" s="14">
        <v>4</v>
      </c>
      <c r="AJ54" s="14">
        <v>11</v>
      </c>
      <c r="AK54" s="14">
        <v>117</v>
      </c>
      <c r="AL54" s="14">
        <v>39</v>
      </c>
      <c r="AM54" s="17" t="s">
        <v>116</v>
      </c>
      <c r="AN54" s="15">
        <v>554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2.95</v>
      </c>
      <c r="E55" s="22">
        <v>2.75</v>
      </c>
      <c r="F55" s="23">
        <v>2.67</v>
      </c>
      <c r="G55" s="23">
        <v>2.91</v>
      </c>
      <c r="H55" s="23">
        <v>3.75</v>
      </c>
      <c r="I55" s="23">
        <v>2.67</v>
      </c>
      <c r="J55" s="23" t="s">
        <v>51</v>
      </c>
      <c r="K55" s="23">
        <v>3.14</v>
      </c>
      <c r="L55" s="23">
        <v>3.08</v>
      </c>
      <c r="M55" s="23">
        <v>2.85</v>
      </c>
      <c r="N55" s="23">
        <v>2.86</v>
      </c>
      <c r="O55" s="23">
        <v>3.03</v>
      </c>
      <c r="P55" s="23">
        <v>2.87</v>
      </c>
      <c r="Q55" s="23">
        <v>3.19</v>
      </c>
      <c r="R55" s="23" t="s">
        <v>50</v>
      </c>
      <c r="S55" s="23" t="s">
        <v>51</v>
      </c>
      <c r="T55" s="23" t="s">
        <v>50</v>
      </c>
      <c r="U55" s="23">
        <v>2.62</v>
      </c>
      <c r="V55" s="23">
        <v>2.59</v>
      </c>
      <c r="W55" s="23" t="s">
        <v>51</v>
      </c>
      <c r="X55" s="23" t="s">
        <v>51</v>
      </c>
      <c r="Y55" s="23" t="s">
        <v>51</v>
      </c>
      <c r="Z55" s="23">
        <v>4</v>
      </c>
      <c r="AA55" s="23">
        <v>2.17</v>
      </c>
      <c r="AB55" s="23" t="s">
        <v>50</v>
      </c>
      <c r="AC55" s="23">
        <v>3</v>
      </c>
      <c r="AD55" s="23">
        <v>3.45</v>
      </c>
      <c r="AE55" s="23">
        <v>3.85</v>
      </c>
      <c r="AF55" s="23" t="s">
        <v>50</v>
      </c>
      <c r="AG55" s="23">
        <v>2.87</v>
      </c>
      <c r="AH55" s="23">
        <v>3.42</v>
      </c>
      <c r="AI55" s="23" t="s">
        <v>50</v>
      </c>
      <c r="AJ55" s="23">
        <v>3.45</v>
      </c>
      <c r="AK55" s="23">
        <v>2.86</v>
      </c>
      <c r="AL55" s="23">
        <v>2.41</v>
      </c>
      <c r="AM55" s="67" t="s">
        <v>56</v>
      </c>
      <c r="AN55" s="24"/>
    </row>
    <row r="56" spans="1:40" ht="15" customHeight="1">
      <c r="A56" t="s">
        <v>48</v>
      </c>
      <c r="B56" s="25" t="s">
        <v>63</v>
      </c>
      <c r="C56" s="26">
        <v>5</v>
      </c>
      <c r="D56" s="12">
        <v>22</v>
      </c>
      <c r="E56" s="27" t="s">
        <v>51</v>
      </c>
      <c r="F56" s="28" t="s">
        <v>51</v>
      </c>
      <c r="G56" s="28">
        <v>2</v>
      </c>
      <c r="H56" s="28" t="s">
        <v>50</v>
      </c>
      <c r="I56" s="28">
        <v>1</v>
      </c>
      <c r="J56" s="28" t="s">
        <v>51</v>
      </c>
      <c r="K56" s="28" t="s">
        <v>50</v>
      </c>
      <c r="L56" s="28" t="s">
        <v>50</v>
      </c>
      <c r="M56" s="28" t="s">
        <v>50</v>
      </c>
      <c r="N56" s="28">
        <v>2</v>
      </c>
      <c r="O56" s="28">
        <v>1</v>
      </c>
      <c r="P56" s="28" t="s">
        <v>50</v>
      </c>
      <c r="Q56" s="28" t="s">
        <v>50</v>
      </c>
      <c r="R56" s="28" t="s">
        <v>51</v>
      </c>
      <c r="S56" s="28" t="s">
        <v>51</v>
      </c>
      <c r="T56" s="28" t="s">
        <v>51</v>
      </c>
      <c r="U56" s="28">
        <v>2</v>
      </c>
      <c r="V56" s="28">
        <v>1</v>
      </c>
      <c r="W56" s="28" t="s">
        <v>51</v>
      </c>
      <c r="X56" s="28" t="s">
        <v>51</v>
      </c>
      <c r="Y56" s="28" t="s">
        <v>51</v>
      </c>
      <c r="Z56" s="28" t="s">
        <v>50</v>
      </c>
      <c r="AA56" s="28" t="s">
        <v>50</v>
      </c>
      <c r="AB56" s="28" t="s">
        <v>51</v>
      </c>
      <c r="AC56" s="28" t="s">
        <v>50</v>
      </c>
      <c r="AD56" s="28">
        <v>4</v>
      </c>
      <c r="AE56" s="28" t="s">
        <v>50</v>
      </c>
      <c r="AF56" s="28" t="s">
        <v>51</v>
      </c>
      <c r="AG56" s="28" t="s">
        <v>51</v>
      </c>
      <c r="AH56" s="28" t="s">
        <v>50</v>
      </c>
      <c r="AI56" s="28" t="s">
        <v>50</v>
      </c>
      <c r="AJ56" s="28" t="s">
        <v>51</v>
      </c>
      <c r="AK56" s="28">
        <v>4</v>
      </c>
      <c r="AL56" s="28" t="s">
        <v>51</v>
      </c>
      <c r="AM56" s="17" t="s">
        <v>189</v>
      </c>
      <c r="AN56" s="29">
        <v>32</v>
      </c>
    </row>
    <row r="57" spans="1:40" ht="15" customHeight="1">
      <c r="A57" t="s">
        <v>48</v>
      </c>
      <c r="B57" s="16" t="s">
        <v>52</v>
      </c>
      <c r="C57" s="11">
        <v>4</v>
      </c>
      <c r="D57" s="12">
        <v>39</v>
      </c>
      <c r="E57" s="13" t="s">
        <v>51</v>
      </c>
      <c r="F57" s="14">
        <v>1</v>
      </c>
      <c r="G57" s="14">
        <v>1</v>
      </c>
      <c r="H57" s="14" t="s">
        <v>50</v>
      </c>
      <c r="I57" s="14">
        <v>3</v>
      </c>
      <c r="J57" s="14" t="s">
        <v>51</v>
      </c>
      <c r="K57" s="14" t="s">
        <v>50</v>
      </c>
      <c r="L57" s="14" t="s">
        <v>50</v>
      </c>
      <c r="M57" s="14" t="s">
        <v>50</v>
      </c>
      <c r="N57" s="14">
        <v>5</v>
      </c>
      <c r="O57" s="14">
        <v>4</v>
      </c>
      <c r="P57" s="14" t="s">
        <v>50</v>
      </c>
      <c r="Q57" s="14" t="s">
        <v>50</v>
      </c>
      <c r="R57" s="14" t="s">
        <v>51</v>
      </c>
      <c r="S57" s="14" t="s">
        <v>51</v>
      </c>
      <c r="T57" s="14" t="s">
        <v>51</v>
      </c>
      <c r="U57" s="14">
        <v>2</v>
      </c>
      <c r="V57" s="14">
        <v>4</v>
      </c>
      <c r="W57" s="14" t="s">
        <v>51</v>
      </c>
      <c r="X57" s="14" t="s">
        <v>51</v>
      </c>
      <c r="Y57" s="14" t="s">
        <v>51</v>
      </c>
      <c r="Z57" s="14" t="s">
        <v>50</v>
      </c>
      <c r="AA57" s="14" t="s">
        <v>50</v>
      </c>
      <c r="AB57" s="14" t="s">
        <v>51</v>
      </c>
      <c r="AC57" s="14" t="s">
        <v>50</v>
      </c>
      <c r="AD57" s="14">
        <v>4</v>
      </c>
      <c r="AE57" s="14" t="s">
        <v>50</v>
      </c>
      <c r="AF57" s="14" t="s">
        <v>51</v>
      </c>
      <c r="AG57" s="14">
        <v>1</v>
      </c>
      <c r="AH57" s="14" t="s">
        <v>50</v>
      </c>
      <c r="AI57" s="14" t="s">
        <v>50</v>
      </c>
      <c r="AJ57" s="14" t="s">
        <v>51</v>
      </c>
      <c r="AK57" s="14">
        <v>6</v>
      </c>
      <c r="AL57" s="14">
        <v>2</v>
      </c>
      <c r="AM57" s="17" t="s">
        <v>190</v>
      </c>
      <c r="AN57" s="15">
        <v>45</v>
      </c>
    </row>
    <row r="58" spans="1:40" ht="15" customHeight="1">
      <c r="A58" t="s">
        <v>48</v>
      </c>
      <c r="B58" s="16" t="s">
        <v>52</v>
      </c>
      <c r="C58" s="11">
        <v>3</v>
      </c>
      <c r="D58" s="12">
        <v>46</v>
      </c>
      <c r="E58" s="13" t="s">
        <v>51</v>
      </c>
      <c r="F58" s="14">
        <v>7</v>
      </c>
      <c r="G58" s="14">
        <v>3</v>
      </c>
      <c r="H58" s="14" t="s">
        <v>50</v>
      </c>
      <c r="I58" s="14">
        <v>1</v>
      </c>
      <c r="J58" s="14" t="s">
        <v>51</v>
      </c>
      <c r="K58" s="14" t="s">
        <v>50</v>
      </c>
      <c r="L58" s="14" t="s">
        <v>50</v>
      </c>
      <c r="M58" s="14" t="s">
        <v>50</v>
      </c>
      <c r="N58" s="14">
        <v>6</v>
      </c>
      <c r="O58" s="14">
        <v>10</v>
      </c>
      <c r="P58" s="14" t="s">
        <v>50</v>
      </c>
      <c r="Q58" s="14" t="s">
        <v>50</v>
      </c>
      <c r="R58" s="14" t="s">
        <v>51</v>
      </c>
      <c r="S58" s="14" t="s">
        <v>51</v>
      </c>
      <c r="T58" s="14" t="s">
        <v>51</v>
      </c>
      <c r="U58" s="14">
        <v>2</v>
      </c>
      <c r="V58" s="14">
        <v>1</v>
      </c>
      <c r="W58" s="14" t="s">
        <v>51</v>
      </c>
      <c r="X58" s="14" t="s">
        <v>51</v>
      </c>
      <c r="Y58" s="14" t="s">
        <v>51</v>
      </c>
      <c r="Z58" s="14" t="s">
        <v>50</v>
      </c>
      <c r="AA58" s="14" t="s">
        <v>50</v>
      </c>
      <c r="AB58" s="14" t="s">
        <v>51</v>
      </c>
      <c r="AC58" s="14" t="s">
        <v>50</v>
      </c>
      <c r="AD58" s="14">
        <v>1</v>
      </c>
      <c r="AE58" s="14" t="s">
        <v>50</v>
      </c>
      <c r="AF58" s="14" t="s">
        <v>51</v>
      </c>
      <c r="AG58" s="14">
        <v>2</v>
      </c>
      <c r="AH58" s="14" t="s">
        <v>50</v>
      </c>
      <c r="AI58" s="14" t="s">
        <v>50</v>
      </c>
      <c r="AJ58" s="14" t="s">
        <v>51</v>
      </c>
      <c r="AK58" s="14">
        <v>6</v>
      </c>
      <c r="AL58" s="14">
        <v>2</v>
      </c>
      <c r="AM58" s="17" t="s">
        <v>191</v>
      </c>
      <c r="AN58" s="15">
        <v>37</v>
      </c>
    </row>
    <row r="59" spans="1:40" ht="15" customHeight="1">
      <c r="A59" t="s">
        <v>48</v>
      </c>
      <c r="B59" s="16" t="s">
        <v>52</v>
      </c>
      <c r="C59" s="11">
        <v>2</v>
      </c>
      <c r="D59" s="12">
        <v>44</v>
      </c>
      <c r="E59" s="13" t="s">
        <v>51</v>
      </c>
      <c r="F59" s="14">
        <v>3</v>
      </c>
      <c r="G59" s="14" t="s">
        <v>51</v>
      </c>
      <c r="H59" s="14" t="s">
        <v>50</v>
      </c>
      <c r="I59" s="14" t="s">
        <v>51</v>
      </c>
      <c r="J59" s="14" t="s">
        <v>51</v>
      </c>
      <c r="K59" s="14" t="s">
        <v>50</v>
      </c>
      <c r="L59" s="14" t="s">
        <v>50</v>
      </c>
      <c r="M59" s="14" t="s">
        <v>50</v>
      </c>
      <c r="N59" s="14">
        <v>11</v>
      </c>
      <c r="O59" s="14">
        <v>5</v>
      </c>
      <c r="P59" s="14" t="s">
        <v>50</v>
      </c>
      <c r="Q59" s="14" t="s">
        <v>50</v>
      </c>
      <c r="R59" s="14" t="s">
        <v>51</v>
      </c>
      <c r="S59" s="14" t="s">
        <v>51</v>
      </c>
      <c r="T59" s="14" t="s">
        <v>51</v>
      </c>
      <c r="U59" s="14">
        <v>1</v>
      </c>
      <c r="V59" s="14">
        <v>6</v>
      </c>
      <c r="W59" s="14" t="s">
        <v>51</v>
      </c>
      <c r="X59" s="14" t="s">
        <v>51</v>
      </c>
      <c r="Y59" s="14" t="s">
        <v>51</v>
      </c>
      <c r="Z59" s="14" t="s">
        <v>50</v>
      </c>
      <c r="AA59" s="14" t="s">
        <v>50</v>
      </c>
      <c r="AB59" s="14" t="s">
        <v>51</v>
      </c>
      <c r="AC59" s="14" t="s">
        <v>50</v>
      </c>
      <c r="AD59" s="14">
        <v>1</v>
      </c>
      <c r="AE59" s="14" t="s">
        <v>50</v>
      </c>
      <c r="AF59" s="14" t="s">
        <v>51</v>
      </c>
      <c r="AG59" s="14">
        <v>2</v>
      </c>
      <c r="AH59" s="14" t="s">
        <v>50</v>
      </c>
      <c r="AI59" s="14" t="s">
        <v>50</v>
      </c>
      <c r="AJ59" s="14" t="s">
        <v>51</v>
      </c>
      <c r="AK59" s="14">
        <v>7</v>
      </c>
      <c r="AL59" s="14">
        <v>4</v>
      </c>
      <c r="AM59" s="17" t="s">
        <v>192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>
        <v>48</v>
      </c>
      <c r="E60" s="13" t="s">
        <v>51</v>
      </c>
      <c r="F60" s="14">
        <v>1</v>
      </c>
      <c r="G60" s="14">
        <v>4</v>
      </c>
      <c r="H60" s="14" t="s">
        <v>50</v>
      </c>
      <c r="I60" s="14">
        <v>3</v>
      </c>
      <c r="J60" s="14" t="s">
        <v>51</v>
      </c>
      <c r="K60" s="14" t="s">
        <v>50</v>
      </c>
      <c r="L60" s="14" t="s">
        <v>50</v>
      </c>
      <c r="M60" s="14" t="s">
        <v>50</v>
      </c>
      <c r="N60" s="14">
        <v>1</v>
      </c>
      <c r="O60" s="14">
        <v>4</v>
      </c>
      <c r="P60" s="14" t="s">
        <v>50</v>
      </c>
      <c r="Q60" s="14" t="s">
        <v>50</v>
      </c>
      <c r="R60" s="14" t="s">
        <v>51</v>
      </c>
      <c r="S60" s="14" t="s">
        <v>51</v>
      </c>
      <c r="T60" s="14" t="s">
        <v>51</v>
      </c>
      <c r="U60" s="14">
        <v>5</v>
      </c>
      <c r="V60" s="14">
        <v>2</v>
      </c>
      <c r="W60" s="14" t="s">
        <v>51</v>
      </c>
      <c r="X60" s="14" t="s">
        <v>51</v>
      </c>
      <c r="Y60" s="14" t="s">
        <v>51</v>
      </c>
      <c r="Z60" s="14" t="s">
        <v>50</v>
      </c>
      <c r="AA60" s="14" t="s">
        <v>50</v>
      </c>
      <c r="AB60" s="14" t="s">
        <v>51</v>
      </c>
      <c r="AC60" s="14" t="s">
        <v>50</v>
      </c>
      <c r="AD60" s="14">
        <v>3</v>
      </c>
      <c r="AE60" s="14" t="s">
        <v>50</v>
      </c>
      <c r="AF60" s="14" t="s">
        <v>51</v>
      </c>
      <c r="AG60" s="14">
        <v>4</v>
      </c>
      <c r="AH60" s="14" t="s">
        <v>50</v>
      </c>
      <c r="AI60" s="14" t="s">
        <v>50</v>
      </c>
      <c r="AJ60" s="14" t="s">
        <v>51</v>
      </c>
      <c r="AK60" s="14">
        <v>6</v>
      </c>
      <c r="AL60" s="14">
        <v>5</v>
      </c>
      <c r="AM60" s="17" t="s">
        <v>193</v>
      </c>
      <c r="AN60" s="15">
        <v>1</v>
      </c>
    </row>
    <row r="61" spans="1:40" ht="15" customHeight="1">
      <c r="A61" t="s">
        <v>48</v>
      </c>
      <c r="B61" s="16" t="s">
        <v>52</v>
      </c>
      <c r="C61" s="11" t="s">
        <v>53</v>
      </c>
      <c r="D61" s="12">
        <v>199</v>
      </c>
      <c r="E61" s="13" t="s">
        <v>51</v>
      </c>
      <c r="F61" s="14">
        <v>12</v>
      </c>
      <c r="G61" s="14">
        <v>10</v>
      </c>
      <c r="H61" s="14">
        <v>3</v>
      </c>
      <c r="I61" s="14">
        <v>8</v>
      </c>
      <c r="J61" s="14" t="s">
        <v>51</v>
      </c>
      <c r="K61" s="14">
        <v>1</v>
      </c>
      <c r="L61" s="14">
        <v>2</v>
      </c>
      <c r="M61" s="14">
        <v>2</v>
      </c>
      <c r="N61" s="14">
        <v>25</v>
      </c>
      <c r="O61" s="14">
        <v>24</v>
      </c>
      <c r="P61" s="14">
        <v>2</v>
      </c>
      <c r="Q61" s="14">
        <v>4</v>
      </c>
      <c r="R61" s="14" t="s">
        <v>51</v>
      </c>
      <c r="S61" s="14" t="s">
        <v>51</v>
      </c>
      <c r="T61" s="14" t="s">
        <v>51</v>
      </c>
      <c r="U61" s="14">
        <v>12</v>
      </c>
      <c r="V61" s="14">
        <v>14</v>
      </c>
      <c r="W61" s="14" t="s">
        <v>51</v>
      </c>
      <c r="X61" s="14" t="s">
        <v>51</v>
      </c>
      <c r="Y61" s="14" t="s">
        <v>51</v>
      </c>
      <c r="Z61" s="14">
        <v>2</v>
      </c>
      <c r="AA61" s="14">
        <v>4</v>
      </c>
      <c r="AB61" s="14" t="s">
        <v>51</v>
      </c>
      <c r="AC61" s="14">
        <v>1</v>
      </c>
      <c r="AD61" s="14">
        <v>13</v>
      </c>
      <c r="AE61" s="14">
        <v>4</v>
      </c>
      <c r="AF61" s="14" t="s">
        <v>51</v>
      </c>
      <c r="AG61" s="14">
        <v>9</v>
      </c>
      <c r="AH61" s="14">
        <v>3</v>
      </c>
      <c r="AI61" s="14">
        <v>2</v>
      </c>
      <c r="AJ61" s="14" t="s">
        <v>51</v>
      </c>
      <c r="AK61" s="14">
        <v>29</v>
      </c>
      <c r="AL61" s="14">
        <v>13</v>
      </c>
      <c r="AM61" s="17" t="s">
        <v>116</v>
      </c>
      <c r="AN61" s="15">
        <v>115</v>
      </c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>
        <v>2.71</v>
      </c>
      <c r="E62" s="22" t="s">
        <v>51</v>
      </c>
      <c r="F62" s="23">
        <v>2.67</v>
      </c>
      <c r="G62" s="23">
        <v>2.7</v>
      </c>
      <c r="H62" s="23" t="s">
        <v>50</v>
      </c>
      <c r="I62" s="23">
        <v>2.88</v>
      </c>
      <c r="J62" s="23" t="s">
        <v>51</v>
      </c>
      <c r="K62" s="23" t="s">
        <v>50</v>
      </c>
      <c r="L62" s="23" t="s">
        <v>50</v>
      </c>
      <c r="M62" s="23" t="s">
        <v>50</v>
      </c>
      <c r="N62" s="23">
        <v>2.84</v>
      </c>
      <c r="O62" s="23">
        <v>2.71</v>
      </c>
      <c r="P62" s="23" t="s">
        <v>50</v>
      </c>
      <c r="Q62" s="23" t="s">
        <v>50</v>
      </c>
      <c r="R62" s="23" t="s">
        <v>51</v>
      </c>
      <c r="S62" s="23" t="s">
        <v>51</v>
      </c>
      <c r="T62" s="23" t="s">
        <v>51</v>
      </c>
      <c r="U62" s="23">
        <v>2.58</v>
      </c>
      <c r="V62" s="23">
        <v>2.71</v>
      </c>
      <c r="W62" s="23" t="s">
        <v>51</v>
      </c>
      <c r="X62" s="23" t="s">
        <v>51</v>
      </c>
      <c r="Y62" s="23" t="s">
        <v>51</v>
      </c>
      <c r="Z62" s="23" t="s">
        <v>50</v>
      </c>
      <c r="AA62" s="23" t="s">
        <v>50</v>
      </c>
      <c r="AB62" s="23" t="s">
        <v>51</v>
      </c>
      <c r="AC62" s="23" t="s">
        <v>50</v>
      </c>
      <c r="AD62" s="23">
        <v>3.38</v>
      </c>
      <c r="AE62" s="23" t="s">
        <v>50</v>
      </c>
      <c r="AF62" s="23" t="s">
        <v>51</v>
      </c>
      <c r="AG62" s="23">
        <v>2</v>
      </c>
      <c r="AH62" s="23" t="s">
        <v>50</v>
      </c>
      <c r="AI62" s="23" t="s">
        <v>50</v>
      </c>
      <c r="AJ62" s="23" t="s">
        <v>51</v>
      </c>
      <c r="AK62" s="23">
        <v>2.83</v>
      </c>
      <c r="AL62" s="23">
        <v>2.08</v>
      </c>
      <c r="AM62" s="67" t="s">
        <v>56</v>
      </c>
      <c r="AN62" s="24"/>
    </row>
    <row r="63" spans="1:40" ht="15" customHeight="1">
      <c r="A63" t="s">
        <v>48</v>
      </c>
      <c r="B63" s="25" t="s">
        <v>64</v>
      </c>
      <c r="C63" s="26">
        <v>5</v>
      </c>
      <c r="D63" s="12">
        <v>3786</v>
      </c>
      <c r="E63" s="27">
        <v>11</v>
      </c>
      <c r="F63" s="28">
        <v>83</v>
      </c>
      <c r="G63" s="28">
        <v>541</v>
      </c>
      <c r="H63" s="28">
        <v>257</v>
      </c>
      <c r="I63" s="28">
        <v>176</v>
      </c>
      <c r="J63" s="28" t="s">
        <v>50</v>
      </c>
      <c r="K63" s="28">
        <v>54</v>
      </c>
      <c r="L63" s="28">
        <v>49</v>
      </c>
      <c r="M63" s="28">
        <v>42</v>
      </c>
      <c r="N63" s="28">
        <v>382</v>
      </c>
      <c r="O63" s="28">
        <v>258</v>
      </c>
      <c r="P63" s="28">
        <v>45</v>
      </c>
      <c r="Q63" s="28">
        <v>116</v>
      </c>
      <c r="R63" s="28">
        <v>12</v>
      </c>
      <c r="S63" s="28">
        <v>9</v>
      </c>
      <c r="T63" s="28">
        <v>17</v>
      </c>
      <c r="U63" s="28">
        <v>159</v>
      </c>
      <c r="V63" s="28">
        <v>254</v>
      </c>
      <c r="W63" s="28" t="s">
        <v>51</v>
      </c>
      <c r="X63" s="28" t="s">
        <v>51</v>
      </c>
      <c r="Y63" s="28">
        <v>6</v>
      </c>
      <c r="Z63" s="28">
        <v>49</v>
      </c>
      <c r="AA63" s="28">
        <v>73</v>
      </c>
      <c r="AB63" s="28">
        <v>15</v>
      </c>
      <c r="AC63" s="28">
        <v>39</v>
      </c>
      <c r="AD63" s="28">
        <v>382</v>
      </c>
      <c r="AE63" s="28">
        <v>15</v>
      </c>
      <c r="AF63" s="28" t="s">
        <v>50</v>
      </c>
      <c r="AG63" s="28">
        <v>191</v>
      </c>
      <c r="AH63" s="28">
        <v>23</v>
      </c>
      <c r="AI63" s="28">
        <v>10</v>
      </c>
      <c r="AJ63" s="28">
        <v>29</v>
      </c>
      <c r="AK63" s="28">
        <v>422</v>
      </c>
      <c r="AL63" s="28">
        <v>66</v>
      </c>
      <c r="AM63" s="17" t="s">
        <v>189</v>
      </c>
      <c r="AN63" s="29">
        <v>5538</v>
      </c>
    </row>
    <row r="64" spans="1:40" ht="15" customHeight="1">
      <c r="A64" t="s">
        <v>48</v>
      </c>
      <c r="B64" s="16" t="s">
        <v>52</v>
      </c>
      <c r="C64" s="11">
        <v>4</v>
      </c>
      <c r="D64" s="12">
        <v>6427</v>
      </c>
      <c r="E64" s="13">
        <v>33</v>
      </c>
      <c r="F64" s="14">
        <v>332</v>
      </c>
      <c r="G64" s="14">
        <v>450</v>
      </c>
      <c r="H64" s="14">
        <v>149</v>
      </c>
      <c r="I64" s="14">
        <v>191</v>
      </c>
      <c r="J64" s="14" t="s">
        <v>50</v>
      </c>
      <c r="K64" s="14">
        <v>55</v>
      </c>
      <c r="L64" s="14">
        <v>118</v>
      </c>
      <c r="M64" s="14">
        <v>94</v>
      </c>
      <c r="N64" s="14">
        <v>696</v>
      </c>
      <c r="O64" s="14">
        <v>743</v>
      </c>
      <c r="P64" s="14">
        <v>145</v>
      </c>
      <c r="Q64" s="14">
        <v>250</v>
      </c>
      <c r="R64" s="14">
        <v>10</v>
      </c>
      <c r="S64" s="14">
        <v>4</v>
      </c>
      <c r="T64" s="14">
        <v>21</v>
      </c>
      <c r="U64" s="14">
        <v>231</v>
      </c>
      <c r="V64" s="14">
        <v>593</v>
      </c>
      <c r="W64" s="14" t="s">
        <v>51</v>
      </c>
      <c r="X64" s="14" t="s">
        <v>51</v>
      </c>
      <c r="Y64" s="14">
        <v>7</v>
      </c>
      <c r="Z64" s="14">
        <v>39</v>
      </c>
      <c r="AA64" s="14">
        <v>81</v>
      </c>
      <c r="AB64" s="14">
        <v>16</v>
      </c>
      <c r="AC64" s="14">
        <v>49</v>
      </c>
      <c r="AD64" s="14">
        <v>486</v>
      </c>
      <c r="AE64" s="14">
        <v>20</v>
      </c>
      <c r="AF64" s="14" t="s">
        <v>50</v>
      </c>
      <c r="AG64" s="14">
        <v>379</v>
      </c>
      <c r="AH64" s="14">
        <v>89</v>
      </c>
      <c r="AI64" s="14">
        <v>14</v>
      </c>
      <c r="AJ64" s="14">
        <v>34</v>
      </c>
      <c r="AK64" s="14">
        <v>938</v>
      </c>
      <c r="AL64" s="14">
        <v>160</v>
      </c>
      <c r="AM64" s="17" t="s">
        <v>190</v>
      </c>
      <c r="AN64" s="15">
        <v>6376</v>
      </c>
    </row>
    <row r="65" spans="1:40" ht="15" customHeight="1">
      <c r="A65" t="s">
        <v>48</v>
      </c>
      <c r="B65" s="16" t="s">
        <v>52</v>
      </c>
      <c r="C65" s="11">
        <v>3</v>
      </c>
      <c r="D65" s="12">
        <v>8639</v>
      </c>
      <c r="E65" s="13">
        <v>46</v>
      </c>
      <c r="F65" s="14">
        <v>633</v>
      </c>
      <c r="G65" s="14">
        <v>426</v>
      </c>
      <c r="H65" s="14">
        <v>98</v>
      </c>
      <c r="I65" s="14">
        <v>186</v>
      </c>
      <c r="J65" s="14" t="s">
        <v>50</v>
      </c>
      <c r="K65" s="14">
        <v>19</v>
      </c>
      <c r="L65" s="14">
        <v>94</v>
      </c>
      <c r="M65" s="14">
        <v>72</v>
      </c>
      <c r="N65" s="14">
        <v>1367</v>
      </c>
      <c r="O65" s="14">
        <v>1353</v>
      </c>
      <c r="P65" s="14">
        <v>100</v>
      </c>
      <c r="Q65" s="14">
        <v>520</v>
      </c>
      <c r="R65" s="14">
        <v>28</v>
      </c>
      <c r="S65" s="14">
        <v>5</v>
      </c>
      <c r="T65" s="14">
        <v>20</v>
      </c>
      <c r="U65" s="14">
        <v>373</v>
      </c>
      <c r="V65" s="14">
        <v>634</v>
      </c>
      <c r="W65" s="14" t="s">
        <v>51</v>
      </c>
      <c r="X65" s="14" t="s">
        <v>51</v>
      </c>
      <c r="Y65" s="14">
        <v>6</v>
      </c>
      <c r="Z65" s="14">
        <v>56</v>
      </c>
      <c r="AA65" s="14">
        <v>131</v>
      </c>
      <c r="AB65" s="14">
        <v>5</v>
      </c>
      <c r="AC65" s="14">
        <v>38</v>
      </c>
      <c r="AD65" s="14">
        <v>323</v>
      </c>
      <c r="AE65" s="14">
        <v>35</v>
      </c>
      <c r="AF65" s="14" t="s">
        <v>50</v>
      </c>
      <c r="AG65" s="14">
        <v>478</v>
      </c>
      <c r="AH65" s="14">
        <v>86</v>
      </c>
      <c r="AI65" s="14">
        <v>28</v>
      </c>
      <c r="AJ65" s="14">
        <v>84</v>
      </c>
      <c r="AK65" s="14">
        <v>980</v>
      </c>
      <c r="AL65" s="14">
        <v>413</v>
      </c>
      <c r="AM65" s="17" t="s">
        <v>191</v>
      </c>
      <c r="AN65" s="15">
        <v>6766</v>
      </c>
    </row>
    <row r="66" spans="1:40" ht="15" customHeight="1">
      <c r="A66" t="s">
        <v>48</v>
      </c>
      <c r="B66" s="16" t="s">
        <v>52</v>
      </c>
      <c r="C66" s="11">
        <v>2</v>
      </c>
      <c r="D66" s="12">
        <v>7215</v>
      </c>
      <c r="E66" s="13">
        <v>31</v>
      </c>
      <c r="F66" s="14">
        <v>431</v>
      </c>
      <c r="G66" s="14">
        <v>262</v>
      </c>
      <c r="H66" s="14">
        <v>27</v>
      </c>
      <c r="I66" s="14">
        <v>154</v>
      </c>
      <c r="J66" s="14" t="s">
        <v>50</v>
      </c>
      <c r="K66" s="14">
        <v>14</v>
      </c>
      <c r="L66" s="14">
        <v>101</v>
      </c>
      <c r="M66" s="14">
        <v>40</v>
      </c>
      <c r="N66" s="14">
        <v>1271</v>
      </c>
      <c r="O66" s="14">
        <v>1062</v>
      </c>
      <c r="P66" s="14">
        <v>140</v>
      </c>
      <c r="Q66" s="14">
        <v>146</v>
      </c>
      <c r="R66" s="14">
        <v>23</v>
      </c>
      <c r="S66" s="14">
        <v>6</v>
      </c>
      <c r="T66" s="14">
        <v>12</v>
      </c>
      <c r="U66" s="14">
        <v>410</v>
      </c>
      <c r="V66" s="14">
        <v>598</v>
      </c>
      <c r="W66" s="14" t="s">
        <v>51</v>
      </c>
      <c r="X66" s="14" t="s">
        <v>51</v>
      </c>
      <c r="Y66" s="14">
        <v>1</v>
      </c>
      <c r="Z66" s="14">
        <v>47</v>
      </c>
      <c r="AA66" s="14">
        <v>79</v>
      </c>
      <c r="AB66" s="14">
        <v>5</v>
      </c>
      <c r="AC66" s="14">
        <v>32</v>
      </c>
      <c r="AD66" s="14">
        <v>220</v>
      </c>
      <c r="AE66" s="14">
        <v>34</v>
      </c>
      <c r="AF66" s="14" t="s">
        <v>50</v>
      </c>
      <c r="AG66" s="14">
        <v>388</v>
      </c>
      <c r="AH66" s="14">
        <v>44</v>
      </c>
      <c r="AI66" s="14">
        <v>16</v>
      </c>
      <c r="AJ66" s="14">
        <v>37</v>
      </c>
      <c r="AK66" s="14">
        <v>1101</v>
      </c>
      <c r="AL66" s="14">
        <v>483</v>
      </c>
      <c r="AM66" s="17" t="s">
        <v>192</v>
      </c>
      <c r="AN66" s="15">
        <v>1</v>
      </c>
    </row>
    <row r="67" spans="1:40" ht="15" customHeight="1">
      <c r="A67" t="s">
        <v>48</v>
      </c>
      <c r="B67" s="16" t="s">
        <v>52</v>
      </c>
      <c r="C67" s="11">
        <v>1</v>
      </c>
      <c r="D67" s="12">
        <v>4638</v>
      </c>
      <c r="E67" s="13">
        <v>15</v>
      </c>
      <c r="F67" s="14">
        <v>55</v>
      </c>
      <c r="G67" s="14">
        <v>652</v>
      </c>
      <c r="H67" s="14">
        <v>81</v>
      </c>
      <c r="I67" s="14">
        <v>298</v>
      </c>
      <c r="J67" s="14" t="s">
        <v>50</v>
      </c>
      <c r="K67" s="14">
        <v>48</v>
      </c>
      <c r="L67" s="14">
        <v>130</v>
      </c>
      <c r="M67" s="14">
        <v>28</v>
      </c>
      <c r="N67" s="14">
        <v>295</v>
      </c>
      <c r="O67" s="14">
        <v>190</v>
      </c>
      <c r="P67" s="14">
        <v>90</v>
      </c>
      <c r="Q67" s="14">
        <v>295</v>
      </c>
      <c r="R67" s="14">
        <v>6</v>
      </c>
      <c r="S67" s="14">
        <v>4</v>
      </c>
      <c r="T67" s="14">
        <v>3</v>
      </c>
      <c r="U67" s="14">
        <v>247</v>
      </c>
      <c r="V67" s="14">
        <v>633</v>
      </c>
      <c r="W67" s="14" t="s">
        <v>51</v>
      </c>
      <c r="X67" s="14" t="s">
        <v>51</v>
      </c>
      <c r="Y67" s="14">
        <v>1</v>
      </c>
      <c r="Z67" s="14">
        <v>28</v>
      </c>
      <c r="AA67" s="14">
        <v>85</v>
      </c>
      <c r="AB67" s="14">
        <v>4</v>
      </c>
      <c r="AC67" s="14">
        <v>33</v>
      </c>
      <c r="AD67" s="14">
        <v>252</v>
      </c>
      <c r="AE67" s="14">
        <v>63</v>
      </c>
      <c r="AF67" s="14" t="s">
        <v>50</v>
      </c>
      <c r="AG67" s="14">
        <v>369</v>
      </c>
      <c r="AH67" s="14">
        <v>5</v>
      </c>
      <c r="AI67" s="14">
        <v>3</v>
      </c>
      <c r="AJ67" s="14">
        <v>1</v>
      </c>
      <c r="AK67" s="14">
        <v>459</v>
      </c>
      <c r="AL67" s="14">
        <v>264</v>
      </c>
      <c r="AM67" s="17" t="s">
        <v>193</v>
      </c>
      <c r="AN67" s="15">
        <v>290</v>
      </c>
    </row>
    <row r="68" spans="1:40" ht="15" customHeight="1">
      <c r="A68" t="s">
        <v>48</v>
      </c>
      <c r="B68" s="16" t="s">
        <v>52</v>
      </c>
      <c r="C68" s="11" t="s">
        <v>53</v>
      </c>
      <c r="D68" s="12">
        <v>30705</v>
      </c>
      <c r="E68" s="13">
        <v>136</v>
      </c>
      <c r="F68" s="14">
        <v>1534</v>
      </c>
      <c r="G68" s="14">
        <v>2331</v>
      </c>
      <c r="H68" s="14">
        <v>612</v>
      </c>
      <c r="I68" s="14">
        <v>1005</v>
      </c>
      <c r="J68" s="14">
        <v>1</v>
      </c>
      <c r="K68" s="14">
        <v>190</v>
      </c>
      <c r="L68" s="14">
        <v>492</v>
      </c>
      <c r="M68" s="14">
        <v>276</v>
      </c>
      <c r="N68" s="14">
        <v>4011</v>
      </c>
      <c r="O68" s="14">
        <v>3606</v>
      </c>
      <c r="P68" s="14">
        <v>520</v>
      </c>
      <c r="Q68" s="14">
        <v>1327</v>
      </c>
      <c r="R68" s="14">
        <v>79</v>
      </c>
      <c r="S68" s="14">
        <v>28</v>
      </c>
      <c r="T68" s="14">
        <v>73</v>
      </c>
      <c r="U68" s="14">
        <v>1420</v>
      </c>
      <c r="V68" s="14">
        <v>2712</v>
      </c>
      <c r="W68" s="14" t="s">
        <v>51</v>
      </c>
      <c r="X68" s="14" t="s">
        <v>51</v>
      </c>
      <c r="Y68" s="14">
        <v>21</v>
      </c>
      <c r="Z68" s="14">
        <v>219</v>
      </c>
      <c r="AA68" s="14">
        <v>449</v>
      </c>
      <c r="AB68" s="14">
        <v>45</v>
      </c>
      <c r="AC68" s="14">
        <v>191</v>
      </c>
      <c r="AD68" s="14">
        <v>1663</v>
      </c>
      <c r="AE68" s="14">
        <v>167</v>
      </c>
      <c r="AF68" s="14">
        <v>3</v>
      </c>
      <c r="AG68" s="14">
        <v>1805</v>
      </c>
      <c r="AH68" s="14">
        <v>247</v>
      </c>
      <c r="AI68" s="14">
        <v>71</v>
      </c>
      <c r="AJ68" s="14">
        <v>185</v>
      </c>
      <c r="AK68" s="14">
        <v>3900</v>
      </c>
      <c r="AL68" s="14">
        <v>1386</v>
      </c>
      <c r="AM68" s="17" t="s">
        <v>116</v>
      </c>
      <c r="AN68" s="15">
        <v>18971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2.92</v>
      </c>
      <c r="E69" s="22">
        <v>2.96</v>
      </c>
      <c r="F69" s="23">
        <v>2.97</v>
      </c>
      <c r="G69" s="23">
        <v>2.99</v>
      </c>
      <c r="H69" s="23">
        <v>3.77</v>
      </c>
      <c r="I69" s="23">
        <v>2.79</v>
      </c>
      <c r="J69" s="23" t="s">
        <v>50</v>
      </c>
      <c r="K69" s="23">
        <v>3.28</v>
      </c>
      <c r="L69" s="23">
        <v>2.71</v>
      </c>
      <c r="M69" s="23">
        <v>3.3</v>
      </c>
      <c r="N69" s="23">
        <v>2.9</v>
      </c>
      <c r="O69" s="23">
        <v>2.95</v>
      </c>
      <c r="P69" s="23">
        <v>2.84</v>
      </c>
      <c r="Q69" s="23">
        <v>2.81</v>
      </c>
      <c r="R69" s="23">
        <v>2.99</v>
      </c>
      <c r="S69" s="23">
        <v>3.29</v>
      </c>
      <c r="T69" s="23">
        <v>3.51</v>
      </c>
      <c r="U69" s="23">
        <v>2.75</v>
      </c>
      <c r="V69" s="23">
        <v>2.72</v>
      </c>
      <c r="W69" s="23" t="s">
        <v>51</v>
      </c>
      <c r="X69" s="23" t="s">
        <v>51</v>
      </c>
      <c r="Y69" s="23">
        <v>3.76</v>
      </c>
      <c r="Z69" s="23">
        <v>3.16</v>
      </c>
      <c r="AA69" s="23">
        <v>2.95</v>
      </c>
      <c r="AB69" s="23">
        <v>3.73</v>
      </c>
      <c r="AC69" s="23">
        <v>3.15</v>
      </c>
      <c r="AD69" s="23">
        <v>3.32</v>
      </c>
      <c r="AE69" s="23">
        <v>2.34</v>
      </c>
      <c r="AF69" s="23" t="s">
        <v>50</v>
      </c>
      <c r="AG69" s="23">
        <v>2.8</v>
      </c>
      <c r="AH69" s="23">
        <v>3.33</v>
      </c>
      <c r="AI69" s="23">
        <v>3.17</v>
      </c>
      <c r="AJ69" s="23">
        <v>3.29</v>
      </c>
      <c r="AK69" s="23">
        <v>2.94</v>
      </c>
      <c r="AL69" s="23">
        <v>2.48</v>
      </c>
      <c r="AM69" s="67" t="s">
        <v>56</v>
      </c>
      <c r="AN69" s="24"/>
    </row>
    <row r="70" spans="1:40" ht="15" customHeight="1">
      <c r="A70" t="s">
        <v>48</v>
      </c>
      <c r="B70" s="25" t="s">
        <v>65</v>
      </c>
      <c r="C70" s="26">
        <v>5</v>
      </c>
      <c r="D70" s="12">
        <v>4797</v>
      </c>
      <c r="E70" s="27">
        <v>23</v>
      </c>
      <c r="F70" s="28">
        <v>104</v>
      </c>
      <c r="G70" s="28">
        <v>687</v>
      </c>
      <c r="H70" s="28">
        <v>343</v>
      </c>
      <c r="I70" s="28">
        <v>231</v>
      </c>
      <c r="J70" s="28">
        <v>3</v>
      </c>
      <c r="K70" s="28">
        <v>74</v>
      </c>
      <c r="L70" s="28">
        <v>66</v>
      </c>
      <c r="M70" s="28">
        <v>52</v>
      </c>
      <c r="N70" s="28">
        <v>465</v>
      </c>
      <c r="O70" s="28">
        <v>321</v>
      </c>
      <c r="P70" s="28">
        <v>50</v>
      </c>
      <c r="Q70" s="28">
        <v>146</v>
      </c>
      <c r="R70" s="28">
        <v>14</v>
      </c>
      <c r="S70" s="28">
        <v>9</v>
      </c>
      <c r="T70" s="28">
        <v>24</v>
      </c>
      <c r="U70" s="28">
        <v>196</v>
      </c>
      <c r="V70" s="28">
        <v>299</v>
      </c>
      <c r="W70" s="28" t="s">
        <v>51</v>
      </c>
      <c r="X70" s="28" t="s">
        <v>51</v>
      </c>
      <c r="Y70" s="28">
        <v>6</v>
      </c>
      <c r="Z70" s="28">
        <v>62</v>
      </c>
      <c r="AA70" s="28">
        <v>94</v>
      </c>
      <c r="AB70" s="28">
        <v>22</v>
      </c>
      <c r="AC70" s="28">
        <v>51</v>
      </c>
      <c r="AD70" s="28">
        <v>494</v>
      </c>
      <c r="AE70" s="28">
        <v>43</v>
      </c>
      <c r="AF70" s="28">
        <v>1</v>
      </c>
      <c r="AG70" s="28">
        <v>247</v>
      </c>
      <c r="AH70" s="28">
        <v>30</v>
      </c>
      <c r="AI70" s="28">
        <v>13</v>
      </c>
      <c r="AJ70" s="28">
        <v>42</v>
      </c>
      <c r="AK70" s="28">
        <v>498</v>
      </c>
      <c r="AL70" s="28">
        <v>87</v>
      </c>
      <c r="AM70" s="17" t="s">
        <v>189</v>
      </c>
      <c r="AN70" s="29">
        <v>7285</v>
      </c>
    </row>
    <row r="71" spans="1:40" ht="15" customHeight="1">
      <c r="A71" t="s">
        <v>48</v>
      </c>
      <c r="B71" s="16" t="s">
        <v>52</v>
      </c>
      <c r="C71" s="11">
        <v>4</v>
      </c>
      <c r="D71" s="12">
        <v>7991</v>
      </c>
      <c r="E71" s="13">
        <v>51</v>
      </c>
      <c r="F71" s="14">
        <v>420</v>
      </c>
      <c r="G71" s="14">
        <v>571</v>
      </c>
      <c r="H71" s="14">
        <v>195</v>
      </c>
      <c r="I71" s="14">
        <v>257</v>
      </c>
      <c r="J71" s="14" t="s">
        <v>51</v>
      </c>
      <c r="K71" s="14">
        <v>69</v>
      </c>
      <c r="L71" s="14">
        <v>142</v>
      </c>
      <c r="M71" s="14">
        <v>124</v>
      </c>
      <c r="N71" s="14">
        <v>837</v>
      </c>
      <c r="O71" s="14">
        <v>911</v>
      </c>
      <c r="P71" s="14">
        <v>168</v>
      </c>
      <c r="Q71" s="14">
        <v>302</v>
      </c>
      <c r="R71" s="14">
        <v>13</v>
      </c>
      <c r="S71" s="14">
        <v>6</v>
      </c>
      <c r="T71" s="14">
        <v>22</v>
      </c>
      <c r="U71" s="14">
        <v>287</v>
      </c>
      <c r="V71" s="14">
        <v>722</v>
      </c>
      <c r="W71" s="14" t="s">
        <v>51</v>
      </c>
      <c r="X71" s="14" t="s">
        <v>51</v>
      </c>
      <c r="Y71" s="14">
        <v>8</v>
      </c>
      <c r="Z71" s="14">
        <v>51</v>
      </c>
      <c r="AA71" s="14">
        <v>106</v>
      </c>
      <c r="AB71" s="14">
        <v>20</v>
      </c>
      <c r="AC71" s="14">
        <v>63</v>
      </c>
      <c r="AD71" s="14">
        <v>596</v>
      </c>
      <c r="AE71" s="14">
        <v>37</v>
      </c>
      <c r="AF71" s="14">
        <v>2</v>
      </c>
      <c r="AG71" s="14">
        <v>454</v>
      </c>
      <c r="AH71" s="14">
        <v>114</v>
      </c>
      <c r="AI71" s="14">
        <v>20</v>
      </c>
      <c r="AJ71" s="14">
        <v>56</v>
      </c>
      <c r="AK71" s="14">
        <v>1169</v>
      </c>
      <c r="AL71" s="14">
        <v>198</v>
      </c>
      <c r="AM71" s="17" t="s">
        <v>190</v>
      </c>
      <c r="AN71" s="15">
        <v>8720</v>
      </c>
    </row>
    <row r="72" spans="1:40" ht="15" customHeight="1">
      <c r="A72" t="s">
        <v>48</v>
      </c>
      <c r="B72" s="16" t="s">
        <v>52</v>
      </c>
      <c r="C72" s="11">
        <v>3</v>
      </c>
      <c r="D72" s="12">
        <v>11032</v>
      </c>
      <c r="E72" s="13">
        <v>70</v>
      </c>
      <c r="F72" s="14">
        <v>842</v>
      </c>
      <c r="G72" s="14">
        <v>559</v>
      </c>
      <c r="H72" s="14">
        <v>139</v>
      </c>
      <c r="I72" s="14">
        <v>257</v>
      </c>
      <c r="J72" s="14">
        <v>1</v>
      </c>
      <c r="K72" s="14">
        <v>30</v>
      </c>
      <c r="L72" s="14">
        <v>115</v>
      </c>
      <c r="M72" s="14">
        <v>89</v>
      </c>
      <c r="N72" s="14">
        <v>1694</v>
      </c>
      <c r="O72" s="14">
        <v>1679</v>
      </c>
      <c r="P72" s="14">
        <v>114</v>
      </c>
      <c r="Q72" s="14">
        <v>633</v>
      </c>
      <c r="R72" s="14">
        <v>30</v>
      </c>
      <c r="S72" s="14">
        <v>5</v>
      </c>
      <c r="T72" s="14">
        <v>22</v>
      </c>
      <c r="U72" s="14">
        <v>492</v>
      </c>
      <c r="V72" s="14">
        <v>781</v>
      </c>
      <c r="W72" s="14" t="s">
        <v>51</v>
      </c>
      <c r="X72" s="14" t="s">
        <v>51</v>
      </c>
      <c r="Y72" s="14">
        <v>7</v>
      </c>
      <c r="Z72" s="14">
        <v>71</v>
      </c>
      <c r="AA72" s="14">
        <v>178</v>
      </c>
      <c r="AB72" s="14">
        <v>8</v>
      </c>
      <c r="AC72" s="14">
        <v>52</v>
      </c>
      <c r="AD72" s="14">
        <v>424</v>
      </c>
      <c r="AE72" s="14">
        <v>45</v>
      </c>
      <c r="AF72" s="14">
        <v>2</v>
      </c>
      <c r="AG72" s="14">
        <v>613</v>
      </c>
      <c r="AH72" s="14">
        <v>124</v>
      </c>
      <c r="AI72" s="14">
        <v>39</v>
      </c>
      <c r="AJ72" s="14">
        <v>109</v>
      </c>
      <c r="AK72" s="14">
        <v>1280</v>
      </c>
      <c r="AL72" s="14">
        <v>528</v>
      </c>
      <c r="AM72" s="17" t="s">
        <v>191</v>
      </c>
      <c r="AN72" s="15">
        <v>9163</v>
      </c>
    </row>
    <row r="73" spans="1:40" ht="15" customHeight="1">
      <c r="A73" t="s">
        <v>48</v>
      </c>
      <c r="B73" s="16" t="s">
        <v>52</v>
      </c>
      <c r="C73" s="11">
        <v>2</v>
      </c>
      <c r="D73" s="12">
        <v>9984</v>
      </c>
      <c r="E73" s="13">
        <v>49</v>
      </c>
      <c r="F73" s="14">
        <v>642</v>
      </c>
      <c r="G73" s="14">
        <v>365</v>
      </c>
      <c r="H73" s="14">
        <v>39</v>
      </c>
      <c r="I73" s="14">
        <v>202</v>
      </c>
      <c r="J73" s="14" t="s">
        <v>51</v>
      </c>
      <c r="K73" s="14">
        <v>23</v>
      </c>
      <c r="L73" s="14">
        <v>125</v>
      </c>
      <c r="M73" s="14">
        <v>61</v>
      </c>
      <c r="N73" s="14">
        <v>1724</v>
      </c>
      <c r="O73" s="14">
        <v>1618</v>
      </c>
      <c r="P73" s="14">
        <v>174</v>
      </c>
      <c r="Q73" s="14">
        <v>201</v>
      </c>
      <c r="R73" s="14">
        <v>23</v>
      </c>
      <c r="S73" s="14">
        <v>9</v>
      </c>
      <c r="T73" s="14">
        <v>15</v>
      </c>
      <c r="U73" s="14">
        <v>542</v>
      </c>
      <c r="V73" s="14">
        <v>760</v>
      </c>
      <c r="W73" s="14" t="s">
        <v>51</v>
      </c>
      <c r="X73" s="14" t="s">
        <v>51</v>
      </c>
      <c r="Y73" s="14">
        <v>1</v>
      </c>
      <c r="Z73" s="14">
        <v>66</v>
      </c>
      <c r="AA73" s="14">
        <v>116</v>
      </c>
      <c r="AB73" s="14">
        <v>17</v>
      </c>
      <c r="AC73" s="14">
        <v>43</v>
      </c>
      <c r="AD73" s="14">
        <v>277</v>
      </c>
      <c r="AE73" s="14">
        <v>47</v>
      </c>
      <c r="AF73" s="14" t="s">
        <v>51</v>
      </c>
      <c r="AG73" s="14">
        <v>513</v>
      </c>
      <c r="AH73" s="14">
        <v>62</v>
      </c>
      <c r="AI73" s="14">
        <v>22</v>
      </c>
      <c r="AJ73" s="14">
        <v>49</v>
      </c>
      <c r="AK73" s="14">
        <v>1561</v>
      </c>
      <c r="AL73" s="14">
        <v>638</v>
      </c>
      <c r="AM73" s="17" t="s">
        <v>192</v>
      </c>
      <c r="AN73" s="15">
        <v>1</v>
      </c>
    </row>
    <row r="74" spans="1:40" ht="15" customHeight="1">
      <c r="A74" t="s">
        <v>48</v>
      </c>
      <c r="B74" s="16"/>
      <c r="C74" s="11">
        <v>1</v>
      </c>
      <c r="D74" s="12">
        <v>7442</v>
      </c>
      <c r="E74" s="13">
        <v>28</v>
      </c>
      <c r="F74" s="14">
        <v>112</v>
      </c>
      <c r="G74" s="14">
        <v>968</v>
      </c>
      <c r="H74" s="14">
        <v>122</v>
      </c>
      <c r="I74" s="14">
        <v>404</v>
      </c>
      <c r="J74" s="14">
        <v>1</v>
      </c>
      <c r="K74" s="14">
        <v>79</v>
      </c>
      <c r="L74" s="14">
        <v>168</v>
      </c>
      <c r="M74" s="14">
        <v>61</v>
      </c>
      <c r="N74" s="14">
        <v>578</v>
      </c>
      <c r="O74" s="14">
        <v>411</v>
      </c>
      <c r="P74" s="14">
        <v>133</v>
      </c>
      <c r="Q74" s="14">
        <v>437</v>
      </c>
      <c r="R74" s="14">
        <v>10</v>
      </c>
      <c r="S74" s="14">
        <v>4</v>
      </c>
      <c r="T74" s="14">
        <v>4</v>
      </c>
      <c r="U74" s="14">
        <v>402</v>
      </c>
      <c r="V74" s="14">
        <v>995</v>
      </c>
      <c r="W74" s="14" t="s">
        <v>51</v>
      </c>
      <c r="X74" s="14" t="s">
        <v>51</v>
      </c>
      <c r="Y74" s="14">
        <v>1</v>
      </c>
      <c r="Z74" s="14">
        <v>43</v>
      </c>
      <c r="AA74" s="14">
        <v>114</v>
      </c>
      <c r="AB74" s="14">
        <v>10</v>
      </c>
      <c r="AC74" s="14">
        <v>50</v>
      </c>
      <c r="AD74" s="14">
        <v>410</v>
      </c>
      <c r="AE74" s="14">
        <v>97</v>
      </c>
      <c r="AF74" s="14" t="s">
        <v>51</v>
      </c>
      <c r="AG74" s="14">
        <v>569</v>
      </c>
      <c r="AH74" s="14">
        <v>6</v>
      </c>
      <c r="AI74" s="14">
        <v>5</v>
      </c>
      <c r="AJ74" s="14">
        <v>3</v>
      </c>
      <c r="AK74" s="14">
        <v>820</v>
      </c>
      <c r="AL74" s="14">
        <v>397</v>
      </c>
      <c r="AM74" s="17" t="s">
        <v>193</v>
      </c>
      <c r="AN74" s="15">
        <v>498</v>
      </c>
    </row>
    <row r="75" spans="1:40" ht="15" customHeight="1">
      <c r="A75" t="s">
        <v>48</v>
      </c>
      <c r="B75" s="16" t="s">
        <v>116</v>
      </c>
      <c r="C75" s="11" t="s">
        <v>53</v>
      </c>
      <c r="D75" s="12">
        <v>41246</v>
      </c>
      <c r="E75" s="13">
        <v>221</v>
      </c>
      <c r="F75" s="14">
        <v>2120</v>
      </c>
      <c r="G75" s="14">
        <v>3150</v>
      </c>
      <c r="H75" s="14">
        <v>838</v>
      </c>
      <c r="I75" s="14">
        <v>1351</v>
      </c>
      <c r="J75" s="14">
        <v>5</v>
      </c>
      <c r="K75" s="14">
        <v>275</v>
      </c>
      <c r="L75" s="14">
        <v>616</v>
      </c>
      <c r="M75" s="14">
        <v>387</v>
      </c>
      <c r="N75" s="14">
        <v>5298</v>
      </c>
      <c r="O75" s="14">
        <v>4940</v>
      </c>
      <c r="P75" s="14">
        <v>639</v>
      </c>
      <c r="Q75" s="14">
        <v>1719</v>
      </c>
      <c r="R75" s="14">
        <v>90</v>
      </c>
      <c r="S75" s="14">
        <v>33</v>
      </c>
      <c r="T75" s="14">
        <v>87</v>
      </c>
      <c r="U75" s="14">
        <v>1919</v>
      </c>
      <c r="V75" s="14">
        <v>3557</v>
      </c>
      <c r="W75" s="14" t="s">
        <v>51</v>
      </c>
      <c r="X75" s="14" t="s">
        <v>51</v>
      </c>
      <c r="Y75" s="14">
        <v>23</v>
      </c>
      <c r="Z75" s="14">
        <v>293</v>
      </c>
      <c r="AA75" s="14">
        <v>608</v>
      </c>
      <c r="AB75" s="14">
        <v>77</v>
      </c>
      <c r="AC75" s="14">
        <v>259</v>
      </c>
      <c r="AD75" s="14">
        <v>2201</v>
      </c>
      <c r="AE75" s="14">
        <v>269</v>
      </c>
      <c r="AF75" s="14">
        <v>5</v>
      </c>
      <c r="AG75" s="14">
        <v>2396</v>
      </c>
      <c r="AH75" s="14">
        <v>336</v>
      </c>
      <c r="AI75" s="14">
        <v>99</v>
      </c>
      <c r="AJ75" s="14">
        <v>259</v>
      </c>
      <c r="AK75" s="14">
        <v>5328</v>
      </c>
      <c r="AL75" s="14">
        <v>1848</v>
      </c>
      <c r="AM75" s="17" t="s">
        <v>116</v>
      </c>
      <c r="AN75" s="15">
        <v>25667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32">
        <v>2.82</v>
      </c>
      <c r="E76" s="33">
        <v>2.96</v>
      </c>
      <c r="F76" s="34">
        <v>2.89</v>
      </c>
      <c r="G76" s="34">
        <v>2.89</v>
      </c>
      <c r="H76" s="34">
        <v>3.71</v>
      </c>
      <c r="I76" s="34">
        <v>2.78</v>
      </c>
      <c r="J76" s="34">
        <v>3.8</v>
      </c>
      <c r="K76" s="34">
        <v>3.13</v>
      </c>
      <c r="L76" s="34">
        <v>2.7</v>
      </c>
      <c r="M76" s="34">
        <v>3.12</v>
      </c>
      <c r="N76" s="34">
        <v>2.79</v>
      </c>
      <c r="O76" s="34">
        <v>2.82</v>
      </c>
      <c r="P76" s="34">
        <v>2.73</v>
      </c>
      <c r="Q76" s="34">
        <v>2.72</v>
      </c>
      <c r="R76" s="34">
        <v>2.98</v>
      </c>
      <c r="S76" s="34">
        <v>3.21</v>
      </c>
      <c r="T76" s="34">
        <v>3.54</v>
      </c>
      <c r="U76" s="34">
        <v>2.65</v>
      </c>
      <c r="V76" s="34">
        <v>2.6</v>
      </c>
      <c r="W76" s="34" t="s">
        <v>51</v>
      </c>
      <c r="X76" s="34" t="s">
        <v>51</v>
      </c>
      <c r="Y76" s="34">
        <v>3.74</v>
      </c>
      <c r="Z76" s="34">
        <v>3.08</v>
      </c>
      <c r="AA76" s="34">
        <v>2.92</v>
      </c>
      <c r="AB76" s="34">
        <v>3.35</v>
      </c>
      <c r="AC76" s="34">
        <v>3.08</v>
      </c>
      <c r="AD76" s="34">
        <v>3.22</v>
      </c>
      <c r="AE76" s="34">
        <v>2.56</v>
      </c>
      <c r="AF76" s="34">
        <v>3.8</v>
      </c>
      <c r="AG76" s="34">
        <v>2.71</v>
      </c>
      <c r="AH76" s="34">
        <v>3.3</v>
      </c>
      <c r="AI76" s="34">
        <v>3.14</v>
      </c>
      <c r="AJ76" s="34">
        <v>3.33</v>
      </c>
      <c r="AK76" s="34">
        <v>2.81</v>
      </c>
      <c r="AL76" s="34">
        <v>2.43</v>
      </c>
      <c r="AM76" s="67" t="s">
        <v>56</v>
      </c>
      <c r="AN76" s="35"/>
    </row>
    <row r="78" ht="15">
      <c r="B78" s="3" t="s">
        <v>67</v>
      </c>
    </row>
    <row r="80" ht="15">
      <c r="B80" s="3" t="s">
        <v>111</v>
      </c>
    </row>
    <row r="81" spans="2:4" s="36" customFormat="1" ht="15">
      <c r="B81" s="3" t="s">
        <v>112</v>
      </c>
      <c r="D81" s="3"/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1">
      <selection activeCell="A77" sqref="A77:D77"/>
    </sheetView>
  </sheetViews>
  <sheetFormatPr defaultColWidth="9.140625" defaultRowHeight="15"/>
  <cols>
    <col min="1" max="1" width="15.140625" style="0" customWidth="1"/>
    <col min="2" max="2" width="54.421875" style="0" customWidth="1"/>
    <col min="3" max="3" width="14.28125" style="0" customWidth="1"/>
    <col min="4" max="4" width="10.140625" style="0" customWidth="1"/>
  </cols>
  <sheetData>
    <row r="1" spans="1:4" ht="15">
      <c r="A1" s="90" t="s">
        <v>113</v>
      </c>
      <c r="B1" s="90"/>
      <c r="C1" s="90"/>
      <c r="D1" s="90"/>
    </row>
    <row r="2" spans="1:4" ht="15">
      <c r="A2" s="90" t="s">
        <v>114</v>
      </c>
      <c r="B2" s="90"/>
      <c r="C2" s="90"/>
      <c r="D2" s="90"/>
    </row>
    <row r="3" spans="1:4" ht="15">
      <c r="A3" s="62" t="s">
        <v>115</v>
      </c>
      <c r="B3" t="s">
        <v>115</v>
      </c>
      <c r="C3" s="63" t="s">
        <v>116</v>
      </c>
      <c r="D3" s="63" t="s">
        <v>116</v>
      </c>
    </row>
    <row r="4" spans="1:4" ht="15">
      <c r="A4" s="62" t="s">
        <v>117</v>
      </c>
      <c r="B4" t="s">
        <v>118</v>
      </c>
      <c r="C4" s="63" t="s">
        <v>119</v>
      </c>
      <c r="D4" s="63" t="s">
        <v>120</v>
      </c>
    </row>
    <row r="5" spans="1:4" ht="15">
      <c r="A5" s="62"/>
      <c r="C5" s="63"/>
      <c r="D5" s="63"/>
    </row>
    <row r="6" spans="1:4" ht="15">
      <c r="A6" s="62">
        <v>5111</v>
      </c>
      <c r="B6" t="s">
        <v>121</v>
      </c>
      <c r="C6" s="64">
        <v>2786</v>
      </c>
      <c r="D6" s="64">
        <v>5463</v>
      </c>
    </row>
    <row r="7" spans="1:4" ht="15">
      <c r="A7" s="62">
        <v>5818</v>
      </c>
      <c r="B7" t="s">
        <v>122</v>
      </c>
      <c r="C7" s="64">
        <v>2634</v>
      </c>
      <c r="D7" s="64">
        <v>4715</v>
      </c>
    </row>
    <row r="8" spans="1:4" ht="15">
      <c r="A8" s="62">
        <v>5113</v>
      </c>
      <c r="B8" t="s">
        <v>123</v>
      </c>
      <c r="C8" s="64">
        <v>1035</v>
      </c>
      <c r="D8" s="64">
        <v>1767</v>
      </c>
    </row>
    <row r="9" spans="1:4" ht="15">
      <c r="A9" s="62">
        <v>5910</v>
      </c>
      <c r="B9" t="s">
        <v>124</v>
      </c>
      <c r="C9" s="63">
        <v>510</v>
      </c>
      <c r="D9" s="63">
        <v>846</v>
      </c>
    </row>
    <row r="10" spans="1:4" ht="15">
      <c r="A10" s="62">
        <v>5837</v>
      </c>
      <c r="B10" t="s">
        <v>125</v>
      </c>
      <c r="C10" s="63">
        <v>409</v>
      </c>
      <c r="D10" s="63">
        <v>622</v>
      </c>
    </row>
    <row r="11" spans="1:4" ht="15">
      <c r="A11" s="62">
        <v>5912</v>
      </c>
      <c r="B11" t="s">
        <v>126</v>
      </c>
      <c r="C11" s="63">
        <v>211</v>
      </c>
      <c r="D11" s="63">
        <v>430</v>
      </c>
    </row>
    <row r="12" spans="1:4" ht="15">
      <c r="A12" s="62">
        <v>5008</v>
      </c>
      <c r="B12" t="s">
        <v>127</v>
      </c>
      <c r="C12" s="63">
        <v>205</v>
      </c>
      <c r="D12" s="63">
        <v>360</v>
      </c>
    </row>
    <row r="13" spans="1:4" ht="15">
      <c r="A13" s="62">
        <v>5222</v>
      </c>
      <c r="B13" t="s">
        <v>128</v>
      </c>
      <c r="C13" s="63">
        <v>199</v>
      </c>
      <c r="D13" s="63">
        <v>424</v>
      </c>
    </row>
    <row r="14" spans="1:4" ht="15">
      <c r="A14" s="62">
        <v>5850</v>
      </c>
      <c r="B14" t="s">
        <v>129</v>
      </c>
      <c r="C14" s="63">
        <v>189</v>
      </c>
      <c r="D14" s="63">
        <v>301</v>
      </c>
    </row>
    <row r="15" spans="1:4" ht="15">
      <c r="A15" s="62">
        <v>5108</v>
      </c>
      <c r="B15" t="s">
        <v>130</v>
      </c>
      <c r="C15" s="63">
        <v>172</v>
      </c>
      <c r="D15" s="63">
        <v>259</v>
      </c>
    </row>
    <row r="16" spans="1:4" ht="15">
      <c r="A16" s="62">
        <v>5789</v>
      </c>
      <c r="B16" t="s">
        <v>131</v>
      </c>
      <c r="C16" s="63">
        <v>161</v>
      </c>
      <c r="D16" s="63">
        <v>232</v>
      </c>
    </row>
    <row r="17" spans="1:4" ht="15">
      <c r="A17" s="62">
        <v>5079</v>
      </c>
      <c r="B17" t="s">
        <v>132</v>
      </c>
      <c r="C17" s="63">
        <v>158</v>
      </c>
      <c r="D17" s="63">
        <v>229</v>
      </c>
    </row>
    <row r="18" spans="1:4" ht="15">
      <c r="A18" s="62">
        <v>5840</v>
      </c>
      <c r="B18" t="s">
        <v>133</v>
      </c>
      <c r="C18" s="63">
        <v>151</v>
      </c>
      <c r="D18" s="63">
        <v>236</v>
      </c>
    </row>
    <row r="19" spans="1:4" ht="15">
      <c r="A19" s="62">
        <v>5584</v>
      </c>
      <c r="B19" t="s">
        <v>134</v>
      </c>
      <c r="C19" s="63">
        <v>135</v>
      </c>
      <c r="D19" s="63">
        <v>201</v>
      </c>
    </row>
    <row r="20" spans="1:4" ht="15">
      <c r="A20" s="62">
        <v>5540</v>
      </c>
      <c r="B20" t="s">
        <v>135</v>
      </c>
      <c r="C20" s="63">
        <v>133</v>
      </c>
      <c r="D20" s="63">
        <v>238</v>
      </c>
    </row>
    <row r="21" spans="1:4" ht="15">
      <c r="A21" s="62">
        <v>5363</v>
      </c>
      <c r="B21" t="s">
        <v>136</v>
      </c>
      <c r="C21" s="63">
        <v>125</v>
      </c>
      <c r="D21" s="63">
        <v>178</v>
      </c>
    </row>
    <row r="22" spans="1:4" ht="15">
      <c r="A22" s="62">
        <v>5278</v>
      </c>
      <c r="B22" t="s">
        <v>137</v>
      </c>
      <c r="C22" s="63">
        <v>124</v>
      </c>
      <c r="D22" s="63">
        <v>177</v>
      </c>
    </row>
    <row r="23" spans="1:4" ht="15">
      <c r="A23" s="62">
        <v>5498</v>
      </c>
      <c r="B23" t="s">
        <v>138</v>
      </c>
      <c r="C23" s="63">
        <v>120</v>
      </c>
      <c r="D23" s="63">
        <v>193</v>
      </c>
    </row>
    <row r="24" spans="1:4" ht="15">
      <c r="A24" s="62">
        <v>5442</v>
      </c>
      <c r="B24" t="s">
        <v>139</v>
      </c>
      <c r="C24" s="63">
        <v>111</v>
      </c>
      <c r="D24" s="63">
        <v>155</v>
      </c>
    </row>
    <row r="25" spans="1:4" ht="15">
      <c r="A25" s="62">
        <v>5121</v>
      </c>
      <c r="B25" t="s">
        <v>140</v>
      </c>
      <c r="C25" s="63">
        <v>78</v>
      </c>
      <c r="D25" s="63">
        <v>137</v>
      </c>
    </row>
    <row r="26" spans="1:4" ht="15">
      <c r="A26" s="62">
        <v>5849</v>
      </c>
      <c r="B26" t="s">
        <v>141</v>
      </c>
      <c r="C26" s="63">
        <v>71</v>
      </c>
      <c r="D26" s="63">
        <v>101</v>
      </c>
    </row>
    <row r="27" spans="1:4" ht="15">
      <c r="A27" s="62">
        <v>5049</v>
      </c>
      <c r="B27" t="s">
        <v>142</v>
      </c>
      <c r="C27" s="63">
        <v>68</v>
      </c>
      <c r="D27" s="63">
        <v>86</v>
      </c>
    </row>
    <row r="28" spans="1:4" ht="15">
      <c r="A28" s="62">
        <v>5188</v>
      </c>
      <c r="B28" t="s">
        <v>143</v>
      </c>
      <c r="C28" s="63">
        <v>58</v>
      </c>
      <c r="D28" s="63">
        <v>86</v>
      </c>
    </row>
    <row r="29" spans="1:4" ht="15">
      <c r="A29" s="62">
        <v>5845</v>
      </c>
      <c r="B29" t="s">
        <v>144</v>
      </c>
      <c r="C29" s="63">
        <v>53</v>
      </c>
      <c r="D29" s="63">
        <v>69</v>
      </c>
    </row>
    <row r="30" spans="1:4" ht="15">
      <c r="A30" s="62">
        <v>5117</v>
      </c>
      <c r="B30" t="s">
        <v>145</v>
      </c>
      <c r="C30" s="63">
        <v>51</v>
      </c>
      <c r="D30" s="63">
        <v>82</v>
      </c>
    </row>
    <row r="31" spans="1:4" ht="15">
      <c r="A31" s="62">
        <v>5627</v>
      </c>
      <c r="B31" t="s">
        <v>146</v>
      </c>
      <c r="C31" s="63">
        <v>44</v>
      </c>
      <c r="D31" s="63">
        <v>56</v>
      </c>
    </row>
    <row r="32" spans="1:4" ht="15">
      <c r="A32" s="62">
        <v>5112</v>
      </c>
      <c r="B32" t="s">
        <v>147</v>
      </c>
      <c r="C32" s="63">
        <v>41</v>
      </c>
      <c r="D32" s="63">
        <v>60</v>
      </c>
    </row>
    <row r="33" spans="1:4" ht="15">
      <c r="A33" s="62">
        <v>5493</v>
      </c>
      <c r="B33" t="s">
        <v>148</v>
      </c>
      <c r="C33" s="63">
        <v>39</v>
      </c>
      <c r="D33" s="63">
        <v>59</v>
      </c>
    </row>
    <row r="34" spans="1:4" ht="15">
      <c r="A34" s="62">
        <v>5109</v>
      </c>
      <c r="B34" t="s">
        <v>149</v>
      </c>
      <c r="C34" s="63">
        <v>36</v>
      </c>
      <c r="D34" s="63">
        <v>54</v>
      </c>
    </row>
    <row r="35" spans="1:4" ht="15">
      <c r="A35" s="62">
        <v>5305</v>
      </c>
      <c r="B35" t="s">
        <v>150</v>
      </c>
      <c r="C35" s="63">
        <v>35</v>
      </c>
      <c r="D35" s="63">
        <v>47</v>
      </c>
    </row>
    <row r="36" spans="1:4" ht="15">
      <c r="A36" s="62">
        <v>5366</v>
      </c>
      <c r="B36" t="s">
        <v>151</v>
      </c>
      <c r="C36" s="63">
        <v>32</v>
      </c>
      <c r="D36" s="63">
        <v>43</v>
      </c>
    </row>
    <row r="37" spans="1:4" ht="15">
      <c r="A37" s="62">
        <v>5989</v>
      </c>
      <c r="B37" t="s">
        <v>152</v>
      </c>
      <c r="C37" s="63">
        <v>29</v>
      </c>
      <c r="D37" s="63">
        <v>54</v>
      </c>
    </row>
    <row r="38" spans="1:4" ht="15">
      <c r="A38" s="90" t="s">
        <v>153</v>
      </c>
      <c r="B38" s="90"/>
      <c r="C38" s="90"/>
      <c r="D38" s="90"/>
    </row>
    <row r="39" spans="1:4" ht="15">
      <c r="A39" s="62"/>
      <c r="C39" s="63"/>
      <c r="D39" s="63"/>
    </row>
    <row r="40" spans="1:4" ht="15">
      <c r="A40" s="90" t="s">
        <v>154</v>
      </c>
      <c r="B40" s="90"/>
      <c r="C40" s="90"/>
      <c r="D40" s="90"/>
    </row>
    <row r="41" spans="1:4" ht="15">
      <c r="A41" s="90" t="s">
        <v>114</v>
      </c>
      <c r="B41" s="90"/>
      <c r="C41" s="90"/>
      <c r="D41" s="90"/>
    </row>
    <row r="42" spans="1:4" ht="15">
      <c r="A42" s="62" t="s">
        <v>115</v>
      </c>
      <c r="B42" t="s">
        <v>115</v>
      </c>
      <c r="C42" s="63" t="s">
        <v>116</v>
      </c>
      <c r="D42" s="63" t="s">
        <v>116</v>
      </c>
    </row>
    <row r="43" spans="1:4" ht="15">
      <c r="A43" s="62" t="s">
        <v>117</v>
      </c>
      <c r="B43" t="s">
        <v>118</v>
      </c>
      <c r="C43" s="63" t="s">
        <v>119</v>
      </c>
      <c r="D43" s="63" t="s">
        <v>120</v>
      </c>
    </row>
    <row r="44" spans="1:4" ht="15">
      <c r="A44" s="62"/>
      <c r="C44" s="63"/>
      <c r="D44" s="63"/>
    </row>
    <row r="45" spans="1:4" ht="15">
      <c r="A45" s="62">
        <v>5156</v>
      </c>
      <c r="B45" t="s">
        <v>155</v>
      </c>
      <c r="C45" s="63">
        <v>134</v>
      </c>
      <c r="D45" s="63">
        <v>300</v>
      </c>
    </row>
    <row r="46" spans="1:4" ht="15">
      <c r="A46" s="62">
        <v>5813</v>
      </c>
      <c r="B46" t="s">
        <v>156</v>
      </c>
      <c r="C46" s="63">
        <v>102</v>
      </c>
      <c r="D46" s="63">
        <v>186</v>
      </c>
    </row>
    <row r="47" spans="1:4" ht="15">
      <c r="A47" s="62">
        <v>5816</v>
      </c>
      <c r="B47" t="s">
        <v>157</v>
      </c>
      <c r="C47" s="63">
        <v>92</v>
      </c>
      <c r="D47" s="63">
        <v>163</v>
      </c>
    </row>
    <row r="48" spans="1:4" ht="15">
      <c r="A48" s="62">
        <v>5248</v>
      </c>
      <c r="B48" t="s">
        <v>158</v>
      </c>
      <c r="C48" s="63">
        <v>80</v>
      </c>
      <c r="D48" s="63">
        <v>188</v>
      </c>
    </row>
    <row r="49" spans="1:4" ht="15">
      <c r="A49" s="62">
        <v>5631</v>
      </c>
      <c r="B49" t="s">
        <v>159</v>
      </c>
      <c r="C49" s="63">
        <v>65</v>
      </c>
      <c r="D49" s="63">
        <v>95</v>
      </c>
    </row>
    <row r="50" spans="1:4" ht="15">
      <c r="A50" s="62">
        <v>1830</v>
      </c>
      <c r="B50" t="s">
        <v>160</v>
      </c>
      <c r="C50" s="63">
        <v>61</v>
      </c>
      <c r="D50" s="63">
        <v>121</v>
      </c>
    </row>
    <row r="51" spans="1:4" ht="15">
      <c r="A51" s="62">
        <v>3514</v>
      </c>
      <c r="B51" t="s">
        <v>161</v>
      </c>
      <c r="C51" s="63">
        <v>50</v>
      </c>
      <c r="D51" s="63">
        <v>91</v>
      </c>
    </row>
    <row r="52" spans="1:4" ht="15">
      <c r="A52" s="62">
        <v>5812</v>
      </c>
      <c r="B52" t="s">
        <v>162</v>
      </c>
      <c r="C52" s="63">
        <v>50</v>
      </c>
      <c r="D52" s="63">
        <v>69</v>
      </c>
    </row>
    <row r="53" spans="1:4" ht="15">
      <c r="A53" s="62">
        <v>1871</v>
      </c>
      <c r="B53" t="s">
        <v>163</v>
      </c>
      <c r="C53" s="63">
        <v>48</v>
      </c>
      <c r="D53" s="63">
        <v>114</v>
      </c>
    </row>
    <row r="54" spans="1:4" ht="15">
      <c r="A54" s="62">
        <v>2562</v>
      </c>
      <c r="B54" t="s">
        <v>164</v>
      </c>
      <c r="C54" s="63">
        <v>46</v>
      </c>
      <c r="D54" s="63">
        <v>78</v>
      </c>
    </row>
    <row r="55" spans="1:4" ht="15">
      <c r="A55" s="62">
        <v>1005</v>
      </c>
      <c r="B55" t="s">
        <v>165</v>
      </c>
      <c r="C55" s="63">
        <v>44</v>
      </c>
      <c r="D55" s="63">
        <v>88</v>
      </c>
    </row>
    <row r="56" spans="1:4" ht="15">
      <c r="A56" s="62">
        <v>5010</v>
      </c>
      <c r="B56" t="s">
        <v>166</v>
      </c>
      <c r="C56" s="63">
        <v>43</v>
      </c>
      <c r="D56" s="63">
        <v>82</v>
      </c>
    </row>
    <row r="57" spans="1:4" ht="15">
      <c r="A57" s="62">
        <v>5496</v>
      </c>
      <c r="B57" t="s">
        <v>167</v>
      </c>
      <c r="C57" s="63">
        <v>42</v>
      </c>
      <c r="D57" s="63">
        <v>84</v>
      </c>
    </row>
    <row r="58" spans="1:4" ht="15">
      <c r="A58" s="62">
        <v>5809</v>
      </c>
      <c r="B58" t="s">
        <v>168</v>
      </c>
      <c r="C58" s="63">
        <v>41</v>
      </c>
      <c r="D58" s="63">
        <v>79</v>
      </c>
    </row>
    <row r="59" spans="1:4" ht="15">
      <c r="A59" s="62">
        <v>4019</v>
      </c>
      <c r="B59" t="s">
        <v>169</v>
      </c>
      <c r="C59" s="63">
        <v>38</v>
      </c>
      <c r="D59" s="63">
        <v>78</v>
      </c>
    </row>
    <row r="60" spans="1:4" ht="15">
      <c r="A60" s="62">
        <v>3434</v>
      </c>
      <c r="B60" t="s">
        <v>170</v>
      </c>
      <c r="C60" s="63">
        <v>38</v>
      </c>
      <c r="D60" s="63">
        <v>52</v>
      </c>
    </row>
    <row r="61" spans="1:4" ht="15">
      <c r="A61" s="62">
        <v>4830</v>
      </c>
      <c r="B61" t="s">
        <v>171</v>
      </c>
      <c r="C61" s="63">
        <v>37</v>
      </c>
      <c r="D61" s="63">
        <v>68</v>
      </c>
    </row>
    <row r="62" spans="1:4" ht="15">
      <c r="A62" s="62">
        <v>5885</v>
      </c>
      <c r="B62" t="s">
        <v>172</v>
      </c>
      <c r="C62" s="63">
        <v>34</v>
      </c>
      <c r="D62" s="63">
        <v>79</v>
      </c>
    </row>
    <row r="63" spans="1:4" ht="15">
      <c r="A63" s="62">
        <v>4704</v>
      </c>
      <c r="B63" t="s">
        <v>173</v>
      </c>
      <c r="C63" s="63">
        <v>33</v>
      </c>
      <c r="D63" s="63">
        <v>64</v>
      </c>
    </row>
    <row r="64" spans="1:4" ht="15">
      <c r="A64" s="62">
        <v>2924</v>
      </c>
      <c r="B64" t="s">
        <v>174</v>
      </c>
      <c r="C64" s="63">
        <v>29</v>
      </c>
      <c r="D64" s="63">
        <v>59</v>
      </c>
    </row>
    <row r="65" spans="1:4" ht="15">
      <c r="A65" s="62">
        <v>5187</v>
      </c>
      <c r="B65" t="s">
        <v>175</v>
      </c>
      <c r="C65" s="63">
        <v>28</v>
      </c>
      <c r="D65" s="63">
        <v>76</v>
      </c>
    </row>
    <row r="66" spans="1:4" ht="15">
      <c r="A66" s="62">
        <v>5820</v>
      </c>
      <c r="B66" t="s">
        <v>176</v>
      </c>
      <c r="C66" s="63">
        <v>28</v>
      </c>
      <c r="D66" s="63">
        <v>67</v>
      </c>
    </row>
    <row r="67" spans="1:4" ht="15">
      <c r="A67" s="62">
        <v>5815</v>
      </c>
      <c r="B67" t="s">
        <v>177</v>
      </c>
      <c r="C67" s="63">
        <v>27</v>
      </c>
      <c r="D67" s="63">
        <v>44</v>
      </c>
    </row>
    <row r="68" spans="1:4" ht="15">
      <c r="A68" s="62">
        <v>5859</v>
      </c>
      <c r="B68" t="s">
        <v>178</v>
      </c>
      <c r="C68" s="63">
        <v>23</v>
      </c>
      <c r="D68" s="63">
        <v>47</v>
      </c>
    </row>
    <row r="69" spans="1:4" ht="15">
      <c r="A69" s="62">
        <v>5219</v>
      </c>
      <c r="B69" t="s">
        <v>179</v>
      </c>
      <c r="C69" s="63">
        <v>23</v>
      </c>
      <c r="D69" s="63">
        <v>37</v>
      </c>
    </row>
    <row r="70" spans="1:4" ht="15">
      <c r="A70" s="62">
        <v>5385</v>
      </c>
      <c r="B70" t="s">
        <v>180</v>
      </c>
      <c r="C70" s="63">
        <v>21</v>
      </c>
      <c r="D70" s="63">
        <v>35</v>
      </c>
    </row>
    <row r="71" spans="1:4" ht="15">
      <c r="A71" s="62">
        <v>5150</v>
      </c>
      <c r="B71" t="s">
        <v>181</v>
      </c>
      <c r="C71" s="63">
        <v>20</v>
      </c>
      <c r="D71" s="63">
        <v>56</v>
      </c>
    </row>
    <row r="72" spans="1:4" ht="15">
      <c r="A72" s="62">
        <v>2672</v>
      </c>
      <c r="B72" t="s">
        <v>182</v>
      </c>
      <c r="C72" s="63">
        <v>20</v>
      </c>
      <c r="D72" s="63">
        <v>52</v>
      </c>
    </row>
    <row r="73" spans="1:4" ht="15">
      <c r="A73" s="62">
        <v>1592</v>
      </c>
      <c r="B73" t="s">
        <v>183</v>
      </c>
      <c r="C73" s="63">
        <v>20</v>
      </c>
      <c r="D73" s="63">
        <v>42</v>
      </c>
    </row>
    <row r="74" spans="1:4" ht="15">
      <c r="A74" s="62">
        <v>1839</v>
      </c>
      <c r="B74" t="s">
        <v>184</v>
      </c>
      <c r="C74" s="63">
        <v>20</v>
      </c>
      <c r="D74" s="63">
        <v>42</v>
      </c>
    </row>
    <row r="75" spans="1:4" ht="15">
      <c r="A75" s="62">
        <v>1843</v>
      </c>
      <c r="B75" t="s">
        <v>185</v>
      </c>
      <c r="C75" s="63">
        <v>19</v>
      </c>
      <c r="D75" s="63">
        <v>37</v>
      </c>
    </row>
    <row r="76" spans="1:4" ht="15">
      <c r="A76" s="62">
        <v>5003</v>
      </c>
      <c r="B76" t="s">
        <v>186</v>
      </c>
      <c r="C76" s="63">
        <v>19</v>
      </c>
      <c r="D76" s="63">
        <v>29</v>
      </c>
    </row>
    <row r="77" spans="1:4" ht="15">
      <c r="A77" s="90" t="s">
        <v>187</v>
      </c>
      <c r="B77" s="90"/>
      <c r="C77" s="90"/>
      <c r="D77" s="90"/>
    </row>
    <row r="79" spans="1:3" s="66" customFormat="1" ht="15">
      <c r="A79" s="65" t="s">
        <v>111</v>
      </c>
      <c r="B79" s="65"/>
      <c r="C79" s="65"/>
    </row>
    <row r="80" spans="1:2" s="66" customFormat="1" ht="15">
      <c r="A80" s="65" t="s">
        <v>112</v>
      </c>
      <c r="B80" s="65"/>
    </row>
  </sheetData>
  <sheetProtection/>
  <mergeCells count="6">
    <mergeCell ref="A77:D77"/>
    <mergeCell ref="A1:D1"/>
    <mergeCell ref="A2:D2"/>
    <mergeCell ref="A38:D38"/>
    <mergeCell ref="A40:D40"/>
    <mergeCell ref="A41:D41"/>
  </mergeCells>
  <printOptions/>
  <pageMargins left="0.7" right="0.7" top="0.75" bottom="0.75" header="0.3" footer="0.3"/>
  <pageSetup horizontalDpi="600" verticalDpi="600" orientation="landscape" scale="6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AM13" activeCellId="8" sqref="AM69 AM62 AM55 AM48 AM41 AM34 AM27 AM20 AM13"/>
    </sheetView>
  </sheetViews>
  <sheetFormatPr defaultColWidth="10.140625" defaultRowHeight="15"/>
  <cols>
    <col min="1" max="1" width="0" style="0" hidden="1" customWidth="1"/>
    <col min="2" max="2" width="34.00390625" style="3" customWidth="1"/>
    <col min="3" max="3" width="3.28125" style="36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70</v>
      </c>
      <c r="C1" s="83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</row>
    <row r="2" spans="1:40" s="1" customFormat="1" ht="15.75">
      <c r="A2" s="1" t="s">
        <v>2</v>
      </c>
      <c r="B2" s="2"/>
      <c r="C2" s="83" t="s">
        <v>71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1:40" s="1" customFormat="1" ht="15.75">
      <c r="A3" s="1" t="s">
        <v>4</v>
      </c>
      <c r="B3" s="2"/>
      <c r="C3" s="83" t="s">
        <v>5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3" t="s">
        <v>6</v>
      </c>
      <c r="AH3" s="84"/>
      <c r="AI3" s="84"/>
      <c r="AJ3" s="84"/>
      <c r="AK3" s="84"/>
      <c r="AL3" s="84"/>
      <c r="AM3" s="84"/>
      <c r="AN3" s="84"/>
    </row>
    <row r="4" spans="1:39" ht="15">
      <c r="A4" t="s">
        <v>7</v>
      </c>
      <c r="B4" s="3" t="s">
        <v>8</v>
      </c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</row>
    <row r="5" spans="1:40" ht="14.25" customHeight="1">
      <c r="A5" t="s">
        <v>9</v>
      </c>
      <c r="B5" s="76" t="s">
        <v>8</v>
      </c>
      <c r="C5" s="77" t="s">
        <v>10</v>
      </c>
      <c r="D5" s="78" t="s">
        <v>11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4"/>
      <c r="AL5" s="5"/>
      <c r="AM5" s="79" t="s">
        <v>12</v>
      </c>
      <c r="AN5" s="80"/>
    </row>
    <row r="6" spans="1:40" s="6" customFormat="1" ht="124.5" customHeight="1">
      <c r="A6" s="6" t="s">
        <v>13</v>
      </c>
      <c r="B6" s="76"/>
      <c r="C6" s="77"/>
      <c r="D6" s="7" t="s">
        <v>14</v>
      </c>
      <c r="E6" s="8" t="s">
        <v>188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81"/>
      <c r="AN6" s="82"/>
    </row>
    <row r="7" spans="1:40" ht="15" customHeight="1">
      <c r="A7" t="s">
        <v>48</v>
      </c>
      <c r="B7" s="10" t="s">
        <v>49</v>
      </c>
      <c r="C7" s="11">
        <v>5</v>
      </c>
      <c r="D7" s="12">
        <v>3</v>
      </c>
      <c r="E7" s="13" t="s">
        <v>50</v>
      </c>
      <c r="F7" s="14" t="s">
        <v>50</v>
      </c>
      <c r="G7" s="14" t="s">
        <v>50</v>
      </c>
      <c r="H7" s="14" t="s">
        <v>51</v>
      </c>
      <c r="I7" s="14" t="s">
        <v>50</v>
      </c>
      <c r="J7" s="14" t="s">
        <v>51</v>
      </c>
      <c r="K7" s="14" t="s">
        <v>51</v>
      </c>
      <c r="L7" s="14" t="s">
        <v>51</v>
      </c>
      <c r="M7" s="14" t="s">
        <v>51</v>
      </c>
      <c r="N7" s="14">
        <v>1</v>
      </c>
      <c r="O7" s="14" t="s">
        <v>51</v>
      </c>
      <c r="P7" s="14" t="s">
        <v>51</v>
      </c>
      <c r="Q7" s="14" t="s">
        <v>51</v>
      </c>
      <c r="R7" s="14" t="s">
        <v>51</v>
      </c>
      <c r="S7" s="14" t="s">
        <v>51</v>
      </c>
      <c r="T7" s="14" t="s">
        <v>51</v>
      </c>
      <c r="U7" s="14" t="s">
        <v>51</v>
      </c>
      <c r="V7" s="14" t="s">
        <v>51</v>
      </c>
      <c r="W7" s="14" t="s">
        <v>51</v>
      </c>
      <c r="X7" s="14" t="s">
        <v>51</v>
      </c>
      <c r="Y7" s="14" t="s">
        <v>51</v>
      </c>
      <c r="Z7" s="14" t="s">
        <v>51</v>
      </c>
      <c r="AA7" s="14" t="s">
        <v>51</v>
      </c>
      <c r="AB7" s="14" t="s">
        <v>51</v>
      </c>
      <c r="AC7" s="14" t="s">
        <v>51</v>
      </c>
      <c r="AD7" s="14" t="s">
        <v>50</v>
      </c>
      <c r="AE7" s="14" t="s">
        <v>51</v>
      </c>
      <c r="AF7" s="14" t="s">
        <v>51</v>
      </c>
      <c r="AG7" s="14" t="s">
        <v>51</v>
      </c>
      <c r="AH7" s="14" t="s">
        <v>51</v>
      </c>
      <c r="AI7" s="14" t="s">
        <v>51</v>
      </c>
      <c r="AJ7" s="14" t="s">
        <v>50</v>
      </c>
      <c r="AK7" s="14">
        <v>1</v>
      </c>
      <c r="AL7" s="14" t="s">
        <v>51</v>
      </c>
      <c r="AM7" s="17" t="s">
        <v>189</v>
      </c>
      <c r="AN7" s="15"/>
    </row>
    <row r="8" spans="1:40" ht="15" customHeight="1">
      <c r="A8" t="s">
        <v>48</v>
      </c>
      <c r="B8" s="16" t="s">
        <v>52</v>
      </c>
      <c r="C8" s="11">
        <v>4</v>
      </c>
      <c r="D8" s="12">
        <v>8</v>
      </c>
      <c r="E8" s="13" t="s">
        <v>50</v>
      </c>
      <c r="F8" s="14" t="s">
        <v>50</v>
      </c>
      <c r="G8" s="14" t="s">
        <v>50</v>
      </c>
      <c r="H8" s="14" t="s">
        <v>51</v>
      </c>
      <c r="I8" s="14" t="s">
        <v>50</v>
      </c>
      <c r="J8" s="14" t="s">
        <v>51</v>
      </c>
      <c r="K8" s="14" t="s">
        <v>51</v>
      </c>
      <c r="L8" s="14" t="s">
        <v>51</v>
      </c>
      <c r="M8" s="14" t="s">
        <v>51</v>
      </c>
      <c r="N8" s="14">
        <v>2</v>
      </c>
      <c r="O8" s="14" t="s">
        <v>51</v>
      </c>
      <c r="P8" s="14" t="s">
        <v>51</v>
      </c>
      <c r="Q8" s="14" t="s">
        <v>51</v>
      </c>
      <c r="R8" s="14" t="s">
        <v>51</v>
      </c>
      <c r="S8" s="14" t="s">
        <v>51</v>
      </c>
      <c r="T8" s="14" t="s">
        <v>51</v>
      </c>
      <c r="U8" s="14" t="s">
        <v>51</v>
      </c>
      <c r="V8" s="14" t="s">
        <v>51</v>
      </c>
      <c r="W8" s="14" t="s">
        <v>51</v>
      </c>
      <c r="X8" s="14" t="s">
        <v>51</v>
      </c>
      <c r="Y8" s="14" t="s">
        <v>51</v>
      </c>
      <c r="Z8" s="14" t="s">
        <v>51</v>
      </c>
      <c r="AA8" s="14" t="s">
        <v>51</v>
      </c>
      <c r="AB8" s="14" t="s">
        <v>51</v>
      </c>
      <c r="AC8" s="14" t="s">
        <v>51</v>
      </c>
      <c r="AD8" s="14" t="s">
        <v>50</v>
      </c>
      <c r="AE8" s="14" t="s">
        <v>51</v>
      </c>
      <c r="AF8" s="14" t="s">
        <v>51</v>
      </c>
      <c r="AG8" s="14" t="s">
        <v>51</v>
      </c>
      <c r="AH8" s="14">
        <v>1</v>
      </c>
      <c r="AI8" s="14" t="s">
        <v>51</v>
      </c>
      <c r="AJ8" s="14" t="s">
        <v>50</v>
      </c>
      <c r="AK8" s="14">
        <v>2</v>
      </c>
      <c r="AL8" s="14" t="s">
        <v>51</v>
      </c>
      <c r="AM8" s="17" t="s">
        <v>190</v>
      </c>
      <c r="AN8" s="15">
        <v>39</v>
      </c>
    </row>
    <row r="9" spans="1:40" ht="15" customHeight="1">
      <c r="A9" t="s">
        <v>48</v>
      </c>
      <c r="B9" s="16" t="s">
        <v>52</v>
      </c>
      <c r="C9" s="11">
        <v>3</v>
      </c>
      <c r="D9" s="12">
        <v>16</v>
      </c>
      <c r="E9" s="13" t="s">
        <v>50</v>
      </c>
      <c r="F9" s="14" t="s">
        <v>50</v>
      </c>
      <c r="G9" s="14" t="s">
        <v>50</v>
      </c>
      <c r="H9" s="14" t="s">
        <v>51</v>
      </c>
      <c r="I9" s="14" t="s">
        <v>50</v>
      </c>
      <c r="J9" s="14" t="s">
        <v>51</v>
      </c>
      <c r="K9" s="14" t="s">
        <v>51</v>
      </c>
      <c r="L9" s="14" t="s">
        <v>51</v>
      </c>
      <c r="M9" s="14" t="s">
        <v>51</v>
      </c>
      <c r="N9" s="14">
        <v>3</v>
      </c>
      <c r="O9" s="14" t="s">
        <v>51</v>
      </c>
      <c r="P9" s="14" t="s">
        <v>51</v>
      </c>
      <c r="Q9" s="14" t="s">
        <v>51</v>
      </c>
      <c r="R9" s="14" t="s">
        <v>51</v>
      </c>
      <c r="S9" s="14" t="s">
        <v>51</v>
      </c>
      <c r="T9" s="14" t="s">
        <v>51</v>
      </c>
      <c r="U9" s="14" t="s">
        <v>51</v>
      </c>
      <c r="V9" s="14" t="s">
        <v>51</v>
      </c>
      <c r="W9" s="14" t="s">
        <v>51</v>
      </c>
      <c r="X9" s="14" t="s">
        <v>51</v>
      </c>
      <c r="Y9" s="14" t="s">
        <v>51</v>
      </c>
      <c r="Z9" s="14" t="s">
        <v>51</v>
      </c>
      <c r="AA9" s="14" t="s">
        <v>51</v>
      </c>
      <c r="AB9" s="14" t="s">
        <v>51</v>
      </c>
      <c r="AC9" s="14" t="s">
        <v>51</v>
      </c>
      <c r="AD9" s="14" t="s">
        <v>50</v>
      </c>
      <c r="AE9" s="14" t="s">
        <v>51</v>
      </c>
      <c r="AF9" s="14" t="s">
        <v>51</v>
      </c>
      <c r="AG9" s="14" t="s">
        <v>51</v>
      </c>
      <c r="AH9" s="14">
        <v>4</v>
      </c>
      <c r="AI9" s="14" t="s">
        <v>51</v>
      </c>
      <c r="AJ9" s="14" t="s">
        <v>50</v>
      </c>
      <c r="AK9" s="14">
        <v>4</v>
      </c>
      <c r="AL9" s="14" t="s">
        <v>51</v>
      </c>
      <c r="AM9" s="17" t="s">
        <v>191</v>
      </c>
      <c r="AN9" s="15"/>
    </row>
    <row r="10" spans="1:40" ht="15" customHeight="1">
      <c r="A10" t="s">
        <v>48</v>
      </c>
      <c r="B10" s="16" t="s">
        <v>52</v>
      </c>
      <c r="C10" s="11">
        <v>2</v>
      </c>
      <c r="D10" s="12">
        <v>18</v>
      </c>
      <c r="E10" s="13" t="s">
        <v>50</v>
      </c>
      <c r="F10" s="14" t="s">
        <v>50</v>
      </c>
      <c r="G10" s="14" t="s">
        <v>50</v>
      </c>
      <c r="H10" s="14" t="s">
        <v>51</v>
      </c>
      <c r="I10" s="14" t="s">
        <v>50</v>
      </c>
      <c r="J10" s="14" t="s">
        <v>51</v>
      </c>
      <c r="K10" s="14" t="s">
        <v>51</v>
      </c>
      <c r="L10" s="14" t="s">
        <v>51</v>
      </c>
      <c r="M10" s="14" t="s">
        <v>51</v>
      </c>
      <c r="N10" s="14">
        <v>3</v>
      </c>
      <c r="O10" s="14">
        <v>5</v>
      </c>
      <c r="P10" s="14" t="s">
        <v>51</v>
      </c>
      <c r="Q10" s="14" t="s">
        <v>51</v>
      </c>
      <c r="R10" s="14" t="s">
        <v>51</v>
      </c>
      <c r="S10" s="14" t="s">
        <v>51</v>
      </c>
      <c r="T10" s="14" t="s">
        <v>51</v>
      </c>
      <c r="U10" s="14" t="s">
        <v>51</v>
      </c>
      <c r="V10" s="14" t="s">
        <v>51</v>
      </c>
      <c r="W10" s="14" t="s">
        <v>51</v>
      </c>
      <c r="X10" s="14" t="s">
        <v>51</v>
      </c>
      <c r="Y10" s="14" t="s">
        <v>51</v>
      </c>
      <c r="Z10" s="14" t="s">
        <v>51</v>
      </c>
      <c r="AA10" s="14" t="s">
        <v>51</v>
      </c>
      <c r="AB10" s="14" t="s">
        <v>51</v>
      </c>
      <c r="AC10" s="14" t="s">
        <v>51</v>
      </c>
      <c r="AD10" s="14" t="s">
        <v>50</v>
      </c>
      <c r="AE10" s="14" t="s">
        <v>51</v>
      </c>
      <c r="AF10" s="14" t="s">
        <v>51</v>
      </c>
      <c r="AG10" s="14" t="s">
        <v>51</v>
      </c>
      <c r="AH10" s="14" t="s">
        <v>51</v>
      </c>
      <c r="AI10" s="14" t="s">
        <v>51</v>
      </c>
      <c r="AJ10" s="14" t="s">
        <v>50</v>
      </c>
      <c r="AK10" s="14">
        <v>7</v>
      </c>
      <c r="AL10" s="14" t="s">
        <v>51</v>
      </c>
      <c r="AM10" s="17" t="s">
        <v>192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10</v>
      </c>
      <c r="E11" s="13" t="s">
        <v>50</v>
      </c>
      <c r="F11" s="14" t="s">
        <v>50</v>
      </c>
      <c r="G11" s="14" t="s">
        <v>50</v>
      </c>
      <c r="H11" s="14" t="s">
        <v>51</v>
      </c>
      <c r="I11" s="14" t="s">
        <v>50</v>
      </c>
      <c r="J11" s="14" t="s">
        <v>51</v>
      </c>
      <c r="K11" s="14" t="s">
        <v>51</v>
      </c>
      <c r="L11" s="14" t="s">
        <v>51</v>
      </c>
      <c r="M11" s="14" t="s">
        <v>51</v>
      </c>
      <c r="N11" s="14">
        <v>3</v>
      </c>
      <c r="O11" s="14" t="s">
        <v>51</v>
      </c>
      <c r="P11" s="14" t="s">
        <v>51</v>
      </c>
      <c r="Q11" s="14" t="s">
        <v>51</v>
      </c>
      <c r="R11" s="14" t="s">
        <v>51</v>
      </c>
      <c r="S11" s="14" t="s">
        <v>51</v>
      </c>
      <c r="T11" s="14" t="s">
        <v>51</v>
      </c>
      <c r="U11" s="14" t="s">
        <v>51</v>
      </c>
      <c r="V11" s="14" t="s">
        <v>51</v>
      </c>
      <c r="W11" s="14" t="s">
        <v>51</v>
      </c>
      <c r="X11" s="14" t="s">
        <v>51</v>
      </c>
      <c r="Y11" s="14" t="s">
        <v>51</v>
      </c>
      <c r="Z11" s="14" t="s">
        <v>51</v>
      </c>
      <c r="AA11" s="14" t="s">
        <v>51</v>
      </c>
      <c r="AB11" s="14" t="s">
        <v>51</v>
      </c>
      <c r="AC11" s="14" t="s">
        <v>51</v>
      </c>
      <c r="AD11" s="14" t="s">
        <v>50</v>
      </c>
      <c r="AE11" s="14" t="s">
        <v>51</v>
      </c>
      <c r="AF11" s="14" t="s">
        <v>51</v>
      </c>
      <c r="AG11" s="14" t="s">
        <v>51</v>
      </c>
      <c r="AH11" s="14" t="s">
        <v>51</v>
      </c>
      <c r="AI11" s="14" t="s">
        <v>51</v>
      </c>
      <c r="AJ11" s="14" t="s">
        <v>50</v>
      </c>
      <c r="AK11" s="14">
        <v>4</v>
      </c>
      <c r="AL11" s="14" t="s">
        <v>51</v>
      </c>
      <c r="AM11" s="17" t="s">
        <v>193</v>
      </c>
      <c r="AN11" s="15"/>
    </row>
    <row r="12" spans="1:40" ht="15" customHeight="1">
      <c r="A12" t="s">
        <v>48</v>
      </c>
      <c r="B12" s="16" t="s">
        <v>52</v>
      </c>
      <c r="C12" s="11" t="s">
        <v>53</v>
      </c>
      <c r="D12" s="12">
        <v>55</v>
      </c>
      <c r="E12" s="13">
        <v>1</v>
      </c>
      <c r="F12" s="14">
        <v>3</v>
      </c>
      <c r="G12" s="14">
        <v>2</v>
      </c>
      <c r="H12" s="14" t="s">
        <v>51</v>
      </c>
      <c r="I12" s="14">
        <v>3</v>
      </c>
      <c r="J12" s="14" t="s">
        <v>51</v>
      </c>
      <c r="K12" s="14" t="s">
        <v>51</v>
      </c>
      <c r="L12" s="14" t="s">
        <v>51</v>
      </c>
      <c r="M12" s="14" t="s">
        <v>51</v>
      </c>
      <c r="N12" s="14">
        <v>12</v>
      </c>
      <c r="O12" s="14">
        <v>5</v>
      </c>
      <c r="P12" s="14" t="s">
        <v>51</v>
      </c>
      <c r="Q12" s="14" t="s">
        <v>51</v>
      </c>
      <c r="R12" s="14" t="s">
        <v>51</v>
      </c>
      <c r="S12" s="14" t="s">
        <v>51</v>
      </c>
      <c r="T12" s="14" t="s">
        <v>51</v>
      </c>
      <c r="U12" s="14" t="s">
        <v>51</v>
      </c>
      <c r="V12" s="14" t="s">
        <v>51</v>
      </c>
      <c r="W12" s="14" t="s">
        <v>51</v>
      </c>
      <c r="X12" s="14" t="s">
        <v>51</v>
      </c>
      <c r="Y12" s="14" t="s">
        <v>51</v>
      </c>
      <c r="Z12" s="14" t="s">
        <v>51</v>
      </c>
      <c r="AA12" s="14" t="s">
        <v>51</v>
      </c>
      <c r="AB12" s="14" t="s">
        <v>51</v>
      </c>
      <c r="AC12" s="14" t="s">
        <v>51</v>
      </c>
      <c r="AD12" s="14">
        <v>3</v>
      </c>
      <c r="AE12" s="14" t="s">
        <v>51</v>
      </c>
      <c r="AF12" s="14" t="s">
        <v>51</v>
      </c>
      <c r="AG12" s="14" t="s">
        <v>51</v>
      </c>
      <c r="AH12" s="14">
        <v>5</v>
      </c>
      <c r="AI12" s="14" t="s">
        <v>51</v>
      </c>
      <c r="AJ12" s="14">
        <v>3</v>
      </c>
      <c r="AK12" s="14">
        <v>18</v>
      </c>
      <c r="AL12" s="14" t="s">
        <v>51</v>
      </c>
      <c r="AM12" s="17" t="s">
        <v>116</v>
      </c>
      <c r="AN12" s="15">
        <v>39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2.56</v>
      </c>
      <c r="E13" s="22" t="s">
        <v>50</v>
      </c>
      <c r="F13" s="23" t="s">
        <v>50</v>
      </c>
      <c r="G13" s="23" t="s">
        <v>50</v>
      </c>
      <c r="H13" s="23" t="s">
        <v>51</v>
      </c>
      <c r="I13" s="23" t="s">
        <v>50</v>
      </c>
      <c r="J13" s="23" t="s">
        <v>51</v>
      </c>
      <c r="K13" s="23" t="s">
        <v>51</v>
      </c>
      <c r="L13" s="23" t="s">
        <v>51</v>
      </c>
      <c r="M13" s="23" t="s">
        <v>51</v>
      </c>
      <c r="N13" s="23">
        <v>2.58</v>
      </c>
      <c r="O13" s="23">
        <v>2</v>
      </c>
      <c r="P13" s="23" t="s">
        <v>51</v>
      </c>
      <c r="Q13" s="23" t="s">
        <v>51</v>
      </c>
      <c r="R13" s="23" t="s">
        <v>51</v>
      </c>
      <c r="S13" s="23" t="s">
        <v>51</v>
      </c>
      <c r="T13" s="23" t="s">
        <v>51</v>
      </c>
      <c r="U13" s="23" t="s">
        <v>51</v>
      </c>
      <c r="V13" s="23" t="s">
        <v>51</v>
      </c>
      <c r="W13" s="23" t="s">
        <v>51</v>
      </c>
      <c r="X13" s="23" t="s">
        <v>51</v>
      </c>
      <c r="Y13" s="23" t="s">
        <v>51</v>
      </c>
      <c r="Z13" s="23" t="s">
        <v>51</v>
      </c>
      <c r="AA13" s="23" t="s">
        <v>51</v>
      </c>
      <c r="AB13" s="23" t="s">
        <v>51</v>
      </c>
      <c r="AC13" s="23" t="s">
        <v>51</v>
      </c>
      <c r="AD13" s="23" t="s">
        <v>50</v>
      </c>
      <c r="AE13" s="23" t="s">
        <v>51</v>
      </c>
      <c r="AF13" s="23" t="s">
        <v>51</v>
      </c>
      <c r="AG13" s="23" t="s">
        <v>51</v>
      </c>
      <c r="AH13" s="23">
        <v>3.2</v>
      </c>
      <c r="AI13" s="23" t="s">
        <v>51</v>
      </c>
      <c r="AJ13" s="23" t="s">
        <v>50</v>
      </c>
      <c r="AK13" s="23">
        <v>2.39</v>
      </c>
      <c r="AL13" s="23" t="s">
        <v>51</v>
      </c>
      <c r="AM13" s="67" t="s">
        <v>56</v>
      </c>
      <c r="AN13" s="24"/>
    </row>
    <row r="14" spans="1:40" ht="15" customHeight="1">
      <c r="A14" t="s">
        <v>48</v>
      </c>
      <c r="B14" s="25" t="s">
        <v>57</v>
      </c>
      <c r="C14" s="26">
        <v>5</v>
      </c>
      <c r="D14" s="12">
        <v>4</v>
      </c>
      <c r="E14" s="27" t="s">
        <v>51</v>
      </c>
      <c r="F14" s="28" t="s">
        <v>50</v>
      </c>
      <c r="G14" s="28" t="s">
        <v>50</v>
      </c>
      <c r="H14" s="28" t="s">
        <v>50</v>
      </c>
      <c r="I14" s="28" t="s">
        <v>51</v>
      </c>
      <c r="J14" s="28" t="s">
        <v>51</v>
      </c>
      <c r="K14" s="28" t="s">
        <v>50</v>
      </c>
      <c r="L14" s="28" t="s">
        <v>51</v>
      </c>
      <c r="M14" s="28" t="s">
        <v>51</v>
      </c>
      <c r="N14" s="28">
        <v>2</v>
      </c>
      <c r="O14" s="28" t="s">
        <v>50</v>
      </c>
      <c r="P14" s="28" t="s">
        <v>50</v>
      </c>
      <c r="Q14" s="28" t="s">
        <v>51</v>
      </c>
      <c r="R14" s="28" t="s">
        <v>51</v>
      </c>
      <c r="S14" s="28" t="s">
        <v>51</v>
      </c>
      <c r="T14" s="28" t="s">
        <v>51</v>
      </c>
      <c r="U14" s="28" t="s">
        <v>50</v>
      </c>
      <c r="V14" s="28" t="s">
        <v>51</v>
      </c>
      <c r="W14" s="28" t="s">
        <v>51</v>
      </c>
      <c r="X14" s="28" t="s">
        <v>51</v>
      </c>
      <c r="Y14" s="28" t="s">
        <v>51</v>
      </c>
      <c r="Z14" s="28" t="s">
        <v>51</v>
      </c>
      <c r="AA14" s="28" t="s">
        <v>50</v>
      </c>
      <c r="AB14" s="28" t="s">
        <v>51</v>
      </c>
      <c r="AC14" s="28" t="s">
        <v>50</v>
      </c>
      <c r="AD14" s="28" t="s">
        <v>50</v>
      </c>
      <c r="AE14" s="28" t="s">
        <v>51</v>
      </c>
      <c r="AF14" s="28" t="s">
        <v>51</v>
      </c>
      <c r="AG14" s="28" t="s">
        <v>50</v>
      </c>
      <c r="AH14" s="28" t="s">
        <v>51</v>
      </c>
      <c r="AI14" s="28" t="s">
        <v>51</v>
      </c>
      <c r="AJ14" s="28" t="s">
        <v>51</v>
      </c>
      <c r="AK14" s="28">
        <v>1</v>
      </c>
      <c r="AL14" s="28" t="s">
        <v>51</v>
      </c>
      <c r="AM14" s="17" t="s">
        <v>189</v>
      </c>
      <c r="AN14" s="29"/>
    </row>
    <row r="15" spans="1:40" ht="15" customHeight="1">
      <c r="A15" t="s">
        <v>48</v>
      </c>
      <c r="B15" s="16" t="s">
        <v>52</v>
      </c>
      <c r="C15" s="11">
        <v>4</v>
      </c>
      <c r="D15" s="12">
        <v>11</v>
      </c>
      <c r="E15" s="13" t="s">
        <v>51</v>
      </c>
      <c r="F15" s="14" t="s">
        <v>50</v>
      </c>
      <c r="G15" s="14" t="s">
        <v>50</v>
      </c>
      <c r="H15" s="14" t="s">
        <v>50</v>
      </c>
      <c r="I15" s="14" t="s">
        <v>51</v>
      </c>
      <c r="J15" s="14" t="s">
        <v>51</v>
      </c>
      <c r="K15" s="14" t="s">
        <v>50</v>
      </c>
      <c r="L15" s="14" t="s">
        <v>51</v>
      </c>
      <c r="M15" s="14" t="s">
        <v>51</v>
      </c>
      <c r="N15" s="14">
        <v>2</v>
      </c>
      <c r="O15" s="14" t="s">
        <v>50</v>
      </c>
      <c r="P15" s="14" t="s">
        <v>50</v>
      </c>
      <c r="Q15" s="14" t="s">
        <v>51</v>
      </c>
      <c r="R15" s="14" t="s">
        <v>51</v>
      </c>
      <c r="S15" s="14" t="s">
        <v>51</v>
      </c>
      <c r="T15" s="14" t="s">
        <v>51</v>
      </c>
      <c r="U15" s="14" t="s">
        <v>50</v>
      </c>
      <c r="V15" s="14" t="s">
        <v>51</v>
      </c>
      <c r="W15" s="14" t="s">
        <v>51</v>
      </c>
      <c r="X15" s="14" t="s">
        <v>51</v>
      </c>
      <c r="Y15" s="14" t="s">
        <v>51</v>
      </c>
      <c r="Z15" s="14" t="s">
        <v>51</v>
      </c>
      <c r="AA15" s="14" t="s">
        <v>50</v>
      </c>
      <c r="AB15" s="14" t="s">
        <v>51</v>
      </c>
      <c r="AC15" s="14" t="s">
        <v>50</v>
      </c>
      <c r="AD15" s="14" t="s">
        <v>50</v>
      </c>
      <c r="AE15" s="14" t="s">
        <v>51</v>
      </c>
      <c r="AF15" s="14" t="s">
        <v>51</v>
      </c>
      <c r="AG15" s="14" t="s">
        <v>50</v>
      </c>
      <c r="AH15" s="14" t="s">
        <v>51</v>
      </c>
      <c r="AI15" s="14" t="s">
        <v>51</v>
      </c>
      <c r="AJ15" s="14" t="s">
        <v>51</v>
      </c>
      <c r="AK15" s="14">
        <v>7</v>
      </c>
      <c r="AL15" s="14" t="s">
        <v>51</v>
      </c>
      <c r="AM15" s="17" t="s">
        <v>190</v>
      </c>
      <c r="AN15" s="15">
        <v>39</v>
      </c>
    </row>
    <row r="16" spans="1:40" ht="15" customHeight="1">
      <c r="A16" t="s">
        <v>48</v>
      </c>
      <c r="B16" s="16" t="s">
        <v>52</v>
      </c>
      <c r="C16" s="11">
        <v>3</v>
      </c>
      <c r="D16" s="12">
        <v>23</v>
      </c>
      <c r="E16" s="13" t="s">
        <v>51</v>
      </c>
      <c r="F16" s="14" t="s">
        <v>50</v>
      </c>
      <c r="G16" s="14" t="s">
        <v>50</v>
      </c>
      <c r="H16" s="14" t="s">
        <v>50</v>
      </c>
      <c r="I16" s="14" t="s">
        <v>51</v>
      </c>
      <c r="J16" s="14" t="s">
        <v>51</v>
      </c>
      <c r="K16" s="14" t="s">
        <v>50</v>
      </c>
      <c r="L16" s="14" t="s">
        <v>51</v>
      </c>
      <c r="M16" s="14" t="s">
        <v>51</v>
      </c>
      <c r="N16" s="14">
        <v>10</v>
      </c>
      <c r="O16" s="14" t="s">
        <v>50</v>
      </c>
      <c r="P16" s="14" t="s">
        <v>50</v>
      </c>
      <c r="Q16" s="14" t="s">
        <v>51</v>
      </c>
      <c r="R16" s="14" t="s">
        <v>51</v>
      </c>
      <c r="S16" s="14" t="s">
        <v>51</v>
      </c>
      <c r="T16" s="14" t="s">
        <v>51</v>
      </c>
      <c r="U16" s="14" t="s">
        <v>50</v>
      </c>
      <c r="V16" s="14" t="s">
        <v>51</v>
      </c>
      <c r="W16" s="14" t="s">
        <v>51</v>
      </c>
      <c r="X16" s="14" t="s">
        <v>51</v>
      </c>
      <c r="Y16" s="14" t="s">
        <v>51</v>
      </c>
      <c r="Z16" s="14" t="s">
        <v>51</v>
      </c>
      <c r="AA16" s="14" t="s">
        <v>50</v>
      </c>
      <c r="AB16" s="14" t="s">
        <v>51</v>
      </c>
      <c r="AC16" s="14" t="s">
        <v>50</v>
      </c>
      <c r="AD16" s="14" t="s">
        <v>50</v>
      </c>
      <c r="AE16" s="14" t="s">
        <v>51</v>
      </c>
      <c r="AF16" s="14" t="s">
        <v>51</v>
      </c>
      <c r="AG16" s="14" t="s">
        <v>50</v>
      </c>
      <c r="AH16" s="14" t="s">
        <v>51</v>
      </c>
      <c r="AI16" s="14" t="s">
        <v>51</v>
      </c>
      <c r="AJ16" s="14" t="s">
        <v>51</v>
      </c>
      <c r="AK16" s="14">
        <v>4</v>
      </c>
      <c r="AL16" s="14" t="s">
        <v>51</v>
      </c>
      <c r="AM16" s="17" t="s">
        <v>191</v>
      </c>
      <c r="AN16" s="15"/>
    </row>
    <row r="17" spans="1:40" ht="15" customHeight="1">
      <c r="A17" t="s">
        <v>48</v>
      </c>
      <c r="B17" s="16" t="s">
        <v>52</v>
      </c>
      <c r="C17" s="11">
        <v>2</v>
      </c>
      <c r="D17" s="12">
        <v>19</v>
      </c>
      <c r="E17" s="13" t="s">
        <v>51</v>
      </c>
      <c r="F17" s="14" t="s">
        <v>50</v>
      </c>
      <c r="G17" s="14" t="s">
        <v>50</v>
      </c>
      <c r="H17" s="14" t="s">
        <v>50</v>
      </c>
      <c r="I17" s="14" t="s">
        <v>51</v>
      </c>
      <c r="J17" s="14" t="s">
        <v>51</v>
      </c>
      <c r="K17" s="14" t="s">
        <v>50</v>
      </c>
      <c r="L17" s="14" t="s">
        <v>51</v>
      </c>
      <c r="M17" s="14" t="s">
        <v>51</v>
      </c>
      <c r="N17" s="14">
        <v>3</v>
      </c>
      <c r="O17" s="14" t="s">
        <v>50</v>
      </c>
      <c r="P17" s="14" t="s">
        <v>50</v>
      </c>
      <c r="Q17" s="14" t="s">
        <v>51</v>
      </c>
      <c r="R17" s="14" t="s">
        <v>51</v>
      </c>
      <c r="S17" s="14" t="s">
        <v>51</v>
      </c>
      <c r="T17" s="14" t="s">
        <v>51</v>
      </c>
      <c r="U17" s="14" t="s">
        <v>50</v>
      </c>
      <c r="V17" s="14" t="s">
        <v>51</v>
      </c>
      <c r="W17" s="14" t="s">
        <v>51</v>
      </c>
      <c r="X17" s="14" t="s">
        <v>51</v>
      </c>
      <c r="Y17" s="14" t="s">
        <v>51</v>
      </c>
      <c r="Z17" s="14" t="s">
        <v>51</v>
      </c>
      <c r="AA17" s="14" t="s">
        <v>50</v>
      </c>
      <c r="AB17" s="14" t="s">
        <v>51</v>
      </c>
      <c r="AC17" s="14" t="s">
        <v>50</v>
      </c>
      <c r="AD17" s="14" t="s">
        <v>50</v>
      </c>
      <c r="AE17" s="14" t="s">
        <v>51</v>
      </c>
      <c r="AF17" s="14" t="s">
        <v>51</v>
      </c>
      <c r="AG17" s="14" t="s">
        <v>50</v>
      </c>
      <c r="AH17" s="14" t="s">
        <v>51</v>
      </c>
      <c r="AI17" s="14" t="s">
        <v>51</v>
      </c>
      <c r="AJ17" s="14" t="s">
        <v>51</v>
      </c>
      <c r="AK17" s="14">
        <v>8</v>
      </c>
      <c r="AL17" s="14" t="s">
        <v>51</v>
      </c>
      <c r="AM17" s="17" t="s">
        <v>192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8</v>
      </c>
      <c r="E18" s="13" t="s">
        <v>51</v>
      </c>
      <c r="F18" s="14" t="s">
        <v>50</v>
      </c>
      <c r="G18" s="14" t="s">
        <v>50</v>
      </c>
      <c r="H18" s="14" t="s">
        <v>50</v>
      </c>
      <c r="I18" s="14" t="s">
        <v>51</v>
      </c>
      <c r="J18" s="14" t="s">
        <v>51</v>
      </c>
      <c r="K18" s="14" t="s">
        <v>50</v>
      </c>
      <c r="L18" s="14" t="s">
        <v>51</v>
      </c>
      <c r="M18" s="14" t="s">
        <v>51</v>
      </c>
      <c r="N18" s="14">
        <v>1</v>
      </c>
      <c r="O18" s="14" t="s">
        <v>50</v>
      </c>
      <c r="P18" s="14" t="s">
        <v>50</v>
      </c>
      <c r="Q18" s="14" t="s">
        <v>51</v>
      </c>
      <c r="R18" s="14" t="s">
        <v>51</v>
      </c>
      <c r="S18" s="14" t="s">
        <v>51</v>
      </c>
      <c r="T18" s="14" t="s">
        <v>51</v>
      </c>
      <c r="U18" s="14" t="s">
        <v>50</v>
      </c>
      <c r="V18" s="14" t="s">
        <v>51</v>
      </c>
      <c r="W18" s="14" t="s">
        <v>51</v>
      </c>
      <c r="X18" s="14" t="s">
        <v>51</v>
      </c>
      <c r="Y18" s="14" t="s">
        <v>51</v>
      </c>
      <c r="Z18" s="14" t="s">
        <v>51</v>
      </c>
      <c r="AA18" s="14" t="s">
        <v>50</v>
      </c>
      <c r="AB18" s="14" t="s">
        <v>51</v>
      </c>
      <c r="AC18" s="14" t="s">
        <v>50</v>
      </c>
      <c r="AD18" s="14" t="s">
        <v>50</v>
      </c>
      <c r="AE18" s="14" t="s">
        <v>51</v>
      </c>
      <c r="AF18" s="14" t="s">
        <v>51</v>
      </c>
      <c r="AG18" s="14" t="s">
        <v>50</v>
      </c>
      <c r="AH18" s="14" t="s">
        <v>51</v>
      </c>
      <c r="AI18" s="14" t="s">
        <v>51</v>
      </c>
      <c r="AJ18" s="14" t="s">
        <v>51</v>
      </c>
      <c r="AK18" s="14">
        <v>4</v>
      </c>
      <c r="AL18" s="14" t="s">
        <v>51</v>
      </c>
      <c r="AM18" s="17" t="s">
        <v>193</v>
      </c>
      <c r="AN18" s="15"/>
    </row>
    <row r="19" spans="1:40" ht="15" customHeight="1">
      <c r="A19" t="s">
        <v>48</v>
      </c>
      <c r="B19" s="16" t="s">
        <v>52</v>
      </c>
      <c r="C19" s="11" t="s">
        <v>53</v>
      </c>
      <c r="D19" s="12">
        <v>65</v>
      </c>
      <c r="E19" s="13" t="s">
        <v>51</v>
      </c>
      <c r="F19" s="14">
        <v>4</v>
      </c>
      <c r="G19" s="14">
        <v>2</v>
      </c>
      <c r="H19" s="14">
        <v>1</v>
      </c>
      <c r="I19" s="14" t="s">
        <v>51</v>
      </c>
      <c r="J19" s="14" t="s">
        <v>51</v>
      </c>
      <c r="K19" s="14">
        <v>1</v>
      </c>
      <c r="L19" s="14" t="s">
        <v>51</v>
      </c>
      <c r="M19" s="14" t="s">
        <v>51</v>
      </c>
      <c r="N19" s="14">
        <v>18</v>
      </c>
      <c r="O19" s="14">
        <v>4</v>
      </c>
      <c r="P19" s="14">
        <v>1</v>
      </c>
      <c r="Q19" s="14" t="s">
        <v>51</v>
      </c>
      <c r="R19" s="14" t="s">
        <v>51</v>
      </c>
      <c r="S19" s="14" t="s">
        <v>51</v>
      </c>
      <c r="T19" s="14" t="s">
        <v>51</v>
      </c>
      <c r="U19" s="14">
        <v>1</v>
      </c>
      <c r="V19" s="14" t="s">
        <v>51</v>
      </c>
      <c r="W19" s="14" t="s">
        <v>51</v>
      </c>
      <c r="X19" s="14" t="s">
        <v>51</v>
      </c>
      <c r="Y19" s="14" t="s">
        <v>51</v>
      </c>
      <c r="Z19" s="14" t="s">
        <v>51</v>
      </c>
      <c r="AA19" s="14">
        <v>1</v>
      </c>
      <c r="AB19" s="14" t="s">
        <v>51</v>
      </c>
      <c r="AC19" s="14">
        <v>1</v>
      </c>
      <c r="AD19" s="14">
        <v>3</v>
      </c>
      <c r="AE19" s="14" t="s">
        <v>51</v>
      </c>
      <c r="AF19" s="14" t="s">
        <v>51</v>
      </c>
      <c r="AG19" s="14">
        <v>4</v>
      </c>
      <c r="AH19" s="14" t="s">
        <v>51</v>
      </c>
      <c r="AI19" s="14" t="s">
        <v>51</v>
      </c>
      <c r="AJ19" s="14" t="s">
        <v>51</v>
      </c>
      <c r="AK19" s="14">
        <v>24</v>
      </c>
      <c r="AL19" s="14" t="s">
        <v>51</v>
      </c>
      <c r="AM19" s="17" t="s">
        <v>116</v>
      </c>
      <c r="AN19" s="15">
        <v>39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2.75</v>
      </c>
      <c r="E20" s="22" t="s">
        <v>51</v>
      </c>
      <c r="F20" s="23" t="s">
        <v>50</v>
      </c>
      <c r="G20" s="23" t="s">
        <v>50</v>
      </c>
      <c r="H20" s="23" t="s">
        <v>50</v>
      </c>
      <c r="I20" s="23" t="s">
        <v>51</v>
      </c>
      <c r="J20" s="23" t="s">
        <v>51</v>
      </c>
      <c r="K20" s="23" t="s">
        <v>50</v>
      </c>
      <c r="L20" s="23" t="s">
        <v>51</v>
      </c>
      <c r="M20" s="23" t="s">
        <v>51</v>
      </c>
      <c r="N20" s="23">
        <v>3.06</v>
      </c>
      <c r="O20" s="23" t="s">
        <v>50</v>
      </c>
      <c r="P20" s="23" t="s">
        <v>50</v>
      </c>
      <c r="Q20" s="23" t="s">
        <v>51</v>
      </c>
      <c r="R20" s="23" t="s">
        <v>51</v>
      </c>
      <c r="S20" s="23" t="s">
        <v>51</v>
      </c>
      <c r="T20" s="23" t="s">
        <v>51</v>
      </c>
      <c r="U20" s="23" t="s">
        <v>50</v>
      </c>
      <c r="V20" s="23" t="s">
        <v>51</v>
      </c>
      <c r="W20" s="23" t="s">
        <v>51</v>
      </c>
      <c r="X20" s="23" t="s">
        <v>51</v>
      </c>
      <c r="Y20" s="23" t="s">
        <v>51</v>
      </c>
      <c r="Z20" s="23" t="s">
        <v>51</v>
      </c>
      <c r="AA20" s="23" t="s">
        <v>50</v>
      </c>
      <c r="AB20" s="23" t="s">
        <v>51</v>
      </c>
      <c r="AC20" s="23" t="s">
        <v>50</v>
      </c>
      <c r="AD20" s="23" t="s">
        <v>50</v>
      </c>
      <c r="AE20" s="23" t="s">
        <v>51</v>
      </c>
      <c r="AF20" s="23" t="s">
        <v>51</v>
      </c>
      <c r="AG20" s="23" t="s">
        <v>50</v>
      </c>
      <c r="AH20" s="23" t="s">
        <v>51</v>
      </c>
      <c r="AI20" s="23" t="s">
        <v>51</v>
      </c>
      <c r="AJ20" s="23" t="s">
        <v>51</v>
      </c>
      <c r="AK20" s="23">
        <v>2.71</v>
      </c>
      <c r="AL20" s="23" t="s">
        <v>51</v>
      </c>
      <c r="AM20" s="67" t="s">
        <v>56</v>
      </c>
      <c r="AN20" s="24"/>
    </row>
    <row r="21" spans="1:40" ht="15" customHeight="1">
      <c r="A21" t="s">
        <v>48</v>
      </c>
      <c r="B21" s="25" t="s">
        <v>58</v>
      </c>
      <c r="C21" s="26">
        <v>5</v>
      </c>
      <c r="D21" s="12">
        <v>210</v>
      </c>
      <c r="E21" s="27">
        <v>5</v>
      </c>
      <c r="F21" s="28">
        <v>6</v>
      </c>
      <c r="G21" s="28">
        <v>36</v>
      </c>
      <c r="H21" s="28">
        <v>24</v>
      </c>
      <c r="I21" s="28">
        <v>25</v>
      </c>
      <c r="J21" s="28" t="s">
        <v>50</v>
      </c>
      <c r="K21" s="28">
        <v>5</v>
      </c>
      <c r="L21" s="28" t="s">
        <v>50</v>
      </c>
      <c r="M21" s="28" t="s">
        <v>50</v>
      </c>
      <c r="N21" s="28">
        <v>16</v>
      </c>
      <c r="O21" s="28">
        <v>4</v>
      </c>
      <c r="P21" s="28">
        <v>1</v>
      </c>
      <c r="Q21" s="28" t="s">
        <v>51</v>
      </c>
      <c r="R21" s="28" t="s">
        <v>50</v>
      </c>
      <c r="S21" s="28" t="s">
        <v>51</v>
      </c>
      <c r="T21" s="28" t="s">
        <v>50</v>
      </c>
      <c r="U21" s="28" t="s">
        <v>50</v>
      </c>
      <c r="V21" s="28" t="s">
        <v>50</v>
      </c>
      <c r="W21" s="28" t="s">
        <v>51</v>
      </c>
      <c r="X21" s="28" t="s">
        <v>51</v>
      </c>
      <c r="Y21" s="28" t="s">
        <v>50</v>
      </c>
      <c r="Z21" s="28" t="s">
        <v>50</v>
      </c>
      <c r="AA21" s="28">
        <v>5</v>
      </c>
      <c r="AB21" s="28" t="s">
        <v>50</v>
      </c>
      <c r="AC21" s="28">
        <v>4</v>
      </c>
      <c r="AD21" s="28">
        <v>26</v>
      </c>
      <c r="AE21" s="28" t="s">
        <v>50</v>
      </c>
      <c r="AF21" s="28" t="s">
        <v>51</v>
      </c>
      <c r="AG21" s="28">
        <v>13</v>
      </c>
      <c r="AH21" s="28">
        <v>1</v>
      </c>
      <c r="AI21" s="28" t="s">
        <v>51</v>
      </c>
      <c r="AJ21" s="28" t="s">
        <v>50</v>
      </c>
      <c r="AK21" s="28">
        <v>27</v>
      </c>
      <c r="AL21" s="28" t="s">
        <v>50</v>
      </c>
      <c r="AM21" s="17" t="s">
        <v>189</v>
      </c>
      <c r="AN21" s="29"/>
    </row>
    <row r="22" spans="1:40" ht="15" customHeight="1">
      <c r="A22" t="s">
        <v>48</v>
      </c>
      <c r="B22" s="16" t="s">
        <v>52</v>
      </c>
      <c r="C22" s="11">
        <v>4</v>
      </c>
      <c r="D22" s="12">
        <v>209</v>
      </c>
      <c r="E22" s="13">
        <v>1</v>
      </c>
      <c r="F22" s="14">
        <v>17</v>
      </c>
      <c r="G22" s="14">
        <v>21</v>
      </c>
      <c r="H22" s="14">
        <v>10</v>
      </c>
      <c r="I22" s="14">
        <v>15</v>
      </c>
      <c r="J22" s="14" t="s">
        <v>50</v>
      </c>
      <c r="K22" s="14">
        <v>5</v>
      </c>
      <c r="L22" s="14" t="s">
        <v>50</v>
      </c>
      <c r="M22" s="14" t="s">
        <v>50</v>
      </c>
      <c r="N22" s="14">
        <v>40</v>
      </c>
      <c r="O22" s="14">
        <v>12</v>
      </c>
      <c r="P22" s="14">
        <v>3</v>
      </c>
      <c r="Q22" s="14">
        <v>3</v>
      </c>
      <c r="R22" s="14" t="s">
        <v>50</v>
      </c>
      <c r="S22" s="14" t="s">
        <v>51</v>
      </c>
      <c r="T22" s="14" t="s">
        <v>50</v>
      </c>
      <c r="U22" s="14" t="s">
        <v>50</v>
      </c>
      <c r="V22" s="14" t="s">
        <v>50</v>
      </c>
      <c r="W22" s="14" t="s">
        <v>51</v>
      </c>
      <c r="X22" s="14" t="s">
        <v>51</v>
      </c>
      <c r="Y22" s="14" t="s">
        <v>50</v>
      </c>
      <c r="Z22" s="14" t="s">
        <v>50</v>
      </c>
      <c r="AA22" s="14">
        <v>9</v>
      </c>
      <c r="AB22" s="14" t="s">
        <v>50</v>
      </c>
      <c r="AC22" s="14">
        <v>2</v>
      </c>
      <c r="AD22" s="14">
        <v>8</v>
      </c>
      <c r="AE22" s="14" t="s">
        <v>50</v>
      </c>
      <c r="AF22" s="14" t="s">
        <v>51</v>
      </c>
      <c r="AG22" s="14">
        <v>4</v>
      </c>
      <c r="AH22" s="14" t="s">
        <v>51</v>
      </c>
      <c r="AI22" s="14" t="s">
        <v>51</v>
      </c>
      <c r="AJ22" s="14" t="s">
        <v>50</v>
      </c>
      <c r="AK22" s="14">
        <v>56</v>
      </c>
      <c r="AL22" s="14" t="s">
        <v>50</v>
      </c>
      <c r="AM22" s="17" t="s">
        <v>190</v>
      </c>
      <c r="AN22" s="15">
        <v>425</v>
      </c>
    </row>
    <row r="23" spans="1:40" ht="15" customHeight="1">
      <c r="A23" t="s">
        <v>48</v>
      </c>
      <c r="B23" s="16" t="s">
        <v>52</v>
      </c>
      <c r="C23" s="11">
        <v>3</v>
      </c>
      <c r="D23" s="12">
        <v>242</v>
      </c>
      <c r="E23" s="13">
        <v>2</v>
      </c>
      <c r="F23" s="14">
        <v>29</v>
      </c>
      <c r="G23" s="14">
        <v>12</v>
      </c>
      <c r="H23" s="14">
        <v>4</v>
      </c>
      <c r="I23" s="14">
        <v>16</v>
      </c>
      <c r="J23" s="14" t="s">
        <v>50</v>
      </c>
      <c r="K23" s="14">
        <v>1</v>
      </c>
      <c r="L23" s="14" t="s">
        <v>50</v>
      </c>
      <c r="M23" s="14" t="s">
        <v>50</v>
      </c>
      <c r="N23" s="14">
        <v>56</v>
      </c>
      <c r="O23" s="14">
        <v>16</v>
      </c>
      <c r="P23" s="14">
        <v>2</v>
      </c>
      <c r="Q23" s="14">
        <v>2</v>
      </c>
      <c r="R23" s="14" t="s">
        <v>50</v>
      </c>
      <c r="S23" s="14" t="s">
        <v>51</v>
      </c>
      <c r="T23" s="14" t="s">
        <v>50</v>
      </c>
      <c r="U23" s="14" t="s">
        <v>50</v>
      </c>
      <c r="V23" s="14" t="s">
        <v>50</v>
      </c>
      <c r="W23" s="14" t="s">
        <v>51</v>
      </c>
      <c r="X23" s="14" t="s">
        <v>51</v>
      </c>
      <c r="Y23" s="14" t="s">
        <v>50</v>
      </c>
      <c r="Z23" s="14" t="s">
        <v>50</v>
      </c>
      <c r="AA23" s="14">
        <v>7</v>
      </c>
      <c r="AB23" s="14" t="s">
        <v>50</v>
      </c>
      <c r="AC23" s="14">
        <v>2</v>
      </c>
      <c r="AD23" s="14">
        <v>9</v>
      </c>
      <c r="AE23" s="14" t="s">
        <v>50</v>
      </c>
      <c r="AF23" s="14" t="s">
        <v>51</v>
      </c>
      <c r="AG23" s="14">
        <v>8</v>
      </c>
      <c r="AH23" s="14">
        <v>4</v>
      </c>
      <c r="AI23" s="14" t="s">
        <v>51</v>
      </c>
      <c r="AJ23" s="14" t="s">
        <v>50</v>
      </c>
      <c r="AK23" s="14">
        <v>66</v>
      </c>
      <c r="AL23" s="14" t="s">
        <v>50</v>
      </c>
      <c r="AM23" s="17" t="s">
        <v>191</v>
      </c>
      <c r="AN23" s="15"/>
    </row>
    <row r="24" spans="1:40" ht="15" customHeight="1">
      <c r="A24" t="s">
        <v>48</v>
      </c>
      <c r="B24" s="16" t="s">
        <v>52</v>
      </c>
      <c r="C24" s="11">
        <v>2</v>
      </c>
      <c r="D24" s="12">
        <v>161</v>
      </c>
      <c r="E24" s="13">
        <v>1</v>
      </c>
      <c r="F24" s="14">
        <v>14</v>
      </c>
      <c r="G24" s="14">
        <v>9</v>
      </c>
      <c r="H24" s="14">
        <v>3</v>
      </c>
      <c r="I24" s="14">
        <v>13</v>
      </c>
      <c r="J24" s="14" t="s">
        <v>50</v>
      </c>
      <c r="K24" s="14">
        <v>2</v>
      </c>
      <c r="L24" s="14" t="s">
        <v>50</v>
      </c>
      <c r="M24" s="14" t="s">
        <v>50</v>
      </c>
      <c r="N24" s="14">
        <v>38</v>
      </c>
      <c r="O24" s="14">
        <v>6</v>
      </c>
      <c r="P24" s="14">
        <v>5</v>
      </c>
      <c r="Q24" s="14" t="s">
        <v>51</v>
      </c>
      <c r="R24" s="14" t="s">
        <v>50</v>
      </c>
      <c r="S24" s="14" t="s">
        <v>51</v>
      </c>
      <c r="T24" s="14" t="s">
        <v>50</v>
      </c>
      <c r="U24" s="14" t="s">
        <v>50</v>
      </c>
      <c r="V24" s="14" t="s">
        <v>50</v>
      </c>
      <c r="W24" s="14" t="s">
        <v>51</v>
      </c>
      <c r="X24" s="14" t="s">
        <v>51</v>
      </c>
      <c r="Y24" s="14" t="s">
        <v>50</v>
      </c>
      <c r="Z24" s="14" t="s">
        <v>50</v>
      </c>
      <c r="AA24" s="14">
        <v>4</v>
      </c>
      <c r="AB24" s="14" t="s">
        <v>50</v>
      </c>
      <c r="AC24" s="14">
        <v>2</v>
      </c>
      <c r="AD24" s="14">
        <v>2</v>
      </c>
      <c r="AE24" s="14" t="s">
        <v>50</v>
      </c>
      <c r="AF24" s="14" t="s">
        <v>51</v>
      </c>
      <c r="AG24" s="14">
        <v>4</v>
      </c>
      <c r="AH24" s="14" t="s">
        <v>51</v>
      </c>
      <c r="AI24" s="14" t="s">
        <v>51</v>
      </c>
      <c r="AJ24" s="14" t="s">
        <v>50</v>
      </c>
      <c r="AK24" s="14">
        <v>53</v>
      </c>
      <c r="AL24" s="14" t="s">
        <v>50</v>
      </c>
      <c r="AM24" s="17" t="s">
        <v>192</v>
      </c>
      <c r="AN24" s="15"/>
    </row>
    <row r="25" spans="1:40" ht="15" customHeight="1">
      <c r="A25" t="s">
        <v>48</v>
      </c>
      <c r="B25" s="16" t="s">
        <v>52</v>
      </c>
      <c r="C25" s="11">
        <v>1</v>
      </c>
      <c r="D25" s="12">
        <v>111</v>
      </c>
      <c r="E25" s="13">
        <v>2</v>
      </c>
      <c r="F25" s="14" t="s">
        <v>51</v>
      </c>
      <c r="G25" s="14">
        <v>10</v>
      </c>
      <c r="H25" s="14">
        <v>7</v>
      </c>
      <c r="I25" s="14">
        <v>15</v>
      </c>
      <c r="J25" s="14" t="s">
        <v>50</v>
      </c>
      <c r="K25" s="14">
        <v>2</v>
      </c>
      <c r="L25" s="14" t="s">
        <v>50</v>
      </c>
      <c r="M25" s="14" t="s">
        <v>50</v>
      </c>
      <c r="N25" s="14">
        <v>16</v>
      </c>
      <c r="O25" s="14">
        <v>1</v>
      </c>
      <c r="P25" s="14">
        <v>3</v>
      </c>
      <c r="Q25" s="14">
        <v>2</v>
      </c>
      <c r="R25" s="14" t="s">
        <v>50</v>
      </c>
      <c r="S25" s="14" t="s">
        <v>51</v>
      </c>
      <c r="T25" s="14" t="s">
        <v>50</v>
      </c>
      <c r="U25" s="14" t="s">
        <v>50</v>
      </c>
      <c r="V25" s="14" t="s">
        <v>50</v>
      </c>
      <c r="W25" s="14" t="s">
        <v>51</v>
      </c>
      <c r="X25" s="14" t="s">
        <v>51</v>
      </c>
      <c r="Y25" s="14" t="s">
        <v>50</v>
      </c>
      <c r="Z25" s="14" t="s">
        <v>50</v>
      </c>
      <c r="AA25" s="14">
        <v>1</v>
      </c>
      <c r="AB25" s="14" t="s">
        <v>50</v>
      </c>
      <c r="AC25" s="14">
        <v>2</v>
      </c>
      <c r="AD25" s="14">
        <v>10</v>
      </c>
      <c r="AE25" s="14" t="s">
        <v>50</v>
      </c>
      <c r="AF25" s="14" t="s">
        <v>51</v>
      </c>
      <c r="AG25" s="14">
        <v>3</v>
      </c>
      <c r="AH25" s="14" t="s">
        <v>51</v>
      </c>
      <c r="AI25" s="14" t="s">
        <v>51</v>
      </c>
      <c r="AJ25" s="14" t="s">
        <v>50</v>
      </c>
      <c r="AK25" s="14">
        <v>28</v>
      </c>
      <c r="AL25" s="14" t="s">
        <v>50</v>
      </c>
      <c r="AM25" s="17" t="s">
        <v>193</v>
      </c>
      <c r="AN25" s="15"/>
    </row>
    <row r="26" spans="1:40" ht="15" customHeight="1">
      <c r="A26" t="s">
        <v>48</v>
      </c>
      <c r="B26" s="16" t="s">
        <v>52</v>
      </c>
      <c r="C26" s="11" t="s">
        <v>53</v>
      </c>
      <c r="D26" s="12">
        <v>933</v>
      </c>
      <c r="E26" s="13">
        <v>11</v>
      </c>
      <c r="F26" s="14">
        <v>66</v>
      </c>
      <c r="G26" s="14">
        <v>88</v>
      </c>
      <c r="H26" s="14">
        <v>48</v>
      </c>
      <c r="I26" s="14">
        <v>84</v>
      </c>
      <c r="J26" s="14">
        <v>3</v>
      </c>
      <c r="K26" s="14">
        <v>15</v>
      </c>
      <c r="L26" s="14">
        <v>4</v>
      </c>
      <c r="M26" s="14">
        <v>3</v>
      </c>
      <c r="N26" s="14">
        <v>166</v>
      </c>
      <c r="O26" s="14">
        <v>39</v>
      </c>
      <c r="P26" s="14">
        <v>14</v>
      </c>
      <c r="Q26" s="14">
        <v>7</v>
      </c>
      <c r="R26" s="14">
        <v>2</v>
      </c>
      <c r="S26" s="14" t="s">
        <v>51</v>
      </c>
      <c r="T26" s="14">
        <v>1</v>
      </c>
      <c r="U26" s="14">
        <v>4</v>
      </c>
      <c r="V26" s="14">
        <v>2</v>
      </c>
      <c r="W26" s="14" t="s">
        <v>51</v>
      </c>
      <c r="X26" s="14" t="s">
        <v>51</v>
      </c>
      <c r="Y26" s="14">
        <v>1</v>
      </c>
      <c r="Z26" s="14">
        <v>4</v>
      </c>
      <c r="AA26" s="14">
        <v>26</v>
      </c>
      <c r="AB26" s="14">
        <v>3</v>
      </c>
      <c r="AC26" s="14">
        <v>12</v>
      </c>
      <c r="AD26" s="14">
        <v>55</v>
      </c>
      <c r="AE26" s="14">
        <v>3</v>
      </c>
      <c r="AF26" s="14" t="s">
        <v>51</v>
      </c>
      <c r="AG26" s="14">
        <v>32</v>
      </c>
      <c r="AH26" s="14">
        <v>5</v>
      </c>
      <c r="AI26" s="14" t="s">
        <v>51</v>
      </c>
      <c r="AJ26" s="14">
        <v>1</v>
      </c>
      <c r="AK26" s="14">
        <v>230</v>
      </c>
      <c r="AL26" s="14">
        <v>4</v>
      </c>
      <c r="AM26" s="17" t="s">
        <v>116</v>
      </c>
      <c r="AN26" s="15">
        <v>425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3.26</v>
      </c>
      <c r="E27" s="22">
        <v>3.55</v>
      </c>
      <c r="F27" s="23">
        <v>3.23</v>
      </c>
      <c r="G27" s="23">
        <v>3.73</v>
      </c>
      <c r="H27" s="23">
        <v>3.85</v>
      </c>
      <c r="I27" s="23">
        <v>3.26</v>
      </c>
      <c r="J27" s="23" t="s">
        <v>50</v>
      </c>
      <c r="K27" s="23">
        <v>3.6</v>
      </c>
      <c r="L27" s="23" t="s">
        <v>50</v>
      </c>
      <c r="M27" s="23" t="s">
        <v>50</v>
      </c>
      <c r="N27" s="23">
        <v>3.01</v>
      </c>
      <c r="O27" s="23">
        <v>3.31</v>
      </c>
      <c r="P27" s="23">
        <v>2.57</v>
      </c>
      <c r="Q27" s="23">
        <v>2.86</v>
      </c>
      <c r="R27" s="23" t="s">
        <v>50</v>
      </c>
      <c r="S27" s="23" t="s">
        <v>51</v>
      </c>
      <c r="T27" s="23" t="s">
        <v>50</v>
      </c>
      <c r="U27" s="23" t="s">
        <v>50</v>
      </c>
      <c r="V27" s="23" t="s">
        <v>50</v>
      </c>
      <c r="W27" s="23" t="s">
        <v>51</v>
      </c>
      <c r="X27" s="23" t="s">
        <v>51</v>
      </c>
      <c r="Y27" s="23" t="s">
        <v>50</v>
      </c>
      <c r="Z27" s="23" t="s">
        <v>50</v>
      </c>
      <c r="AA27" s="23">
        <v>3.5</v>
      </c>
      <c r="AB27" s="23" t="s">
        <v>50</v>
      </c>
      <c r="AC27" s="23">
        <v>3.33</v>
      </c>
      <c r="AD27" s="23">
        <v>3.69</v>
      </c>
      <c r="AE27" s="23" t="s">
        <v>50</v>
      </c>
      <c r="AF27" s="23" t="s">
        <v>51</v>
      </c>
      <c r="AG27" s="23">
        <v>3.63</v>
      </c>
      <c r="AH27" s="23">
        <v>3.4</v>
      </c>
      <c r="AI27" s="23" t="s">
        <v>51</v>
      </c>
      <c r="AJ27" s="23" t="s">
        <v>50</v>
      </c>
      <c r="AK27" s="23">
        <v>3</v>
      </c>
      <c r="AL27" s="23" t="s">
        <v>50</v>
      </c>
      <c r="AM27" s="67" t="s">
        <v>56</v>
      </c>
      <c r="AN27" s="24"/>
    </row>
    <row r="28" spans="1:40" ht="15" customHeight="1">
      <c r="A28" t="s">
        <v>48</v>
      </c>
      <c r="B28" s="25" t="s">
        <v>59</v>
      </c>
      <c r="C28" s="26">
        <v>5</v>
      </c>
      <c r="D28" s="12">
        <v>48</v>
      </c>
      <c r="E28" s="27" t="s">
        <v>50</v>
      </c>
      <c r="F28" s="28">
        <v>1</v>
      </c>
      <c r="G28" s="28">
        <v>13</v>
      </c>
      <c r="H28" s="28" t="s">
        <v>50</v>
      </c>
      <c r="I28" s="28" t="s">
        <v>51</v>
      </c>
      <c r="J28" s="28" t="s">
        <v>51</v>
      </c>
      <c r="K28" s="28" t="s">
        <v>51</v>
      </c>
      <c r="L28" s="28" t="s">
        <v>50</v>
      </c>
      <c r="M28" s="28" t="s">
        <v>50</v>
      </c>
      <c r="N28" s="28">
        <v>9</v>
      </c>
      <c r="O28" s="28" t="s">
        <v>51</v>
      </c>
      <c r="P28" s="28" t="s">
        <v>51</v>
      </c>
      <c r="Q28" s="28" t="s">
        <v>51</v>
      </c>
      <c r="R28" s="28" t="s">
        <v>51</v>
      </c>
      <c r="S28" s="28" t="s">
        <v>50</v>
      </c>
      <c r="T28" s="28" t="s">
        <v>51</v>
      </c>
      <c r="U28" s="28" t="s">
        <v>51</v>
      </c>
      <c r="V28" s="28">
        <v>1</v>
      </c>
      <c r="W28" s="28" t="s">
        <v>51</v>
      </c>
      <c r="X28" s="28" t="s">
        <v>51</v>
      </c>
      <c r="Y28" s="28" t="s">
        <v>50</v>
      </c>
      <c r="Z28" s="28">
        <v>1</v>
      </c>
      <c r="AA28" s="28" t="s">
        <v>50</v>
      </c>
      <c r="AB28" s="28" t="s">
        <v>51</v>
      </c>
      <c r="AC28" s="28" t="s">
        <v>50</v>
      </c>
      <c r="AD28" s="28">
        <v>10</v>
      </c>
      <c r="AE28" s="28" t="s">
        <v>51</v>
      </c>
      <c r="AF28" s="28" t="s">
        <v>51</v>
      </c>
      <c r="AG28" s="28">
        <v>2</v>
      </c>
      <c r="AH28" s="28" t="s">
        <v>50</v>
      </c>
      <c r="AI28" s="28" t="s">
        <v>50</v>
      </c>
      <c r="AJ28" s="28" t="s">
        <v>50</v>
      </c>
      <c r="AK28" s="28">
        <v>8</v>
      </c>
      <c r="AL28" s="28" t="s">
        <v>51</v>
      </c>
      <c r="AM28" s="17" t="s">
        <v>189</v>
      </c>
      <c r="AN28" s="29"/>
    </row>
    <row r="29" spans="1:40" ht="15" customHeight="1">
      <c r="A29" t="s">
        <v>48</v>
      </c>
      <c r="B29" s="16" t="s">
        <v>52</v>
      </c>
      <c r="C29" s="11">
        <v>4</v>
      </c>
      <c r="D29" s="12">
        <v>153</v>
      </c>
      <c r="E29" s="13" t="s">
        <v>50</v>
      </c>
      <c r="F29" s="14">
        <v>8</v>
      </c>
      <c r="G29" s="14">
        <v>6</v>
      </c>
      <c r="H29" s="14" t="s">
        <v>50</v>
      </c>
      <c r="I29" s="14">
        <v>4</v>
      </c>
      <c r="J29" s="14" t="s">
        <v>51</v>
      </c>
      <c r="K29" s="14">
        <v>2</v>
      </c>
      <c r="L29" s="14" t="s">
        <v>50</v>
      </c>
      <c r="M29" s="14" t="s">
        <v>50</v>
      </c>
      <c r="N29" s="14">
        <v>35</v>
      </c>
      <c r="O29" s="14">
        <v>5</v>
      </c>
      <c r="P29" s="14">
        <v>2</v>
      </c>
      <c r="Q29" s="14">
        <v>2</v>
      </c>
      <c r="R29" s="14" t="s">
        <v>51</v>
      </c>
      <c r="S29" s="14" t="s">
        <v>50</v>
      </c>
      <c r="T29" s="14" t="s">
        <v>51</v>
      </c>
      <c r="U29" s="14" t="s">
        <v>51</v>
      </c>
      <c r="V29" s="14" t="s">
        <v>51</v>
      </c>
      <c r="W29" s="14" t="s">
        <v>51</v>
      </c>
      <c r="X29" s="14" t="s">
        <v>51</v>
      </c>
      <c r="Y29" s="14" t="s">
        <v>50</v>
      </c>
      <c r="Z29" s="14">
        <v>1</v>
      </c>
      <c r="AA29" s="14" t="s">
        <v>50</v>
      </c>
      <c r="AB29" s="14" t="s">
        <v>51</v>
      </c>
      <c r="AC29" s="14" t="s">
        <v>50</v>
      </c>
      <c r="AD29" s="14">
        <v>19</v>
      </c>
      <c r="AE29" s="14">
        <v>1</v>
      </c>
      <c r="AF29" s="14" t="s">
        <v>51</v>
      </c>
      <c r="AG29" s="14" t="s">
        <v>51</v>
      </c>
      <c r="AH29" s="14" t="s">
        <v>50</v>
      </c>
      <c r="AI29" s="14" t="s">
        <v>50</v>
      </c>
      <c r="AJ29" s="14" t="s">
        <v>50</v>
      </c>
      <c r="AK29" s="14">
        <v>65</v>
      </c>
      <c r="AL29" s="14" t="s">
        <v>51</v>
      </c>
      <c r="AM29" s="17" t="s">
        <v>190</v>
      </c>
      <c r="AN29" s="15">
        <v>1198</v>
      </c>
    </row>
    <row r="30" spans="1:40" ht="15" customHeight="1">
      <c r="A30" t="s">
        <v>48</v>
      </c>
      <c r="B30" s="16" t="s">
        <v>52</v>
      </c>
      <c r="C30" s="11">
        <v>3</v>
      </c>
      <c r="D30" s="12">
        <v>350</v>
      </c>
      <c r="E30" s="13" t="s">
        <v>50</v>
      </c>
      <c r="F30" s="14">
        <v>26</v>
      </c>
      <c r="G30" s="14">
        <v>17</v>
      </c>
      <c r="H30" s="14" t="s">
        <v>50</v>
      </c>
      <c r="I30" s="14">
        <v>7</v>
      </c>
      <c r="J30" s="14" t="s">
        <v>51</v>
      </c>
      <c r="K30" s="14">
        <v>2</v>
      </c>
      <c r="L30" s="14" t="s">
        <v>50</v>
      </c>
      <c r="M30" s="14" t="s">
        <v>50</v>
      </c>
      <c r="N30" s="14">
        <v>107</v>
      </c>
      <c r="O30" s="14">
        <v>18</v>
      </c>
      <c r="P30" s="14">
        <v>2</v>
      </c>
      <c r="Q30" s="14">
        <v>5</v>
      </c>
      <c r="R30" s="14" t="s">
        <v>51</v>
      </c>
      <c r="S30" s="14" t="s">
        <v>50</v>
      </c>
      <c r="T30" s="14" t="s">
        <v>51</v>
      </c>
      <c r="U30" s="14" t="s">
        <v>51</v>
      </c>
      <c r="V30" s="14">
        <v>2</v>
      </c>
      <c r="W30" s="14" t="s">
        <v>51</v>
      </c>
      <c r="X30" s="14" t="s">
        <v>51</v>
      </c>
      <c r="Y30" s="14" t="s">
        <v>50</v>
      </c>
      <c r="Z30" s="14">
        <v>2</v>
      </c>
      <c r="AA30" s="14" t="s">
        <v>50</v>
      </c>
      <c r="AB30" s="14" t="s">
        <v>51</v>
      </c>
      <c r="AC30" s="14" t="s">
        <v>50</v>
      </c>
      <c r="AD30" s="14">
        <v>18</v>
      </c>
      <c r="AE30" s="14">
        <v>1</v>
      </c>
      <c r="AF30" s="14" t="s">
        <v>51</v>
      </c>
      <c r="AG30" s="14">
        <v>8</v>
      </c>
      <c r="AH30" s="14" t="s">
        <v>50</v>
      </c>
      <c r="AI30" s="14" t="s">
        <v>50</v>
      </c>
      <c r="AJ30" s="14" t="s">
        <v>50</v>
      </c>
      <c r="AK30" s="14">
        <v>126</v>
      </c>
      <c r="AL30" s="14" t="s">
        <v>51</v>
      </c>
      <c r="AM30" s="17" t="s">
        <v>191</v>
      </c>
      <c r="AN30" s="15"/>
    </row>
    <row r="31" spans="1:40" ht="15" customHeight="1">
      <c r="A31" t="s">
        <v>48</v>
      </c>
      <c r="B31" s="16" t="s">
        <v>52</v>
      </c>
      <c r="C31" s="11">
        <v>2</v>
      </c>
      <c r="D31" s="12">
        <v>644</v>
      </c>
      <c r="E31" s="13" t="s">
        <v>50</v>
      </c>
      <c r="F31" s="14">
        <v>54</v>
      </c>
      <c r="G31" s="14">
        <v>13</v>
      </c>
      <c r="H31" s="14" t="s">
        <v>50</v>
      </c>
      <c r="I31" s="14">
        <v>7</v>
      </c>
      <c r="J31" s="14" t="s">
        <v>51</v>
      </c>
      <c r="K31" s="14">
        <v>2</v>
      </c>
      <c r="L31" s="14" t="s">
        <v>50</v>
      </c>
      <c r="M31" s="14" t="s">
        <v>50</v>
      </c>
      <c r="N31" s="14">
        <v>204</v>
      </c>
      <c r="O31" s="14">
        <v>73</v>
      </c>
      <c r="P31" s="14">
        <v>3</v>
      </c>
      <c r="Q31" s="14">
        <v>1</v>
      </c>
      <c r="R31" s="14" t="s">
        <v>51</v>
      </c>
      <c r="S31" s="14" t="s">
        <v>50</v>
      </c>
      <c r="T31" s="14" t="s">
        <v>51</v>
      </c>
      <c r="U31" s="14">
        <v>2</v>
      </c>
      <c r="V31" s="14">
        <v>4</v>
      </c>
      <c r="W31" s="14" t="s">
        <v>51</v>
      </c>
      <c r="X31" s="14" t="s">
        <v>51</v>
      </c>
      <c r="Y31" s="14" t="s">
        <v>50</v>
      </c>
      <c r="Z31" s="14">
        <v>3</v>
      </c>
      <c r="AA31" s="14" t="s">
        <v>50</v>
      </c>
      <c r="AB31" s="14" t="s">
        <v>51</v>
      </c>
      <c r="AC31" s="14" t="s">
        <v>50</v>
      </c>
      <c r="AD31" s="14">
        <v>15</v>
      </c>
      <c r="AE31" s="14" t="s">
        <v>51</v>
      </c>
      <c r="AF31" s="14" t="s">
        <v>51</v>
      </c>
      <c r="AG31" s="14">
        <v>15</v>
      </c>
      <c r="AH31" s="14" t="s">
        <v>50</v>
      </c>
      <c r="AI31" s="14" t="s">
        <v>50</v>
      </c>
      <c r="AJ31" s="14" t="s">
        <v>50</v>
      </c>
      <c r="AK31" s="14">
        <v>241</v>
      </c>
      <c r="AL31" s="14" t="s">
        <v>51</v>
      </c>
      <c r="AM31" s="17" t="s">
        <v>192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624</v>
      </c>
      <c r="E32" s="13" t="s">
        <v>50</v>
      </c>
      <c r="F32" s="14">
        <v>12</v>
      </c>
      <c r="G32" s="14">
        <v>34</v>
      </c>
      <c r="H32" s="14" t="s">
        <v>50</v>
      </c>
      <c r="I32" s="14">
        <v>14</v>
      </c>
      <c r="J32" s="14" t="s">
        <v>51</v>
      </c>
      <c r="K32" s="14">
        <v>4</v>
      </c>
      <c r="L32" s="14" t="s">
        <v>50</v>
      </c>
      <c r="M32" s="14" t="s">
        <v>50</v>
      </c>
      <c r="N32" s="14">
        <v>163</v>
      </c>
      <c r="O32" s="14">
        <v>43</v>
      </c>
      <c r="P32" s="14">
        <v>6</v>
      </c>
      <c r="Q32" s="14">
        <v>2</v>
      </c>
      <c r="R32" s="14" t="s">
        <v>51</v>
      </c>
      <c r="S32" s="14" t="s">
        <v>50</v>
      </c>
      <c r="T32" s="14" t="s">
        <v>51</v>
      </c>
      <c r="U32" s="14">
        <v>5</v>
      </c>
      <c r="V32" s="14" t="s">
        <v>51</v>
      </c>
      <c r="W32" s="14" t="s">
        <v>51</v>
      </c>
      <c r="X32" s="14" t="s">
        <v>51</v>
      </c>
      <c r="Y32" s="14" t="s">
        <v>50</v>
      </c>
      <c r="Z32" s="14">
        <v>7</v>
      </c>
      <c r="AA32" s="14" t="s">
        <v>50</v>
      </c>
      <c r="AB32" s="14" t="s">
        <v>51</v>
      </c>
      <c r="AC32" s="14" t="s">
        <v>50</v>
      </c>
      <c r="AD32" s="14">
        <v>49</v>
      </c>
      <c r="AE32" s="14">
        <v>12</v>
      </c>
      <c r="AF32" s="14" t="s">
        <v>51</v>
      </c>
      <c r="AG32" s="14">
        <v>24</v>
      </c>
      <c r="AH32" s="14" t="s">
        <v>50</v>
      </c>
      <c r="AI32" s="14" t="s">
        <v>50</v>
      </c>
      <c r="AJ32" s="14" t="s">
        <v>50</v>
      </c>
      <c r="AK32" s="14">
        <v>245</v>
      </c>
      <c r="AL32" s="14" t="s">
        <v>51</v>
      </c>
      <c r="AM32" s="17" t="s">
        <v>193</v>
      </c>
      <c r="AN32" s="15"/>
    </row>
    <row r="33" spans="1:40" ht="15" customHeight="1">
      <c r="A33" t="s">
        <v>48</v>
      </c>
      <c r="B33" s="16" t="s">
        <v>52</v>
      </c>
      <c r="C33" s="11" t="s">
        <v>53</v>
      </c>
      <c r="D33" s="12">
        <v>1819</v>
      </c>
      <c r="E33" s="13">
        <v>2</v>
      </c>
      <c r="F33" s="14">
        <v>101</v>
      </c>
      <c r="G33" s="14">
        <v>83</v>
      </c>
      <c r="H33" s="14">
        <v>4</v>
      </c>
      <c r="I33" s="14">
        <v>32</v>
      </c>
      <c r="J33" s="14" t="s">
        <v>51</v>
      </c>
      <c r="K33" s="14">
        <v>10</v>
      </c>
      <c r="L33" s="14">
        <v>3</v>
      </c>
      <c r="M33" s="14">
        <v>1</v>
      </c>
      <c r="N33" s="14">
        <v>518</v>
      </c>
      <c r="O33" s="14">
        <v>139</v>
      </c>
      <c r="P33" s="14">
        <v>13</v>
      </c>
      <c r="Q33" s="14">
        <v>10</v>
      </c>
      <c r="R33" s="14" t="s">
        <v>51</v>
      </c>
      <c r="S33" s="14">
        <v>2</v>
      </c>
      <c r="T33" s="14" t="s">
        <v>51</v>
      </c>
      <c r="U33" s="14">
        <v>7</v>
      </c>
      <c r="V33" s="14">
        <v>7</v>
      </c>
      <c r="W33" s="14" t="s">
        <v>51</v>
      </c>
      <c r="X33" s="14" t="s">
        <v>51</v>
      </c>
      <c r="Y33" s="14">
        <v>1</v>
      </c>
      <c r="Z33" s="14">
        <v>14</v>
      </c>
      <c r="AA33" s="14">
        <v>4</v>
      </c>
      <c r="AB33" s="14" t="s">
        <v>51</v>
      </c>
      <c r="AC33" s="14">
        <v>1</v>
      </c>
      <c r="AD33" s="14">
        <v>111</v>
      </c>
      <c r="AE33" s="14">
        <v>14</v>
      </c>
      <c r="AF33" s="14" t="s">
        <v>51</v>
      </c>
      <c r="AG33" s="14">
        <v>49</v>
      </c>
      <c r="AH33" s="14">
        <v>4</v>
      </c>
      <c r="AI33" s="14">
        <v>2</v>
      </c>
      <c r="AJ33" s="14">
        <v>2</v>
      </c>
      <c r="AK33" s="14">
        <v>685</v>
      </c>
      <c r="AL33" s="14" t="s">
        <v>51</v>
      </c>
      <c r="AM33" s="17" t="s">
        <v>116</v>
      </c>
      <c r="AN33" s="15">
        <v>1198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2.1</v>
      </c>
      <c r="E34" s="22" t="s">
        <v>50</v>
      </c>
      <c r="F34" s="23">
        <v>2.33</v>
      </c>
      <c r="G34" s="23">
        <v>2.41</v>
      </c>
      <c r="H34" s="23" t="s">
        <v>50</v>
      </c>
      <c r="I34" s="23">
        <v>2.03</v>
      </c>
      <c r="J34" s="23" t="s">
        <v>51</v>
      </c>
      <c r="K34" s="23">
        <v>2.2</v>
      </c>
      <c r="L34" s="23" t="s">
        <v>50</v>
      </c>
      <c r="M34" s="23" t="s">
        <v>50</v>
      </c>
      <c r="N34" s="23">
        <v>2.08</v>
      </c>
      <c r="O34" s="23">
        <v>1.89</v>
      </c>
      <c r="P34" s="23">
        <v>2</v>
      </c>
      <c r="Q34" s="23">
        <v>2.7</v>
      </c>
      <c r="R34" s="23" t="s">
        <v>51</v>
      </c>
      <c r="S34" s="23" t="s">
        <v>50</v>
      </c>
      <c r="T34" s="23" t="s">
        <v>51</v>
      </c>
      <c r="U34" s="23">
        <v>1.29</v>
      </c>
      <c r="V34" s="23">
        <v>2.71</v>
      </c>
      <c r="W34" s="23" t="s">
        <v>51</v>
      </c>
      <c r="X34" s="23" t="s">
        <v>51</v>
      </c>
      <c r="Y34" s="23" t="s">
        <v>50</v>
      </c>
      <c r="Z34" s="23">
        <v>2</v>
      </c>
      <c r="AA34" s="23" t="s">
        <v>50</v>
      </c>
      <c r="AB34" s="23" t="s">
        <v>51</v>
      </c>
      <c r="AC34" s="23" t="s">
        <v>50</v>
      </c>
      <c r="AD34" s="23">
        <v>2.33</v>
      </c>
      <c r="AE34" s="23">
        <v>1.36</v>
      </c>
      <c r="AF34" s="23" t="s">
        <v>51</v>
      </c>
      <c r="AG34" s="23">
        <v>1.8</v>
      </c>
      <c r="AH34" s="23" t="s">
        <v>50</v>
      </c>
      <c r="AI34" s="23" t="s">
        <v>50</v>
      </c>
      <c r="AJ34" s="23" t="s">
        <v>50</v>
      </c>
      <c r="AK34" s="23">
        <v>2.05</v>
      </c>
      <c r="AL34" s="23" t="s">
        <v>51</v>
      </c>
      <c r="AM34" s="67" t="s">
        <v>56</v>
      </c>
      <c r="AN34" s="24"/>
    </row>
    <row r="35" spans="1:40" ht="15" customHeight="1">
      <c r="A35" t="s">
        <v>48</v>
      </c>
      <c r="B35" s="25" t="s">
        <v>60</v>
      </c>
      <c r="C35" s="26">
        <v>5</v>
      </c>
      <c r="D35" s="12">
        <v>14</v>
      </c>
      <c r="E35" s="27" t="s">
        <v>51</v>
      </c>
      <c r="F35" s="28" t="s">
        <v>51</v>
      </c>
      <c r="G35" s="28">
        <v>1</v>
      </c>
      <c r="H35" s="28" t="s">
        <v>51</v>
      </c>
      <c r="I35" s="28">
        <v>1</v>
      </c>
      <c r="J35" s="28" t="s">
        <v>51</v>
      </c>
      <c r="K35" s="28" t="s">
        <v>50</v>
      </c>
      <c r="L35" s="28" t="s">
        <v>50</v>
      </c>
      <c r="M35" s="28" t="s">
        <v>50</v>
      </c>
      <c r="N35" s="28">
        <v>5</v>
      </c>
      <c r="O35" s="28" t="s">
        <v>51</v>
      </c>
      <c r="P35" s="28" t="s">
        <v>50</v>
      </c>
      <c r="Q35" s="28" t="s">
        <v>50</v>
      </c>
      <c r="R35" s="28" t="s">
        <v>50</v>
      </c>
      <c r="S35" s="28" t="s">
        <v>51</v>
      </c>
      <c r="T35" s="28" t="s">
        <v>51</v>
      </c>
      <c r="U35" s="28" t="s">
        <v>50</v>
      </c>
      <c r="V35" s="28" t="s">
        <v>50</v>
      </c>
      <c r="W35" s="28" t="s">
        <v>51</v>
      </c>
      <c r="X35" s="28" t="s">
        <v>51</v>
      </c>
      <c r="Y35" s="28" t="s">
        <v>51</v>
      </c>
      <c r="Z35" s="28" t="s">
        <v>50</v>
      </c>
      <c r="AA35" s="28" t="s">
        <v>51</v>
      </c>
      <c r="AB35" s="28" t="s">
        <v>51</v>
      </c>
      <c r="AC35" s="28" t="s">
        <v>51</v>
      </c>
      <c r="AD35" s="28">
        <v>2</v>
      </c>
      <c r="AE35" s="28" t="s">
        <v>51</v>
      </c>
      <c r="AF35" s="28" t="s">
        <v>51</v>
      </c>
      <c r="AG35" s="28" t="s">
        <v>51</v>
      </c>
      <c r="AH35" s="28" t="s">
        <v>50</v>
      </c>
      <c r="AI35" s="28" t="s">
        <v>50</v>
      </c>
      <c r="AJ35" s="28" t="s">
        <v>50</v>
      </c>
      <c r="AK35" s="28">
        <v>3</v>
      </c>
      <c r="AL35" s="28" t="s">
        <v>51</v>
      </c>
      <c r="AM35" s="17" t="s">
        <v>189</v>
      </c>
      <c r="AN35" s="29"/>
    </row>
    <row r="36" spans="1:40" ht="15" customHeight="1">
      <c r="A36" t="s">
        <v>48</v>
      </c>
      <c r="B36" s="16" t="s">
        <v>52</v>
      </c>
      <c r="C36" s="11">
        <v>4</v>
      </c>
      <c r="D36" s="12">
        <v>30</v>
      </c>
      <c r="E36" s="13" t="s">
        <v>51</v>
      </c>
      <c r="F36" s="14">
        <v>4</v>
      </c>
      <c r="G36" s="14">
        <v>2</v>
      </c>
      <c r="H36" s="14" t="s">
        <v>51</v>
      </c>
      <c r="I36" s="14" t="s">
        <v>51</v>
      </c>
      <c r="J36" s="14" t="s">
        <v>51</v>
      </c>
      <c r="K36" s="14" t="s">
        <v>50</v>
      </c>
      <c r="L36" s="14" t="s">
        <v>50</v>
      </c>
      <c r="M36" s="14" t="s">
        <v>50</v>
      </c>
      <c r="N36" s="14">
        <v>2</v>
      </c>
      <c r="O36" s="14">
        <v>1</v>
      </c>
      <c r="P36" s="14" t="s">
        <v>50</v>
      </c>
      <c r="Q36" s="14" t="s">
        <v>50</v>
      </c>
      <c r="R36" s="14" t="s">
        <v>50</v>
      </c>
      <c r="S36" s="14" t="s">
        <v>51</v>
      </c>
      <c r="T36" s="14" t="s">
        <v>51</v>
      </c>
      <c r="U36" s="14" t="s">
        <v>50</v>
      </c>
      <c r="V36" s="14" t="s">
        <v>50</v>
      </c>
      <c r="W36" s="14" t="s">
        <v>51</v>
      </c>
      <c r="X36" s="14" t="s">
        <v>51</v>
      </c>
      <c r="Y36" s="14" t="s">
        <v>51</v>
      </c>
      <c r="Z36" s="14" t="s">
        <v>50</v>
      </c>
      <c r="AA36" s="14" t="s">
        <v>51</v>
      </c>
      <c r="AB36" s="14" t="s">
        <v>51</v>
      </c>
      <c r="AC36" s="14" t="s">
        <v>51</v>
      </c>
      <c r="AD36" s="14">
        <v>5</v>
      </c>
      <c r="AE36" s="14">
        <v>2</v>
      </c>
      <c r="AF36" s="14" t="s">
        <v>51</v>
      </c>
      <c r="AG36" s="14" t="s">
        <v>51</v>
      </c>
      <c r="AH36" s="14" t="s">
        <v>50</v>
      </c>
      <c r="AI36" s="14" t="s">
        <v>50</v>
      </c>
      <c r="AJ36" s="14" t="s">
        <v>50</v>
      </c>
      <c r="AK36" s="14">
        <v>12</v>
      </c>
      <c r="AL36" s="14" t="s">
        <v>51</v>
      </c>
      <c r="AM36" s="17" t="s">
        <v>190</v>
      </c>
      <c r="AN36" s="15">
        <v>142</v>
      </c>
    </row>
    <row r="37" spans="1:40" ht="15" customHeight="1">
      <c r="A37" t="s">
        <v>48</v>
      </c>
      <c r="B37" s="16" t="s">
        <v>52</v>
      </c>
      <c r="C37" s="11">
        <v>3</v>
      </c>
      <c r="D37" s="12">
        <v>50</v>
      </c>
      <c r="E37" s="13" t="s">
        <v>51</v>
      </c>
      <c r="F37" s="14">
        <v>3</v>
      </c>
      <c r="G37" s="14">
        <v>3</v>
      </c>
      <c r="H37" s="14" t="s">
        <v>51</v>
      </c>
      <c r="I37" s="14">
        <v>1</v>
      </c>
      <c r="J37" s="14" t="s">
        <v>51</v>
      </c>
      <c r="K37" s="14" t="s">
        <v>50</v>
      </c>
      <c r="L37" s="14" t="s">
        <v>50</v>
      </c>
      <c r="M37" s="14" t="s">
        <v>50</v>
      </c>
      <c r="N37" s="14">
        <v>13</v>
      </c>
      <c r="O37" s="14">
        <v>3</v>
      </c>
      <c r="P37" s="14" t="s">
        <v>50</v>
      </c>
      <c r="Q37" s="14" t="s">
        <v>50</v>
      </c>
      <c r="R37" s="14" t="s">
        <v>50</v>
      </c>
      <c r="S37" s="14" t="s">
        <v>51</v>
      </c>
      <c r="T37" s="14" t="s">
        <v>51</v>
      </c>
      <c r="U37" s="14" t="s">
        <v>50</v>
      </c>
      <c r="V37" s="14" t="s">
        <v>50</v>
      </c>
      <c r="W37" s="14" t="s">
        <v>51</v>
      </c>
      <c r="X37" s="14" t="s">
        <v>51</v>
      </c>
      <c r="Y37" s="14" t="s">
        <v>51</v>
      </c>
      <c r="Z37" s="14" t="s">
        <v>50</v>
      </c>
      <c r="AA37" s="14" t="s">
        <v>51</v>
      </c>
      <c r="AB37" s="14" t="s">
        <v>51</v>
      </c>
      <c r="AC37" s="14" t="s">
        <v>51</v>
      </c>
      <c r="AD37" s="14">
        <v>1</v>
      </c>
      <c r="AE37" s="14">
        <v>2</v>
      </c>
      <c r="AF37" s="14" t="s">
        <v>51</v>
      </c>
      <c r="AG37" s="14" t="s">
        <v>51</v>
      </c>
      <c r="AH37" s="14" t="s">
        <v>50</v>
      </c>
      <c r="AI37" s="14" t="s">
        <v>50</v>
      </c>
      <c r="AJ37" s="14" t="s">
        <v>50</v>
      </c>
      <c r="AK37" s="14">
        <v>18</v>
      </c>
      <c r="AL37" s="14" t="s">
        <v>51</v>
      </c>
      <c r="AM37" s="17" t="s">
        <v>191</v>
      </c>
      <c r="AN37" s="15"/>
    </row>
    <row r="38" spans="1:40" ht="15" customHeight="1">
      <c r="A38" t="s">
        <v>48</v>
      </c>
      <c r="B38" s="16" t="s">
        <v>52</v>
      </c>
      <c r="C38" s="11">
        <v>2</v>
      </c>
      <c r="D38" s="12">
        <v>74</v>
      </c>
      <c r="E38" s="13" t="s">
        <v>51</v>
      </c>
      <c r="F38" s="14">
        <v>5</v>
      </c>
      <c r="G38" s="14">
        <v>3</v>
      </c>
      <c r="H38" s="14" t="s">
        <v>51</v>
      </c>
      <c r="I38" s="14">
        <v>1</v>
      </c>
      <c r="J38" s="14" t="s">
        <v>51</v>
      </c>
      <c r="K38" s="14" t="s">
        <v>50</v>
      </c>
      <c r="L38" s="14" t="s">
        <v>50</v>
      </c>
      <c r="M38" s="14" t="s">
        <v>50</v>
      </c>
      <c r="N38" s="14">
        <v>23</v>
      </c>
      <c r="O38" s="14">
        <v>8</v>
      </c>
      <c r="P38" s="14" t="s">
        <v>50</v>
      </c>
      <c r="Q38" s="14" t="s">
        <v>50</v>
      </c>
      <c r="R38" s="14" t="s">
        <v>50</v>
      </c>
      <c r="S38" s="14" t="s">
        <v>51</v>
      </c>
      <c r="T38" s="14" t="s">
        <v>51</v>
      </c>
      <c r="U38" s="14" t="s">
        <v>50</v>
      </c>
      <c r="V38" s="14" t="s">
        <v>50</v>
      </c>
      <c r="W38" s="14" t="s">
        <v>51</v>
      </c>
      <c r="X38" s="14" t="s">
        <v>51</v>
      </c>
      <c r="Y38" s="14" t="s">
        <v>51</v>
      </c>
      <c r="Z38" s="14" t="s">
        <v>50</v>
      </c>
      <c r="AA38" s="14" t="s">
        <v>51</v>
      </c>
      <c r="AB38" s="14" t="s">
        <v>51</v>
      </c>
      <c r="AC38" s="14" t="s">
        <v>51</v>
      </c>
      <c r="AD38" s="14">
        <v>1</v>
      </c>
      <c r="AE38" s="14" t="s">
        <v>51</v>
      </c>
      <c r="AF38" s="14" t="s">
        <v>51</v>
      </c>
      <c r="AG38" s="14" t="s">
        <v>51</v>
      </c>
      <c r="AH38" s="14" t="s">
        <v>50</v>
      </c>
      <c r="AI38" s="14" t="s">
        <v>50</v>
      </c>
      <c r="AJ38" s="14" t="s">
        <v>50</v>
      </c>
      <c r="AK38" s="14">
        <v>31</v>
      </c>
      <c r="AL38" s="14" t="s">
        <v>51</v>
      </c>
      <c r="AM38" s="17" t="s">
        <v>192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41</v>
      </c>
      <c r="E39" s="13" t="s">
        <v>51</v>
      </c>
      <c r="F39" s="14" t="s">
        <v>51</v>
      </c>
      <c r="G39" s="14">
        <v>2</v>
      </c>
      <c r="H39" s="14" t="s">
        <v>51</v>
      </c>
      <c r="I39" s="14">
        <v>4</v>
      </c>
      <c r="J39" s="14" t="s">
        <v>51</v>
      </c>
      <c r="K39" s="14" t="s">
        <v>50</v>
      </c>
      <c r="L39" s="14" t="s">
        <v>50</v>
      </c>
      <c r="M39" s="14" t="s">
        <v>50</v>
      </c>
      <c r="N39" s="14">
        <v>13</v>
      </c>
      <c r="O39" s="14">
        <v>2</v>
      </c>
      <c r="P39" s="14" t="s">
        <v>50</v>
      </c>
      <c r="Q39" s="14" t="s">
        <v>50</v>
      </c>
      <c r="R39" s="14" t="s">
        <v>50</v>
      </c>
      <c r="S39" s="14" t="s">
        <v>51</v>
      </c>
      <c r="T39" s="14" t="s">
        <v>51</v>
      </c>
      <c r="U39" s="14" t="s">
        <v>50</v>
      </c>
      <c r="V39" s="14" t="s">
        <v>50</v>
      </c>
      <c r="W39" s="14" t="s">
        <v>51</v>
      </c>
      <c r="X39" s="14" t="s">
        <v>51</v>
      </c>
      <c r="Y39" s="14" t="s">
        <v>51</v>
      </c>
      <c r="Z39" s="14" t="s">
        <v>50</v>
      </c>
      <c r="AA39" s="14" t="s">
        <v>51</v>
      </c>
      <c r="AB39" s="14" t="s">
        <v>51</v>
      </c>
      <c r="AC39" s="14" t="s">
        <v>51</v>
      </c>
      <c r="AD39" s="14">
        <v>1</v>
      </c>
      <c r="AE39" s="14">
        <v>2</v>
      </c>
      <c r="AF39" s="14" t="s">
        <v>51</v>
      </c>
      <c r="AG39" s="14" t="s">
        <v>51</v>
      </c>
      <c r="AH39" s="14" t="s">
        <v>50</v>
      </c>
      <c r="AI39" s="14" t="s">
        <v>50</v>
      </c>
      <c r="AJ39" s="14" t="s">
        <v>50</v>
      </c>
      <c r="AK39" s="14">
        <v>12</v>
      </c>
      <c r="AL39" s="14" t="s">
        <v>51</v>
      </c>
      <c r="AM39" s="17" t="s">
        <v>193</v>
      </c>
      <c r="AN39" s="15"/>
    </row>
    <row r="40" spans="1:40" ht="15" customHeight="1">
      <c r="A40" t="s">
        <v>48</v>
      </c>
      <c r="B40" s="16" t="s">
        <v>52</v>
      </c>
      <c r="C40" s="11" t="s">
        <v>53</v>
      </c>
      <c r="D40" s="12">
        <v>209</v>
      </c>
      <c r="E40" s="13" t="s">
        <v>51</v>
      </c>
      <c r="F40" s="14">
        <v>12</v>
      </c>
      <c r="G40" s="14">
        <v>11</v>
      </c>
      <c r="H40" s="14" t="s">
        <v>51</v>
      </c>
      <c r="I40" s="14">
        <v>7</v>
      </c>
      <c r="J40" s="14" t="s">
        <v>51</v>
      </c>
      <c r="K40" s="14">
        <v>2</v>
      </c>
      <c r="L40" s="14">
        <v>1</v>
      </c>
      <c r="M40" s="14">
        <v>1</v>
      </c>
      <c r="N40" s="14">
        <v>56</v>
      </c>
      <c r="O40" s="14">
        <v>14</v>
      </c>
      <c r="P40" s="14">
        <v>1</v>
      </c>
      <c r="Q40" s="14">
        <v>1</v>
      </c>
      <c r="R40" s="14">
        <v>1</v>
      </c>
      <c r="S40" s="14" t="s">
        <v>51</v>
      </c>
      <c r="T40" s="14" t="s">
        <v>51</v>
      </c>
      <c r="U40" s="14">
        <v>2</v>
      </c>
      <c r="V40" s="14">
        <v>2</v>
      </c>
      <c r="W40" s="14" t="s">
        <v>51</v>
      </c>
      <c r="X40" s="14" t="s">
        <v>51</v>
      </c>
      <c r="Y40" s="14" t="s">
        <v>51</v>
      </c>
      <c r="Z40" s="14">
        <v>2</v>
      </c>
      <c r="AA40" s="14" t="s">
        <v>51</v>
      </c>
      <c r="AB40" s="14" t="s">
        <v>51</v>
      </c>
      <c r="AC40" s="14" t="s">
        <v>51</v>
      </c>
      <c r="AD40" s="14">
        <v>10</v>
      </c>
      <c r="AE40" s="14">
        <v>6</v>
      </c>
      <c r="AF40" s="14" t="s">
        <v>51</v>
      </c>
      <c r="AG40" s="14" t="s">
        <v>51</v>
      </c>
      <c r="AH40" s="14">
        <v>2</v>
      </c>
      <c r="AI40" s="14">
        <v>1</v>
      </c>
      <c r="AJ40" s="14">
        <v>1</v>
      </c>
      <c r="AK40" s="14">
        <v>76</v>
      </c>
      <c r="AL40" s="14" t="s">
        <v>51</v>
      </c>
      <c r="AM40" s="17" t="s">
        <v>116</v>
      </c>
      <c r="AN40" s="15">
        <v>142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2.53</v>
      </c>
      <c r="E41" s="22" t="s">
        <v>51</v>
      </c>
      <c r="F41" s="23">
        <v>2.92</v>
      </c>
      <c r="G41" s="23">
        <v>2.73</v>
      </c>
      <c r="H41" s="23" t="s">
        <v>51</v>
      </c>
      <c r="I41" s="23">
        <v>2</v>
      </c>
      <c r="J41" s="23" t="s">
        <v>51</v>
      </c>
      <c r="K41" s="23" t="s">
        <v>50</v>
      </c>
      <c r="L41" s="23" t="s">
        <v>50</v>
      </c>
      <c r="M41" s="23" t="s">
        <v>50</v>
      </c>
      <c r="N41" s="23">
        <v>2.34</v>
      </c>
      <c r="O41" s="23">
        <v>2.21</v>
      </c>
      <c r="P41" s="23" t="s">
        <v>50</v>
      </c>
      <c r="Q41" s="23" t="s">
        <v>50</v>
      </c>
      <c r="R41" s="23" t="s">
        <v>50</v>
      </c>
      <c r="S41" s="23" t="s">
        <v>51</v>
      </c>
      <c r="T41" s="23" t="s">
        <v>51</v>
      </c>
      <c r="U41" s="23" t="s">
        <v>50</v>
      </c>
      <c r="V41" s="23" t="s">
        <v>50</v>
      </c>
      <c r="W41" s="23" t="s">
        <v>51</v>
      </c>
      <c r="X41" s="23" t="s">
        <v>51</v>
      </c>
      <c r="Y41" s="23" t="s">
        <v>51</v>
      </c>
      <c r="Z41" s="23" t="s">
        <v>50</v>
      </c>
      <c r="AA41" s="23" t="s">
        <v>51</v>
      </c>
      <c r="AB41" s="23" t="s">
        <v>51</v>
      </c>
      <c r="AC41" s="23" t="s">
        <v>51</v>
      </c>
      <c r="AD41" s="23">
        <v>3.6</v>
      </c>
      <c r="AE41" s="23">
        <v>2.67</v>
      </c>
      <c r="AF41" s="23" t="s">
        <v>51</v>
      </c>
      <c r="AG41" s="23" t="s">
        <v>51</v>
      </c>
      <c r="AH41" s="23" t="s">
        <v>50</v>
      </c>
      <c r="AI41" s="23" t="s">
        <v>50</v>
      </c>
      <c r="AJ41" s="23" t="s">
        <v>50</v>
      </c>
      <c r="AK41" s="23">
        <v>2.51</v>
      </c>
      <c r="AL41" s="23" t="s">
        <v>51</v>
      </c>
      <c r="AM41" s="67" t="s">
        <v>56</v>
      </c>
      <c r="AN41" s="24"/>
    </row>
    <row r="42" spans="1:40" ht="15" customHeight="1">
      <c r="A42" t="s">
        <v>48</v>
      </c>
      <c r="B42" s="25" t="s">
        <v>61</v>
      </c>
      <c r="C42" s="26">
        <v>5</v>
      </c>
      <c r="D42" s="12">
        <v>51</v>
      </c>
      <c r="E42" s="27" t="s">
        <v>50</v>
      </c>
      <c r="F42" s="28" t="s">
        <v>51</v>
      </c>
      <c r="G42" s="28">
        <v>4</v>
      </c>
      <c r="H42" s="28" t="s">
        <v>50</v>
      </c>
      <c r="I42" s="28">
        <v>3</v>
      </c>
      <c r="J42" s="28" t="s">
        <v>51</v>
      </c>
      <c r="K42" s="28">
        <v>3</v>
      </c>
      <c r="L42" s="28" t="s">
        <v>50</v>
      </c>
      <c r="M42" s="28" t="s">
        <v>50</v>
      </c>
      <c r="N42" s="28">
        <v>15</v>
      </c>
      <c r="O42" s="28" t="s">
        <v>51</v>
      </c>
      <c r="P42" s="28" t="s">
        <v>51</v>
      </c>
      <c r="Q42" s="28" t="s">
        <v>51</v>
      </c>
      <c r="R42" s="28" t="s">
        <v>50</v>
      </c>
      <c r="S42" s="28" t="s">
        <v>51</v>
      </c>
      <c r="T42" s="28" t="s">
        <v>51</v>
      </c>
      <c r="U42" s="28">
        <v>1</v>
      </c>
      <c r="V42" s="28" t="s">
        <v>50</v>
      </c>
      <c r="W42" s="28" t="s">
        <v>51</v>
      </c>
      <c r="X42" s="28" t="s">
        <v>51</v>
      </c>
      <c r="Y42" s="28" t="s">
        <v>51</v>
      </c>
      <c r="Z42" s="28">
        <v>2</v>
      </c>
      <c r="AA42" s="28">
        <v>1</v>
      </c>
      <c r="AB42" s="28" t="s">
        <v>50</v>
      </c>
      <c r="AC42" s="28" t="s">
        <v>50</v>
      </c>
      <c r="AD42" s="28">
        <v>8</v>
      </c>
      <c r="AE42" s="28" t="s">
        <v>50</v>
      </c>
      <c r="AF42" s="28" t="s">
        <v>50</v>
      </c>
      <c r="AG42" s="28">
        <v>1</v>
      </c>
      <c r="AH42" s="28" t="s">
        <v>50</v>
      </c>
      <c r="AI42" s="28" t="s">
        <v>51</v>
      </c>
      <c r="AJ42" s="28" t="s">
        <v>50</v>
      </c>
      <c r="AK42" s="28">
        <v>9</v>
      </c>
      <c r="AL42" s="28" t="s">
        <v>51</v>
      </c>
      <c r="AM42" s="17" t="s">
        <v>189</v>
      </c>
      <c r="AN42" s="29"/>
    </row>
    <row r="43" spans="1:40" ht="15" customHeight="1">
      <c r="A43" t="s">
        <v>48</v>
      </c>
      <c r="B43" s="16" t="s">
        <v>52</v>
      </c>
      <c r="C43" s="11">
        <v>4</v>
      </c>
      <c r="D43" s="12">
        <v>94</v>
      </c>
      <c r="E43" s="13" t="s">
        <v>50</v>
      </c>
      <c r="F43" s="14">
        <v>5</v>
      </c>
      <c r="G43" s="14">
        <v>8</v>
      </c>
      <c r="H43" s="14" t="s">
        <v>50</v>
      </c>
      <c r="I43" s="14">
        <v>10</v>
      </c>
      <c r="J43" s="14" t="s">
        <v>51</v>
      </c>
      <c r="K43" s="14" t="s">
        <v>51</v>
      </c>
      <c r="L43" s="14" t="s">
        <v>50</v>
      </c>
      <c r="M43" s="14" t="s">
        <v>50</v>
      </c>
      <c r="N43" s="14">
        <v>15</v>
      </c>
      <c r="O43" s="14">
        <v>2</v>
      </c>
      <c r="P43" s="14">
        <v>2</v>
      </c>
      <c r="Q43" s="14">
        <v>2</v>
      </c>
      <c r="R43" s="14" t="s">
        <v>50</v>
      </c>
      <c r="S43" s="14" t="s">
        <v>51</v>
      </c>
      <c r="T43" s="14" t="s">
        <v>51</v>
      </c>
      <c r="U43" s="14">
        <v>2</v>
      </c>
      <c r="V43" s="14" t="s">
        <v>50</v>
      </c>
      <c r="W43" s="14" t="s">
        <v>51</v>
      </c>
      <c r="X43" s="14" t="s">
        <v>51</v>
      </c>
      <c r="Y43" s="14" t="s">
        <v>51</v>
      </c>
      <c r="Z43" s="14">
        <v>2</v>
      </c>
      <c r="AA43" s="14">
        <v>1</v>
      </c>
      <c r="AB43" s="14" t="s">
        <v>50</v>
      </c>
      <c r="AC43" s="14" t="s">
        <v>50</v>
      </c>
      <c r="AD43" s="14">
        <v>6</v>
      </c>
      <c r="AE43" s="14" t="s">
        <v>50</v>
      </c>
      <c r="AF43" s="14" t="s">
        <v>50</v>
      </c>
      <c r="AG43" s="14">
        <v>4</v>
      </c>
      <c r="AH43" s="14" t="s">
        <v>50</v>
      </c>
      <c r="AI43" s="14" t="s">
        <v>51</v>
      </c>
      <c r="AJ43" s="14" t="s">
        <v>50</v>
      </c>
      <c r="AK43" s="14">
        <v>31</v>
      </c>
      <c r="AL43" s="14" t="s">
        <v>51</v>
      </c>
      <c r="AM43" s="17" t="s">
        <v>190</v>
      </c>
      <c r="AN43" s="15">
        <v>261</v>
      </c>
    </row>
    <row r="44" spans="1:40" ht="15" customHeight="1">
      <c r="A44" t="s">
        <v>48</v>
      </c>
      <c r="B44" s="16" t="s">
        <v>52</v>
      </c>
      <c r="C44" s="11">
        <v>3</v>
      </c>
      <c r="D44" s="12">
        <v>105</v>
      </c>
      <c r="E44" s="13" t="s">
        <v>50</v>
      </c>
      <c r="F44" s="14">
        <v>11</v>
      </c>
      <c r="G44" s="14">
        <v>4</v>
      </c>
      <c r="H44" s="14" t="s">
        <v>50</v>
      </c>
      <c r="I44" s="14">
        <v>4</v>
      </c>
      <c r="J44" s="14" t="s">
        <v>51</v>
      </c>
      <c r="K44" s="14">
        <v>2</v>
      </c>
      <c r="L44" s="14" t="s">
        <v>50</v>
      </c>
      <c r="M44" s="14" t="s">
        <v>50</v>
      </c>
      <c r="N44" s="14">
        <v>29</v>
      </c>
      <c r="O44" s="14">
        <v>3</v>
      </c>
      <c r="P44" s="14">
        <v>1</v>
      </c>
      <c r="Q44" s="14">
        <v>1</v>
      </c>
      <c r="R44" s="14" t="s">
        <v>50</v>
      </c>
      <c r="S44" s="14" t="s">
        <v>51</v>
      </c>
      <c r="T44" s="14" t="s">
        <v>51</v>
      </c>
      <c r="U44" s="14" t="s">
        <v>51</v>
      </c>
      <c r="V44" s="14" t="s">
        <v>50</v>
      </c>
      <c r="W44" s="14" t="s">
        <v>51</v>
      </c>
      <c r="X44" s="14" t="s">
        <v>51</v>
      </c>
      <c r="Y44" s="14" t="s">
        <v>51</v>
      </c>
      <c r="Z44" s="14" t="s">
        <v>51</v>
      </c>
      <c r="AA44" s="14">
        <v>2</v>
      </c>
      <c r="AB44" s="14" t="s">
        <v>50</v>
      </c>
      <c r="AC44" s="14" t="s">
        <v>50</v>
      </c>
      <c r="AD44" s="14">
        <v>13</v>
      </c>
      <c r="AE44" s="14" t="s">
        <v>50</v>
      </c>
      <c r="AF44" s="14" t="s">
        <v>50</v>
      </c>
      <c r="AG44" s="14">
        <v>3</v>
      </c>
      <c r="AH44" s="14" t="s">
        <v>50</v>
      </c>
      <c r="AI44" s="14" t="s">
        <v>51</v>
      </c>
      <c r="AJ44" s="14" t="s">
        <v>50</v>
      </c>
      <c r="AK44" s="14">
        <v>26</v>
      </c>
      <c r="AL44" s="14" t="s">
        <v>51</v>
      </c>
      <c r="AM44" s="17" t="s">
        <v>191</v>
      </c>
      <c r="AN44" s="15"/>
    </row>
    <row r="45" spans="1:40" ht="15" customHeight="1">
      <c r="A45" t="s">
        <v>48</v>
      </c>
      <c r="B45" s="16" t="s">
        <v>52</v>
      </c>
      <c r="C45" s="11">
        <v>2</v>
      </c>
      <c r="D45" s="12">
        <v>151</v>
      </c>
      <c r="E45" s="13" t="s">
        <v>50</v>
      </c>
      <c r="F45" s="14">
        <v>11</v>
      </c>
      <c r="G45" s="14">
        <v>5</v>
      </c>
      <c r="H45" s="14" t="s">
        <v>50</v>
      </c>
      <c r="I45" s="14">
        <v>1</v>
      </c>
      <c r="J45" s="14" t="s">
        <v>51</v>
      </c>
      <c r="K45" s="14" t="s">
        <v>51</v>
      </c>
      <c r="L45" s="14" t="s">
        <v>50</v>
      </c>
      <c r="M45" s="14" t="s">
        <v>50</v>
      </c>
      <c r="N45" s="14">
        <v>50</v>
      </c>
      <c r="O45" s="14">
        <v>7</v>
      </c>
      <c r="P45" s="14">
        <v>2</v>
      </c>
      <c r="Q45" s="14">
        <v>1</v>
      </c>
      <c r="R45" s="14" t="s">
        <v>50</v>
      </c>
      <c r="S45" s="14" t="s">
        <v>51</v>
      </c>
      <c r="T45" s="14" t="s">
        <v>51</v>
      </c>
      <c r="U45" s="14">
        <v>1</v>
      </c>
      <c r="V45" s="14" t="s">
        <v>50</v>
      </c>
      <c r="W45" s="14" t="s">
        <v>51</v>
      </c>
      <c r="X45" s="14" t="s">
        <v>51</v>
      </c>
      <c r="Y45" s="14" t="s">
        <v>51</v>
      </c>
      <c r="Z45" s="14">
        <v>1</v>
      </c>
      <c r="AA45" s="14">
        <v>2</v>
      </c>
      <c r="AB45" s="14" t="s">
        <v>50</v>
      </c>
      <c r="AC45" s="14" t="s">
        <v>50</v>
      </c>
      <c r="AD45" s="14">
        <v>4</v>
      </c>
      <c r="AE45" s="14" t="s">
        <v>50</v>
      </c>
      <c r="AF45" s="14" t="s">
        <v>50</v>
      </c>
      <c r="AG45" s="14">
        <v>4</v>
      </c>
      <c r="AH45" s="14" t="s">
        <v>50</v>
      </c>
      <c r="AI45" s="14" t="s">
        <v>51</v>
      </c>
      <c r="AJ45" s="14" t="s">
        <v>50</v>
      </c>
      <c r="AK45" s="14">
        <v>57</v>
      </c>
      <c r="AL45" s="14" t="s">
        <v>51</v>
      </c>
      <c r="AM45" s="17" t="s">
        <v>192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>
        <v>71</v>
      </c>
      <c r="E46" s="13" t="s">
        <v>50</v>
      </c>
      <c r="F46" s="14" t="s">
        <v>51</v>
      </c>
      <c r="G46" s="14">
        <v>4</v>
      </c>
      <c r="H46" s="14" t="s">
        <v>50</v>
      </c>
      <c r="I46" s="14">
        <v>4</v>
      </c>
      <c r="J46" s="14" t="s">
        <v>51</v>
      </c>
      <c r="K46" s="14" t="s">
        <v>51</v>
      </c>
      <c r="L46" s="14" t="s">
        <v>50</v>
      </c>
      <c r="M46" s="14" t="s">
        <v>50</v>
      </c>
      <c r="N46" s="14">
        <v>15</v>
      </c>
      <c r="O46" s="14">
        <v>2</v>
      </c>
      <c r="P46" s="14">
        <v>3</v>
      </c>
      <c r="Q46" s="14">
        <v>1</v>
      </c>
      <c r="R46" s="14" t="s">
        <v>50</v>
      </c>
      <c r="S46" s="14" t="s">
        <v>51</v>
      </c>
      <c r="T46" s="14" t="s">
        <v>51</v>
      </c>
      <c r="U46" s="14">
        <v>1</v>
      </c>
      <c r="V46" s="14" t="s">
        <v>50</v>
      </c>
      <c r="W46" s="14" t="s">
        <v>51</v>
      </c>
      <c r="X46" s="14" t="s">
        <v>51</v>
      </c>
      <c r="Y46" s="14" t="s">
        <v>51</v>
      </c>
      <c r="Z46" s="14">
        <v>1</v>
      </c>
      <c r="AA46" s="14">
        <v>1</v>
      </c>
      <c r="AB46" s="14" t="s">
        <v>50</v>
      </c>
      <c r="AC46" s="14" t="s">
        <v>50</v>
      </c>
      <c r="AD46" s="14">
        <v>9</v>
      </c>
      <c r="AE46" s="14" t="s">
        <v>50</v>
      </c>
      <c r="AF46" s="14" t="s">
        <v>50</v>
      </c>
      <c r="AG46" s="14">
        <v>3</v>
      </c>
      <c r="AH46" s="14" t="s">
        <v>50</v>
      </c>
      <c r="AI46" s="14" t="s">
        <v>51</v>
      </c>
      <c r="AJ46" s="14" t="s">
        <v>50</v>
      </c>
      <c r="AK46" s="14">
        <v>23</v>
      </c>
      <c r="AL46" s="14" t="s">
        <v>51</v>
      </c>
      <c r="AM46" s="17" t="s">
        <v>193</v>
      </c>
      <c r="AN46" s="15"/>
    </row>
    <row r="47" spans="1:40" ht="15" customHeight="1">
      <c r="A47" t="s">
        <v>48</v>
      </c>
      <c r="B47" s="16" t="s">
        <v>52</v>
      </c>
      <c r="C47" s="11" t="s">
        <v>53</v>
      </c>
      <c r="D47" s="12">
        <v>472</v>
      </c>
      <c r="E47" s="13">
        <v>3</v>
      </c>
      <c r="F47" s="14">
        <v>27</v>
      </c>
      <c r="G47" s="14">
        <v>25</v>
      </c>
      <c r="H47" s="14">
        <v>3</v>
      </c>
      <c r="I47" s="14">
        <v>22</v>
      </c>
      <c r="J47" s="14" t="s">
        <v>51</v>
      </c>
      <c r="K47" s="14">
        <v>5</v>
      </c>
      <c r="L47" s="14">
        <v>3</v>
      </c>
      <c r="M47" s="14">
        <v>2</v>
      </c>
      <c r="N47" s="14">
        <v>124</v>
      </c>
      <c r="O47" s="14">
        <v>14</v>
      </c>
      <c r="P47" s="14">
        <v>8</v>
      </c>
      <c r="Q47" s="14">
        <v>5</v>
      </c>
      <c r="R47" s="14">
        <v>1</v>
      </c>
      <c r="S47" s="14" t="s">
        <v>51</v>
      </c>
      <c r="T47" s="14" t="s">
        <v>51</v>
      </c>
      <c r="U47" s="14">
        <v>5</v>
      </c>
      <c r="V47" s="14">
        <v>1</v>
      </c>
      <c r="W47" s="14" t="s">
        <v>51</v>
      </c>
      <c r="X47" s="14" t="s">
        <v>51</v>
      </c>
      <c r="Y47" s="14" t="s">
        <v>51</v>
      </c>
      <c r="Z47" s="14">
        <v>6</v>
      </c>
      <c r="AA47" s="14">
        <v>7</v>
      </c>
      <c r="AB47" s="14">
        <v>1</v>
      </c>
      <c r="AC47" s="14">
        <v>1</v>
      </c>
      <c r="AD47" s="14">
        <v>40</v>
      </c>
      <c r="AE47" s="14">
        <v>4</v>
      </c>
      <c r="AF47" s="14">
        <v>1</v>
      </c>
      <c r="AG47" s="14">
        <v>15</v>
      </c>
      <c r="AH47" s="14">
        <v>1</v>
      </c>
      <c r="AI47" s="14" t="s">
        <v>51</v>
      </c>
      <c r="AJ47" s="14">
        <v>2</v>
      </c>
      <c r="AK47" s="14">
        <v>146</v>
      </c>
      <c r="AL47" s="14" t="s">
        <v>51</v>
      </c>
      <c r="AM47" s="17" t="s">
        <v>116</v>
      </c>
      <c r="AN47" s="15">
        <v>261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2.79</v>
      </c>
      <c r="E48" s="22" t="s">
        <v>50</v>
      </c>
      <c r="F48" s="23">
        <v>2.78</v>
      </c>
      <c r="G48" s="23">
        <v>3.12</v>
      </c>
      <c r="H48" s="23" t="s">
        <v>50</v>
      </c>
      <c r="I48" s="23">
        <v>3.32</v>
      </c>
      <c r="J48" s="23" t="s">
        <v>51</v>
      </c>
      <c r="K48" s="23">
        <v>4.2</v>
      </c>
      <c r="L48" s="23" t="s">
        <v>50</v>
      </c>
      <c r="M48" s="23" t="s">
        <v>50</v>
      </c>
      <c r="N48" s="23">
        <v>2.72</v>
      </c>
      <c r="O48" s="23">
        <v>2.36</v>
      </c>
      <c r="P48" s="23">
        <v>2.25</v>
      </c>
      <c r="Q48" s="23">
        <v>2.8</v>
      </c>
      <c r="R48" s="23" t="s">
        <v>50</v>
      </c>
      <c r="S48" s="23" t="s">
        <v>51</v>
      </c>
      <c r="T48" s="23" t="s">
        <v>51</v>
      </c>
      <c r="U48" s="23">
        <v>3.2</v>
      </c>
      <c r="V48" s="23" t="s">
        <v>50</v>
      </c>
      <c r="W48" s="23" t="s">
        <v>51</v>
      </c>
      <c r="X48" s="23" t="s">
        <v>51</v>
      </c>
      <c r="Y48" s="23" t="s">
        <v>51</v>
      </c>
      <c r="Z48" s="23">
        <v>3.5</v>
      </c>
      <c r="AA48" s="23">
        <v>2.86</v>
      </c>
      <c r="AB48" s="23" t="s">
        <v>50</v>
      </c>
      <c r="AC48" s="23" t="s">
        <v>50</v>
      </c>
      <c r="AD48" s="23">
        <v>3</v>
      </c>
      <c r="AE48" s="23" t="s">
        <v>50</v>
      </c>
      <c r="AF48" s="23" t="s">
        <v>50</v>
      </c>
      <c r="AG48" s="23">
        <v>2.73</v>
      </c>
      <c r="AH48" s="23" t="s">
        <v>50</v>
      </c>
      <c r="AI48" s="23" t="s">
        <v>51</v>
      </c>
      <c r="AJ48" s="23" t="s">
        <v>50</v>
      </c>
      <c r="AK48" s="23">
        <v>2.63</v>
      </c>
      <c r="AL48" s="23" t="s">
        <v>51</v>
      </c>
      <c r="AM48" s="67" t="s">
        <v>56</v>
      </c>
      <c r="AN48" s="24"/>
    </row>
    <row r="49" spans="1:40" ht="15" customHeight="1">
      <c r="A49" t="s">
        <v>48</v>
      </c>
      <c r="B49" s="25" t="s">
        <v>62</v>
      </c>
      <c r="C49" s="26">
        <v>5</v>
      </c>
      <c r="D49" s="12">
        <v>56</v>
      </c>
      <c r="E49" s="27" t="s">
        <v>50</v>
      </c>
      <c r="F49" s="28">
        <v>1</v>
      </c>
      <c r="G49" s="28">
        <v>3</v>
      </c>
      <c r="H49" s="28">
        <v>4</v>
      </c>
      <c r="I49" s="28">
        <v>3</v>
      </c>
      <c r="J49" s="28" t="s">
        <v>51</v>
      </c>
      <c r="K49" s="28" t="s">
        <v>50</v>
      </c>
      <c r="L49" s="28" t="s">
        <v>50</v>
      </c>
      <c r="M49" s="28" t="s">
        <v>51</v>
      </c>
      <c r="N49" s="28">
        <v>7</v>
      </c>
      <c r="O49" s="28">
        <v>3</v>
      </c>
      <c r="P49" s="28" t="s">
        <v>51</v>
      </c>
      <c r="Q49" s="28" t="s">
        <v>51</v>
      </c>
      <c r="R49" s="28" t="s">
        <v>50</v>
      </c>
      <c r="S49" s="28" t="s">
        <v>51</v>
      </c>
      <c r="T49" s="28" t="s">
        <v>50</v>
      </c>
      <c r="U49" s="28" t="s">
        <v>50</v>
      </c>
      <c r="V49" s="28" t="s">
        <v>50</v>
      </c>
      <c r="W49" s="28" t="s">
        <v>51</v>
      </c>
      <c r="X49" s="28" t="s">
        <v>51</v>
      </c>
      <c r="Y49" s="28" t="s">
        <v>51</v>
      </c>
      <c r="Z49" s="28" t="s">
        <v>50</v>
      </c>
      <c r="AA49" s="28" t="s">
        <v>51</v>
      </c>
      <c r="AB49" s="28" t="s">
        <v>51</v>
      </c>
      <c r="AC49" s="28" t="s">
        <v>50</v>
      </c>
      <c r="AD49" s="28">
        <v>12</v>
      </c>
      <c r="AE49" s="28">
        <v>8</v>
      </c>
      <c r="AF49" s="28" t="s">
        <v>51</v>
      </c>
      <c r="AG49" s="28">
        <v>3</v>
      </c>
      <c r="AH49" s="28" t="s">
        <v>50</v>
      </c>
      <c r="AI49" s="28" t="s">
        <v>50</v>
      </c>
      <c r="AJ49" s="28" t="s">
        <v>50</v>
      </c>
      <c r="AK49" s="28">
        <v>10</v>
      </c>
      <c r="AL49" s="28" t="s">
        <v>50</v>
      </c>
      <c r="AM49" s="17" t="s">
        <v>189</v>
      </c>
      <c r="AN49" s="29"/>
    </row>
    <row r="50" spans="1:40" ht="15" customHeight="1">
      <c r="A50" t="s">
        <v>48</v>
      </c>
      <c r="B50" s="16" t="s">
        <v>52</v>
      </c>
      <c r="C50" s="11">
        <v>4</v>
      </c>
      <c r="D50" s="12">
        <v>70</v>
      </c>
      <c r="E50" s="13" t="s">
        <v>50</v>
      </c>
      <c r="F50" s="14">
        <v>1</v>
      </c>
      <c r="G50" s="14" t="s">
        <v>51</v>
      </c>
      <c r="H50" s="14" t="s">
        <v>51</v>
      </c>
      <c r="I50" s="14">
        <v>5</v>
      </c>
      <c r="J50" s="14" t="s">
        <v>51</v>
      </c>
      <c r="K50" s="14" t="s">
        <v>50</v>
      </c>
      <c r="L50" s="14" t="s">
        <v>50</v>
      </c>
      <c r="M50" s="14" t="s">
        <v>51</v>
      </c>
      <c r="N50" s="14">
        <v>11</v>
      </c>
      <c r="O50" s="14" t="s">
        <v>51</v>
      </c>
      <c r="P50" s="14">
        <v>3</v>
      </c>
      <c r="Q50" s="14" t="s">
        <v>51</v>
      </c>
      <c r="R50" s="14" t="s">
        <v>50</v>
      </c>
      <c r="S50" s="14" t="s">
        <v>51</v>
      </c>
      <c r="T50" s="14" t="s">
        <v>50</v>
      </c>
      <c r="U50" s="14" t="s">
        <v>50</v>
      </c>
      <c r="V50" s="14" t="s">
        <v>50</v>
      </c>
      <c r="W50" s="14" t="s">
        <v>51</v>
      </c>
      <c r="X50" s="14" t="s">
        <v>51</v>
      </c>
      <c r="Y50" s="14" t="s">
        <v>51</v>
      </c>
      <c r="Z50" s="14" t="s">
        <v>50</v>
      </c>
      <c r="AA50" s="14" t="s">
        <v>51</v>
      </c>
      <c r="AB50" s="14" t="s">
        <v>51</v>
      </c>
      <c r="AC50" s="14" t="s">
        <v>50</v>
      </c>
      <c r="AD50" s="14">
        <v>12</v>
      </c>
      <c r="AE50" s="14">
        <v>2</v>
      </c>
      <c r="AF50" s="14" t="s">
        <v>51</v>
      </c>
      <c r="AG50" s="14">
        <v>2</v>
      </c>
      <c r="AH50" s="14" t="s">
        <v>50</v>
      </c>
      <c r="AI50" s="14" t="s">
        <v>50</v>
      </c>
      <c r="AJ50" s="14" t="s">
        <v>50</v>
      </c>
      <c r="AK50" s="14">
        <v>27</v>
      </c>
      <c r="AL50" s="14" t="s">
        <v>50</v>
      </c>
      <c r="AM50" s="17" t="s">
        <v>190</v>
      </c>
      <c r="AN50" s="15">
        <v>195</v>
      </c>
    </row>
    <row r="51" spans="1:40" ht="15" customHeight="1">
      <c r="A51" t="s">
        <v>48</v>
      </c>
      <c r="B51" s="16" t="s">
        <v>52</v>
      </c>
      <c r="C51" s="11">
        <v>3</v>
      </c>
      <c r="D51" s="12">
        <v>89</v>
      </c>
      <c r="E51" s="13" t="s">
        <v>50</v>
      </c>
      <c r="F51" s="14">
        <v>8</v>
      </c>
      <c r="G51" s="14">
        <v>4</v>
      </c>
      <c r="H51" s="14" t="s">
        <v>51</v>
      </c>
      <c r="I51" s="14">
        <v>2</v>
      </c>
      <c r="J51" s="14" t="s">
        <v>51</v>
      </c>
      <c r="K51" s="14" t="s">
        <v>50</v>
      </c>
      <c r="L51" s="14" t="s">
        <v>50</v>
      </c>
      <c r="M51" s="14" t="s">
        <v>51</v>
      </c>
      <c r="N51" s="14">
        <v>26</v>
      </c>
      <c r="O51" s="14">
        <v>4</v>
      </c>
      <c r="P51" s="14" t="s">
        <v>51</v>
      </c>
      <c r="Q51" s="14" t="s">
        <v>51</v>
      </c>
      <c r="R51" s="14" t="s">
        <v>50</v>
      </c>
      <c r="S51" s="14" t="s">
        <v>51</v>
      </c>
      <c r="T51" s="14" t="s">
        <v>50</v>
      </c>
      <c r="U51" s="14" t="s">
        <v>50</v>
      </c>
      <c r="V51" s="14" t="s">
        <v>50</v>
      </c>
      <c r="W51" s="14" t="s">
        <v>51</v>
      </c>
      <c r="X51" s="14" t="s">
        <v>51</v>
      </c>
      <c r="Y51" s="14" t="s">
        <v>51</v>
      </c>
      <c r="Z51" s="14" t="s">
        <v>50</v>
      </c>
      <c r="AA51" s="14" t="s">
        <v>51</v>
      </c>
      <c r="AB51" s="14" t="s">
        <v>51</v>
      </c>
      <c r="AC51" s="14" t="s">
        <v>50</v>
      </c>
      <c r="AD51" s="14">
        <v>5</v>
      </c>
      <c r="AE51" s="14">
        <v>3</v>
      </c>
      <c r="AF51" s="14" t="s">
        <v>51</v>
      </c>
      <c r="AG51" s="14">
        <v>2</v>
      </c>
      <c r="AH51" s="14" t="s">
        <v>50</v>
      </c>
      <c r="AI51" s="14" t="s">
        <v>50</v>
      </c>
      <c r="AJ51" s="14" t="s">
        <v>50</v>
      </c>
      <c r="AK51" s="14">
        <v>31</v>
      </c>
      <c r="AL51" s="14" t="s">
        <v>50</v>
      </c>
      <c r="AM51" s="17" t="s">
        <v>191</v>
      </c>
      <c r="AN51" s="15"/>
    </row>
    <row r="52" spans="1:40" ht="15" customHeight="1">
      <c r="A52" t="s">
        <v>48</v>
      </c>
      <c r="B52" s="16" t="s">
        <v>52</v>
      </c>
      <c r="C52" s="11">
        <v>2</v>
      </c>
      <c r="D52" s="12">
        <v>86</v>
      </c>
      <c r="E52" s="13" t="s">
        <v>50</v>
      </c>
      <c r="F52" s="14">
        <v>7</v>
      </c>
      <c r="G52" s="14">
        <v>3</v>
      </c>
      <c r="H52" s="14" t="s">
        <v>51</v>
      </c>
      <c r="I52" s="14">
        <v>2</v>
      </c>
      <c r="J52" s="14" t="s">
        <v>51</v>
      </c>
      <c r="K52" s="14" t="s">
        <v>50</v>
      </c>
      <c r="L52" s="14" t="s">
        <v>50</v>
      </c>
      <c r="M52" s="14" t="s">
        <v>51</v>
      </c>
      <c r="N52" s="14">
        <v>27</v>
      </c>
      <c r="O52" s="14">
        <v>2</v>
      </c>
      <c r="P52" s="14">
        <v>2</v>
      </c>
      <c r="Q52" s="14" t="s">
        <v>51</v>
      </c>
      <c r="R52" s="14" t="s">
        <v>50</v>
      </c>
      <c r="S52" s="14" t="s">
        <v>51</v>
      </c>
      <c r="T52" s="14" t="s">
        <v>50</v>
      </c>
      <c r="U52" s="14" t="s">
        <v>50</v>
      </c>
      <c r="V52" s="14" t="s">
        <v>50</v>
      </c>
      <c r="W52" s="14" t="s">
        <v>51</v>
      </c>
      <c r="X52" s="14" t="s">
        <v>51</v>
      </c>
      <c r="Y52" s="14" t="s">
        <v>51</v>
      </c>
      <c r="Z52" s="14" t="s">
        <v>50</v>
      </c>
      <c r="AA52" s="14" t="s">
        <v>51</v>
      </c>
      <c r="AB52" s="14" t="s">
        <v>51</v>
      </c>
      <c r="AC52" s="14" t="s">
        <v>50</v>
      </c>
      <c r="AD52" s="14">
        <v>3</v>
      </c>
      <c r="AE52" s="14">
        <v>3</v>
      </c>
      <c r="AF52" s="14" t="s">
        <v>51</v>
      </c>
      <c r="AG52" s="14">
        <v>1</v>
      </c>
      <c r="AH52" s="14" t="s">
        <v>50</v>
      </c>
      <c r="AI52" s="14" t="s">
        <v>50</v>
      </c>
      <c r="AJ52" s="14" t="s">
        <v>50</v>
      </c>
      <c r="AK52" s="14">
        <v>30</v>
      </c>
      <c r="AL52" s="14" t="s">
        <v>50</v>
      </c>
      <c r="AM52" s="17" t="s">
        <v>192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45</v>
      </c>
      <c r="E53" s="13" t="s">
        <v>50</v>
      </c>
      <c r="F53" s="14" t="s">
        <v>51</v>
      </c>
      <c r="G53" s="14">
        <v>2</v>
      </c>
      <c r="H53" s="14">
        <v>2</v>
      </c>
      <c r="I53" s="14">
        <v>3</v>
      </c>
      <c r="J53" s="14" t="s">
        <v>51</v>
      </c>
      <c r="K53" s="14" t="s">
        <v>50</v>
      </c>
      <c r="L53" s="14" t="s">
        <v>50</v>
      </c>
      <c r="M53" s="14" t="s">
        <v>51</v>
      </c>
      <c r="N53" s="14">
        <v>6</v>
      </c>
      <c r="O53" s="14">
        <v>1</v>
      </c>
      <c r="P53" s="14">
        <v>1</v>
      </c>
      <c r="Q53" s="14" t="s">
        <v>51</v>
      </c>
      <c r="R53" s="14" t="s">
        <v>50</v>
      </c>
      <c r="S53" s="14" t="s">
        <v>51</v>
      </c>
      <c r="T53" s="14" t="s">
        <v>50</v>
      </c>
      <c r="U53" s="14" t="s">
        <v>50</v>
      </c>
      <c r="V53" s="14" t="s">
        <v>50</v>
      </c>
      <c r="W53" s="14" t="s">
        <v>51</v>
      </c>
      <c r="X53" s="14" t="s">
        <v>51</v>
      </c>
      <c r="Y53" s="14" t="s">
        <v>51</v>
      </c>
      <c r="Z53" s="14" t="s">
        <v>50</v>
      </c>
      <c r="AA53" s="14" t="s">
        <v>51</v>
      </c>
      <c r="AB53" s="14" t="s">
        <v>51</v>
      </c>
      <c r="AC53" s="14" t="s">
        <v>50</v>
      </c>
      <c r="AD53" s="14">
        <v>8</v>
      </c>
      <c r="AE53" s="14">
        <v>1</v>
      </c>
      <c r="AF53" s="14" t="s">
        <v>51</v>
      </c>
      <c r="AG53" s="14" t="s">
        <v>51</v>
      </c>
      <c r="AH53" s="14" t="s">
        <v>50</v>
      </c>
      <c r="AI53" s="14" t="s">
        <v>50</v>
      </c>
      <c r="AJ53" s="14" t="s">
        <v>50</v>
      </c>
      <c r="AK53" s="14">
        <v>16</v>
      </c>
      <c r="AL53" s="14" t="s">
        <v>50</v>
      </c>
      <c r="AM53" s="17" t="s">
        <v>193</v>
      </c>
      <c r="AN53" s="15"/>
    </row>
    <row r="54" spans="1:40" ht="15" customHeight="1">
      <c r="A54" t="s">
        <v>48</v>
      </c>
      <c r="B54" s="16" t="s">
        <v>52</v>
      </c>
      <c r="C54" s="11" t="s">
        <v>53</v>
      </c>
      <c r="D54" s="12">
        <v>346</v>
      </c>
      <c r="E54" s="13">
        <v>3</v>
      </c>
      <c r="F54" s="14">
        <v>17</v>
      </c>
      <c r="G54" s="14">
        <v>12</v>
      </c>
      <c r="H54" s="14">
        <v>6</v>
      </c>
      <c r="I54" s="14">
        <v>15</v>
      </c>
      <c r="J54" s="14" t="s">
        <v>51</v>
      </c>
      <c r="K54" s="14">
        <v>2</v>
      </c>
      <c r="L54" s="14">
        <v>1</v>
      </c>
      <c r="M54" s="14" t="s">
        <v>51</v>
      </c>
      <c r="N54" s="14">
        <v>77</v>
      </c>
      <c r="O54" s="14">
        <v>10</v>
      </c>
      <c r="P54" s="14">
        <v>6</v>
      </c>
      <c r="Q54" s="14" t="s">
        <v>51</v>
      </c>
      <c r="R54" s="14">
        <v>2</v>
      </c>
      <c r="S54" s="14" t="s">
        <v>51</v>
      </c>
      <c r="T54" s="14">
        <v>1</v>
      </c>
      <c r="U54" s="14">
        <v>2</v>
      </c>
      <c r="V54" s="14">
        <v>2</v>
      </c>
      <c r="W54" s="14" t="s">
        <v>51</v>
      </c>
      <c r="X54" s="14" t="s">
        <v>51</v>
      </c>
      <c r="Y54" s="14" t="s">
        <v>51</v>
      </c>
      <c r="Z54" s="14">
        <v>2</v>
      </c>
      <c r="AA54" s="14" t="s">
        <v>51</v>
      </c>
      <c r="AB54" s="14" t="s">
        <v>51</v>
      </c>
      <c r="AC54" s="14">
        <v>3</v>
      </c>
      <c r="AD54" s="14">
        <v>40</v>
      </c>
      <c r="AE54" s="14">
        <v>17</v>
      </c>
      <c r="AF54" s="14" t="s">
        <v>51</v>
      </c>
      <c r="AG54" s="14">
        <v>8</v>
      </c>
      <c r="AH54" s="14">
        <v>2</v>
      </c>
      <c r="AI54" s="14">
        <v>1</v>
      </c>
      <c r="AJ54" s="14">
        <v>2</v>
      </c>
      <c r="AK54" s="14">
        <v>114</v>
      </c>
      <c r="AL54" s="14">
        <v>1</v>
      </c>
      <c r="AM54" s="17" t="s">
        <v>116</v>
      </c>
      <c r="AN54" s="15">
        <v>195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3.02</v>
      </c>
      <c r="E55" s="22" t="s">
        <v>50</v>
      </c>
      <c r="F55" s="23">
        <v>2.76</v>
      </c>
      <c r="G55" s="23">
        <v>2.92</v>
      </c>
      <c r="H55" s="23">
        <v>3.67</v>
      </c>
      <c r="I55" s="23">
        <v>3.2</v>
      </c>
      <c r="J55" s="23" t="s">
        <v>51</v>
      </c>
      <c r="K55" s="23" t="s">
        <v>50</v>
      </c>
      <c r="L55" s="23" t="s">
        <v>50</v>
      </c>
      <c r="M55" s="23" t="s">
        <v>51</v>
      </c>
      <c r="N55" s="23">
        <v>2.82</v>
      </c>
      <c r="O55" s="23">
        <v>3.2</v>
      </c>
      <c r="P55" s="23">
        <v>2.83</v>
      </c>
      <c r="Q55" s="23" t="s">
        <v>51</v>
      </c>
      <c r="R55" s="23" t="s">
        <v>50</v>
      </c>
      <c r="S55" s="23" t="s">
        <v>51</v>
      </c>
      <c r="T55" s="23" t="s">
        <v>50</v>
      </c>
      <c r="U55" s="23" t="s">
        <v>50</v>
      </c>
      <c r="V55" s="23" t="s">
        <v>50</v>
      </c>
      <c r="W55" s="23" t="s">
        <v>51</v>
      </c>
      <c r="X55" s="23" t="s">
        <v>51</v>
      </c>
      <c r="Y55" s="23" t="s">
        <v>51</v>
      </c>
      <c r="Z55" s="23" t="s">
        <v>50</v>
      </c>
      <c r="AA55" s="23" t="s">
        <v>51</v>
      </c>
      <c r="AB55" s="23" t="s">
        <v>51</v>
      </c>
      <c r="AC55" s="23" t="s">
        <v>50</v>
      </c>
      <c r="AD55" s="23">
        <v>3.43</v>
      </c>
      <c r="AE55" s="23">
        <v>3.76</v>
      </c>
      <c r="AF55" s="23" t="s">
        <v>51</v>
      </c>
      <c r="AG55" s="23">
        <v>3.88</v>
      </c>
      <c r="AH55" s="23" t="s">
        <v>50</v>
      </c>
      <c r="AI55" s="23" t="s">
        <v>50</v>
      </c>
      <c r="AJ55" s="23" t="s">
        <v>50</v>
      </c>
      <c r="AK55" s="23">
        <v>2.87</v>
      </c>
      <c r="AL55" s="23" t="s">
        <v>50</v>
      </c>
      <c r="AM55" s="67" t="s">
        <v>56</v>
      </c>
      <c r="AN55" s="24"/>
    </row>
    <row r="56" spans="1:40" ht="15" customHeight="1">
      <c r="A56" t="s">
        <v>48</v>
      </c>
      <c r="B56" s="25" t="s">
        <v>63</v>
      </c>
      <c r="C56" s="26">
        <v>5</v>
      </c>
      <c r="D56" s="12">
        <v>8</v>
      </c>
      <c r="E56" s="27" t="s">
        <v>51</v>
      </c>
      <c r="F56" s="28" t="s">
        <v>51</v>
      </c>
      <c r="G56" s="28" t="s">
        <v>50</v>
      </c>
      <c r="H56" s="28" t="s">
        <v>50</v>
      </c>
      <c r="I56" s="28" t="s">
        <v>51</v>
      </c>
      <c r="J56" s="28" t="s">
        <v>51</v>
      </c>
      <c r="K56" s="28" t="s">
        <v>51</v>
      </c>
      <c r="L56" s="28" t="s">
        <v>51</v>
      </c>
      <c r="M56" s="28" t="s">
        <v>51</v>
      </c>
      <c r="N56" s="28">
        <v>1</v>
      </c>
      <c r="O56" s="28" t="s">
        <v>51</v>
      </c>
      <c r="P56" s="28" t="s">
        <v>50</v>
      </c>
      <c r="Q56" s="28" t="s">
        <v>50</v>
      </c>
      <c r="R56" s="28" t="s">
        <v>51</v>
      </c>
      <c r="S56" s="28" t="s">
        <v>51</v>
      </c>
      <c r="T56" s="28" t="s">
        <v>51</v>
      </c>
      <c r="U56" s="28" t="s">
        <v>50</v>
      </c>
      <c r="V56" s="28" t="s">
        <v>51</v>
      </c>
      <c r="W56" s="28" t="s">
        <v>51</v>
      </c>
      <c r="X56" s="28" t="s">
        <v>51</v>
      </c>
      <c r="Y56" s="28" t="s">
        <v>51</v>
      </c>
      <c r="Z56" s="28" t="s">
        <v>50</v>
      </c>
      <c r="AA56" s="28" t="s">
        <v>51</v>
      </c>
      <c r="AB56" s="28" t="s">
        <v>51</v>
      </c>
      <c r="AC56" s="28" t="s">
        <v>51</v>
      </c>
      <c r="AD56" s="28">
        <v>2</v>
      </c>
      <c r="AE56" s="28" t="s">
        <v>50</v>
      </c>
      <c r="AF56" s="28" t="s">
        <v>51</v>
      </c>
      <c r="AG56" s="28" t="s">
        <v>50</v>
      </c>
      <c r="AH56" s="28" t="s">
        <v>50</v>
      </c>
      <c r="AI56" s="28" t="s">
        <v>51</v>
      </c>
      <c r="AJ56" s="28" t="s">
        <v>51</v>
      </c>
      <c r="AK56" s="28">
        <v>4</v>
      </c>
      <c r="AL56" s="28" t="s">
        <v>51</v>
      </c>
      <c r="AM56" s="17" t="s">
        <v>189</v>
      </c>
      <c r="AN56" s="29"/>
    </row>
    <row r="57" spans="1:40" ht="15" customHeight="1">
      <c r="A57" t="s">
        <v>48</v>
      </c>
      <c r="B57" s="16" t="s">
        <v>52</v>
      </c>
      <c r="C57" s="11">
        <v>4</v>
      </c>
      <c r="D57" s="12">
        <v>18</v>
      </c>
      <c r="E57" s="13" t="s">
        <v>51</v>
      </c>
      <c r="F57" s="14" t="s">
        <v>51</v>
      </c>
      <c r="G57" s="14" t="s">
        <v>50</v>
      </c>
      <c r="H57" s="14" t="s">
        <v>50</v>
      </c>
      <c r="I57" s="14">
        <v>2</v>
      </c>
      <c r="J57" s="14" t="s">
        <v>51</v>
      </c>
      <c r="K57" s="14" t="s">
        <v>51</v>
      </c>
      <c r="L57" s="14" t="s">
        <v>51</v>
      </c>
      <c r="M57" s="14" t="s">
        <v>51</v>
      </c>
      <c r="N57" s="14">
        <v>5</v>
      </c>
      <c r="O57" s="14">
        <v>1</v>
      </c>
      <c r="P57" s="14" t="s">
        <v>50</v>
      </c>
      <c r="Q57" s="14" t="s">
        <v>50</v>
      </c>
      <c r="R57" s="14" t="s">
        <v>51</v>
      </c>
      <c r="S57" s="14" t="s">
        <v>51</v>
      </c>
      <c r="T57" s="14" t="s">
        <v>51</v>
      </c>
      <c r="U57" s="14" t="s">
        <v>50</v>
      </c>
      <c r="V57" s="14" t="s">
        <v>51</v>
      </c>
      <c r="W57" s="14" t="s">
        <v>51</v>
      </c>
      <c r="X57" s="14" t="s">
        <v>51</v>
      </c>
      <c r="Y57" s="14" t="s">
        <v>51</v>
      </c>
      <c r="Z57" s="14" t="s">
        <v>50</v>
      </c>
      <c r="AA57" s="14" t="s">
        <v>51</v>
      </c>
      <c r="AB57" s="14" t="s">
        <v>51</v>
      </c>
      <c r="AC57" s="14" t="s">
        <v>51</v>
      </c>
      <c r="AD57" s="14">
        <v>4</v>
      </c>
      <c r="AE57" s="14" t="s">
        <v>50</v>
      </c>
      <c r="AF57" s="14" t="s">
        <v>51</v>
      </c>
      <c r="AG57" s="14" t="s">
        <v>50</v>
      </c>
      <c r="AH57" s="14" t="s">
        <v>50</v>
      </c>
      <c r="AI57" s="14" t="s">
        <v>51</v>
      </c>
      <c r="AJ57" s="14" t="s">
        <v>51</v>
      </c>
      <c r="AK57" s="14">
        <v>5</v>
      </c>
      <c r="AL57" s="14" t="s">
        <v>51</v>
      </c>
      <c r="AM57" s="17" t="s">
        <v>190</v>
      </c>
      <c r="AN57" s="15">
        <v>45</v>
      </c>
    </row>
    <row r="58" spans="1:40" ht="15" customHeight="1">
      <c r="A58" t="s">
        <v>48</v>
      </c>
      <c r="B58" s="16" t="s">
        <v>52</v>
      </c>
      <c r="C58" s="11">
        <v>3</v>
      </c>
      <c r="D58" s="12">
        <v>20</v>
      </c>
      <c r="E58" s="13" t="s">
        <v>51</v>
      </c>
      <c r="F58" s="14">
        <v>4</v>
      </c>
      <c r="G58" s="14" t="s">
        <v>50</v>
      </c>
      <c r="H58" s="14" t="s">
        <v>50</v>
      </c>
      <c r="I58" s="14">
        <v>1</v>
      </c>
      <c r="J58" s="14" t="s">
        <v>51</v>
      </c>
      <c r="K58" s="14" t="s">
        <v>51</v>
      </c>
      <c r="L58" s="14" t="s">
        <v>51</v>
      </c>
      <c r="M58" s="14" t="s">
        <v>51</v>
      </c>
      <c r="N58" s="14">
        <v>4</v>
      </c>
      <c r="O58" s="14">
        <v>3</v>
      </c>
      <c r="P58" s="14" t="s">
        <v>50</v>
      </c>
      <c r="Q58" s="14" t="s">
        <v>50</v>
      </c>
      <c r="R58" s="14" t="s">
        <v>51</v>
      </c>
      <c r="S58" s="14" t="s">
        <v>51</v>
      </c>
      <c r="T58" s="14" t="s">
        <v>51</v>
      </c>
      <c r="U58" s="14" t="s">
        <v>50</v>
      </c>
      <c r="V58" s="14" t="s">
        <v>51</v>
      </c>
      <c r="W58" s="14" t="s">
        <v>51</v>
      </c>
      <c r="X58" s="14" t="s">
        <v>51</v>
      </c>
      <c r="Y58" s="14" t="s">
        <v>51</v>
      </c>
      <c r="Z58" s="14" t="s">
        <v>50</v>
      </c>
      <c r="AA58" s="14" t="s">
        <v>51</v>
      </c>
      <c r="AB58" s="14" t="s">
        <v>51</v>
      </c>
      <c r="AC58" s="14" t="s">
        <v>51</v>
      </c>
      <c r="AD58" s="14" t="s">
        <v>51</v>
      </c>
      <c r="AE58" s="14" t="s">
        <v>50</v>
      </c>
      <c r="AF58" s="14" t="s">
        <v>51</v>
      </c>
      <c r="AG58" s="14" t="s">
        <v>50</v>
      </c>
      <c r="AH58" s="14" t="s">
        <v>50</v>
      </c>
      <c r="AI58" s="14" t="s">
        <v>51</v>
      </c>
      <c r="AJ58" s="14" t="s">
        <v>51</v>
      </c>
      <c r="AK58" s="14">
        <v>6</v>
      </c>
      <c r="AL58" s="14" t="s">
        <v>51</v>
      </c>
      <c r="AM58" s="17" t="s">
        <v>191</v>
      </c>
      <c r="AN58" s="15"/>
    </row>
    <row r="59" spans="1:40" ht="15" customHeight="1">
      <c r="A59" t="s">
        <v>48</v>
      </c>
      <c r="B59" s="16" t="s">
        <v>52</v>
      </c>
      <c r="C59" s="11">
        <v>2</v>
      </c>
      <c r="D59" s="12">
        <v>21</v>
      </c>
      <c r="E59" s="13" t="s">
        <v>51</v>
      </c>
      <c r="F59" s="14">
        <v>2</v>
      </c>
      <c r="G59" s="14" t="s">
        <v>50</v>
      </c>
      <c r="H59" s="14" t="s">
        <v>50</v>
      </c>
      <c r="I59" s="14" t="s">
        <v>51</v>
      </c>
      <c r="J59" s="14" t="s">
        <v>51</v>
      </c>
      <c r="K59" s="14" t="s">
        <v>51</v>
      </c>
      <c r="L59" s="14" t="s">
        <v>51</v>
      </c>
      <c r="M59" s="14" t="s">
        <v>51</v>
      </c>
      <c r="N59" s="14">
        <v>8</v>
      </c>
      <c r="O59" s="14">
        <v>2</v>
      </c>
      <c r="P59" s="14" t="s">
        <v>50</v>
      </c>
      <c r="Q59" s="14" t="s">
        <v>50</v>
      </c>
      <c r="R59" s="14" t="s">
        <v>51</v>
      </c>
      <c r="S59" s="14" t="s">
        <v>51</v>
      </c>
      <c r="T59" s="14" t="s">
        <v>51</v>
      </c>
      <c r="U59" s="14" t="s">
        <v>50</v>
      </c>
      <c r="V59" s="14" t="s">
        <v>51</v>
      </c>
      <c r="W59" s="14" t="s">
        <v>51</v>
      </c>
      <c r="X59" s="14" t="s">
        <v>51</v>
      </c>
      <c r="Y59" s="14" t="s">
        <v>51</v>
      </c>
      <c r="Z59" s="14" t="s">
        <v>50</v>
      </c>
      <c r="AA59" s="14" t="s">
        <v>51</v>
      </c>
      <c r="AB59" s="14" t="s">
        <v>51</v>
      </c>
      <c r="AC59" s="14" t="s">
        <v>51</v>
      </c>
      <c r="AD59" s="14">
        <v>1</v>
      </c>
      <c r="AE59" s="14" t="s">
        <v>50</v>
      </c>
      <c r="AF59" s="14" t="s">
        <v>51</v>
      </c>
      <c r="AG59" s="14" t="s">
        <v>50</v>
      </c>
      <c r="AH59" s="14" t="s">
        <v>50</v>
      </c>
      <c r="AI59" s="14" t="s">
        <v>51</v>
      </c>
      <c r="AJ59" s="14" t="s">
        <v>51</v>
      </c>
      <c r="AK59" s="14">
        <v>6</v>
      </c>
      <c r="AL59" s="14" t="s">
        <v>51</v>
      </c>
      <c r="AM59" s="17" t="s">
        <v>192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>
        <v>16</v>
      </c>
      <c r="E60" s="13" t="s">
        <v>51</v>
      </c>
      <c r="F60" s="14" t="s">
        <v>51</v>
      </c>
      <c r="G60" s="14" t="s">
        <v>50</v>
      </c>
      <c r="H60" s="14" t="s">
        <v>50</v>
      </c>
      <c r="I60" s="14">
        <v>3</v>
      </c>
      <c r="J60" s="14" t="s">
        <v>51</v>
      </c>
      <c r="K60" s="14" t="s">
        <v>51</v>
      </c>
      <c r="L60" s="14" t="s">
        <v>51</v>
      </c>
      <c r="M60" s="14" t="s">
        <v>51</v>
      </c>
      <c r="N60" s="14">
        <v>1</v>
      </c>
      <c r="O60" s="14">
        <v>2</v>
      </c>
      <c r="P60" s="14" t="s">
        <v>50</v>
      </c>
      <c r="Q60" s="14" t="s">
        <v>50</v>
      </c>
      <c r="R60" s="14" t="s">
        <v>51</v>
      </c>
      <c r="S60" s="14" t="s">
        <v>51</v>
      </c>
      <c r="T60" s="14" t="s">
        <v>51</v>
      </c>
      <c r="U60" s="14" t="s">
        <v>50</v>
      </c>
      <c r="V60" s="14" t="s">
        <v>51</v>
      </c>
      <c r="W60" s="14" t="s">
        <v>51</v>
      </c>
      <c r="X60" s="14" t="s">
        <v>51</v>
      </c>
      <c r="Y60" s="14" t="s">
        <v>51</v>
      </c>
      <c r="Z60" s="14" t="s">
        <v>50</v>
      </c>
      <c r="AA60" s="14" t="s">
        <v>51</v>
      </c>
      <c r="AB60" s="14" t="s">
        <v>51</v>
      </c>
      <c r="AC60" s="14" t="s">
        <v>51</v>
      </c>
      <c r="AD60" s="14" t="s">
        <v>51</v>
      </c>
      <c r="AE60" s="14" t="s">
        <v>50</v>
      </c>
      <c r="AF60" s="14" t="s">
        <v>51</v>
      </c>
      <c r="AG60" s="14" t="s">
        <v>50</v>
      </c>
      <c r="AH60" s="14" t="s">
        <v>50</v>
      </c>
      <c r="AI60" s="14" t="s">
        <v>51</v>
      </c>
      <c r="AJ60" s="14" t="s">
        <v>51</v>
      </c>
      <c r="AK60" s="14">
        <v>5</v>
      </c>
      <c r="AL60" s="14" t="s">
        <v>51</v>
      </c>
      <c r="AM60" s="17" t="s">
        <v>193</v>
      </c>
      <c r="AN60" s="15"/>
    </row>
    <row r="61" spans="1:40" ht="15" customHeight="1">
      <c r="A61" t="s">
        <v>48</v>
      </c>
      <c r="B61" s="16" t="s">
        <v>52</v>
      </c>
      <c r="C61" s="11" t="s">
        <v>53</v>
      </c>
      <c r="D61" s="12">
        <v>83</v>
      </c>
      <c r="E61" s="13" t="s">
        <v>51</v>
      </c>
      <c r="F61" s="14">
        <v>6</v>
      </c>
      <c r="G61" s="14">
        <v>1</v>
      </c>
      <c r="H61" s="14">
        <v>1</v>
      </c>
      <c r="I61" s="14">
        <v>6</v>
      </c>
      <c r="J61" s="14" t="s">
        <v>51</v>
      </c>
      <c r="K61" s="14" t="s">
        <v>51</v>
      </c>
      <c r="L61" s="14" t="s">
        <v>51</v>
      </c>
      <c r="M61" s="14" t="s">
        <v>51</v>
      </c>
      <c r="N61" s="14">
        <v>19</v>
      </c>
      <c r="O61" s="14">
        <v>8</v>
      </c>
      <c r="P61" s="14">
        <v>1</v>
      </c>
      <c r="Q61" s="14">
        <v>1</v>
      </c>
      <c r="R61" s="14" t="s">
        <v>51</v>
      </c>
      <c r="S61" s="14" t="s">
        <v>51</v>
      </c>
      <c r="T61" s="14" t="s">
        <v>51</v>
      </c>
      <c r="U61" s="14">
        <v>1</v>
      </c>
      <c r="V61" s="14" t="s">
        <v>51</v>
      </c>
      <c r="W61" s="14" t="s">
        <v>51</v>
      </c>
      <c r="X61" s="14" t="s">
        <v>51</v>
      </c>
      <c r="Y61" s="14" t="s">
        <v>51</v>
      </c>
      <c r="Z61" s="14">
        <v>2</v>
      </c>
      <c r="AA61" s="14" t="s">
        <v>51</v>
      </c>
      <c r="AB61" s="14" t="s">
        <v>51</v>
      </c>
      <c r="AC61" s="14" t="s">
        <v>51</v>
      </c>
      <c r="AD61" s="14">
        <v>7</v>
      </c>
      <c r="AE61" s="14">
        <v>1</v>
      </c>
      <c r="AF61" s="14" t="s">
        <v>51</v>
      </c>
      <c r="AG61" s="14">
        <v>2</v>
      </c>
      <c r="AH61" s="14">
        <v>1</v>
      </c>
      <c r="AI61" s="14" t="s">
        <v>51</v>
      </c>
      <c r="AJ61" s="14" t="s">
        <v>51</v>
      </c>
      <c r="AK61" s="14">
        <v>26</v>
      </c>
      <c r="AL61" s="14" t="s">
        <v>51</v>
      </c>
      <c r="AM61" s="17" t="s">
        <v>116</v>
      </c>
      <c r="AN61" s="15">
        <v>45</v>
      </c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>
        <v>2.77</v>
      </c>
      <c r="E62" s="22" t="s">
        <v>51</v>
      </c>
      <c r="F62" s="23">
        <v>2.67</v>
      </c>
      <c r="G62" s="23" t="s">
        <v>50</v>
      </c>
      <c r="H62" s="23" t="s">
        <v>50</v>
      </c>
      <c r="I62" s="23">
        <v>2.33</v>
      </c>
      <c r="J62" s="23" t="s">
        <v>51</v>
      </c>
      <c r="K62" s="23" t="s">
        <v>51</v>
      </c>
      <c r="L62" s="23" t="s">
        <v>51</v>
      </c>
      <c r="M62" s="23" t="s">
        <v>51</v>
      </c>
      <c r="N62" s="23">
        <v>2.84</v>
      </c>
      <c r="O62" s="23">
        <v>2.38</v>
      </c>
      <c r="P62" s="23" t="s">
        <v>50</v>
      </c>
      <c r="Q62" s="23" t="s">
        <v>50</v>
      </c>
      <c r="R62" s="23" t="s">
        <v>51</v>
      </c>
      <c r="S62" s="23" t="s">
        <v>51</v>
      </c>
      <c r="T62" s="23" t="s">
        <v>51</v>
      </c>
      <c r="U62" s="23" t="s">
        <v>50</v>
      </c>
      <c r="V62" s="23" t="s">
        <v>51</v>
      </c>
      <c r="W62" s="23" t="s">
        <v>51</v>
      </c>
      <c r="X62" s="23" t="s">
        <v>51</v>
      </c>
      <c r="Y62" s="23" t="s">
        <v>51</v>
      </c>
      <c r="Z62" s="23" t="s">
        <v>50</v>
      </c>
      <c r="AA62" s="23" t="s">
        <v>51</v>
      </c>
      <c r="AB62" s="23" t="s">
        <v>51</v>
      </c>
      <c r="AC62" s="23" t="s">
        <v>51</v>
      </c>
      <c r="AD62" s="23">
        <v>4</v>
      </c>
      <c r="AE62" s="23" t="s">
        <v>50</v>
      </c>
      <c r="AF62" s="23" t="s">
        <v>51</v>
      </c>
      <c r="AG62" s="23" t="s">
        <v>50</v>
      </c>
      <c r="AH62" s="23" t="s">
        <v>50</v>
      </c>
      <c r="AI62" s="23" t="s">
        <v>51</v>
      </c>
      <c r="AJ62" s="23" t="s">
        <v>51</v>
      </c>
      <c r="AK62" s="23">
        <v>2.88</v>
      </c>
      <c r="AL62" s="23" t="s">
        <v>51</v>
      </c>
      <c r="AM62" s="67" t="s">
        <v>56</v>
      </c>
      <c r="AN62" s="24"/>
    </row>
    <row r="63" spans="1:40" ht="15" customHeight="1">
      <c r="A63" t="s">
        <v>48</v>
      </c>
      <c r="B63" s="25" t="s">
        <v>64</v>
      </c>
      <c r="C63" s="26">
        <v>5</v>
      </c>
      <c r="D63" s="12">
        <v>1449</v>
      </c>
      <c r="E63" s="27">
        <v>4</v>
      </c>
      <c r="F63" s="28">
        <v>31</v>
      </c>
      <c r="G63" s="28">
        <v>203</v>
      </c>
      <c r="H63" s="28">
        <v>54</v>
      </c>
      <c r="I63" s="28">
        <v>98</v>
      </c>
      <c r="J63" s="28" t="s">
        <v>51</v>
      </c>
      <c r="K63" s="28">
        <v>29</v>
      </c>
      <c r="L63" s="28">
        <v>8</v>
      </c>
      <c r="M63" s="28">
        <v>3</v>
      </c>
      <c r="N63" s="28">
        <v>276</v>
      </c>
      <c r="O63" s="28">
        <v>24</v>
      </c>
      <c r="P63" s="28">
        <v>12</v>
      </c>
      <c r="Q63" s="28">
        <v>15</v>
      </c>
      <c r="R63" s="28">
        <v>4</v>
      </c>
      <c r="S63" s="28">
        <v>2</v>
      </c>
      <c r="T63" s="28">
        <v>7</v>
      </c>
      <c r="U63" s="28">
        <v>8</v>
      </c>
      <c r="V63" s="28">
        <v>13</v>
      </c>
      <c r="W63" s="28" t="s">
        <v>51</v>
      </c>
      <c r="X63" s="28" t="s">
        <v>51</v>
      </c>
      <c r="Y63" s="28">
        <v>4</v>
      </c>
      <c r="Z63" s="28">
        <v>11</v>
      </c>
      <c r="AA63" s="28">
        <v>22</v>
      </c>
      <c r="AB63" s="28">
        <v>2</v>
      </c>
      <c r="AC63" s="28">
        <v>7</v>
      </c>
      <c r="AD63" s="28">
        <v>183</v>
      </c>
      <c r="AE63" s="28">
        <v>4</v>
      </c>
      <c r="AF63" s="28" t="s">
        <v>50</v>
      </c>
      <c r="AG63" s="28">
        <v>39</v>
      </c>
      <c r="AH63" s="28">
        <v>6</v>
      </c>
      <c r="AI63" s="28">
        <v>3</v>
      </c>
      <c r="AJ63" s="28">
        <v>8</v>
      </c>
      <c r="AK63" s="28">
        <v>360</v>
      </c>
      <c r="AL63" s="28">
        <v>8</v>
      </c>
      <c r="AM63" s="17" t="s">
        <v>189</v>
      </c>
      <c r="AN63" s="29"/>
    </row>
    <row r="64" spans="1:40" ht="15" customHeight="1">
      <c r="A64" t="s">
        <v>48</v>
      </c>
      <c r="B64" s="16" t="s">
        <v>52</v>
      </c>
      <c r="C64" s="11">
        <v>4</v>
      </c>
      <c r="D64" s="12">
        <v>2417</v>
      </c>
      <c r="E64" s="13">
        <v>14</v>
      </c>
      <c r="F64" s="14">
        <v>134</v>
      </c>
      <c r="G64" s="14">
        <v>121</v>
      </c>
      <c r="H64" s="14">
        <v>29</v>
      </c>
      <c r="I64" s="14">
        <v>108</v>
      </c>
      <c r="J64" s="14" t="s">
        <v>51</v>
      </c>
      <c r="K64" s="14">
        <v>24</v>
      </c>
      <c r="L64" s="14">
        <v>22</v>
      </c>
      <c r="M64" s="14">
        <v>2</v>
      </c>
      <c r="N64" s="14">
        <v>528</v>
      </c>
      <c r="O64" s="14">
        <v>77</v>
      </c>
      <c r="P64" s="14">
        <v>41</v>
      </c>
      <c r="Q64" s="14">
        <v>19</v>
      </c>
      <c r="R64" s="14">
        <v>2</v>
      </c>
      <c r="S64" s="14">
        <v>1</v>
      </c>
      <c r="T64" s="14">
        <v>4</v>
      </c>
      <c r="U64" s="14">
        <v>9</v>
      </c>
      <c r="V64" s="14">
        <v>7</v>
      </c>
      <c r="W64" s="14" t="s">
        <v>51</v>
      </c>
      <c r="X64" s="14" t="s">
        <v>51</v>
      </c>
      <c r="Y64" s="14">
        <v>5</v>
      </c>
      <c r="Z64" s="14">
        <v>15</v>
      </c>
      <c r="AA64" s="14">
        <v>21</v>
      </c>
      <c r="AB64" s="14">
        <v>5</v>
      </c>
      <c r="AC64" s="14">
        <v>6</v>
      </c>
      <c r="AD64" s="14">
        <v>257</v>
      </c>
      <c r="AE64" s="14">
        <v>5</v>
      </c>
      <c r="AF64" s="14" t="s">
        <v>50</v>
      </c>
      <c r="AG64" s="14">
        <v>86</v>
      </c>
      <c r="AH64" s="14">
        <v>21</v>
      </c>
      <c r="AI64" s="14">
        <v>3</v>
      </c>
      <c r="AJ64" s="14">
        <v>4</v>
      </c>
      <c r="AK64" s="14">
        <v>842</v>
      </c>
      <c r="AL64" s="14">
        <v>5</v>
      </c>
      <c r="AM64" s="17" t="s">
        <v>190</v>
      </c>
      <c r="AN64" s="15">
        <v>6376</v>
      </c>
    </row>
    <row r="65" spans="1:40" ht="15" customHeight="1">
      <c r="A65" t="s">
        <v>48</v>
      </c>
      <c r="B65" s="16" t="s">
        <v>52</v>
      </c>
      <c r="C65" s="11">
        <v>3</v>
      </c>
      <c r="D65" s="12">
        <v>3072</v>
      </c>
      <c r="E65" s="13">
        <v>18</v>
      </c>
      <c r="F65" s="14">
        <v>256</v>
      </c>
      <c r="G65" s="14">
        <v>112</v>
      </c>
      <c r="H65" s="14">
        <v>17</v>
      </c>
      <c r="I65" s="14">
        <v>91</v>
      </c>
      <c r="J65" s="14" t="s">
        <v>51</v>
      </c>
      <c r="K65" s="14">
        <v>7</v>
      </c>
      <c r="L65" s="14">
        <v>3</v>
      </c>
      <c r="M65" s="14">
        <v>5</v>
      </c>
      <c r="N65" s="14">
        <v>1027</v>
      </c>
      <c r="O65" s="14">
        <v>161</v>
      </c>
      <c r="P65" s="14">
        <v>23</v>
      </c>
      <c r="Q65" s="14">
        <v>48</v>
      </c>
      <c r="R65" s="14">
        <v>1</v>
      </c>
      <c r="S65" s="14" t="s">
        <v>51</v>
      </c>
      <c r="T65" s="14">
        <v>1</v>
      </c>
      <c r="U65" s="14">
        <v>18</v>
      </c>
      <c r="V65" s="14">
        <v>20</v>
      </c>
      <c r="W65" s="14" t="s">
        <v>51</v>
      </c>
      <c r="X65" s="14" t="s">
        <v>51</v>
      </c>
      <c r="Y65" s="14">
        <v>5</v>
      </c>
      <c r="Z65" s="14">
        <v>13</v>
      </c>
      <c r="AA65" s="14">
        <v>37</v>
      </c>
      <c r="AB65" s="14" t="s">
        <v>51</v>
      </c>
      <c r="AC65" s="14">
        <v>4</v>
      </c>
      <c r="AD65" s="14">
        <v>167</v>
      </c>
      <c r="AE65" s="14">
        <v>5</v>
      </c>
      <c r="AF65" s="14" t="s">
        <v>50</v>
      </c>
      <c r="AG65" s="14">
        <v>90</v>
      </c>
      <c r="AH65" s="14">
        <v>23</v>
      </c>
      <c r="AI65" s="14">
        <v>6</v>
      </c>
      <c r="AJ65" s="14">
        <v>13</v>
      </c>
      <c r="AK65" s="14">
        <v>894</v>
      </c>
      <c r="AL65" s="14">
        <v>7</v>
      </c>
      <c r="AM65" s="17" t="s">
        <v>191</v>
      </c>
      <c r="AN65" s="15"/>
    </row>
    <row r="66" spans="1:40" ht="15" customHeight="1">
      <c r="A66" t="s">
        <v>48</v>
      </c>
      <c r="B66" s="16" t="s">
        <v>52</v>
      </c>
      <c r="C66" s="11">
        <v>2</v>
      </c>
      <c r="D66" s="12">
        <v>2823</v>
      </c>
      <c r="E66" s="13">
        <v>13</v>
      </c>
      <c r="F66" s="14">
        <v>180</v>
      </c>
      <c r="G66" s="14">
        <v>57</v>
      </c>
      <c r="H66" s="14">
        <v>8</v>
      </c>
      <c r="I66" s="14">
        <v>86</v>
      </c>
      <c r="J66" s="14" t="s">
        <v>51</v>
      </c>
      <c r="K66" s="14">
        <v>5</v>
      </c>
      <c r="L66" s="14">
        <v>7</v>
      </c>
      <c r="M66" s="14">
        <v>2</v>
      </c>
      <c r="N66" s="14">
        <v>958</v>
      </c>
      <c r="O66" s="14">
        <v>156</v>
      </c>
      <c r="P66" s="14">
        <v>46</v>
      </c>
      <c r="Q66" s="14">
        <v>13</v>
      </c>
      <c r="R66" s="14">
        <v>7</v>
      </c>
      <c r="S66" s="14">
        <v>2</v>
      </c>
      <c r="T66" s="14">
        <v>1</v>
      </c>
      <c r="U66" s="14">
        <v>19</v>
      </c>
      <c r="V66" s="14">
        <v>10</v>
      </c>
      <c r="W66" s="14" t="s">
        <v>51</v>
      </c>
      <c r="X66" s="14" t="s">
        <v>51</v>
      </c>
      <c r="Y66" s="14">
        <v>1</v>
      </c>
      <c r="Z66" s="14">
        <v>16</v>
      </c>
      <c r="AA66" s="14">
        <v>18</v>
      </c>
      <c r="AB66" s="14" t="s">
        <v>51</v>
      </c>
      <c r="AC66" s="14">
        <v>6</v>
      </c>
      <c r="AD66" s="14">
        <v>108</v>
      </c>
      <c r="AE66" s="14">
        <v>5</v>
      </c>
      <c r="AF66" s="14" t="s">
        <v>50</v>
      </c>
      <c r="AG66" s="14">
        <v>68</v>
      </c>
      <c r="AH66" s="14">
        <v>11</v>
      </c>
      <c r="AI66" s="14">
        <v>3</v>
      </c>
      <c r="AJ66" s="14">
        <v>11</v>
      </c>
      <c r="AK66" s="14">
        <v>1002</v>
      </c>
      <c r="AL66" s="14">
        <v>4</v>
      </c>
      <c r="AM66" s="17" t="s">
        <v>192</v>
      </c>
      <c r="AN66" s="15"/>
    </row>
    <row r="67" spans="1:40" ht="15" customHeight="1">
      <c r="A67" t="s">
        <v>48</v>
      </c>
      <c r="B67" s="16" t="s">
        <v>52</v>
      </c>
      <c r="C67" s="11">
        <v>1</v>
      </c>
      <c r="D67" s="12">
        <v>1257</v>
      </c>
      <c r="E67" s="13">
        <v>5</v>
      </c>
      <c r="F67" s="14">
        <v>21</v>
      </c>
      <c r="G67" s="14">
        <v>88</v>
      </c>
      <c r="H67" s="14">
        <v>19</v>
      </c>
      <c r="I67" s="14">
        <v>137</v>
      </c>
      <c r="J67" s="14" t="s">
        <v>51</v>
      </c>
      <c r="K67" s="14">
        <v>19</v>
      </c>
      <c r="L67" s="14">
        <v>9</v>
      </c>
      <c r="M67" s="14">
        <v>2</v>
      </c>
      <c r="N67" s="14">
        <v>201</v>
      </c>
      <c r="O67" s="14">
        <v>20</v>
      </c>
      <c r="P67" s="14">
        <v>31</v>
      </c>
      <c r="Q67" s="14">
        <v>24</v>
      </c>
      <c r="R67" s="14">
        <v>4</v>
      </c>
      <c r="S67" s="14" t="s">
        <v>51</v>
      </c>
      <c r="T67" s="14" t="s">
        <v>51</v>
      </c>
      <c r="U67" s="14">
        <v>14</v>
      </c>
      <c r="V67" s="14">
        <v>12</v>
      </c>
      <c r="W67" s="14" t="s">
        <v>51</v>
      </c>
      <c r="X67" s="14" t="s">
        <v>51</v>
      </c>
      <c r="Y67" s="14" t="s">
        <v>51</v>
      </c>
      <c r="Z67" s="14">
        <v>9</v>
      </c>
      <c r="AA67" s="14">
        <v>19</v>
      </c>
      <c r="AB67" s="14" t="s">
        <v>51</v>
      </c>
      <c r="AC67" s="14">
        <v>7</v>
      </c>
      <c r="AD67" s="14">
        <v>127</v>
      </c>
      <c r="AE67" s="14">
        <v>17</v>
      </c>
      <c r="AF67" s="14" t="s">
        <v>50</v>
      </c>
      <c r="AG67" s="14">
        <v>44</v>
      </c>
      <c r="AH67" s="14">
        <v>2</v>
      </c>
      <c r="AI67" s="14">
        <v>2</v>
      </c>
      <c r="AJ67" s="14" t="s">
        <v>51</v>
      </c>
      <c r="AK67" s="14">
        <v>423</v>
      </c>
      <c r="AL67" s="14">
        <v>1</v>
      </c>
      <c r="AM67" s="17" t="s">
        <v>193</v>
      </c>
      <c r="AN67" s="15"/>
    </row>
    <row r="68" spans="1:40" ht="15" customHeight="1">
      <c r="A68" t="s">
        <v>48</v>
      </c>
      <c r="B68" s="16" t="s">
        <v>52</v>
      </c>
      <c r="C68" s="11" t="s">
        <v>53</v>
      </c>
      <c r="D68" s="12">
        <v>11018</v>
      </c>
      <c r="E68" s="13">
        <v>54</v>
      </c>
      <c r="F68" s="14">
        <v>622</v>
      </c>
      <c r="G68" s="14">
        <v>581</v>
      </c>
      <c r="H68" s="14">
        <v>127</v>
      </c>
      <c r="I68" s="14">
        <v>520</v>
      </c>
      <c r="J68" s="14" t="s">
        <v>51</v>
      </c>
      <c r="K68" s="14">
        <v>84</v>
      </c>
      <c r="L68" s="14">
        <v>49</v>
      </c>
      <c r="M68" s="14">
        <v>14</v>
      </c>
      <c r="N68" s="14">
        <v>2990</v>
      </c>
      <c r="O68" s="14">
        <v>438</v>
      </c>
      <c r="P68" s="14">
        <v>153</v>
      </c>
      <c r="Q68" s="14">
        <v>119</v>
      </c>
      <c r="R68" s="14">
        <v>18</v>
      </c>
      <c r="S68" s="14">
        <v>5</v>
      </c>
      <c r="T68" s="14">
        <v>13</v>
      </c>
      <c r="U68" s="14">
        <v>68</v>
      </c>
      <c r="V68" s="14">
        <v>62</v>
      </c>
      <c r="W68" s="14" t="s">
        <v>51</v>
      </c>
      <c r="X68" s="14" t="s">
        <v>51</v>
      </c>
      <c r="Y68" s="14">
        <v>15</v>
      </c>
      <c r="Z68" s="14">
        <v>64</v>
      </c>
      <c r="AA68" s="14">
        <v>117</v>
      </c>
      <c r="AB68" s="14">
        <v>7</v>
      </c>
      <c r="AC68" s="14">
        <v>30</v>
      </c>
      <c r="AD68" s="14">
        <v>842</v>
      </c>
      <c r="AE68" s="14">
        <v>36</v>
      </c>
      <c r="AF68" s="14">
        <v>1</v>
      </c>
      <c r="AG68" s="14">
        <v>327</v>
      </c>
      <c r="AH68" s="14">
        <v>63</v>
      </c>
      <c r="AI68" s="14">
        <v>17</v>
      </c>
      <c r="AJ68" s="14">
        <v>36</v>
      </c>
      <c r="AK68" s="14">
        <v>3521</v>
      </c>
      <c r="AL68" s="14">
        <v>25</v>
      </c>
      <c r="AM68" s="17" t="s">
        <v>116</v>
      </c>
      <c r="AN68" s="15">
        <v>6376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3</v>
      </c>
      <c r="E69" s="22">
        <v>2.98</v>
      </c>
      <c r="F69" s="23">
        <v>2.96</v>
      </c>
      <c r="G69" s="23">
        <v>3.51</v>
      </c>
      <c r="H69" s="23">
        <v>3.72</v>
      </c>
      <c r="I69" s="23">
        <v>2.89</v>
      </c>
      <c r="J69" s="23" t="s">
        <v>51</v>
      </c>
      <c r="K69" s="23">
        <v>3.46</v>
      </c>
      <c r="L69" s="23">
        <v>3.27</v>
      </c>
      <c r="M69" s="23">
        <v>3.14</v>
      </c>
      <c r="N69" s="23">
        <v>2.91</v>
      </c>
      <c r="O69" s="23">
        <v>2.84</v>
      </c>
      <c r="P69" s="23">
        <v>2.72</v>
      </c>
      <c r="Q69" s="23">
        <v>2.9</v>
      </c>
      <c r="R69" s="23">
        <v>2.72</v>
      </c>
      <c r="S69" s="23">
        <v>3.6</v>
      </c>
      <c r="T69" s="23">
        <v>4.31</v>
      </c>
      <c r="U69" s="23">
        <v>2.68</v>
      </c>
      <c r="V69" s="23">
        <v>2.98</v>
      </c>
      <c r="W69" s="23" t="s">
        <v>51</v>
      </c>
      <c r="X69" s="23" t="s">
        <v>51</v>
      </c>
      <c r="Y69" s="23">
        <v>3.8</v>
      </c>
      <c r="Z69" s="23">
        <v>3.05</v>
      </c>
      <c r="AA69" s="23">
        <v>3.08</v>
      </c>
      <c r="AB69" s="23">
        <v>4.29</v>
      </c>
      <c r="AC69" s="23">
        <v>3</v>
      </c>
      <c r="AD69" s="23">
        <v>3.31</v>
      </c>
      <c r="AE69" s="23">
        <v>2.28</v>
      </c>
      <c r="AF69" s="23" t="s">
        <v>50</v>
      </c>
      <c r="AG69" s="23">
        <v>3.02</v>
      </c>
      <c r="AH69" s="23">
        <v>3.29</v>
      </c>
      <c r="AI69" s="23">
        <v>3.12</v>
      </c>
      <c r="AJ69" s="23">
        <v>3.25</v>
      </c>
      <c r="AK69" s="23">
        <v>2.92</v>
      </c>
      <c r="AL69" s="23">
        <v>3.6</v>
      </c>
      <c r="AM69" s="67" t="s">
        <v>56</v>
      </c>
      <c r="AN69" s="24"/>
    </row>
    <row r="70" spans="1:40" ht="15" customHeight="1">
      <c r="A70" t="s">
        <v>48</v>
      </c>
      <c r="B70" s="25" t="s">
        <v>65</v>
      </c>
      <c r="C70" s="26">
        <v>5</v>
      </c>
      <c r="D70" s="12">
        <v>1843</v>
      </c>
      <c r="E70" s="27">
        <v>10</v>
      </c>
      <c r="F70" s="28">
        <v>39</v>
      </c>
      <c r="G70" s="28">
        <v>261</v>
      </c>
      <c r="H70" s="28">
        <v>85</v>
      </c>
      <c r="I70" s="28">
        <v>130</v>
      </c>
      <c r="J70" s="28" t="s">
        <v>50</v>
      </c>
      <c r="K70" s="28">
        <v>38</v>
      </c>
      <c r="L70" s="28">
        <v>11</v>
      </c>
      <c r="M70" s="28">
        <v>5</v>
      </c>
      <c r="N70" s="28">
        <v>332</v>
      </c>
      <c r="O70" s="28">
        <v>31</v>
      </c>
      <c r="P70" s="28">
        <v>13</v>
      </c>
      <c r="Q70" s="28">
        <v>15</v>
      </c>
      <c r="R70" s="28">
        <v>5</v>
      </c>
      <c r="S70" s="28">
        <v>2</v>
      </c>
      <c r="T70" s="28">
        <v>7</v>
      </c>
      <c r="U70" s="28">
        <v>11</v>
      </c>
      <c r="V70" s="28">
        <v>15</v>
      </c>
      <c r="W70" s="28" t="s">
        <v>51</v>
      </c>
      <c r="X70" s="28" t="s">
        <v>51</v>
      </c>
      <c r="Y70" s="28">
        <v>4</v>
      </c>
      <c r="Z70" s="28">
        <v>14</v>
      </c>
      <c r="AA70" s="28">
        <v>28</v>
      </c>
      <c r="AB70" s="28">
        <v>4</v>
      </c>
      <c r="AC70" s="28">
        <v>11</v>
      </c>
      <c r="AD70" s="28">
        <v>244</v>
      </c>
      <c r="AE70" s="28">
        <v>12</v>
      </c>
      <c r="AF70" s="28" t="s">
        <v>50</v>
      </c>
      <c r="AG70" s="28">
        <v>58</v>
      </c>
      <c r="AH70" s="28">
        <v>7</v>
      </c>
      <c r="AI70" s="28">
        <v>3</v>
      </c>
      <c r="AJ70" s="28">
        <v>13</v>
      </c>
      <c r="AK70" s="28">
        <v>423</v>
      </c>
      <c r="AL70" s="28">
        <v>9</v>
      </c>
      <c r="AM70" s="17" t="s">
        <v>189</v>
      </c>
      <c r="AN70" s="29"/>
    </row>
    <row r="71" spans="1:40" ht="15" customHeight="1">
      <c r="A71" t="s">
        <v>48</v>
      </c>
      <c r="B71" s="16" t="s">
        <v>52</v>
      </c>
      <c r="C71" s="11">
        <v>4</v>
      </c>
      <c r="D71" s="12">
        <v>3010</v>
      </c>
      <c r="E71" s="13">
        <v>17</v>
      </c>
      <c r="F71" s="14">
        <v>169</v>
      </c>
      <c r="G71" s="14">
        <v>159</v>
      </c>
      <c r="H71" s="14">
        <v>40</v>
      </c>
      <c r="I71" s="14">
        <v>144</v>
      </c>
      <c r="J71" s="14" t="s">
        <v>50</v>
      </c>
      <c r="K71" s="14">
        <v>32</v>
      </c>
      <c r="L71" s="14">
        <v>24</v>
      </c>
      <c r="M71" s="14">
        <v>4</v>
      </c>
      <c r="N71" s="14">
        <v>640</v>
      </c>
      <c r="O71" s="14">
        <v>98</v>
      </c>
      <c r="P71" s="14">
        <v>51</v>
      </c>
      <c r="Q71" s="14">
        <v>26</v>
      </c>
      <c r="R71" s="14">
        <v>2</v>
      </c>
      <c r="S71" s="14">
        <v>1</v>
      </c>
      <c r="T71" s="14">
        <v>4</v>
      </c>
      <c r="U71" s="14">
        <v>12</v>
      </c>
      <c r="V71" s="14">
        <v>8</v>
      </c>
      <c r="W71" s="14" t="s">
        <v>51</v>
      </c>
      <c r="X71" s="14" t="s">
        <v>51</v>
      </c>
      <c r="Y71" s="14">
        <v>6</v>
      </c>
      <c r="Z71" s="14">
        <v>20</v>
      </c>
      <c r="AA71" s="14">
        <v>32</v>
      </c>
      <c r="AB71" s="14">
        <v>5</v>
      </c>
      <c r="AC71" s="14">
        <v>9</v>
      </c>
      <c r="AD71" s="14">
        <v>311</v>
      </c>
      <c r="AE71" s="14">
        <v>11</v>
      </c>
      <c r="AF71" s="14" t="s">
        <v>50</v>
      </c>
      <c r="AG71" s="14">
        <v>97</v>
      </c>
      <c r="AH71" s="14">
        <v>24</v>
      </c>
      <c r="AI71" s="14">
        <v>3</v>
      </c>
      <c r="AJ71" s="14">
        <v>6</v>
      </c>
      <c r="AK71" s="14">
        <v>1047</v>
      </c>
      <c r="AL71" s="14">
        <v>7</v>
      </c>
      <c r="AM71" s="17" t="s">
        <v>190</v>
      </c>
      <c r="AN71" s="15">
        <v>8720</v>
      </c>
    </row>
    <row r="72" spans="1:40" ht="15" customHeight="1">
      <c r="A72" t="s">
        <v>48</v>
      </c>
      <c r="B72" s="16" t="s">
        <v>52</v>
      </c>
      <c r="C72" s="11">
        <v>3</v>
      </c>
      <c r="D72" s="12">
        <v>3967</v>
      </c>
      <c r="E72" s="13">
        <v>23</v>
      </c>
      <c r="F72" s="14">
        <v>341</v>
      </c>
      <c r="G72" s="14">
        <v>152</v>
      </c>
      <c r="H72" s="14">
        <v>24</v>
      </c>
      <c r="I72" s="14">
        <v>124</v>
      </c>
      <c r="J72" s="14" t="s">
        <v>50</v>
      </c>
      <c r="K72" s="14">
        <v>12</v>
      </c>
      <c r="L72" s="14">
        <v>5</v>
      </c>
      <c r="M72" s="14">
        <v>7</v>
      </c>
      <c r="N72" s="14">
        <v>1275</v>
      </c>
      <c r="O72" s="14">
        <v>210</v>
      </c>
      <c r="P72" s="14">
        <v>28</v>
      </c>
      <c r="Q72" s="14">
        <v>57</v>
      </c>
      <c r="R72" s="14">
        <v>2</v>
      </c>
      <c r="S72" s="14" t="s">
        <v>51</v>
      </c>
      <c r="T72" s="14">
        <v>2</v>
      </c>
      <c r="U72" s="14">
        <v>18</v>
      </c>
      <c r="V72" s="14">
        <v>24</v>
      </c>
      <c r="W72" s="14" t="s">
        <v>51</v>
      </c>
      <c r="X72" s="14" t="s">
        <v>51</v>
      </c>
      <c r="Y72" s="14">
        <v>6</v>
      </c>
      <c r="Z72" s="14">
        <v>20</v>
      </c>
      <c r="AA72" s="14">
        <v>46</v>
      </c>
      <c r="AB72" s="14" t="s">
        <v>51</v>
      </c>
      <c r="AC72" s="14">
        <v>9</v>
      </c>
      <c r="AD72" s="14">
        <v>216</v>
      </c>
      <c r="AE72" s="14">
        <v>11</v>
      </c>
      <c r="AF72" s="14" t="s">
        <v>50</v>
      </c>
      <c r="AG72" s="14">
        <v>112</v>
      </c>
      <c r="AH72" s="14">
        <v>35</v>
      </c>
      <c r="AI72" s="14">
        <v>8</v>
      </c>
      <c r="AJ72" s="14">
        <v>16</v>
      </c>
      <c r="AK72" s="14">
        <v>1175</v>
      </c>
      <c r="AL72" s="14">
        <v>8</v>
      </c>
      <c r="AM72" s="17" t="s">
        <v>191</v>
      </c>
      <c r="AN72" s="15"/>
    </row>
    <row r="73" spans="1:40" ht="15" customHeight="1">
      <c r="A73" t="s">
        <v>48</v>
      </c>
      <c r="B73" s="16" t="s">
        <v>52</v>
      </c>
      <c r="C73" s="11">
        <v>2</v>
      </c>
      <c r="D73" s="12">
        <v>3997</v>
      </c>
      <c r="E73" s="13">
        <v>16</v>
      </c>
      <c r="F73" s="14">
        <v>275</v>
      </c>
      <c r="G73" s="14">
        <v>90</v>
      </c>
      <c r="H73" s="14">
        <v>12</v>
      </c>
      <c r="I73" s="14">
        <v>110</v>
      </c>
      <c r="J73" s="14" t="s">
        <v>50</v>
      </c>
      <c r="K73" s="14">
        <v>9</v>
      </c>
      <c r="L73" s="14">
        <v>8</v>
      </c>
      <c r="M73" s="14">
        <v>3</v>
      </c>
      <c r="N73" s="14">
        <v>1314</v>
      </c>
      <c r="O73" s="14">
        <v>261</v>
      </c>
      <c r="P73" s="14">
        <v>58</v>
      </c>
      <c r="Q73" s="14">
        <v>15</v>
      </c>
      <c r="R73" s="14">
        <v>7</v>
      </c>
      <c r="S73" s="14">
        <v>4</v>
      </c>
      <c r="T73" s="14">
        <v>2</v>
      </c>
      <c r="U73" s="14">
        <v>26</v>
      </c>
      <c r="V73" s="14">
        <v>16</v>
      </c>
      <c r="W73" s="14" t="s">
        <v>51</v>
      </c>
      <c r="X73" s="14" t="s">
        <v>51</v>
      </c>
      <c r="Y73" s="14">
        <v>1</v>
      </c>
      <c r="Z73" s="14">
        <v>22</v>
      </c>
      <c r="AA73" s="14">
        <v>27</v>
      </c>
      <c r="AB73" s="14">
        <v>1</v>
      </c>
      <c r="AC73" s="14">
        <v>10</v>
      </c>
      <c r="AD73" s="14">
        <v>136</v>
      </c>
      <c r="AE73" s="14">
        <v>8</v>
      </c>
      <c r="AF73" s="14" t="s">
        <v>50</v>
      </c>
      <c r="AG73" s="14">
        <v>95</v>
      </c>
      <c r="AH73" s="14">
        <v>15</v>
      </c>
      <c r="AI73" s="14">
        <v>4</v>
      </c>
      <c r="AJ73" s="14">
        <v>12</v>
      </c>
      <c r="AK73" s="14">
        <v>1435</v>
      </c>
      <c r="AL73" s="14">
        <v>5</v>
      </c>
      <c r="AM73" s="17" t="s">
        <v>192</v>
      </c>
      <c r="AN73" s="15"/>
    </row>
    <row r="74" spans="1:40" ht="15" customHeight="1">
      <c r="A74" t="s">
        <v>48</v>
      </c>
      <c r="B74" s="16"/>
      <c r="C74" s="11">
        <v>1</v>
      </c>
      <c r="D74" s="12">
        <v>2183</v>
      </c>
      <c r="E74" s="13">
        <v>8</v>
      </c>
      <c r="F74" s="14">
        <v>34</v>
      </c>
      <c r="G74" s="14">
        <v>143</v>
      </c>
      <c r="H74" s="14">
        <v>29</v>
      </c>
      <c r="I74" s="14">
        <v>181</v>
      </c>
      <c r="J74" s="14" t="s">
        <v>50</v>
      </c>
      <c r="K74" s="14">
        <v>28</v>
      </c>
      <c r="L74" s="14">
        <v>13</v>
      </c>
      <c r="M74" s="14">
        <v>2</v>
      </c>
      <c r="N74" s="14">
        <v>419</v>
      </c>
      <c r="O74" s="14">
        <v>71</v>
      </c>
      <c r="P74" s="14">
        <v>47</v>
      </c>
      <c r="Q74" s="14">
        <v>30</v>
      </c>
      <c r="R74" s="14">
        <v>8</v>
      </c>
      <c r="S74" s="14" t="s">
        <v>51</v>
      </c>
      <c r="T74" s="14" t="s">
        <v>51</v>
      </c>
      <c r="U74" s="14">
        <v>23</v>
      </c>
      <c r="V74" s="14">
        <v>13</v>
      </c>
      <c r="W74" s="14" t="s">
        <v>51</v>
      </c>
      <c r="X74" s="14" t="s">
        <v>51</v>
      </c>
      <c r="Y74" s="14" t="s">
        <v>51</v>
      </c>
      <c r="Z74" s="14">
        <v>18</v>
      </c>
      <c r="AA74" s="14">
        <v>22</v>
      </c>
      <c r="AB74" s="14">
        <v>1</v>
      </c>
      <c r="AC74" s="14">
        <v>9</v>
      </c>
      <c r="AD74" s="14">
        <v>204</v>
      </c>
      <c r="AE74" s="14">
        <v>39</v>
      </c>
      <c r="AF74" s="14" t="s">
        <v>50</v>
      </c>
      <c r="AG74" s="14">
        <v>75</v>
      </c>
      <c r="AH74" s="14">
        <v>2</v>
      </c>
      <c r="AI74" s="14">
        <v>3</v>
      </c>
      <c r="AJ74" s="14" t="s">
        <v>51</v>
      </c>
      <c r="AK74" s="14">
        <v>760</v>
      </c>
      <c r="AL74" s="14">
        <v>1</v>
      </c>
      <c r="AM74" s="17" t="s">
        <v>193</v>
      </c>
      <c r="AN74" s="15"/>
    </row>
    <row r="75" spans="1:40" ht="15" customHeight="1">
      <c r="A75" t="s">
        <v>48</v>
      </c>
      <c r="B75" s="16" t="s">
        <v>66</v>
      </c>
      <c r="C75" s="11" t="s">
        <v>53</v>
      </c>
      <c r="D75" s="12">
        <v>15000</v>
      </c>
      <c r="E75" s="13">
        <v>74</v>
      </c>
      <c r="F75" s="14">
        <v>858</v>
      </c>
      <c r="G75" s="14">
        <v>805</v>
      </c>
      <c r="H75" s="14">
        <v>190</v>
      </c>
      <c r="I75" s="14">
        <v>689</v>
      </c>
      <c r="J75" s="14">
        <v>3</v>
      </c>
      <c r="K75" s="14">
        <v>119</v>
      </c>
      <c r="L75" s="14">
        <v>61</v>
      </c>
      <c r="M75" s="14">
        <v>21</v>
      </c>
      <c r="N75" s="14">
        <v>3980</v>
      </c>
      <c r="O75" s="14">
        <v>671</v>
      </c>
      <c r="P75" s="14">
        <v>197</v>
      </c>
      <c r="Q75" s="14">
        <v>143</v>
      </c>
      <c r="R75" s="14">
        <v>24</v>
      </c>
      <c r="S75" s="14">
        <v>7</v>
      </c>
      <c r="T75" s="14">
        <v>15</v>
      </c>
      <c r="U75" s="14">
        <v>90</v>
      </c>
      <c r="V75" s="14">
        <v>76</v>
      </c>
      <c r="W75" s="14" t="s">
        <v>51</v>
      </c>
      <c r="X75" s="14" t="s">
        <v>51</v>
      </c>
      <c r="Y75" s="14">
        <v>17</v>
      </c>
      <c r="Z75" s="14">
        <v>94</v>
      </c>
      <c r="AA75" s="14">
        <v>155</v>
      </c>
      <c r="AB75" s="14">
        <v>11</v>
      </c>
      <c r="AC75" s="14">
        <v>48</v>
      </c>
      <c r="AD75" s="14">
        <v>1111</v>
      </c>
      <c r="AE75" s="14">
        <v>81</v>
      </c>
      <c r="AF75" s="14">
        <v>2</v>
      </c>
      <c r="AG75" s="14">
        <v>437</v>
      </c>
      <c r="AH75" s="14">
        <v>83</v>
      </c>
      <c r="AI75" s="14">
        <v>21</v>
      </c>
      <c r="AJ75" s="14">
        <v>47</v>
      </c>
      <c r="AK75" s="14">
        <v>4840</v>
      </c>
      <c r="AL75" s="14">
        <v>30</v>
      </c>
      <c r="AM75" s="17" t="s">
        <v>116</v>
      </c>
      <c r="AN75" s="15">
        <v>8720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37">
        <v>2.89</v>
      </c>
      <c r="E76" s="38">
        <v>3.07</v>
      </c>
      <c r="F76" s="39">
        <v>2.89</v>
      </c>
      <c r="G76" s="39">
        <v>3.38</v>
      </c>
      <c r="H76" s="39">
        <v>3.74</v>
      </c>
      <c r="I76" s="39">
        <v>2.9</v>
      </c>
      <c r="J76" s="39" t="s">
        <v>50</v>
      </c>
      <c r="K76" s="39">
        <v>3.36</v>
      </c>
      <c r="L76" s="39">
        <v>3.2</v>
      </c>
      <c r="M76" s="39">
        <v>3.33</v>
      </c>
      <c r="N76" s="39">
        <v>2.79</v>
      </c>
      <c r="O76" s="39">
        <v>2.64</v>
      </c>
      <c r="P76" s="39">
        <v>2.62</v>
      </c>
      <c r="Q76" s="39">
        <v>2.87</v>
      </c>
      <c r="R76" s="39">
        <v>2.54</v>
      </c>
      <c r="S76" s="39">
        <v>3.14</v>
      </c>
      <c r="T76" s="39">
        <v>4.07</v>
      </c>
      <c r="U76" s="39">
        <v>2.58</v>
      </c>
      <c r="V76" s="39">
        <v>2.95</v>
      </c>
      <c r="W76" s="39" t="s">
        <v>51</v>
      </c>
      <c r="X76" s="39" t="s">
        <v>51</v>
      </c>
      <c r="Y76" s="39">
        <v>3.76</v>
      </c>
      <c r="Z76" s="39">
        <v>2.89</v>
      </c>
      <c r="AA76" s="39">
        <v>3.11</v>
      </c>
      <c r="AB76" s="39">
        <v>3.91</v>
      </c>
      <c r="AC76" s="39">
        <v>3.06</v>
      </c>
      <c r="AD76" s="39">
        <v>3.23</v>
      </c>
      <c r="AE76" s="39">
        <v>2.37</v>
      </c>
      <c r="AF76" s="39" t="s">
        <v>50</v>
      </c>
      <c r="AG76" s="39">
        <v>2.93</v>
      </c>
      <c r="AH76" s="39">
        <v>3.23</v>
      </c>
      <c r="AI76" s="39">
        <v>2.95</v>
      </c>
      <c r="AJ76" s="39">
        <v>3.43</v>
      </c>
      <c r="AK76" s="39">
        <v>2.78</v>
      </c>
      <c r="AL76" s="39">
        <v>3.6</v>
      </c>
      <c r="AM76" s="67" t="s">
        <v>56</v>
      </c>
      <c r="AN76" s="40"/>
    </row>
    <row r="78" ht="15">
      <c r="B78" s="3" t="s">
        <v>67</v>
      </c>
    </row>
    <row r="80" ht="15">
      <c r="B80" s="3" t="s">
        <v>111</v>
      </c>
    </row>
    <row r="81" spans="2:4" s="36" customFormat="1" ht="15">
      <c r="B81" s="3" t="s">
        <v>112</v>
      </c>
      <c r="D81" s="3"/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AM13" activeCellId="8" sqref="AM69 AM62 AM55 AM48 AM41 AM34 AM27 AM20 AM13"/>
    </sheetView>
  </sheetViews>
  <sheetFormatPr defaultColWidth="10.140625" defaultRowHeight="15"/>
  <cols>
    <col min="1" max="1" width="0" style="0" hidden="1" customWidth="1"/>
    <col min="2" max="2" width="34.8515625" style="3" customWidth="1"/>
    <col min="3" max="3" width="3.28125" style="36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72</v>
      </c>
      <c r="C1" s="83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</row>
    <row r="2" spans="1:40" s="1" customFormat="1" ht="15.75">
      <c r="A2" s="1" t="s">
        <v>2</v>
      </c>
      <c r="B2" s="2"/>
      <c r="C2" s="83" t="s">
        <v>73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1:40" s="1" customFormat="1" ht="15.75">
      <c r="A3" s="1" t="s">
        <v>4</v>
      </c>
      <c r="B3" s="2"/>
      <c r="C3" s="83" t="s">
        <v>5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3" t="s">
        <v>6</v>
      </c>
      <c r="AH3" s="84"/>
      <c r="AI3" s="84"/>
      <c r="AJ3" s="84"/>
      <c r="AK3" s="84"/>
      <c r="AL3" s="84"/>
      <c r="AM3" s="84"/>
      <c r="AN3" s="84"/>
    </row>
    <row r="4" spans="1:39" ht="15">
      <c r="A4" t="s">
        <v>7</v>
      </c>
      <c r="B4" s="3" t="s">
        <v>8</v>
      </c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</row>
    <row r="5" spans="1:40" ht="14.25" customHeight="1">
      <c r="A5" t="s">
        <v>9</v>
      </c>
      <c r="B5" s="76" t="s">
        <v>8</v>
      </c>
      <c r="C5" s="77" t="s">
        <v>10</v>
      </c>
      <c r="D5" s="78" t="s">
        <v>11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4"/>
      <c r="AL5" s="5"/>
      <c r="AM5" s="79" t="s">
        <v>12</v>
      </c>
      <c r="AN5" s="80"/>
    </row>
    <row r="6" spans="1:40" s="6" customFormat="1" ht="124.5" customHeight="1">
      <c r="A6" s="6" t="s">
        <v>13</v>
      </c>
      <c r="B6" s="76"/>
      <c r="C6" s="77"/>
      <c r="D6" s="7" t="s">
        <v>14</v>
      </c>
      <c r="E6" s="8" t="s">
        <v>188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81"/>
      <c r="AN6" s="82"/>
    </row>
    <row r="7" spans="1:40" ht="15" customHeight="1">
      <c r="A7" t="s">
        <v>48</v>
      </c>
      <c r="B7" s="10" t="s">
        <v>49</v>
      </c>
      <c r="C7" s="11">
        <v>5</v>
      </c>
      <c r="D7" s="12">
        <v>4</v>
      </c>
      <c r="E7" s="13" t="s">
        <v>51</v>
      </c>
      <c r="F7" s="14" t="s">
        <v>50</v>
      </c>
      <c r="G7" s="14" t="s">
        <v>50</v>
      </c>
      <c r="H7" s="14" t="s">
        <v>50</v>
      </c>
      <c r="I7" s="14" t="s">
        <v>50</v>
      </c>
      <c r="J7" s="14" t="s">
        <v>51</v>
      </c>
      <c r="K7" s="14" t="s">
        <v>50</v>
      </c>
      <c r="L7" s="14" t="s">
        <v>50</v>
      </c>
      <c r="M7" s="14" t="s">
        <v>51</v>
      </c>
      <c r="N7" s="14" t="s">
        <v>50</v>
      </c>
      <c r="O7" s="14" t="s">
        <v>51</v>
      </c>
      <c r="P7" s="14" t="s">
        <v>51</v>
      </c>
      <c r="Q7" s="14" t="s">
        <v>51</v>
      </c>
      <c r="R7" s="14" t="s">
        <v>51</v>
      </c>
      <c r="S7" s="14" t="s">
        <v>51</v>
      </c>
      <c r="T7" s="14" t="s">
        <v>51</v>
      </c>
      <c r="U7" s="14" t="s">
        <v>50</v>
      </c>
      <c r="V7" s="14" t="s">
        <v>50</v>
      </c>
      <c r="W7" s="14" t="s">
        <v>51</v>
      </c>
      <c r="X7" s="14" t="s">
        <v>51</v>
      </c>
      <c r="Y7" s="14" t="s">
        <v>51</v>
      </c>
      <c r="Z7" s="14" t="s">
        <v>50</v>
      </c>
      <c r="AA7" s="14" t="s">
        <v>51</v>
      </c>
      <c r="AB7" s="14" t="s">
        <v>51</v>
      </c>
      <c r="AC7" s="14" t="s">
        <v>51</v>
      </c>
      <c r="AD7" s="14" t="s">
        <v>50</v>
      </c>
      <c r="AE7" s="14" t="s">
        <v>51</v>
      </c>
      <c r="AF7" s="14" t="s">
        <v>51</v>
      </c>
      <c r="AG7" s="14" t="s">
        <v>50</v>
      </c>
      <c r="AH7" s="14" t="s">
        <v>50</v>
      </c>
      <c r="AI7" s="14" t="s">
        <v>50</v>
      </c>
      <c r="AJ7" s="14" t="s">
        <v>50</v>
      </c>
      <c r="AK7" s="14" t="s">
        <v>50</v>
      </c>
      <c r="AL7" s="14" t="s">
        <v>51</v>
      </c>
      <c r="AM7" s="17" t="s">
        <v>189</v>
      </c>
      <c r="AN7" s="15"/>
    </row>
    <row r="8" spans="1:40" ht="15" customHeight="1">
      <c r="A8" t="s">
        <v>48</v>
      </c>
      <c r="B8" s="16" t="s">
        <v>52</v>
      </c>
      <c r="C8" s="11">
        <v>4</v>
      </c>
      <c r="D8" s="12">
        <v>5</v>
      </c>
      <c r="E8" s="13" t="s">
        <v>51</v>
      </c>
      <c r="F8" s="14" t="s">
        <v>50</v>
      </c>
      <c r="G8" s="14" t="s">
        <v>50</v>
      </c>
      <c r="H8" s="14" t="s">
        <v>50</v>
      </c>
      <c r="I8" s="14" t="s">
        <v>50</v>
      </c>
      <c r="J8" s="14" t="s">
        <v>51</v>
      </c>
      <c r="K8" s="14" t="s">
        <v>50</v>
      </c>
      <c r="L8" s="14" t="s">
        <v>50</v>
      </c>
      <c r="M8" s="14" t="s">
        <v>51</v>
      </c>
      <c r="N8" s="14" t="s">
        <v>50</v>
      </c>
      <c r="O8" s="14">
        <v>1</v>
      </c>
      <c r="P8" s="14" t="s">
        <v>51</v>
      </c>
      <c r="Q8" s="14" t="s">
        <v>51</v>
      </c>
      <c r="R8" s="14" t="s">
        <v>51</v>
      </c>
      <c r="S8" s="14" t="s">
        <v>51</v>
      </c>
      <c r="T8" s="14" t="s">
        <v>51</v>
      </c>
      <c r="U8" s="14" t="s">
        <v>50</v>
      </c>
      <c r="V8" s="14" t="s">
        <v>50</v>
      </c>
      <c r="W8" s="14" t="s">
        <v>51</v>
      </c>
      <c r="X8" s="14" t="s">
        <v>51</v>
      </c>
      <c r="Y8" s="14" t="s">
        <v>51</v>
      </c>
      <c r="Z8" s="14" t="s">
        <v>50</v>
      </c>
      <c r="AA8" s="14" t="s">
        <v>51</v>
      </c>
      <c r="AB8" s="14" t="s">
        <v>51</v>
      </c>
      <c r="AC8" s="14" t="s">
        <v>51</v>
      </c>
      <c r="AD8" s="14" t="s">
        <v>50</v>
      </c>
      <c r="AE8" s="14" t="s">
        <v>51</v>
      </c>
      <c r="AF8" s="14" t="s">
        <v>51</v>
      </c>
      <c r="AG8" s="14" t="s">
        <v>50</v>
      </c>
      <c r="AH8" s="14" t="s">
        <v>50</v>
      </c>
      <c r="AI8" s="14" t="s">
        <v>50</v>
      </c>
      <c r="AJ8" s="14" t="s">
        <v>50</v>
      </c>
      <c r="AK8" s="14" t="s">
        <v>50</v>
      </c>
      <c r="AL8" s="14" t="s">
        <v>51</v>
      </c>
      <c r="AM8" s="17" t="s">
        <v>190</v>
      </c>
      <c r="AN8" s="15"/>
    </row>
    <row r="9" spans="1:40" ht="15" customHeight="1">
      <c r="A9" t="s">
        <v>48</v>
      </c>
      <c r="B9" s="16" t="s">
        <v>52</v>
      </c>
      <c r="C9" s="11">
        <v>3</v>
      </c>
      <c r="D9" s="12">
        <v>16</v>
      </c>
      <c r="E9" s="13" t="s">
        <v>51</v>
      </c>
      <c r="F9" s="14" t="s">
        <v>50</v>
      </c>
      <c r="G9" s="14" t="s">
        <v>50</v>
      </c>
      <c r="H9" s="14" t="s">
        <v>50</v>
      </c>
      <c r="I9" s="14" t="s">
        <v>50</v>
      </c>
      <c r="J9" s="14" t="s">
        <v>51</v>
      </c>
      <c r="K9" s="14" t="s">
        <v>50</v>
      </c>
      <c r="L9" s="14" t="s">
        <v>50</v>
      </c>
      <c r="M9" s="14" t="s">
        <v>51</v>
      </c>
      <c r="N9" s="14" t="s">
        <v>50</v>
      </c>
      <c r="O9" s="14">
        <v>4</v>
      </c>
      <c r="P9" s="14" t="s">
        <v>51</v>
      </c>
      <c r="Q9" s="14" t="s">
        <v>51</v>
      </c>
      <c r="R9" s="14" t="s">
        <v>51</v>
      </c>
      <c r="S9" s="14" t="s">
        <v>51</v>
      </c>
      <c r="T9" s="14" t="s">
        <v>51</v>
      </c>
      <c r="U9" s="14" t="s">
        <v>50</v>
      </c>
      <c r="V9" s="14" t="s">
        <v>50</v>
      </c>
      <c r="W9" s="14" t="s">
        <v>51</v>
      </c>
      <c r="X9" s="14" t="s">
        <v>51</v>
      </c>
      <c r="Y9" s="14" t="s">
        <v>51</v>
      </c>
      <c r="Z9" s="14" t="s">
        <v>50</v>
      </c>
      <c r="AA9" s="14" t="s">
        <v>51</v>
      </c>
      <c r="AB9" s="14" t="s">
        <v>51</v>
      </c>
      <c r="AC9" s="14" t="s">
        <v>51</v>
      </c>
      <c r="AD9" s="14" t="s">
        <v>50</v>
      </c>
      <c r="AE9" s="14" t="s">
        <v>51</v>
      </c>
      <c r="AF9" s="14" t="s">
        <v>51</v>
      </c>
      <c r="AG9" s="14" t="s">
        <v>50</v>
      </c>
      <c r="AH9" s="14" t="s">
        <v>50</v>
      </c>
      <c r="AI9" s="14" t="s">
        <v>50</v>
      </c>
      <c r="AJ9" s="14" t="s">
        <v>50</v>
      </c>
      <c r="AK9" s="14" t="s">
        <v>50</v>
      </c>
      <c r="AL9" s="14" t="s">
        <v>51</v>
      </c>
      <c r="AM9" s="17" t="s">
        <v>191</v>
      </c>
      <c r="AN9" s="15">
        <v>29</v>
      </c>
    </row>
    <row r="10" spans="1:40" ht="15" customHeight="1">
      <c r="A10" t="s">
        <v>48</v>
      </c>
      <c r="B10" s="16" t="s">
        <v>52</v>
      </c>
      <c r="C10" s="11">
        <v>2</v>
      </c>
      <c r="D10" s="12">
        <v>12</v>
      </c>
      <c r="E10" s="13" t="s">
        <v>51</v>
      </c>
      <c r="F10" s="14" t="s">
        <v>50</v>
      </c>
      <c r="G10" s="14" t="s">
        <v>50</v>
      </c>
      <c r="H10" s="14" t="s">
        <v>50</v>
      </c>
      <c r="I10" s="14" t="s">
        <v>50</v>
      </c>
      <c r="J10" s="14" t="s">
        <v>51</v>
      </c>
      <c r="K10" s="14" t="s">
        <v>50</v>
      </c>
      <c r="L10" s="14" t="s">
        <v>50</v>
      </c>
      <c r="M10" s="14" t="s">
        <v>51</v>
      </c>
      <c r="N10" s="14" t="s">
        <v>50</v>
      </c>
      <c r="O10" s="14">
        <v>5</v>
      </c>
      <c r="P10" s="14" t="s">
        <v>51</v>
      </c>
      <c r="Q10" s="14" t="s">
        <v>51</v>
      </c>
      <c r="R10" s="14" t="s">
        <v>51</v>
      </c>
      <c r="S10" s="14" t="s">
        <v>51</v>
      </c>
      <c r="T10" s="14" t="s">
        <v>51</v>
      </c>
      <c r="U10" s="14" t="s">
        <v>50</v>
      </c>
      <c r="V10" s="14" t="s">
        <v>50</v>
      </c>
      <c r="W10" s="14" t="s">
        <v>51</v>
      </c>
      <c r="X10" s="14" t="s">
        <v>51</v>
      </c>
      <c r="Y10" s="14" t="s">
        <v>51</v>
      </c>
      <c r="Z10" s="14" t="s">
        <v>50</v>
      </c>
      <c r="AA10" s="14" t="s">
        <v>51</v>
      </c>
      <c r="AB10" s="14" t="s">
        <v>51</v>
      </c>
      <c r="AC10" s="14" t="s">
        <v>51</v>
      </c>
      <c r="AD10" s="14" t="s">
        <v>50</v>
      </c>
      <c r="AE10" s="14" t="s">
        <v>51</v>
      </c>
      <c r="AF10" s="14" t="s">
        <v>51</v>
      </c>
      <c r="AG10" s="14" t="s">
        <v>50</v>
      </c>
      <c r="AH10" s="14" t="s">
        <v>50</v>
      </c>
      <c r="AI10" s="14" t="s">
        <v>50</v>
      </c>
      <c r="AJ10" s="14" t="s">
        <v>50</v>
      </c>
      <c r="AK10" s="14" t="s">
        <v>50</v>
      </c>
      <c r="AL10" s="14" t="s">
        <v>51</v>
      </c>
      <c r="AM10" s="17" t="s">
        <v>192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11</v>
      </c>
      <c r="E11" s="13" t="s">
        <v>51</v>
      </c>
      <c r="F11" s="14" t="s">
        <v>50</v>
      </c>
      <c r="G11" s="14" t="s">
        <v>50</v>
      </c>
      <c r="H11" s="14" t="s">
        <v>50</v>
      </c>
      <c r="I11" s="14" t="s">
        <v>50</v>
      </c>
      <c r="J11" s="14" t="s">
        <v>51</v>
      </c>
      <c r="K11" s="14" t="s">
        <v>50</v>
      </c>
      <c r="L11" s="14" t="s">
        <v>50</v>
      </c>
      <c r="M11" s="14" t="s">
        <v>51</v>
      </c>
      <c r="N11" s="14" t="s">
        <v>50</v>
      </c>
      <c r="O11" s="14">
        <v>2</v>
      </c>
      <c r="P11" s="14" t="s">
        <v>51</v>
      </c>
      <c r="Q11" s="14" t="s">
        <v>51</v>
      </c>
      <c r="R11" s="14" t="s">
        <v>51</v>
      </c>
      <c r="S11" s="14" t="s">
        <v>51</v>
      </c>
      <c r="T11" s="14" t="s">
        <v>51</v>
      </c>
      <c r="U11" s="14" t="s">
        <v>50</v>
      </c>
      <c r="V11" s="14" t="s">
        <v>50</v>
      </c>
      <c r="W11" s="14" t="s">
        <v>51</v>
      </c>
      <c r="X11" s="14" t="s">
        <v>51</v>
      </c>
      <c r="Y11" s="14" t="s">
        <v>51</v>
      </c>
      <c r="Z11" s="14" t="s">
        <v>50</v>
      </c>
      <c r="AA11" s="14" t="s">
        <v>51</v>
      </c>
      <c r="AB11" s="14" t="s">
        <v>51</v>
      </c>
      <c r="AC11" s="14" t="s">
        <v>51</v>
      </c>
      <c r="AD11" s="14" t="s">
        <v>50</v>
      </c>
      <c r="AE11" s="14" t="s">
        <v>51</v>
      </c>
      <c r="AF11" s="14" t="s">
        <v>51</v>
      </c>
      <c r="AG11" s="14" t="s">
        <v>50</v>
      </c>
      <c r="AH11" s="14" t="s">
        <v>50</v>
      </c>
      <c r="AI11" s="14" t="s">
        <v>50</v>
      </c>
      <c r="AJ11" s="14" t="s">
        <v>50</v>
      </c>
      <c r="AK11" s="14" t="s">
        <v>50</v>
      </c>
      <c r="AL11" s="14" t="s">
        <v>51</v>
      </c>
      <c r="AM11" s="17" t="s">
        <v>193</v>
      </c>
      <c r="AN11" s="15"/>
    </row>
    <row r="12" spans="1:40" ht="15" customHeight="1">
      <c r="A12" t="s">
        <v>48</v>
      </c>
      <c r="B12" s="16" t="s">
        <v>52</v>
      </c>
      <c r="C12" s="11" t="s">
        <v>53</v>
      </c>
      <c r="D12" s="12">
        <v>48</v>
      </c>
      <c r="E12" s="13" t="s">
        <v>51</v>
      </c>
      <c r="F12" s="14">
        <v>4</v>
      </c>
      <c r="G12" s="14">
        <v>4</v>
      </c>
      <c r="H12" s="14">
        <v>1</v>
      </c>
      <c r="I12" s="14">
        <v>1</v>
      </c>
      <c r="J12" s="14" t="s">
        <v>51</v>
      </c>
      <c r="K12" s="14">
        <v>2</v>
      </c>
      <c r="L12" s="14">
        <v>2</v>
      </c>
      <c r="M12" s="14" t="s">
        <v>51</v>
      </c>
      <c r="N12" s="14">
        <v>4</v>
      </c>
      <c r="O12" s="14">
        <v>12</v>
      </c>
      <c r="P12" s="14" t="s">
        <v>51</v>
      </c>
      <c r="Q12" s="14" t="s">
        <v>51</v>
      </c>
      <c r="R12" s="14" t="s">
        <v>51</v>
      </c>
      <c r="S12" s="14" t="s">
        <v>51</v>
      </c>
      <c r="T12" s="14" t="s">
        <v>51</v>
      </c>
      <c r="U12" s="14">
        <v>4</v>
      </c>
      <c r="V12" s="14">
        <v>1</v>
      </c>
      <c r="W12" s="14" t="s">
        <v>51</v>
      </c>
      <c r="X12" s="14" t="s">
        <v>51</v>
      </c>
      <c r="Y12" s="14" t="s">
        <v>51</v>
      </c>
      <c r="Z12" s="14">
        <v>1</v>
      </c>
      <c r="AA12" s="14" t="s">
        <v>51</v>
      </c>
      <c r="AB12" s="14" t="s">
        <v>51</v>
      </c>
      <c r="AC12" s="14" t="s">
        <v>51</v>
      </c>
      <c r="AD12" s="14">
        <v>1</v>
      </c>
      <c r="AE12" s="14" t="s">
        <v>51</v>
      </c>
      <c r="AF12" s="14" t="s">
        <v>51</v>
      </c>
      <c r="AG12" s="14">
        <v>4</v>
      </c>
      <c r="AH12" s="14">
        <v>2</v>
      </c>
      <c r="AI12" s="14">
        <v>1</v>
      </c>
      <c r="AJ12" s="14">
        <v>3</v>
      </c>
      <c r="AK12" s="14">
        <v>1</v>
      </c>
      <c r="AL12" s="14" t="s">
        <v>51</v>
      </c>
      <c r="AM12" s="17" t="s">
        <v>116</v>
      </c>
      <c r="AN12" s="15">
        <v>29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2.56</v>
      </c>
      <c r="E13" s="22" t="s">
        <v>51</v>
      </c>
      <c r="F13" s="23" t="s">
        <v>50</v>
      </c>
      <c r="G13" s="23" t="s">
        <v>50</v>
      </c>
      <c r="H13" s="23" t="s">
        <v>50</v>
      </c>
      <c r="I13" s="23" t="s">
        <v>50</v>
      </c>
      <c r="J13" s="23" t="s">
        <v>51</v>
      </c>
      <c r="K13" s="23" t="s">
        <v>50</v>
      </c>
      <c r="L13" s="23" t="s">
        <v>50</v>
      </c>
      <c r="M13" s="23" t="s">
        <v>51</v>
      </c>
      <c r="N13" s="23" t="s">
        <v>50</v>
      </c>
      <c r="O13" s="23">
        <v>2.33</v>
      </c>
      <c r="P13" s="23" t="s">
        <v>51</v>
      </c>
      <c r="Q13" s="23" t="s">
        <v>51</v>
      </c>
      <c r="R13" s="23" t="s">
        <v>51</v>
      </c>
      <c r="S13" s="23" t="s">
        <v>51</v>
      </c>
      <c r="T13" s="23" t="s">
        <v>51</v>
      </c>
      <c r="U13" s="23" t="s">
        <v>50</v>
      </c>
      <c r="V13" s="23" t="s">
        <v>50</v>
      </c>
      <c r="W13" s="23" t="s">
        <v>51</v>
      </c>
      <c r="X13" s="23" t="s">
        <v>51</v>
      </c>
      <c r="Y13" s="23" t="s">
        <v>51</v>
      </c>
      <c r="Z13" s="23" t="s">
        <v>50</v>
      </c>
      <c r="AA13" s="23" t="s">
        <v>51</v>
      </c>
      <c r="AB13" s="23" t="s">
        <v>51</v>
      </c>
      <c r="AC13" s="23" t="s">
        <v>51</v>
      </c>
      <c r="AD13" s="23" t="s">
        <v>50</v>
      </c>
      <c r="AE13" s="23" t="s">
        <v>51</v>
      </c>
      <c r="AF13" s="23" t="s">
        <v>51</v>
      </c>
      <c r="AG13" s="23" t="s">
        <v>50</v>
      </c>
      <c r="AH13" s="23" t="s">
        <v>50</v>
      </c>
      <c r="AI13" s="23" t="s">
        <v>50</v>
      </c>
      <c r="AJ13" s="23" t="s">
        <v>50</v>
      </c>
      <c r="AK13" s="23" t="s">
        <v>50</v>
      </c>
      <c r="AL13" s="23" t="s">
        <v>51</v>
      </c>
      <c r="AM13" s="67" t="s">
        <v>56</v>
      </c>
      <c r="AN13" s="24"/>
    </row>
    <row r="14" spans="1:40" ht="15" customHeight="1">
      <c r="A14" t="s">
        <v>48</v>
      </c>
      <c r="B14" s="25" t="s">
        <v>57</v>
      </c>
      <c r="C14" s="26">
        <v>5</v>
      </c>
      <c r="D14" s="12">
        <v>3</v>
      </c>
      <c r="E14" s="27" t="s">
        <v>51</v>
      </c>
      <c r="F14" s="28" t="s">
        <v>50</v>
      </c>
      <c r="G14" s="28">
        <v>1</v>
      </c>
      <c r="H14" s="28" t="s">
        <v>51</v>
      </c>
      <c r="I14" s="28" t="s">
        <v>50</v>
      </c>
      <c r="J14" s="28" t="s">
        <v>51</v>
      </c>
      <c r="K14" s="28" t="s">
        <v>51</v>
      </c>
      <c r="L14" s="28" t="s">
        <v>50</v>
      </c>
      <c r="M14" s="28" t="s">
        <v>50</v>
      </c>
      <c r="N14" s="28" t="s">
        <v>51</v>
      </c>
      <c r="O14" s="28" t="s">
        <v>51</v>
      </c>
      <c r="P14" s="28" t="s">
        <v>50</v>
      </c>
      <c r="Q14" s="28" t="s">
        <v>50</v>
      </c>
      <c r="R14" s="28" t="s">
        <v>51</v>
      </c>
      <c r="S14" s="28" t="s">
        <v>51</v>
      </c>
      <c r="T14" s="28" t="s">
        <v>51</v>
      </c>
      <c r="U14" s="28">
        <v>1</v>
      </c>
      <c r="V14" s="28" t="s">
        <v>51</v>
      </c>
      <c r="W14" s="28" t="s">
        <v>51</v>
      </c>
      <c r="X14" s="28" t="s">
        <v>51</v>
      </c>
      <c r="Y14" s="28" t="s">
        <v>51</v>
      </c>
      <c r="Z14" s="28" t="s">
        <v>50</v>
      </c>
      <c r="AA14" s="28" t="s">
        <v>50</v>
      </c>
      <c r="AB14" s="28" t="s">
        <v>51</v>
      </c>
      <c r="AC14" s="28" t="s">
        <v>51</v>
      </c>
      <c r="AD14" s="28">
        <v>1</v>
      </c>
      <c r="AE14" s="28" t="s">
        <v>51</v>
      </c>
      <c r="AF14" s="28" t="s">
        <v>51</v>
      </c>
      <c r="AG14" s="28" t="s">
        <v>51</v>
      </c>
      <c r="AH14" s="28" t="s">
        <v>51</v>
      </c>
      <c r="AI14" s="28" t="s">
        <v>51</v>
      </c>
      <c r="AJ14" s="28" t="s">
        <v>51</v>
      </c>
      <c r="AK14" s="28" t="s">
        <v>50</v>
      </c>
      <c r="AL14" s="28" t="s">
        <v>51</v>
      </c>
      <c r="AM14" s="17" t="s">
        <v>189</v>
      </c>
      <c r="AN14" s="29"/>
    </row>
    <row r="15" spans="1:40" ht="15" customHeight="1">
      <c r="A15" t="s">
        <v>48</v>
      </c>
      <c r="B15" s="16" t="s">
        <v>52</v>
      </c>
      <c r="C15" s="11">
        <v>4</v>
      </c>
      <c r="D15" s="12">
        <v>7</v>
      </c>
      <c r="E15" s="13" t="s">
        <v>51</v>
      </c>
      <c r="F15" s="14" t="s">
        <v>50</v>
      </c>
      <c r="G15" s="14">
        <v>1</v>
      </c>
      <c r="H15" s="14" t="s">
        <v>51</v>
      </c>
      <c r="I15" s="14" t="s">
        <v>50</v>
      </c>
      <c r="J15" s="14" t="s">
        <v>51</v>
      </c>
      <c r="K15" s="14" t="s">
        <v>51</v>
      </c>
      <c r="L15" s="14" t="s">
        <v>50</v>
      </c>
      <c r="M15" s="14" t="s">
        <v>50</v>
      </c>
      <c r="N15" s="14">
        <v>1</v>
      </c>
      <c r="O15" s="14">
        <v>2</v>
      </c>
      <c r="P15" s="14" t="s">
        <v>50</v>
      </c>
      <c r="Q15" s="14" t="s">
        <v>50</v>
      </c>
      <c r="R15" s="14" t="s">
        <v>51</v>
      </c>
      <c r="S15" s="14" t="s">
        <v>51</v>
      </c>
      <c r="T15" s="14" t="s">
        <v>51</v>
      </c>
      <c r="U15" s="14" t="s">
        <v>51</v>
      </c>
      <c r="V15" s="14" t="s">
        <v>51</v>
      </c>
      <c r="W15" s="14" t="s">
        <v>51</v>
      </c>
      <c r="X15" s="14" t="s">
        <v>51</v>
      </c>
      <c r="Y15" s="14" t="s">
        <v>51</v>
      </c>
      <c r="Z15" s="14" t="s">
        <v>50</v>
      </c>
      <c r="AA15" s="14" t="s">
        <v>50</v>
      </c>
      <c r="AB15" s="14" t="s">
        <v>51</v>
      </c>
      <c r="AC15" s="14" t="s">
        <v>51</v>
      </c>
      <c r="AD15" s="14">
        <v>2</v>
      </c>
      <c r="AE15" s="14" t="s">
        <v>51</v>
      </c>
      <c r="AF15" s="14" t="s">
        <v>51</v>
      </c>
      <c r="AG15" s="14" t="s">
        <v>51</v>
      </c>
      <c r="AH15" s="14" t="s">
        <v>51</v>
      </c>
      <c r="AI15" s="14" t="s">
        <v>51</v>
      </c>
      <c r="AJ15" s="14" t="s">
        <v>51</v>
      </c>
      <c r="AK15" s="14" t="s">
        <v>50</v>
      </c>
      <c r="AL15" s="14" t="s">
        <v>51</v>
      </c>
      <c r="AM15" s="17" t="s">
        <v>190</v>
      </c>
      <c r="AN15" s="15"/>
    </row>
    <row r="16" spans="1:40" ht="15" customHeight="1">
      <c r="A16" t="s">
        <v>48</v>
      </c>
      <c r="B16" s="16" t="s">
        <v>52</v>
      </c>
      <c r="C16" s="11">
        <v>3</v>
      </c>
      <c r="D16" s="12">
        <v>12</v>
      </c>
      <c r="E16" s="13" t="s">
        <v>51</v>
      </c>
      <c r="F16" s="14" t="s">
        <v>50</v>
      </c>
      <c r="G16" s="14">
        <v>1</v>
      </c>
      <c r="H16" s="14" t="s">
        <v>51</v>
      </c>
      <c r="I16" s="14" t="s">
        <v>50</v>
      </c>
      <c r="J16" s="14" t="s">
        <v>51</v>
      </c>
      <c r="K16" s="14" t="s">
        <v>51</v>
      </c>
      <c r="L16" s="14" t="s">
        <v>50</v>
      </c>
      <c r="M16" s="14" t="s">
        <v>50</v>
      </c>
      <c r="N16" s="14">
        <v>1</v>
      </c>
      <c r="O16" s="14">
        <v>4</v>
      </c>
      <c r="P16" s="14" t="s">
        <v>50</v>
      </c>
      <c r="Q16" s="14" t="s">
        <v>50</v>
      </c>
      <c r="R16" s="14" t="s">
        <v>51</v>
      </c>
      <c r="S16" s="14" t="s">
        <v>51</v>
      </c>
      <c r="T16" s="14" t="s">
        <v>51</v>
      </c>
      <c r="U16" s="14">
        <v>3</v>
      </c>
      <c r="V16" s="14" t="s">
        <v>51</v>
      </c>
      <c r="W16" s="14" t="s">
        <v>51</v>
      </c>
      <c r="X16" s="14" t="s">
        <v>51</v>
      </c>
      <c r="Y16" s="14" t="s">
        <v>51</v>
      </c>
      <c r="Z16" s="14" t="s">
        <v>50</v>
      </c>
      <c r="AA16" s="14" t="s">
        <v>50</v>
      </c>
      <c r="AB16" s="14" t="s">
        <v>51</v>
      </c>
      <c r="AC16" s="14" t="s">
        <v>51</v>
      </c>
      <c r="AD16" s="14">
        <v>2</v>
      </c>
      <c r="AE16" s="14" t="s">
        <v>51</v>
      </c>
      <c r="AF16" s="14" t="s">
        <v>51</v>
      </c>
      <c r="AG16" s="14" t="s">
        <v>51</v>
      </c>
      <c r="AH16" s="14" t="s">
        <v>51</v>
      </c>
      <c r="AI16" s="14" t="s">
        <v>51</v>
      </c>
      <c r="AJ16" s="14" t="s">
        <v>51</v>
      </c>
      <c r="AK16" s="14" t="s">
        <v>50</v>
      </c>
      <c r="AL16" s="14" t="s">
        <v>51</v>
      </c>
      <c r="AM16" s="17" t="s">
        <v>191</v>
      </c>
      <c r="AN16" s="15">
        <v>40</v>
      </c>
    </row>
    <row r="17" spans="1:40" ht="15" customHeight="1">
      <c r="A17" t="s">
        <v>48</v>
      </c>
      <c r="B17" s="16" t="s">
        <v>52</v>
      </c>
      <c r="C17" s="11">
        <v>2</v>
      </c>
      <c r="D17" s="12">
        <v>20</v>
      </c>
      <c r="E17" s="13" t="s">
        <v>51</v>
      </c>
      <c r="F17" s="14" t="s">
        <v>50</v>
      </c>
      <c r="G17" s="14">
        <v>1</v>
      </c>
      <c r="H17" s="14" t="s">
        <v>51</v>
      </c>
      <c r="I17" s="14" t="s">
        <v>50</v>
      </c>
      <c r="J17" s="14" t="s">
        <v>51</v>
      </c>
      <c r="K17" s="14" t="s">
        <v>51</v>
      </c>
      <c r="L17" s="14" t="s">
        <v>50</v>
      </c>
      <c r="M17" s="14" t="s">
        <v>50</v>
      </c>
      <c r="N17" s="14">
        <v>2</v>
      </c>
      <c r="O17" s="14">
        <v>10</v>
      </c>
      <c r="P17" s="14" t="s">
        <v>50</v>
      </c>
      <c r="Q17" s="14" t="s">
        <v>50</v>
      </c>
      <c r="R17" s="14" t="s">
        <v>51</v>
      </c>
      <c r="S17" s="14" t="s">
        <v>51</v>
      </c>
      <c r="T17" s="14" t="s">
        <v>51</v>
      </c>
      <c r="U17" s="14" t="s">
        <v>51</v>
      </c>
      <c r="V17" s="14" t="s">
        <v>51</v>
      </c>
      <c r="W17" s="14" t="s">
        <v>51</v>
      </c>
      <c r="X17" s="14" t="s">
        <v>51</v>
      </c>
      <c r="Y17" s="14" t="s">
        <v>51</v>
      </c>
      <c r="Z17" s="14" t="s">
        <v>50</v>
      </c>
      <c r="AA17" s="14" t="s">
        <v>50</v>
      </c>
      <c r="AB17" s="14" t="s">
        <v>51</v>
      </c>
      <c r="AC17" s="14" t="s">
        <v>51</v>
      </c>
      <c r="AD17" s="14" t="s">
        <v>51</v>
      </c>
      <c r="AE17" s="14" t="s">
        <v>51</v>
      </c>
      <c r="AF17" s="14" t="s">
        <v>51</v>
      </c>
      <c r="AG17" s="14">
        <v>1</v>
      </c>
      <c r="AH17" s="14" t="s">
        <v>51</v>
      </c>
      <c r="AI17" s="14" t="s">
        <v>51</v>
      </c>
      <c r="AJ17" s="14" t="s">
        <v>51</v>
      </c>
      <c r="AK17" s="14" t="s">
        <v>50</v>
      </c>
      <c r="AL17" s="14" t="s">
        <v>51</v>
      </c>
      <c r="AM17" s="17" t="s">
        <v>192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22</v>
      </c>
      <c r="E18" s="13" t="s">
        <v>51</v>
      </c>
      <c r="F18" s="14" t="s">
        <v>50</v>
      </c>
      <c r="G18" s="14">
        <v>6</v>
      </c>
      <c r="H18" s="14" t="s">
        <v>51</v>
      </c>
      <c r="I18" s="14" t="s">
        <v>50</v>
      </c>
      <c r="J18" s="14" t="s">
        <v>51</v>
      </c>
      <c r="K18" s="14" t="s">
        <v>51</v>
      </c>
      <c r="L18" s="14" t="s">
        <v>50</v>
      </c>
      <c r="M18" s="14" t="s">
        <v>50</v>
      </c>
      <c r="N18" s="14">
        <v>2</v>
      </c>
      <c r="O18" s="14">
        <v>2</v>
      </c>
      <c r="P18" s="14" t="s">
        <v>50</v>
      </c>
      <c r="Q18" s="14" t="s">
        <v>50</v>
      </c>
      <c r="R18" s="14" t="s">
        <v>51</v>
      </c>
      <c r="S18" s="14" t="s">
        <v>51</v>
      </c>
      <c r="T18" s="14" t="s">
        <v>51</v>
      </c>
      <c r="U18" s="14">
        <v>3</v>
      </c>
      <c r="V18" s="14" t="s">
        <v>51</v>
      </c>
      <c r="W18" s="14" t="s">
        <v>51</v>
      </c>
      <c r="X18" s="14" t="s">
        <v>51</v>
      </c>
      <c r="Y18" s="14" t="s">
        <v>51</v>
      </c>
      <c r="Z18" s="14" t="s">
        <v>50</v>
      </c>
      <c r="AA18" s="14" t="s">
        <v>50</v>
      </c>
      <c r="AB18" s="14" t="s">
        <v>51</v>
      </c>
      <c r="AC18" s="14" t="s">
        <v>51</v>
      </c>
      <c r="AD18" s="14">
        <v>1</v>
      </c>
      <c r="AE18" s="14" t="s">
        <v>51</v>
      </c>
      <c r="AF18" s="14" t="s">
        <v>51</v>
      </c>
      <c r="AG18" s="14">
        <v>4</v>
      </c>
      <c r="AH18" s="14" t="s">
        <v>51</v>
      </c>
      <c r="AI18" s="14" t="s">
        <v>51</v>
      </c>
      <c r="AJ18" s="14" t="s">
        <v>51</v>
      </c>
      <c r="AK18" s="14" t="s">
        <v>50</v>
      </c>
      <c r="AL18" s="14" t="s">
        <v>51</v>
      </c>
      <c r="AM18" s="17" t="s">
        <v>193</v>
      </c>
      <c r="AN18" s="15"/>
    </row>
    <row r="19" spans="1:40" ht="15" customHeight="1">
      <c r="A19" t="s">
        <v>48</v>
      </c>
      <c r="B19" s="16" t="s">
        <v>52</v>
      </c>
      <c r="C19" s="11" t="s">
        <v>53</v>
      </c>
      <c r="D19" s="12">
        <v>64</v>
      </c>
      <c r="E19" s="13" t="s">
        <v>51</v>
      </c>
      <c r="F19" s="14">
        <v>1</v>
      </c>
      <c r="G19" s="14">
        <v>10</v>
      </c>
      <c r="H19" s="14" t="s">
        <v>51</v>
      </c>
      <c r="I19" s="14">
        <v>3</v>
      </c>
      <c r="J19" s="14" t="s">
        <v>51</v>
      </c>
      <c r="K19" s="14" t="s">
        <v>51</v>
      </c>
      <c r="L19" s="14">
        <v>2</v>
      </c>
      <c r="M19" s="14">
        <v>1</v>
      </c>
      <c r="N19" s="14">
        <v>6</v>
      </c>
      <c r="O19" s="14">
        <v>18</v>
      </c>
      <c r="P19" s="14">
        <v>1</v>
      </c>
      <c r="Q19" s="14">
        <v>1</v>
      </c>
      <c r="R19" s="14" t="s">
        <v>51</v>
      </c>
      <c r="S19" s="14" t="s">
        <v>51</v>
      </c>
      <c r="T19" s="14" t="s">
        <v>51</v>
      </c>
      <c r="U19" s="14">
        <v>7</v>
      </c>
      <c r="V19" s="14" t="s">
        <v>51</v>
      </c>
      <c r="W19" s="14" t="s">
        <v>51</v>
      </c>
      <c r="X19" s="14" t="s">
        <v>51</v>
      </c>
      <c r="Y19" s="14" t="s">
        <v>51</v>
      </c>
      <c r="Z19" s="14">
        <v>1</v>
      </c>
      <c r="AA19" s="14">
        <v>1</v>
      </c>
      <c r="AB19" s="14" t="s">
        <v>51</v>
      </c>
      <c r="AC19" s="14" t="s">
        <v>51</v>
      </c>
      <c r="AD19" s="14">
        <v>6</v>
      </c>
      <c r="AE19" s="14" t="s">
        <v>51</v>
      </c>
      <c r="AF19" s="14" t="s">
        <v>51</v>
      </c>
      <c r="AG19" s="14">
        <v>5</v>
      </c>
      <c r="AH19" s="14" t="s">
        <v>51</v>
      </c>
      <c r="AI19" s="14" t="s">
        <v>51</v>
      </c>
      <c r="AJ19" s="14" t="s">
        <v>51</v>
      </c>
      <c r="AK19" s="14">
        <v>1</v>
      </c>
      <c r="AL19" s="14" t="s">
        <v>51</v>
      </c>
      <c r="AM19" s="17" t="s">
        <v>116</v>
      </c>
      <c r="AN19" s="15">
        <v>40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2.2</v>
      </c>
      <c r="E20" s="22" t="s">
        <v>51</v>
      </c>
      <c r="F20" s="23" t="s">
        <v>50</v>
      </c>
      <c r="G20" s="23">
        <v>2</v>
      </c>
      <c r="H20" s="23" t="s">
        <v>51</v>
      </c>
      <c r="I20" s="23" t="s">
        <v>50</v>
      </c>
      <c r="J20" s="23" t="s">
        <v>51</v>
      </c>
      <c r="K20" s="23" t="s">
        <v>51</v>
      </c>
      <c r="L20" s="23" t="s">
        <v>50</v>
      </c>
      <c r="M20" s="23" t="s">
        <v>50</v>
      </c>
      <c r="N20" s="23">
        <v>2.17</v>
      </c>
      <c r="O20" s="23">
        <v>2.33</v>
      </c>
      <c r="P20" s="23" t="s">
        <v>50</v>
      </c>
      <c r="Q20" s="23" t="s">
        <v>50</v>
      </c>
      <c r="R20" s="23" t="s">
        <v>51</v>
      </c>
      <c r="S20" s="23" t="s">
        <v>51</v>
      </c>
      <c r="T20" s="23" t="s">
        <v>51</v>
      </c>
      <c r="U20" s="23">
        <v>2.43</v>
      </c>
      <c r="V20" s="23" t="s">
        <v>51</v>
      </c>
      <c r="W20" s="23" t="s">
        <v>51</v>
      </c>
      <c r="X20" s="23" t="s">
        <v>51</v>
      </c>
      <c r="Y20" s="23" t="s">
        <v>51</v>
      </c>
      <c r="Z20" s="23" t="s">
        <v>50</v>
      </c>
      <c r="AA20" s="23" t="s">
        <v>50</v>
      </c>
      <c r="AB20" s="23" t="s">
        <v>51</v>
      </c>
      <c r="AC20" s="23" t="s">
        <v>51</v>
      </c>
      <c r="AD20" s="23">
        <v>3.33</v>
      </c>
      <c r="AE20" s="23" t="s">
        <v>51</v>
      </c>
      <c r="AF20" s="23" t="s">
        <v>51</v>
      </c>
      <c r="AG20" s="23">
        <v>1.2</v>
      </c>
      <c r="AH20" s="23" t="s">
        <v>51</v>
      </c>
      <c r="AI20" s="23" t="s">
        <v>51</v>
      </c>
      <c r="AJ20" s="23" t="s">
        <v>51</v>
      </c>
      <c r="AK20" s="23" t="s">
        <v>50</v>
      </c>
      <c r="AL20" s="23" t="s">
        <v>51</v>
      </c>
      <c r="AM20" s="67" t="s">
        <v>56</v>
      </c>
      <c r="AN20" s="24"/>
    </row>
    <row r="21" spans="1:40" ht="15" customHeight="1">
      <c r="A21" t="s">
        <v>48</v>
      </c>
      <c r="B21" s="25" t="s">
        <v>58</v>
      </c>
      <c r="C21" s="26">
        <v>5</v>
      </c>
      <c r="D21" s="12">
        <v>194</v>
      </c>
      <c r="E21" s="27">
        <v>1</v>
      </c>
      <c r="F21" s="28">
        <v>5</v>
      </c>
      <c r="G21" s="28">
        <v>34</v>
      </c>
      <c r="H21" s="28">
        <v>35</v>
      </c>
      <c r="I21" s="28">
        <v>13</v>
      </c>
      <c r="J21" s="28" t="s">
        <v>51</v>
      </c>
      <c r="K21" s="28">
        <v>2</v>
      </c>
      <c r="L21" s="28">
        <v>7</v>
      </c>
      <c r="M21" s="28">
        <v>2</v>
      </c>
      <c r="N21" s="28">
        <v>10</v>
      </c>
      <c r="O21" s="28">
        <v>24</v>
      </c>
      <c r="P21" s="28">
        <v>2</v>
      </c>
      <c r="Q21" s="28">
        <v>3</v>
      </c>
      <c r="R21" s="28" t="s">
        <v>50</v>
      </c>
      <c r="S21" s="28" t="s">
        <v>50</v>
      </c>
      <c r="T21" s="28" t="s">
        <v>50</v>
      </c>
      <c r="U21" s="28">
        <v>6</v>
      </c>
      <c r="V21" s="28">
        <v>2</v>
      </c>
      <c r="W21" s="28" t="s">
        <v>51</v>
      </c>
      <c r="X21" s="28" t="s">
        <v>51</v>
      </c>
      <c r="Y21" s="28" t="s">
        <v>51</v>
      </c>
      <c r="Z21" s="28" t="s">
        <v>50</v>
      </c>
      <c r="AA21" s="28">
        <v>10</v>
      </c>
      <c r="AB21" s="28">
        <v>5</v>
      </c>
      <c r="AC21" s="28">
        <v>6</v>
      </c>
      <c r="AD21" s="28">
        <v>10</v>
      </c>
      <c r="AE21" s="28" t="s">
        <v>51</v>
      </c>
      <c r="AF21" s="28" t="s">
        <v>51</v>
      </c>
      <c r="AG21" s="28">
        <v>8</v>
      </c>
      <c r="AH21" s="28" t="s">
        <v>51</v>
      </c>
      <c r="AI21" s="28" t="s">
        <v>50</v>
      </c>
      <c r="AJ21" s="28">
        <v>3</v>
      </c>
      <c r="AK21" s="28">
        <v>2</v>
      </c>
      <c r="AL21" s="28" t="s">
        <v>50</v>
      </c>
      <c r="AM21" s="17" t="s">
        <v>189</v>
      </c>
      <c r="AN21" s="29"/>
    </row>
    <row r="22" spans="1:40" ht="15" customHeight="1">
      <c r="A22" t="s">
        <v>48</v>
      </c>
      <c r="B22" s="16" t="s">
        <v>52</v>
      </c>
      <c r="C22" s="11">
        <v>4</v>
      </c>
      <c r="D22" s="12">
        <v>237</v>
      </c>
      <c r="E22" s="13">
        <v>4</v>
      </c>
      <c r="F22" s="14">
        <v>19</v>
      </c>
      <c r="G22" s="14">
        <v>19</v>
      </c>
      <c r="H22" s="14">
        <v>17</v>
      </c>
      <c r="I22" s="14">
        <v>14</v>
      </c>
      <c r="J22" s="14" t="s">
        <v>51</v>
      </c>
      <c r="K22" s="14">
        <v>2</v>
      </c>
      <c r="L22" s="14">
        <v>8</v>
      </c>
      <c r="M22" s="14">
        <v>13</v>
      </c>
      <c r="N22" s="14">
        <v>8</v>
      </c>
      <c r="O22" s="14">
        <v>49</v>
      </c>
      <c r="P22" s="14">
        <v>5</v>
      </c>
      <c r="Q22" s="14">
        <v>4</v>
      </c>
      <c r="R22" s="14" t="s">
        <v>50</v>
      </c>
      <c r="S22" s="14" t="s">
        <v>50</v>
      </c>
      <c r="T22" s="14" t="s">
        <v>50</v>
      </c>
      <c r="U22" s="14">
        <v>16</v>
      </c>
      <c r="V22" s="14">
        <v>3</v>
      </c>
      <c r="W22" s="14" t="s">
        <v>51</v>
      </c>
      <c r="X22" s="14" t="s">
        <v>51</v>
      </c>
      <c r="Y22" s="14" t="s">
        <v>51</v>
      </c>
      <c r="Z22" s="14" t="s">
        <v>50</v>
      </c>
      <c r="AA22" s="14">
        <v>7</v>
      </c>
      <c r="AB22" s="14">
        <v>2</v>
      </c>
      <c r="AC22" s="14">
        <v>5</v>
      </c>
      <c r="AD22" s="14">
        <v>7</v>
      </c>
      <c r="AE22" s="14">
        <v>2</v>
      </c>
      <c r="AF22" s="14" t="s">
        <v>51</v>
      </c>
      <c r="AG22" s="14">
        <v>18</v>
      </c>
      <c r="AH22" s="14">
        <v>6</v>
      </c>
      <c r="AI22" s="14" t="s">
        <v>50</v>
      </c>
      <c r="AJ22" s="14">
        <v>3</v>
      </c>
      <c r="AK22" s="14">
        <v>4</v>
      </c>
      <c r="AL22" s="14" t="s">
        <v>50</v>
      </c>
      <c r="AM22" s="17" t="s">
        <v>190</v>
      </c>
      <c r="AN22" s="15"/>
    </row>
    <row r="23" spans="1:40" ht="15" customHeight="1">
      <c r="A23" t="s">
        <v>48</v>
      </c>
      <c r="B23" s="16" t="s">
        <v>52</v>
      </c>
      <c r="C23" s="11">
        <v>3</v>
      </c>
      <c r="D23" s="12">
        <v>274</v>
      </c>
      <c r="E23" s="13">
        <v>10</v>
      </c>
      <c r="F23" s="14">
        <v>31</v>
      </c>
      <c r="G23" s="14">
        <v>21</v>
      </c>
      <c r="H23" s="14">
        <v>12</v>
      </c>
      <c r="I23" s="14">
        <v>19</v>
      </c>
      <c r="J23" s="14" t="s">
        <v>51</v>
      </c>
      <c r="K23" s="14">
        <v>2</v>
      </c>
      <c r="L23" s="14">
        <v>6</v>
      </c>
      <c r="M23" s="14">
        <v>2</v>
      </c>
      <c r="N23" s="14">
        <v>11</v>
      </c>
      <c r="O23" s="14">
        <v>51</v>
      </c>
      <c r="P23" s="14" t="s">
        <v>51</v>
      </c>
      <c r="Q23" s="14">
        <v>10</v>
      </c>
      <c r="R23" s="14" t="s">
        <v>50</v>
      </c>
      <c r="S23" s="14" t="s">
        <v>50</v>
      </c>
      <c r="T23" s="14" t="s">
        <v>50</v>
      </c>
      <c r="U23" s="14">
        <v>27</v>
      </c>
      <c r="V23" s="14">
        <v>5</v>
      </c>
      <c r="W23" s="14" t="s">
        <v>51</v>
      </c>
      <c r="X23" s="14" t="s">
        <v>51</v>
      </c>
      <c r="Y23" s="14" t="s">
        <v>51</v>
      </c>
      <c r="Z23" s="14" t="s">
        <v>50</v>
      </c>
      <c r="AA23" s="14">
        <v>16</v>
      </c>
      <c r="AB23" s="14">
        <v>2</v>
      </c>
      <c r="AC23" s="14">
        <v>3</v>
      </c>
      <c r="AD23" s="14">
        <v>8</v>
      </c>
      <c r="AE23" s="14" t="s">
        <v>51</v>
      </c>
      <c r="AF23" s="14" t="s">
        <v>51</v>
      </c>
      <c r="AG23" s="14">
        <v>28</v>
      </c>
      <c r="AH23" s="14">
        <v>2</v>
      </c>
      <c r="AI23" s="14" t="s">
        <v>50</v>
      </c>
      <c r="AJ23" s="14">
        <v>3</v>
      </c>
      <c r="AK23" s="14">
        <v>1</v>
      </c>
      <c r="AL23" s="14" t="s">
        <v>50</v>
      </c>
      <c r="AM23" s="17" t="s">
        <v>191</v>
      </c>
      <c r="AN23" s="15">
        <v>441</v>
      </c>
    </row>
    <row r="24" spans="1:40" ht="15" customHeight="1">
      <c r="A24" t="s">
        <v>48</v>
      </c>
      <c r="B24" s="16" t="s">
        <v>52</v>
      </c>
      <c r="C24" s="11">
        <v>2</v>
      </c>
      <c r="D24" s="12">
        <v>186</v>
      </c>
      <c r="E24" s="13">
        <v>5</v>
      </c>
      <c r="F24" s="14">
        <v>17</v>
      </c>
      <c r="G24" s="14">
        <v>12</v>
      </c>
      <c r="H24" s="14">
        <v>4</v>
      </c>
      <c r="I24" s="14">
        <v>11</v>
      </c>
      <c r="J24" s="14" t="s">
        <v>51</v>
      </c>
      <c r="K24" s="14">
        <v>2</v>
      </c>
      <c r="L24" s="14">
        <v>5</v>
      </c>
      <c r="M24" s="14">
        <v>5</v>
      </c>
      <c r="N24" s="14">
        <v>7</v>
      </c>
      <c r="O24" s="14">
        <v>45</v>
      </c>
      <c r="P24" s="14">
        <v>5</v>
      </c>
      <c r="Q24" s="14">
        <v>1</v>
      </c>
      <c r="R24" s="14" t="s">
        <v>50</v>
      </c>
      <c r="S24" s="14" t="s">
        <v>50</v>
      </c>
      <c r="T24" s="14" t="s">
        <v>50</v>
      </c>
      <c r="U24" s="14">
        <v>12</v>
      </c>
      <c r="V24" s="14">
        <v>1</v>
      </c>
      <c r="W24" s="14" t="s">
        <v>51</v>
      </c>
      <c r="X24" s="14" t="s">
        <v>51</v>
      </c>
      <c r="Y24" s="14" t="s">
        <v>51</v>
      </c>
      <c r="Z24" s="14" t="s">
        <v>50</v>
      </c>
      <c r="AA24" s="14">
        <v>11</v>
      </c>
      <c r="AB24" s="14">
        <v>7</v>
      </c>
      <c r="AC24" s="14">
        <v>3</v>
      </c>
      <c r="AD24" s="14">
        <v>3</v>
      </c>
      <c r="AE24" s="14">
        <v>1</v>
      </c>
      <c r="AF24" s="14" t="s">
        <v>51</v>
      </c>
      <c r="AG24" s="14">
        <v>22</v>
      </c>
      <c r="AH24" s="14" t="s">
        <v>51</v>
      </c>
      <c r="AI24" s="14" t="s">
        <v>50</v>
      </c>
      <c r="AJ24" s="14" t="s">
        <v>51</v>
      </c>
      <c r="AK24" s="14">
        <v>4</v>
      </c>
      <c r="AL24" s="14" t="s">
        <v>50</v>
      </c>
      <c r="AM24" s="17" t="s">
        <v>192</v>
      </c>
      <c r="AN24" s="15"/>
    </row>
    <row r="25" spans="1:40" ht="15" customHeight="1">
      <c r="A25" t="s">
        <v>48</v>
      </c>
      <c r="B25" s="16" t="s">
        <v>52</v>
      </c>
      <c r="C25" s="11">
        <v>1</v>
      </c>
      <c r="D25" s="12">
        <v>156</v>
      </c>
      <c r="E25" s="13">
        <v>5</v>
      </c>
      <c r="F25" s="14">
        <v>5</v>
      </c>
      <c r="G25" s="14">
        <v>35</v>
      </c>
      <c r="H25" s="14">
        <v>9</v>
      </c>
      <c r="I25" s="14">
        <v>16</v>
      </c>
      <c r="J25" s="14" t="s">
        <v>51</v>
      </c>
      <c r="K25" s="14">
        <v>2</v>
      </c>
      <c r="L25" s="14">
        <v>5</v>
      </c>
      <c r="M25" s="14">
        <v>3</v>
      </c>
      <c r="N25" s="14" t="s">
        <v>51</v>
      </c>
      <c r="O25" s="14">
        <v>8</v>
      </c>
      <c r="P25" s="14">
        <v>6</v>
      </c>
      <c r="Q25" s="14">
        <v>3</v>
      </c>
      <c r="R25" s="14" t="s">
        <v>50</v>
      </c>
      <c r="S25" s="14" t="s">
        <v>50</v>
      </c>
      <c r="T25" s="14" t="s">
        <v>50</v>
      </c>
      <c r="U25" s="14">
        <v>16</v>
      </c>
      <c r="V25" s="14" t="s">
        <v>51</v>
      </c>
      <c r="W25" s="14" t="s">
        <v>51</v>
      </c>
      <c r="X25" s="14" t="s">
        <v>51</v>
      </c>
      <c r="Y25" s="14" t="s">
        <v>51</v>
      </c>
      <c r="Z25" s="14" t="s">
        <v>50</v>
      </c>
      <c r="AA25" s="14">
        <v>10</v>
      </c>
      <c r="AB25" s="14">
        <v>2</v>
      </c>
      <c r="AC25" s="14">
        <v>8</v>
      </c>
      <c r="AD25" s="14">
        <v>3</v>
      </c>
      <c r="AE25" s="14">
        <v>2</v>
      </c>
      <c r="AF25" s="14" t="s">
        <v>51</v>
      </c>
      <c r="AG25" s="14">
        <v>17</v>
      </c>
      <c r="AH25" s="14">
        <v>1</v>
      </c>
      <c r="AI25" s="14" t="s">
        <v>50</v>
      </c>
      <c r="AJ25" s="14" t="s">
        <v>51</v>
      </c>
      <c r="AK25" s="14" t="s">
        <v>51</v>
      </c>
      <c r="AL25" s="14" t="s">
        <v>50</v>
      </c>
      <c r="AM25" s="17" t="s">
        <v>193</v>
      </c>
      <c r="AN25" s="15"/>
    </row>
    <row r="26" spans="1:40" ht="15" customHeight="1">
      <c r="A26" t="s">
        <v>48</v>
      </c>
      <c r="B26" s="16" t="s">
        <v>52</v>
      </c>
      <c r="C26" s="11" t="s">
        <v>53</v>
      </c>
      <c r="D26" s="12">
        <v>1047</v>
      </c>
      <c r="E26" s="13">
        <v>25</v>
      </c>
      <c r="F26" s="14">
        <v>77</v>
      </c>
      <c r="G26" s="14">
        <v>121</v>
      </c>
      <c r="H26" s="14">
        <v>77</v>
      </c>
      <c r="I26" s="14">
        <v>73</v>
      </c>
      <c r="J26" s="14" t="s">
        <v>51</v>
      </c>
      <c r="K26" s="14">
        <v>10</v>
      </c>
      <c r="L26" s="14">
        <v>31</v>
      </c>
      <c r="M26" s="14">
        <v>25</v>
      </c>
      <c r="N26" s="14">
        <v>36</v>
      </c>
      <c r="O26" s="14">
        <v>177</v>
      </c>
      <c r="P26" s="14">
        <v>18</v>
      </c>
      <c r="Q26" s="14">
        <v>21</v>
      </c>
      <c r="R26" s="14">
        <v>1</v>
      </c>
      <c r="S26" s="14">
        <v>1</v>
      </c>
      <c r="T26" s="14">
        <v>2</v>
      </c>
      <c r="U26" s="14">
        <v>77</v>
      </c>
      <c r="V26" s="14">
        <v>11</v>
      </c>
      <c r="W26" s="14" t="s">
        <v>51</v>
      </c>
      <c r="X26" s="14" t="s">
        <v>51</v>
      </c>
      <c r="Y26" s="14" t="s">
        <v>51</v>
      </c>
      <c r="Z26" s="14">
        <v>3</v>
      </c>
      <c r="AA26" s="14">
        <v>54</v>
      </c>
      <c r="AB26" s="14">
        <v>18</v>
      </c>
      <c r="AC26" s="14">
        <v>25</v>
      </c>
      <c r="AD26" s="14">
        <v>31</v>
      </c>
      <c r="AE26" s="14">
        <v>5</v>
      </c>
      <c r="AF26" s="14" t="s">
        <v>51</v>
      </c>
      <c r="AG26" s="14">
        <v>93</v>
      </c>
      <c r="AH26" s="14">
        <v>9</v>
      </c>
      <c r="AI26" s="14">
        <v>3</v>
      </c>
      <c r="AJ26" s="14">
        <v>9</v>
      </c>
      <c r="AK26" s="14">
        <v>11</v>
      </c>
      <c r="AL26" s="14">
        <v>3</v>
      </c>
      <c r="AM26" s="17" t="s">
        <v>116</v>
      </c>
      <c r="AN26" s="15">
        <v>441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3.12</v>
      </c>
      <c r="E27" s="22">
        <v>2.64</v>
      </c>
      <c r="F27" s="23">
        <v>3.03</v>
      </c>
      <c r="G27" s="23">
        <v>3.04</v>
      </c>
      <c r="H27" s="23">
        <v>3.84</v>
      </c>
      <c r="I27" s="23">
        <v>2.96</v>
      </c>
      <c r="J27" s="23" t="s">
        <v>51</v>
      </c>
      <c r="K27" s="23">
        <v>3</v>
      </c>
      <c r="L27" s="23">
        <v>3.23</v>
      </c>
      <c r="M27" s="23">
        <v>3.24</v>
      </c>
      <c r="N27" s="23">
        <v>3.58</v>
      </c>
      <c r="O27" s="23">
        <v>3.2</v>
      </c>
      <c r="P27" s="23">
        <v>2.56</v>
      </c>
      <c r="Q27" s="23">
        <v>3.14</v>
      </c>
      <c r="R27" s="23" t="s">
        <v>50</v>
      </c>
      <c r="S27" s="23" t="s">
        <v>50</v>
      </c>
      <c r="T27" s="23" t="s">
        <v>50</v>
      </c>
      <c r="U27" s="23">
        <v>2.79</v>
      </c>
      <c r="V27" s="23">
        <v>3.55</v>
      </c>
      <c r="W27" s="23" t="s">
        <v>51</v>
      </c>
      <c r="X27" s="23" t="s">
        <v>51</v>
      </c>
      <c r="Y27" s="23" t="s">
        <v>51</v>
      </c>
      <c r="Z27" s="23" t="s">
        <v>50</v>
      </c>
      <c r="AA27" s="23">
        <v>2.93</v>
      </c>
      <c r="AB27" s="23">
        <v>3.06</v>
      </c>
      <c r="AC27" s="23">
        <v>2.92</v>
      </c>
      <c r="AD27" s="23">
        <v>3.58</v>
      </c>
      <c r="AE27" s="23">
        <v>2.4</v>
      </c>
      <c r="AF27" s="23" t="s">
        <v>51</v>
      </c>
      <c r="AG27" s="23">
        <v>2.76</v>
      </c>
      <c r="AH27" s="23">
        <v>3.44</v>
      </c>
      <c r="AI27" s="23" t="s">
        <v>50</v>
      </c>
      <c r="AJ27" s="23">
        <v>4</v>
      </c>
      <c r="AK27" s="23">
        <v>3.36</v>
      </c>
      <c r="AL27" s="23" t="s">
        <v>50</v>
      </c>
      <c r="AM27" s="67" t="s">
        <v>56</v>
      </c>
      <c r="AN27" s="24"/>
    </row>
    <row r="28" spans="1:40" ht="15" customHeight="1">
      <c r="A28" t="s">
        <v>48</v>
      </c>
      <c r="B28" s="25" t="s">
        <v>59</v>
      </c>
      <c r="C28" s="26">
        <v>5</v>
      </c>
      <c r="D28" s="12">
        <v>90</v>
      </c>
      <c r="E28" s="27">
        <v>1</v>
      </c>
      <c r="F28" s="28">
        <v>1</v>
      </c>
      <c r="G28" s="28">
        <v>24</v>
      </c>
      <c r="H28" s="28">
        <v>7</v>
      </c>
      <c r="I28" s="28">
        <v>3</v>
      </c>
      <c r="J28" s="28" t="s">
        <v>51</v>
      </c>
      <c r="K28" s="28">
        <v>1</v>
      </c>
      <c r="L28" s="28">
        <v>4</v>
      </c>
      <c r="M28" s="28" t="s">
        <v>51</v>
      </c>
      <c r="N28" s="28">
        <v>4</v>
      </c>
      <c r="O28" s="28">
        <v>13</v>
      </c>
      <c r="P28" s="28" t="s">
        <v>51</v>
      </c>
      <c r="Q28" s="28">
        <v>1</v>
      </c>
      <c r="R28" s="28" t="s">
        <v>51</v>
      </c>
      <c r="S28" s="28" t="s">
        <v>50</v>
      </c>
      <c r="T28" s="28" t="s">
        <v>50</v>
      </c>
      <c r="U28" s="28">
        <v>8</v>
      </c>
      <c r="V28" s="28">
        <v>1</v>
      </c>
      <c r="W28" s="28" t="s">
        <v>51</v>
      </c>
      <c r="X28" s="28" t="s">
        <v>51</v>
      </c>
      <c r="Y28" s="28" t="s">
        <v>51</v>
      </c>
      <c r="Z28" s="28">
        <v>1</v>
      </c>
      <c r="AA28" s="28">
        <v>2</v>
      </c>
      <c r="AB28" s="28" t="s">
        <v>51</v>
      </c>
      <c r="AC28" s="28" t="s">
        <v>51</v>
      </c>
      <c r="AD28" s="28">
        <v>7</v>
      </c>
      <c r="AE28" s="28">
        <v>1</v>
      </c>
      <c r="AF28" s="28" t="s">
        <v>51</v>
      </c>
      <c r="AG28" s="28">
        <v>4</v>
      </c>
      <c r="AH28" s="28">
        <v>1</v>
      </c>
      <c r="AI28" s="28">
        <v>1</v>
      </c>
      <c r="AJ28" s="28">
        <v>2</v>
      </c>
      <c r="AK28" s="28">
        <v>2</v>
      </c>
      <c r="AL28" s="28" t="s">
        <v>50</v>
      </c>
      <c r="AM28" s="17" t="s">
        <v>189</v>
      </c>
      <c r="AN28" s="29"/>
    </row>
    <row r="29" spans="1:40" ht="15" customHeight="1">
      <c r="A29" t="s">
        <v>48</v>
      </c>
      <c r="B29" s="16" t="s">
        <v>52</v>
      </c>
      <c r="C29" s="11">
        <v>4</v>
      </c>
      <c r="D29" s="12">
        <v>198</v>
      </c>
      <c r="E29" s="13">
        <v>4</v>
      </c>
      <c r="F29" s="14">
        <v>9</v>
      </c>
      <c r="G29" s="14">
        <v>33</v>
      </c>
      <c r="H29" s="14">
        <v>10</v>
      </c>
      <c r="I29" s="14">
        <v>5</v>
      </c>
      <c r="J29" s="14" t="s">
        <v>51</v>
      </c>
      <c r="K29" s="14" t="s">
        <v>51</v>
      </c>
      <c r="L29" s="14">
        <v>4</v>
      </c>
      <c r="M29" s="14">
        <v>4</v>
      </c>
      <c r="N29" s="14">
        <v>3</v>
      </c>
      <c r="O29" s="14">
        <v>41</v>
      </c>
      <c r="P29" s="14">
        <v>4</v>
      </c>
      <c r="Q29" s="14">
        <v>1</v>
      </c>
      <c r="R29" s="14" t="s">
        <v>51</v>
      </c>
      <c r="S29" s="14" t="s">
        <v>50</v>
      </c>
      <c r="T29" s="14" t="s">
        <v>50</v>
      </c>
      <c r="U29" s="14">
        <v>18</v>
      </c>
      <c r="V29" s="14">
        <v>1</v>
      </c>
      <c r="W29" s="14" t="s">
        <v>51</v>
      </c>
      <c r="X29" s="14" t="s">
        <v>51</v>
      </c>
      <c r="Y29" s="14" t="s">
        <v>51</v>
      </c>
      <c r="Z29" s="14">
        <v>1</v>
      </c>
      <c r="AA29" s="14">
        <v>5</v>
      </c>
      <c r="AB29" s="14" t="s">
        <v>51</v>
      </c>
      <c r="AC29" s="14" t="s">
        <v>51</v>
      </c>
      <c r="AD29" s="14">
        <v>23</v>
      </c>
      <c r="AE29" s="14">
        <v>2</v>
      </c>
      <c r="AF29" s="14" t="s">
        <v>51</v>
      </c>
      <c r="AG29" s="14">
        <v>10</v>
      </c>
      <c r="AH29" s="14">
        <v>6</v>
      </c>
      <c r="AI29" s="14">
        <v>3</v>
      </c>
      <c r="AJ29" s="14">
        <v>8</v>
      </c>
      <c r="AK29" s="14">
        <v>3</v>
      </c>
      <c r="AL29" s="14" t="s">
        <v>50</v>
      </c>
      <c r="AM29" s="17" t="s">
        <v>190</v>
      </c>
      <c r="AN29" s="15"/>
    </row>
    <row r="30" spans="1:40" ht="15" customHeight="1">
      <c r="A30" t="s">
        <v>48</v>
      </c>
      <c r="B30" s="16" t="s">
        <v>52</v>
      </c>
      <c r="C30" s="11">
        <v>3</v>
      </c>
      <c r="D30" s="12">
        <v>408</v>
      </c>
      <c r="E30" s="13">
        <v>1</v>
      </c>
      <c r="F30" s="14">
        <v>37</v>
      </c>
      <c r="G30" s="14">
        <v>44</v>
      </c>
      <c r="H30" s="14">
        <v>9</v>
      </c>
      <c r="I30" s="14">
        <v>4</v>
      </c>
      <c r="J30" s="14" t="s">
        <v>51</v>
      </c>
      <c r="K30" s="14">
        <v>2</v>
      </c>
      <c r="L30" s="14">
        <v>5</v>
      </c>
      <c r="M30" s="14">
        <v>7</v>
      </c>
      <c r="N30" s="14">
        <v>22</v>
      </c>
      <c r="O30" s="14">
        <v>127</v>
      </c>
      <c r="P30" s="14">
        <v>3</v>
      </c>
      <c r="Q30" s="14">
        <v>7</v>
      </c>
      <c r="R30" s="14" t="s">
        <v>51</v>
      </c>
      <c r="S30" s="14" t="s">
        <v>50</v>
      </c>
      <c r="T30" s="14" t="s">
        <v>50</v>
      </c>
      <c r="U30" s="14">
        <v>51</v>
      </c>
      <c r="V30" s="14">
        <v>3</v>
      </c>
      <c r="W30" s="14" t="s">
        <v>51</v>
      </c>
      <c r="X30" s="14" t="s">
        <v>51</v>
      </c>
      <c r="Y30" s="14" t="s">
        <v>51</v>
      </c>
      <c r="Z30" s="14">
        <v>2</v>
      </c>
      <c r="AA30" s="14">
        <v>13</v>
      </c>
      <c r="AB30" s="14" t="s">
        <v>51</v>
      </c>
      <c r="AC30" s="14">
        <v>3</v>
      </c>
      <c r="AD30" s="14">
        <v>16</v>
      </c>
      <c r="AE30" s="14">
        <v>1</v>
      </c>
      <c r="AF30" s="14" t="s">
        <v>51</v>
      </c>
      <c r="AG30" s="14">
        <v>36</v>
      </c>
      <c r="AH30" s="14">
        <v>1</v>
      </c>
      <c r="AI30" s="14">
        <v>1</v>
      </c>
      <c r="AJ30" s="14">
        <v>9</v>
      </c>
      <c r="AK30" s="14">
        <v>3</v>
      </c>
      <c r="AL30" s="14" t="s">
        <v>50</v>
      </c>
      <c r="AM30" s="17" t="s">
        <v>191</v>
      </c>
      <c r="AN30" s="15">
        <v>1226</v>
      </c>
    </row>
    <row r="31" spans="1:40" ht="15" customHeight="1">
      <c r="A31" t="s">
        <v>48</v>
      </c>
      <c r="B31" s="16" t="s">
        <v>52</v>
      </c>
      <c r="C31" s="11">
        <v>2</v>
      </c>
      <c r="D31" s="12">
        <v>617</v>
      </c>
      <c r="E31" s="13">
        <v>2</v>
      </c>
      <c r="F31" s="14">
        <v>58</v>
      </c>
      <c r="G31" s="14">
        <v>40</v>
      </c>
      <c r="H31" s="14">
        <v>2</v>
      </c>
      <c r="I31" s="14">
        <v>7</v>
      </c>
      <c r="J31" s="14" t="s">
        <v>51</v>
      </c>
      <c r="K31" s="14">
        <v>2</v>
      </c>
      <c r="L31" s="14">
        <v>14</v>
      </c>
      <c r="M31" s="14">
        <v>7</v>
      </c>
      <c r="N31" s="14">
        <v>40</v>
      </c>
      <c r="O31" s="14">
        <v>283</v>
      </c>
      <c r="P31" s="14">
        <v>8</v>
      </c>
      <c r="Q31" s="14">
        <v>3</v>
      </c>
      <c r="R31" s="14" t="s">
        <v>51</v>
      </c>
      <c r="S31" s="14" t="s">
        <v>50</v>
      </c>
      <c r="T31" s="14" t="s">
        <v>50</v>
      </c>
      <c r="U31" s="14">
        <v>63</v>
      </c>
      <c r="V31" s="14">
        <v>2</v>
      </c>
      <c r="W31" s="14" t="s">
        <v>51</v>
      </c>
      <c r="X31" s="14" t="s">
        <v>51</v>
      </c>
      <c r="Y31" s="14" t="s">
        <v>51</v>
      </c>
      <c r="Z31" s="14">
        <v>10</v>
      </c>
      <c r="AA31" s="14">
        <v>10</v>
      </c>
      <c r="AB31" s="14" t="s">
        <v>51</v>
      </c>
      <c r="AC31" s="14">
        <v>3</v>
      </c>
      <c r="AD31" s="14">
        <v>13</v>
      </c>
      <c r="AE31" s="14">
        <v>3</v>
      </c>
      <c r="AF31" s="14" t="s">
        <v>51</v>
      </c>
      <c r="AG31" s="14">
        <v>29</v>
      </c>
      <c r="AH31" s="14">
        <v>8</v>
      </c>
      <c r="AI31" s="14" t="s">
        <v>51</v>
      </c>
      <c r="AJ31" s="14">
        <v>4</v>
      </c>
      <c r="AK31" s="14">
        <v>4</v>
      </c>
      <c r="AL31" s="14" t="s">
        <v>50</v>
      </c>
      <c r="AM31" s="17" t="s">
        <v>192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664</v>
      </c>
      <c r="E32" s="13" t="s">
        <v>51</v>
      </c>
      <c r="F32" s="14">
        <v>25</v>
      </c>
      <c r="G32" s="14">
        <v>151</v>
      </c>
      <c r="H32" s="14">
        <v>14</v>
      </c>
      <c r="I32" s="14">
        <v>26</v>
      </c>
      <c r="J32" s="14" t="s">
        <v>51</v>
      </c>
      <c r="K32" s="14">
        <v>3</v>
      </c>
      <c r="L32" s="14">
        <v>14</v>
      </c>
      <c r="M32" s="14">
        <v>12</v>
      </c>
      <c r="N32" s="14">
        <v>32</v>
      </c>
      <c r="O32" s="14">
        <v>125</v>
      </c>
      <c r="P32" s="14">
        <v>9</v>
      </c>
      <c r="Q32" s="14">
        <v>20</v>
      </c>
      <c r="R32" s="14" t="s">
        <v>51</v>
      </c>
      <c r="S32" s="14" t="s">
        <v>50</v>
      </c>
      <c r="T32" s="14" t="s">
        <v>50</v>
      </c>
      <c r="U32" s="14">
        <v>75</v>
      </c>
      <c r="V32" s="14">
        <v>4</v>
      </c>
      <c r="W32" s="14" t="s">
        <v>51</v>
      </c>
      <c r="X32" s="14" t="s">
        <v>51</v>
      </c>
      <c r="Y32" s="14" t="s">
        <v>51</v>
      </c>
      <c r="Z32" s="14">
        <v>3</v>
      </c>
      <c r="AA32" s="14">
        <v>6</v>
      </c>
      <c r="AB32" s="14" t="s">
        <v>51</v>
      </c>
      <c r="AC32" s="14">
        <v>3</v>
      </c>
      <c r="AD32" s="14">
        <v>40</v>
      </c>
      <c r="AE32" s="14">
        <v>6</v>
      </c>
      <c r="AF32" s="14" t="s">
        <v>51</v>
      </c>
      <c r="AG32" s="14">
        <v>88</v>
      </c>
      <c r="AH32" s="14" t="s">
        <v>51</v>
      </c>
      <c r="AI32" s="14" t="s">
        <v>51</v>
      </c>
      <c r="AJ32" s="14" t="s">
        <v>51</v>
      </c>
      <c r="AK32" s="14">
        <v>7</v>
      </c>
      <c r="AL32" s="14" t="s">
        <v>50</v>
      </c>
      <c r="AM32" s="17" t="s">
        <v>193</v>
      </c>
      <c r="AN32" s="15"/>
    </row>
    <row r="33" spans="1:40" ht="15" customHeight="1">
      <c r="A33" t="s">
        <v>48</v>
      </c>
      <c r="B33" s="16" t="s">
        <v>52</v>
      </c>
      <c r="C33" s="11" t="s">
        <v>53</v>
      </c>
      <c r="D33" s="12">
        <v>1977</v>
      </c>
      <c r="E33" s="13">
        <v>8</v>
      </c>
      <c r="F33" s="14">
        <v>130</v>
      </c>
      <c r="G33" s="14">
        <v>292</v>
      </c>
      <c r="H33" s="14">
        <v>42</v>
      </c>
      <c r="I33" s="14">
        <v>45</v>
      </c>
      <c r="J33" s="14" t="s">
        <v>51</v>
      </c>
      <c r="K33" s="14">
        <v>8</v>
      </c>
      <c r="L33" s="14">
        <v>41</v>
      </c>
      <c r="M33" s="14">
        <v>30</v>
      </c>
      <c r="N33" s="14">
        <v>101</v>
      </c>
      <c r="O33" s="14">
        <v>589</v>
      </c>
      <c r="P33" s="14">
        <v>24</v>
      </c>
      <c r="Q33" s="14">
        <v>32</v>
      </c>
      <c r="R33" s="14" t="s">
        <v>51</v>
      </c>
      <c r="S33" s="14">
        <v>1</v>
      </c>
      <c r="T33" s="14">
        <v>3</v>
      </c>
      <c r="U33" s="14">
        <v>215</v>
      </c>
      <c r="V33" s="14">
        <v>11</v>
      </c>
      <c r="W33" s="14" t="s">
        <v>51</v>
      </c>
      <c r="X33" s="14" t="s">
        <v>51</v>
      </c>
      <c r="Y33" s="14" t="s">
        <v>51</v>
      </c>
      <c r="Z33" s="14">
        <v>17</v>
      </c>
      <c r="AA33" s="14">
        <v>36</v>
      </c>
      <c r="AB33" s="14" t="s">
        <v>51</v>
      </c>
      <c r="AC33" s="14">
        <v>9</v>
      </c>
      <c r="AD33" s="14">
        <v>99</v>
      </c>
      <c r="AE33" s="14">
        <v>13</v>
      </c>
      <c r="AF33" s="14" t="s">
        <v>51</v>
      </c>
      <c r="AG33" s="14">
        <v>167</v>
      </c>
      <c r="AH33" s="14">
        <v>16</v>
      </c>
      <c r="AI33" s="14">
        <v>5</v>
      </c>
      <c r="AJ33" s="14">
        <v>23</v>
      </c>
      <c r="AK33" s="14">
        <v>19</v>
      </c>
      <c r="AL33" s="14">
        <v>1</v>
      </c>
      <c r="AM33" s="17" t="s">
        <v>116</v>
      </c>
      <c r="AN33" s="15">
        <v>1226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2.21</v>
      </c>
      <c r="E34" s="22">
        <v>3.5</v>
      </c>
      <c r="F34" s="23">
        <v>2.25</v>
      </c>
      <c r="G34" s="23">
        <v>2.11</v>
      </c>
      <c r="H34" s="23">
        <v>2.86</v>
      </c>
      <c r="I34" s="23">
        <v>1.93</v>
      </c>
      <c r="J34" s="23" t="s">
        <v>51</v>
      </c>
      <c r="K34" s="23">
        <v>2.25</v>
      </c>
      <c r="L34" s="23">
        <v>2.27</v>
      </c>
      <c r="M34" s="23">
        <v>2.1</v>
      </c>
      <c r="N34" s="23">
        <v>2.08</v>
      </c>
      <c r="O34" s="23">
        <v>2.21</v>
      </c>
      <c r="P34" s="23">
        <v>2.08</v>
      </c>
      <c r="Q34" s="23">
        <v>1.75</v>
      </c>
      <c r="R34" s="23" t="s">
        <v>51</v>
      </c>
      <c r="S34" s="23" t="s">
        <v>50</v>
      </c>
      <c r="T34" s="23" t="s">
        <v>50</v>
      </c>
      <c r="U34" s="23">
        <v>2.17</v>
      </c>
      <c r="V34" s="23">
        <v>2.36</v>
      </c>
      <c r="W34" s="23" t="s">
        <v>51</v>
      </c>
      <c r="X34" s="23" t="s">
        <v>51</v>
      </c>
      <c r="Y34" s="23" t="s">
        <v>51</v>
      </c>
      <c r="Z34" s="23">
        <v>2.24</v>
      </c>
      <c r="AA34" s="23">
        <v>2.64</v>
      </c>
      <c r="AB34" s="23" t="s">
        <v>51</v>
      </c>
      <c r="AC34" s="23">
        <v>2</v>
      </c>
      <c r="AD34" s="23">
        <v>2.43</v>
      </c>
      <c r="AE34" s="23">
        <v>2.15</v>
      </c>
      <c r="AF34" s="23" t="s">
        <v>51</v>
      </c>
      <c r="AG34" s="23">
        <v>1.88</v>
      </c>
      <c r="AH34" s="23">
        <v>3</v>
      </c>
      <c r="AI34" s="23">
        <v>4</v>
      </c>
      <c r="AJ34" s="23">
        <v>3.35</v>
      </c>
      <c r="AK34" s="23">
        <v>2.42</v>
      </c>
      <c r="AL34" s="23" t="s">
        <v>50</v>
      </c>
      <c r="AM34" s="67" t="s">
        <v>56</v>
      </c>
      <c r="AN34" s="24"/>
    </row>
    <row r="35" spans="1:40" ht="15" customHeight="1">
      <c r="A35" t="s">
        <v>48</v>
      </c>
      <c r="B35" s="25" t="s">
        <v>60</v>
      </c>
      <c r="C35" s="26">
        <v>5</v>
      </c>
      <c r="D35" s="12">
        <v>27</v>
      </c>
      <c r="E35" s="27" t="s">
        <v>50</v>
      </c>
      <c r="F35" s="28" t="s">
        <v>51</v>
      </c>
      <c r="G35" s="28">
        <v>2</v>
      </c>
      <c r="H35" s="28">
        <v>2</v>
      </c>
      <c r="I35" s="28">
        <v>1</v>
      </c>
      <c r="J35" s="28" t="s">
        <v>51</v>
      </c>
      <c r="K35" s="28" t="s">
        <v>50</v>
      </c>
      <c r="L35" s="28">
        <v>1</v>
      </c>
      <c r="M35" s="28">
        <v>1</v>
      </c>
      <c r="N35" s="28" t="s">
        <v>51</v>
      </c>
      <c r="O35" s="28">
        <v>2</v>
      </c>
      <c r="P35" s="28" t="s">
        <v>51</v>
      </c>
      <c r="Q35" s="28" t="s">
        <v>51</v>
      </c>
      <c r="R35" s="28" t="s">
        <v>51</v>
      </c>
      <c r="S35" s="28" t="s">
        <v>50</v>
      </c>
      <c r="T35" s="28" t="s">
        <v>51</v>
      </c>
      <c r="U35" s="28">
        <v>3</v>
      </c>
      <c r="V35" s="28" t="s">
        <v>50</v>
      </c>
      <c r="W35" s="28" t="s">
        <v>51</v>
      </c>
      <c r="X35" s="28" t="s">
        <v>51</v>
      </c>
      <c r="Y35" s="28" t="s">
        <v>51</v>
      </c>
      <c r="Z35" s="28" t="s">
        <v>50</v>
      </c>
      <c r="AA35" s="28">
        <v>1</v>
      </c>
      <c r="AB35" s="28" t="s">
        <v>50</v>
      </c>
      <c r="AC35" s="28" t="s">
        <v>51</v>
      </c>
      <c r="AD35" s="28">
        <v>4</v>
      </c>
      <c r="AE35" s="28">
        <v>5</v>
      </c>
      <c r="AF35" s="28" t="s">
        <v>51</v>
      </c>
      <c r="AG35" s="28">
        <v>3</v>
      </c>
      <c r="AH35" s="28" t="s">
        <v>51</v>
      </c>
      <c r="AI35" s="28" t="s">
        <v>51</v>
      </c>
      <c r="AJ35" s="28" t="s">
        <v>51</v>
      </c>
      <c r="AK35" s="28" t="s">
        <v>50</v>
      </c>
      <c r="AL35" s="28" t="s">
        <v>50</v>
      </c>
      <c r="AM35" s="17" t="s">
        <v>189</v>
      </c>
      <c r="AN35" s="29"/>
    </row>
    <row r="36" spans="1:40" ht="15" customHeight="1">
      <c r="A36" t="s">
        <v>48</v>
      </c>
      <c r="B36" s="16" t="s">
        <v>52</v>
      </c>
      <c r="C36" s="11">
        <v>4</v>
      </c>
      <c r="D36" s="12">
        <v>46</v>
      </c>
      <c r="E36" s="13" t="s">
        <v>50</v>
      </c>
      <c r="F36" s="14">
        <v>1</v>
      </c>
      <c r="G36" s="14">
        <v>5</v>
      </c>
      <c r="H36" s="14">
        <v>1</v>
      </c>
      <c r="I36" s="14">
        <v>3</v>
      </c>
      <c r="J36" s="14" t="s">
        <v>51</v>
      </c>
      <c r="K36" s="14" t="s">
        <v>50</v>
      </c>
      <c r="L36" s="14">
        <v>1</v>
      </c>
      <c r="M36" s="14">
        <v>3</v>
      </c>
      <c r="N36" s="14">
        <v>3</v>
      </c>
      <c r="O36" s="14">
        <v>9</v>
      </c>
      <c r="P36" s="14">
        <v>1</v>
      </c>
      <c r="Q36" s="14">
        <v>2</v>
      </c>
      <c r="R36" s="14" t="s">
        <v>51</v>
      </c>
      <c r="S36" s="14" t="s">
        <v>50</v>
      </c>
      <c r="T36" s="14" t="s">
        <v>51</v>
      </c>
      <c r="U36" s="14">
        <v>2</v>
      </c>
      <c r="V36" s="14" t="s">
        <v>50</v>
      </c>
      <c r="W36" s="14" t="s">
        <v>51</v>
      </c>
      <c r="X36" s="14" t="s">
        <v>51</v>
      </c>
      <c r="Y36" s="14" t="s">
        <v>51</v>
      </c>
      <c r="Z36" s="14" t="s">
        <v>50</v>
      </c>
      <c r="AA36" s="14" t="s">
        <v>51</v>
      </c>
      <c r="AB36" s="14" t="s">
        <v>50</v>
      </c>
      <c r="AC36" s="14">
        <v>3</v>
      </c>
      <c r="AD36" s="14">
        <v>2</v>
      </c>
      <c r="AE36" s="14">
        <v>4</v>
      </c>
      <c r="AF36" s="14" t="s">
        <v>51</v>
      </c>
      <c r="AG36" s="14">
        <v>1</v>
      </c>
      <c r="AH36" s="14" t="s">
        <v>51</v>
      </c>
      <c r="AI36" s="14" t="s">
        <v>51</v>
      </c>
      <c r="AJ36" s="14">
        <v>2</v>
      </c>
      <c r="AK36" s="14" t="s">
        <v>50</v>
      </c>
      <c r="AL36" s="14" t="s">
        <v>50</v>
      </c>
      <c r="AM36" s="17" t="s">
        <v>190</v>
      </c>
      <c r="AN36" s="15"/>
    </row>
    <row r="37" spans="1:40" ht="15" customHeight="1">
      <c r="A37" t="s">
        <v>48</v>
      </c>
      <c r="B37" s="16" t="s">
        <v>52</v>
      </c>
      <c r="C37" s="11">
        <v>3</v>
      </c>
      <c r="D37" s="12">
        <v>68</v>
      </c>
      <c r="E37" s="13" t="s">
        <v>50</v>
      </c>
      <c r="F37" s="14">
        <v>4</v>
      </c>
      <c r="G37" s="14">
        <v>9</v>
      </c>
      <c r="H37" s="14">
        <v>2</v>
      </c>
      <c r="I37" s="14">
        <v>3</v>
      </c>
      <c r="J37" s="14" t="s">
        <v>51</v>
      </c>
      <c r="K37" s="14" t="s">
        <v>50</v>
      </c>
      <c r="L37" s="14">
        <v>2</v>
      </c>
      <c r="M37" s="14">
        <v>2</v>
      </c>
      <c r="N37" s="14">
        <v>3</v>
      </c>
      <c r="O37" s="14">
        <v>16</v>
      </c>
      <c r="P37" s="14" t="s">
        <v>51</v>
      </c>
      <c r="Q37" s="14">
        <v>2</v>
      </c>
      <c r="R37" s="14" t="s">
        <v>51</v>
      </c>
      <c r="S37" s="14" t="s">
        <v>50</v>
      </c>
      <c r="T37" s="14" t="s">
        <v>51</v>
      </c>
      <c r="U37" s="14">
        <v>7</v>
      </c>
      <c r="V37" s="14" t="s">
        <v>50</v>
      </c>
      <c r="W37" s="14" t="s">
        <v>51</v>
      </c>
      <c r="X37" s="14" t="s">
        <v>51</v>
      </c>
      <c r="Y37" s="14" t="s">
        <v>51</v>
      </c>
      <c r="Z37" s="14" t="s">
        <v>50</v>
      </c>
      <c r="AA37" s="14">
        <v>2</v>
      </c>
      <c r="AB37" s="14" t="s">
        <v>50</v>
      </c>
      <c r="AC37" s="14" t="s">
        <v>51</v>
      </c>
      <c r="AD37" s="14">
        <v>4</v>
      </c>
      <c r="AE37" s="14" t="s">
        <v>51</v>
      </c>
      <c r="AF37" s="14" t="s">
        <v>51</v>
      </c>
      <c r="AG37" s="14">
        <v>4</v>
      </c>
      <c r="AH37" s="14">
        <v>4</v>
      </c>
      <c r="AI37" s="14" t="s">
        <v>51</v>
      </c>
      <c r="AJ37" s="14">
        <v>1</v>
      </c>
      <c r="AK37" s="14" t="s">
        <v>50</v>
      </c>
      <c r="AL37" s="14" t="s">
        <v>50</v>
      </c>
      <c r="AM37" s="17" t="s">
        <v>191</v>
      </c>
      <c r="AN37" s="15">
        <v>151</v>
      </c>
    </row>
    <row r="38" spans="1:40" ht="15" customHeight="1">
      <c r="A38" t="s">
        <v>48</v>
      </c>
      <c r="B38" s="16" t="s">
        <v>52</v>
      </c>
      <c r="C38" s="11">
        <v>2</v>
      </c>
      <c r="D38" s="12">
        <v>79</v>
      </c>
      <c r="E38" s="13" t="s">
        <v>50</v>
      </c>
      <c r="F38" s="14">
        <v>6</v>
      </c>
      <c r="G38" s="14">
        <v>8</v>
      </c>
      <c r="H38" s="14" t="s">
        <v>51</v>
      </c>
      <c r="I38" s="14" t="s">
        <v>51</v>
      </c>
      <c r="J38" s="14" t="s">
        <v>51</v>
      </c>
      <c r="K38" s="14" t="s">
        <v>50</v>
      </c>
      <c r="L38" s="14">
        <v>2</v>
      </c>
      <c r="M38" s="14">
        <v>1</v>
      </c>
      <c r="N38" s="14">
        <v>4</v>
      </c>
      <c r="O38" s="14">
        <v>28</v>
      </c>
      <c r="P38" s="14">
        <v>2</v>
      </c>
      <c r="Q38" s="14">
        <v>1</v>
      </c>
      <c r="R38" s="14" t="s">
        <v>51</v>
      </c>
      <c r="S38" s="14" t="s">
        <v>50</v>
      </c>
      <c r="T38" s="14" t="s">
        <v>51</v>
      </c>
      <c r="U38" s="14">
        <v>11</v>
      </c>
      <c r="V38" s="14" t="s">
        <v>50</v>
      </c>
      <c r="W38" s="14" t="s">
        <v>51</v>
      </c>
      <c r="X38" s="14" t="s">
        <v>51</v>
      </c>
      <c r="Y38" s="14" t="s">
        <v>51</v>
      </c>
      <c r="Z38" s="14" t="s">
        <v>50</v>
      </c>
      <c r="AA38" s="14">
        <v>2</v>
      </c>
      <c r="AB38" s="14" t="s">
        <v>50</v>
      </c>
      <c r="AC38" s="14">
        <v>1</v>
      </c>
      <c r="AD38" s="14">
        <v>2</v>
      </c>
      <c r="AE38" s="14">
        <v>2</v>
      </c>
      <c r="AF38" s="14" t="s">
        <v>51</v>
      </c>
      <c r="AG38" s="14">
        <v>2</v>
      </c>
      <c r="AH38" s="14">
        <v>2</v>
      </c>
      <c r="AI38" s="14" t="s">
        <v>51</v>
      </c>
      <c r="AJ38" s="14">
        <v>2</v>
      </c>
      <c r="AK38" s="14" t="s">
        <v>50</v>
      </c>
      <c r="AL38" s="14" t="s">
        <v>50</v>
      </c>
      <c r="AM38" s="17" t="s">
        <v>192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75</v>
      </c>
      <c r="E39" s="13" t="s">
        <v>50</v>
      </c>
      <c r="F39" s="14">
        <v>2</v>
      </c>
      <c r="G39" s="14">
        <v>20</v>
      </c>
      <c r="H39" s="14">
        <v>2</v>
      </c>
      <c r="I39" s="14">
        <v>2</v>
      </c>
      <c r="J39" s="14" t="s">
        <v>51</v>
      </c>
      <c r="K39" s="14" t="s">
        <v>50</v>
      </c>
      <c r="L39" s="14">
        <v>4</v>
      </c>
      <c r="M39" s="14">
        <v>6</v>
      </c>
      <c r="N39" s="14">
        <v>2</v>
      </c>
      <c r="O39" s="14">
        <v>8</v>
      </c>
      <c r="P39" s="14">
        <v>6</v>
      </c>
      <c r="Q39" s="14" t="s">
        <v>51</v>
      </c>
      <c r="R39" s="14" t="s">
        <v>51</v>
      </c>
      <c r="S39" s="14" t="s">
        <v>50</v>
      </c>
      <c r="T39" s="14" t="s">
        <v>51</v>
      </c>
      <c r="U39" s="14">
        <v>7</v>
      </c>
      <c r="V39" s="14" t="s">
        <v>50</v>
      </c>
      <c r="W39" s="14" t="s">
        <v>51</v>
      </c>
      <c r="X39" s="14" t="s">
        <v>51</v>
      </c>
      <c r="Y39" s="14" t="s">
        <v>51</v>
      </c>
      <c r="Z39" s="14" t="s">
        <v>50</v>
      </c>
      <c r="AA39" s="14">
        <v>3</v>
      </c>
      <c r="AB39" s="14" t="s">
        <v>50</v>
      </c>
      <c r="AC39" s="14">
        <v>1</v>
      </c>
      <c r="AD39" s="14">
        <v>2</v>
      </c>
      <c r="AE39" s="14" t="s">
        <v>51</v>
      </c>
      <c r="AF39" s="14" t="s">
        <v>51</v>
      </c>
      <c r="AG39" s="14">
        <v>4</v>
      </c>
      <c r="AH39" s="14" t="s">
        <v>51</v>
      </c>
      <c r="AI39" s="14" t="s">
        <v>51</v>
      </c>
      <c r="AJ39" s="14" t="s">
        <v>51</v>
      </c>
      <c r="AK39" s="14" t="s">
        <v>50</v>
      </c>
      <c r="AL39" s="14" t="s">
        <v>50</v>
      </c>
      <c r="AM39" s="17" t="s">
        <v>193</v>
      </c>
      <c r="AN39" s="15"/>
    </row>
    <row r="40" spans="1:40" ht="15" customHeight="1">
      <c r="A40" t="s">
        <v>48</v>
      </c>
      <c r="B40" s="16" t="s">
        <v>52</v>
      </c>
      <c r="C40" s="11" t="s">
        <v>53</v>
      </c>
      <c r="D40" s="12">
        <v>295</v>
      </c>
      <c r="E40" s="13">
        <v>3</v>
      </c>
      <c r="F40" s="14">
        <v>13</v>
      </c>
      <c r="G40" s="14">
        <v>44</v>
      </c>
      <c r="H40" s="14">
        <v>7</v>
      </c>
      <c r="I40" s="14">
        <v>9</v>
      </c>
      <c r="J40" s="14" t="s">
        <v>51</v>
      </c>
      <c r="K40" s="14">
        <v>4</v>
      </c>
      <c r="L40" s="14">
        <v>10</v>
      </c>
      <c r="M40" s="14">
        <v>13</v>
      </c>
      <c r="N40" s="14">
        <v>12</v>
      </c>
      <c r="O40" s="14">
        <v>63</v>
      </c>
      <c r="P40" s="14">
        <v>9</v>
      </c>
      <c r="Q40" s="14">
        <v>5</v>
      </c>
      <c r="R40" s="14" t="s">
        <v>51</v>
      </c>
      <c r="S40" s="14">
        <v>1</v>
      </c>
      <c r="T40" s="14" t="s">
        <v>51</v>
      </c>
      <c r="U40" s="14">
        <v>30</v>
      </c>
      <c r="V40" s="14">
        <v>1</v>
      </c>
      <c r="W40" s="14" t="s">
        <v>51</v>
      </c>
      <c r="X40" s="14" t="s">
        <v>51</v>
      </c>
      <c r="Y40" s="14" t="s">
        <v>51</v>
      </c>
      <c r="Z40" s="14">
        <v>2</v>
      </c>
      <c r="AA40" s="14">
        <v>8</v>
      </c>
      <c r="AB40" s="14">
        <v>2</v>
      </c>
      <c r="AC40" s="14">
        <v>5</v>
      </c>
      <c r="AD40" s="14">
        <v>14</v>
      </c>
      <c r="AE40" s="14">
        <v>11</v>
      </c>
      <c r="AF40" s="14" t="s">
        <v>51</v>
      </c>
      <c r="AG40" s="14">
        <v>14</v>
      </c>
      <c r="AH40" s="14">
        <v>6</v>
      </c>
      <c r="AI40" s="14" t="s">
        <v>51</v>
      </c>
      <c r="AJ40" s="14">
        <v>5</v>
      </c>
      <c r="AK40" s="14">
        <v>3</v>
      </c>
      <c r="AL40" s="14">
        <v>1</v>
      </c>
      <c r="AM40" s="17" t="s">
        <v>116</v>
      </c>
      <c r="AN40" s="15">
        <v>151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2.56</v>
      </c>
      <c r="E41" s="22" t="s">
        <v>50</v>
      </c>
      <c r="F41" s="23">
        <v>2.31</v>
      </c>
      <c r="G41" s="23">
        <v>2.11</v>
      </c>
      <c r="H41" s="23">
        <v>3.14</v>
      </c>
      <c r="I41" s="23">
        <v>3.11</v>
      </c>
      <c r="J41" s="23" t="s">
        <v>51</v>
      </c>
      <c r="K41" s="23" t="s">
        <v>50</v>
      </c>
      <c r="L41" s="23">
        <v>2.3</v>
      </c>
      <c r="M41" s="23">
        <v>2.38</v>
      </c>
      <c r="N41" s="23">
        <v>2.58</v>
      </c>
      <c r="O41" s="23">
        <v>2.51</v>
      </c>
      <c r="P41" s="23">
        <v>1.56</v>
      </c>
      <c r="Q41" s="23">
        <v>3.2</v>
      </c>
      <c r="R41" s="23" t="s">
        <v>51</v>
      </c>
      <c r="S41" s="23" t="s">
        <v>50</v>
      </c>
      <c r="T41" s="23" t="s">
        <v>51</v>
      </c>
      <c r="U41" s="23">
        <v>2.43</v>
      </c>
      <c r="V41" s="23" t="s">
        <v>50</v>
      </c>
      <c r="W41" s="23" t="s">
        <v>51</v>
      </c>
      <c r="X41" s="23" t="s">
        <v>51</v>
      </c>
      <c r="Y41" s="23" t="s">
        <v>51</v>
      </c>
      <c r="Z41" s="23" t="s">
        <v>50</v>
      </c>
      <c r="AA41" s="23">
        <v>2.25</v>
      </c>
      <c r="AB41" s="23" t="s">
        <v>50</v>
      </c>
      <c r="AC41" s="23">
        <v>3</v>
      </c>
      <c r="AD41" s="23">
        <v>3.29</v>
      </c>
      <c r="AE41" s="23">
        <v>4.09</v>
      </c>
      <c r="AF41" s="23" t="s">
        <v>51</v>
      </c>
      <c r="AG41" s="23">
        <v>2.79</v>
      </c>
      <c r="AH41" s="23">
        <v>2.67</v>
      </c>
      <c r="AI41" s="23" t="s">
        <v>51</v>
      </c>
      <c r="AJ41" s="23">
        <v>3</v>
      </c>
      <c r="AK41" s="23" t="s">
        <v>50</v>
      </c>
      <c r="AL41" s="23" t="s">
        <v>50</v>
      </c>
      <c r="AM41" s="67" t="s">
        <v>56</v>
      </c>
      <c r="AN41" s="24"/>
    </row>
    <row r="42" spans="1:40" ht="15" customHeight="1">
      <c r="A42" t="s">
        <v>48</v>
      </c>
      <c r="B42" s="25" t="s">
        <v>61</v>
      </c>
      <c r="C42" s="26">
        <v>5</v>
      </c>
      <c r="D42" s="12">
        <v>44</v>
      </c>
      <c r="E42" s="27" t="s">
        <v>51</v>
      </c>
      <c r="F42" s="28">
        <v>1</v>
      </c>
      <c r="G42" s="28">
        <v>4</v>
      </c>
      <c r="H42" s="28">
        <v>4</v>
      </c>
      <c r="I42" s="28">
        <v>4</v>
      </c>
      <c r="J42" s="28" t="s">
        <v>51</v>
      </c>
      <c r="K42" s="28" t="s">
        <v>50</v>
      </c>
      <c r="L42" s="28">
        <v>1</v>
      </c>
      <c r="M42" s="28">
        <v>2</v>
      </c>
      <c r="N42" s="28">
        <v>3</v>
      </c>
      <c r="O42" s="28">
        <v>10</v>
      </c>
      <c r="P42" s="28">
        <v>1</v>
      </c>
      <c r="Q42" s="28" t="s">
        <v>51</v>
      </c>
      <c r="R42" s="28" t="s">
        <v>50</v>
      </c>
      <c r="S42" s="28" t="s">
        <v>51</v>
      </c>
      <c r="T42" s="28">
        <v>3</v>
      </c>
      <c r="U42" s="28">
        <v>1</v>
      </c>
      <c r="V42" s="28" t="s">
        <v>50</v>
      </c>
      <c r="W42" s="28" t="s">
        <v>51</v>
      </c>
      <c r="X42" s="28" t="s">
        <v>51</v>
      </c>
      <c r="Y42" s="28" t="s">
        <v>51</v>
      </c>
      <c r="Z42" s="28" t="s">
        <v>50</v>
      </c>
      <c r="AA42" s="28" t="s">
        <v>50</v>
      </c>
      <c r="AB42" s="28" t="s">
        <v>51</v>
      </c>
      <c r="AC42" s="28" t="s">
        <v>50</v>
      </c>
      <c r="AD42" s="28">
        <v>5</v>
      </c>
      <c r="AE42" s="28" t="s">
        <v>51</v>
      </c>
      <c r="AF42" s="28" t="s">
        <v>51</v>
      </c>
      <c r="AG42" s="28">
        <v>1</v>
      </c>
      <c r="AH42" s="28">
        <v>2</v>
      </c>
      <c r="AI42" s="28" t="s">
        <v>51</v>
      </c>
      <c r="AJ42" s="28" t="s">
        <v>51</v>
      </c>
      <c r="AK42" s="28" t="s">
        <v>50</v>
      </c>
      <c r="AL42" s="28" t="s">
        <v>50</v>
      </c>
      <c r="AM42" s="17" t="s">
        <v>189</v>
      </c>
      <c r="AN42" s="29"/>
    </row>
    <row r="43" spans="1:40" ht="15" customHeight="1">
      <c r="A43" t="s">
        <v>48</v>
      </c>
      <c r="B43" s="16" t="s">
        <v>52</v>
      </c>
      <c r="C43" s="11">
        <v>4</v>
      </c>
      <c r="D43" s="12">
        <v>61</v>
      </c>
      <c r="E43" s="13" t="s">
        <v>51</v>
      </c>
      <c r="F43" s="14">
        <v>4</v>
      </c>
      <c r="G43" s="14">
        <v>5</v>
      </c>
      <c r="H43" s="14">
        <v>3</v>
      </c>
      <c r="I43" s="14" t="s">
        <v>51</v>
      </c>
      <c r="J43" s="14" t="s">
        <v>51</v>
      </c>
      <c r="K43" s="14" t="s">
        <v>50</v>
      </c>
      <c r="L43" s="14">
        <v>3</v>
      </c>
      <c r="M43" s="14" t="s">
        <v>51</v>
      </c>
      <c r="N43" s="14">
        <v>3</v>
      </c>
      <c r="O43" s="14">
        <v>13</v>
      </c>
      <c r="P43" s="14" t="s">
        <v>51</v>
      </c>
      <c r="Q43" s="14">
        <v>2</v>
      </c>
      <c r="R43" s="14" t="s">
        <v>50</v>
      </c>
      <c r="S43" s="14" t="s">
        <v>51</v>
      </c>
      <c r="T43" s="14">
        <v>1</v>
      </c>
      <c r="U43" s="14">
        <v>4</v>
      </c>
      <c r="V43" s="14" t="s">
        <v>50</v>
      </c>
      <c r="W43" s="14" t="s">
        <v>51</v>
      </c>
      <c r="X43" s="14" t="s">
        <v>51</v>
      </c>
      <c r="Y43" s="14" t="s">
        <v>51</v>
      </c>
      <c r="Z43" s="14" t="s">
        <v>50</v>
      </c>
      <c r="AA43" s="14" t="s">
        <v>50</v>
      </c>
      <c r="AB43" s="14">
        <v>1</v>
      </c>
      <c r="AC43" s="14" t="s">
        <v>50</v>
      </c>
      <c r="AD43" s="14">
        <v>6</v>
      </c>
      <c r="AE43" s="14" t="s">
        <v>51</v>
      </c>
      <c r="AF43" s="14" t="s">
        <v>51</v>
      </c>
      <c r="AG43" s="14">
        <v>9</v>
      </c>
      <c r="AH43" s="14" t="s">
        <v>51</v>
      </c>
      <c r="AI43" s="14">
        <v>1</v>
      </c>
      <c r="AJ43" s="14">
        <v>1</v>
      </c>
      <c r="AK43" s="14" t="s">
        <v>50</v>
      </c>
      <c r="AL43" s="14" t="s">
        <v>50</v>
      </c>
      <c r="AM43" s="17" t="s">
        <v>190</v>
      </c>
      <c r="AN43" s="15"/>
    </row>
    <row r="44" spans="1:40" ht="15" customHeight="1">
      <c r="A44" t="s">
        <v>48</v>
      </c>
      <c r="B44" s="16" t="s">
        <v>52</v>
      </c>
      <c r="C44" s="11">
        <v>3</v>
      </c>
      <c r="D44" s="12">
        <v>111</v>
      </c>
      <c r="E44" s="13">
        <v>4</v>
      </c>
      <c r="F44" s="14">
        <v>12</v>
      </c>
      <c r="G44" s="14">
        <v>5</v>
      </c>
      <c r="H44" s="14">
        <v>4</v>
      </c>
      <c r="I44" s="14">
        <v>3</v>
      </c>
      <c r="J44" s="14" t="s">
        <v>51</v>
      </c>
      <c r="K44" s="14" t="s">
        <v>50</v>
      </c>
      <c r="L44" s="14">
        <v>2</v>
      </c>
      <c r="M44" s="14" t="s">
        <v>51</v>
      </c>
      <c r="N44" s="14">
        <v>3</v>
      </c>
      <c r="O44" s="14">
        <v>32</v>
      </c>
      <c r="P44" s="14">
        <v>4</v>
      </c>
      <c r="Q44" s="14">
        <v>4</v>
      </c>
      <c r="R44" s="14" t="s">
        <v>50</v>
      </c>
      <c r="S44" s="14" t="s">
        <v>51</v>
      </c>
      <c r="T44" s="14">
        <v>1</v>
      </c>
      <c r="U44" s="14">
        <v>8</v>
      </c>
      <c r="V44" s="14" t="s">
        <v>50</v>
      </c>
      <c r="W44" s="14" t="s">
        <v>51</v>
      </c>
      <c r="X44" s="14" t="s">
        <v>51</v>
      </c>
      <c r="Y44" s="14" t="s">
        <v>51</v>
      </c>
      <c r="Z44" s="14" t="s">
        <v>50</v>
      </c>
      <c r="AA44" s="14" t="s">
        <v>50</v>
      </c>
      <c r="AB44" s="14" t="s">
        <v>51</v>
      </c>
      <c r="AC44" s="14" t="s">
        <v>50</v>
      </c>
      <c r="AD44" s="14">
        <v>2</v>
      </c>
      <c r="AE44" s="14" t="s">
        <v>51</v>
      </c>
      <c r="AF44" s="14" t="s">
        <v>51</v>
      </c>
      <c r="AG44" s="14">
        <v>13</v>
      </c>
      <c r="AH44" s="14">
        <v>2</v>
      </c>
      <c r="AI44" s="14">
        <v>3</v>
      </c>
      <c r="AJ44" s="14">
        <v>2</v>
      </c>
      <c r="AK44" s="14" t="s">
        <v>50</v>
      </c>
      <c r="AL44" s="14" t="s">
        <v>50</v>
      </c>
      <c r="AM44" s="17" t="s">
        <v>191</v>
      </c>
      <c r="AN44" s="15">
        <v>245</v>
      </c>
    </row>
    <row r="45" spans="1:40" ht="15" customHeight="1">
      <c r="A45" t="s">
        <v>48</v>
      </c>
      <c r="B45" s="16" t="s">
        <v>52</v>
      </c>
      <c r="C45" s="11">
        <v>2</v>
      </c>
      <c r="D45" s="12">
        <v>115</v>
      </c>
      <c r="E45" s="13">
        <v>4</v>
      </c>
      <c r="F45" s="14">
        <v>15</v>
      </c>
      <c r="G45" s="14" t="s">
        <v>51</v>
      </c>
      <c r="H45" s="14">
        <v>1</v>
      </c>
      <c r="I45" s="14">
        <v>3</v>
      </c>
      <c r="J45" s="14" t="s">
        <v>51</v>
      </c>
      <c r="K45" s="14" t="s">
        <v>50</v>
      </c>
      <c r="L45" s="14">
        <v>1</v>
      </c>
      <c r="M45" s="14">
        <v>2</v>
      </c>
      <c r="N45" s="14">
        <v>13</v>
      </c>
      <c r="O45" s="14">
        <v>37</v>
      </c>
      <c r="P45" s="14">
        <v>4</v>
      </c>
      <c r="Q45" s="14">
        <v>1</v>
      </c>
      <c r="R45" s="14" t="s">
        <v>50</v>
      </c>
      <c r="S45" s="14" t="s">
        <v>51</v>
      </c>
      <c r="T45" s="14" t="s">
        <v>51</v>
      </c>
      <c r="U45" s="14">
        <v>12</v>
      </c>
      <c r="V45" s="14" t="s">
        <v>50</v>
      </c>
      <c r="W45" s="14" t="s">
        <v>51</v>
      </c>
      <c r="X45" s="14" t="s">
        <v>51</v>
      </c>
      <c r="Y45" s="14" t="s">
        <v>51</v>
      </c>
      <c r="Z45" s="14" t="s">
        <v>50</v>
      </c>
      <c r="AA45" s="14" t="s">
        <v>50</v>
      </c>
      <c r="AB45" s="14">
        <v>2</v>
      </c>
      <c r="AC45" s="14" t="s">
        <v>50</v>
      </c>
      <c r="AD45" s="14">
        <v>5</v>
      </c>
      <c r="AE45" s="14" t="s">
        <v>51</v>
      </c>
      <c r="AF45" s="14" t="s">
        <v>51</v>
      </c>
      <c r="AG45" s="14">
        <v>10</v>
      </c>
      <c r="AH45" s="14">
        <v>1</v>
      </c>
      <c r="AI45" s="14">
        <v>1</v>
      </c>
      <c r="AJ45" s="14">
        <v>2</v>
      </c>
      <c r="AK45" s="14" t="s">
        <v>50</v>
      </c>
      <c r="AL45" s="14" t="s">
        <v>50</v>
      </c>
      <c r="AM45" s="17" t="s">
        <v>192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>
        <v>96</v>
      </c>
      <c r="E46" s="13">
        <v>2</v>
      </c>
      <c r="F46" s="14">
        <v>2</v>
      </c>
      <c r="G46" s="14">
        <v>16</v>
      </c>
      <c r="H46" s="14">
        <v>3</v>
      </c>
      <c r="I46" s="14">
        <v>6</v>
      </c>
      <c r="J46" s="14" t="s">
        <v>51</v>
      </c>
      <c r="K46" s="14" t="s">
        <v>50</v>
      </c>
      <c r="L46" s="14">
        <v>3</v>
      </c>
      <c r="M46" s="14">
        <v>3</v>
      </c>
      <c r="N46" s="14">
        <v>6</v>
      </c>
      <c r="O46" s="14">
        <v>12</v>
      </c>
      <c r="P46" s="14">
        <v>2</v>
      </c>
      <c r="Q46" s="14">
        <v>2</v>
      </c>
      <c r="R46" s="14" t="s">
        <v>50</v>
      </c>
      <c r="S46" s="14" t="s">
        <v>51</v>
      </c>
      <c r="T46" s="14" t="s">
        <v>51</v>
      </c>
      <c r="U46" s="14">
        <v>14</v>
      </c>
      <c r="V46" s="14" t="s">
        <v>50</v>
      </c>
      <c r="W46" s="14" t="s">
        <v>51</v>
      </c>
      <c r="X46" s="14" t="s">
        <v>51</v>
      </c>
      <c r="Y46" s="14" t="s">
        <v>51</v>
      </c>
      <c r="Z46" s="14" t="s">
        <v>50</v>
      </c>
      <c r="AA46" s="14" t="s">
        <v>50</v>
      </c>
      <c r="AB46" s="14">
        <v>2</v>
      </c>
      <c r="AC46" s="14" t="s">
        <v>50</v>
      </c>
      <c r="AD46" s="14">
        <v>4</v>
      </c>
      <c r="AE46" s="14" t="s">
        <v>51</v>
      </c>
      <c r="AF46" s="14" t="s">
        <v>51</v>
      </c>
      <c r="AG46" s="14">
        <v>14</v>
      </c>
      <c r="AH46" s="14" t="s">
        <v>51</v>
      </c>
      <c r="AI46" s="14" t="s">
        <v>51</v>
      </c>
      <c r="AJ46" s="14" t="s">
        <v>51</v>
      </c>
      <c r="AK46" s="14" t="s">
        <v>50</v>
      </c>
      <c r="AL46" s="14" t="s">
        <v>50</v>
      </c>
      <c r="AM46" s="17" t="s">
        <v>193</v>
      </c>
      <c r="AN46" s="15"/>
    </row>
    <row r="47" spans="1:40" ht="15" customHeight="1">
      <c r="A47" t="s">
        <v>48</v>
      </c>
      <c r="B47" s="16" t="s">
        <v>52</v>
      </c>
      <c r="C47" s="11" t="s">
        <v>53</v>
      </c>
      <c r="D47" s="12">
        <v>427</v>
      </c>
      <c r="E47" s="13">
        <v>10</v>
      </c>
      <c r="F47" s="14">
        <v>34</v>
      </c>
      <c r="G47" s="14">
        <v>30</v>
      </c>
      <c r="H47" s="14">
        <v>15</v>
      </c>
      <c r="I47" s="14">
        <v>16</v>
      </c>
      <c r="J47" s="14" t="s">
        <v>51</v>
      </c>
      <c r="K47" s="14">
        <v>4</v>
      </c>
      <c r="L47" s="14">
        <v>10</v>
      </c>
      <c r="M47" s="14">
        <v>7</v>
      </c>
      <c r="N47" s="14">
        <v>28</v>
      </c>
      <c r="O47" s="14">
        <v>104</v>
      </c>
      <c r="P47" s="14">
        <v>11</v>
      </c>
      <c r="Q47" s="14">
        <v>9</v>
      </c>
      <c r="R47" s="14">
        <v>2</v>
      </c>
      <c r="S47" s="14" t="s">
        <v>51</v>
      </c>
      <c r="T47" s="14">
        <v>5</v>
      </c>
      <c r="U47" s="14">
        <v>39</v>
      </c>
      <c r="V47" s="14">
        <v>1</v>
      </c>
      <c r="W47" s="14" t="s">
        <v>51</v>
      </c>
      <c r="X47" s="14" t="s">
        <v>51</v>
      </c>
      <c r="Y47" s="14" t="s">
        <v>51</v>
      </c>
      <c r="Z47" s="14">
        <v>3</v>
      </c>
      <c r="AA47" s="14">
        <v>3</v>
      </c>
      <c r="AB47" s="14">
        <v>5</v>
      </c>
      <c r="AC47" s="14">
        <v>2</v>
      </c>
      <c r="AD47" s="14">
        <v>22</v>
      </c>
      <c r="AE47" s="14" t="s">
        <v>51</v>
      </c>
      <c r="AF47" s="14" t="s">
        <v>51</v>
      </c>
      <c r="AG47" s="14">
        <v>47</v>
      </c>
      <c r="AH47" s="14">
        <v>5</v>
      </c>
      <c r="AI47" s="14">
        <v>5</v>
      </c>
      <c r="AJ47" s="14">
        <v>5</v>
      </c>
      <c r="AK47" s="14">
        <v>3</v>
      </c>
      <c r="AL47" s="14">
        <v>2</v>
      </c>
      <c r="AM47" s="17" t="s">
        <v>116</v>
      </c>
      <c r="AN47" s="15">
        <v>245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2.63</v>
      </c>
      <c r="E48" s="22">
        <v>2.2</v>
      </c>
      <c r="F48" s="23">
        <v>2.62</v>
      </c>
      <c r="G48" s="23">
        <v>2.37</v>
      </c>
      <c r="H48" s="23">
        <v>3.27</v>
      </c>
      <c r="I48" s="23">
        <v>2.56</v>
      </c>
      <c r="J48" s="23" t="s">
        <v>51</v>
      </c>
      <c r="K48" s="23" t="s">
        <v>50</v>
      </c>
      <c r="L48" s="23">
        <v>2.8</v>
      </c>
      <c r="M48" s="23">
        <v>2.43</v>
      </c>
      <c r="N48" s="23">
        <v>2.43</v>
      </c>
      <c r="O48" s="23">
        <v>2.73</v>
      </c>
      <c r="P48" s="23">
        <v>2.45</v>
      </c>
      <c r="Q48" s="23">
        <v>2.67</v>
      </c>
      <c r="R48" s="23" t="s">
        <v>50</v>
      </c>
      <c r="S48" s="23" t="s">
        <v>51</v>
      </c>
      <c r="T48" s="23">
        <v>4.4</v>
      </c>
      <c r="U48" s="23">
        <v>2.13</v>
      </c>
      <c r="V48" s="23" t="s">
        <v>50</v>
      </c>
      <c r="W48" s="23" t="s">
        <v>51</v>
      </c>
      <c r="X48" s="23" t="s">
        <v>51</v>
      </c>
      <c r="Y48" s="23" t="s">
        <v>51</v>
      </c>
      <c r="Z48" s="23" t="s">
        <v>50</v>
      </c>
      <c r="AA48" s="23" t="s">
        <v>50</v>
      </c>
      <c r="AB48" s="23">
        <v>2</v>
      </c>
      <c r="AC48" s="23" t="s">
        <v>50</v>
      </c>
      <c r="AD48" s="23">
        <v>3.14</v>
      </c>
      <c r="AE48" s="23" t="s">
        <v>51</v>
      </c>
      <c r="AF48" s="23" t="s">
        <v>51</v>
      </c>
      <c r="AG48" s="23">
        <v>2.43</v>
      </c>
      <c r="AH48" s="23">
        <v>3.6</v>
      </c>
      <c r="AI48" s="23">
        <v>3</v>
      </c>
      <c r="AJ48" s="23">
        <v>2.8</v>
      </c>
      <c r="AK48" s="23" t="s">
        <v>50</v>
      </c>
      <c r="AL48" s="23" t="s">
        <v>50</v>
      </c>
      <c r="AM48" s="67" t="s">
        <v>56</v>
      </c>
      <c r="AN48" s="24"/>
    </row>
    <row r="49" spans="1:40" ht="15" customHeight="1">
      <c r="A49" t="s">
        <v>48</v>
      </c>
      <c r="B49" s="25" t="s">
        <v>62</v>
      </c>
      <c r="C49" s="26">
        <v>5</v>
      </c>
      <c r="D49" s="12">
        <v>67</v>
      </c>
      <c r="E49" s="27" t="s">
        <v>50</v>
      </c>
      <c r="F49" s="28" t="s">
        <v>51</v>
      </c>
      <c r="G49" s="28">
        <v>12</v>
      </c>
      <c r="H49" s="28">
        <v>5</v>
      </c>
      <c r="I49" s="28" t="s">
        <v>51</v>
      </c>
      <c r="J49" s="28" t="s">
        <v>51</v>
      </c>
      <c r="K49" s="28">
        <v>3</v>
      </c>
      <c r="L49" s="28" t="s">
        <v>51</v>
      </c>
      <c r="M49" s="28">
        <v>1</v>
      </c>
      <c r="N49" s="28">
        <v>5</v>
      </c>
      <c r="O49" s="28">
        <v>6</v>
      </c>
      <c r="P49" s="28">
        <v>1</v>
      </c>
      <c r="Q49" s="28">
        <v>2</v>
      </c>
      <c r="R49" s="28" t="s">
        <v>50</v>
      </c>
      <c r="S49" s="28" t="s">
        <v>51</v>
      </c>
      <c r="T49" s="28" t="s">
        <v>50</v>
      </c>
      <c r="U49" s="28">
        <v>4</v>
      </c>
      <c r="V49" s="28" t="s">
        <v>50</v>
      </c>
      <c r="W49" s="28" t="s">
        <v>51</v>
      </c>
      <c r="X49" s="28" t="s">
        <v>51</v>
      </c>
      <c r="Y49" s="28" t="s">
        <v>51</v>
      </c>
      <c r="Z49" s="28" t="s">
        <v>50</v>
      </c>
      <c r="AA49" s="28" t="s">
        <v>51</v>
      </c>
      <c r="AB49" s="28" t="s">
        <v>50</v>
      </c>
      <c r="AC49" s="28">
        <v>1</v>
      </c>
      <c r="AD49" s="28">
        <v>6</v>
      </c>
      <c r="AE49" s="28">
        <v>12</v>
      </c>
      <c r="AF49" s="28" t="s">
        <v>50</v>
      </c>
      <c r="AG49" s="28">
        <v>3</v>
      </c>
      <c r="AH49" s="28">
        <v>1</v>
      </c>
      <c r="AI49" s="28" t="s">
        <v>50</v>
      </c>
      <c r="AJ49" s="28">
        <v>1</v>
      </c>
      <c r="AK49" s="28" t="s">
        <v>50</v>
      </c>
      <c r="AL49" s="28" t="s">
        <v>51</v>
      </c>
      <c r="AM49" s="17" t="s">
        <v>189</v>
      </c>
      <c r="AN49" s="29"/>
    </row>
    <row r="50" spans="1:40" ht="15" customHeight="1">
      <c r="A50" t="s">
        <v>48</v>
      </c>
      <c r="B50" s="16" t="s">
        <v>52</v>
      </c>
      <c r="C50" s="11">
        <v>4</v>
      </c>
      <c r="D50" s="12">
        <v>96</v>
      </c>
      <c r="E50" s="13" t="s">
        <v>50</v>
      </c>
      <c r="F50" s="14">
        <v>3</v>
      </c>
      <c r="G50" s="14">
        <v>9</v>
      </c>
      <c r="H50" s="14">
        <v>4</v>
      </c>
      <c r="I50" s="14">
        <v>4</v>
      </c>
      <c r="J50" s="14" t="s">
        <v>51</v>
      </c>
      <c r="K50" s="14" t="s">
        <v>51</v>
      </c>
      <c r="L50" s="14">
        <v>3</v>
      </c>
      <c r="M50" s="14">
        <v>5</v>
      </c>
      <c r="N50" s="14">
        <v>2</v>
      </c>
      <c r="O50" s="14">
        <v>26</v>
      </c>
      <c r="P50" s="14">
        <v>3</v>
      </c>
      <c r="Q50" s="14">
        <v>1</v>
      </c>
      <c r="R50" s="14" t="s">
        <v>50</v>
      </c>
      <c r="S50" s="14" t="s">
        <v>51</v>
      </c>
      <c r="T50" s="14" t="s">
        <v>50</v>
      </c>
      <c r="U50" s="14">
        <v>9</v>
      </c>
      <c r="V50" s="14" t="s">
        <v>50</v>
      </c>
      <c r="W50" s="14" t="s">
        <v>51</v>
      </c>
      <c r="X50" s="14" t="s">
        <v>51</v>
      </c>
      <c r="Y50" s="14" t="s">
        <v>51</v>
      </c>
      <c r="Z50" s="14" t="s">
        <v>50</v>
      </c>
      <c r="AA50" s="14">
        <v>2</v>
      </c>
      <c r="AB50" s="14" t="s">
        <v>50</v>
      </c>
      <c r="AC50" s="14">
        <v>2</v>
      </c>
      <c r="AD50" s="14">
        <v>7</v>
      </c>
      <c r="AE50" s="14">
        <v>1</v>
      </c>
      <c r="AF50" s="14" t="s">
        <v>50</v>
      </c>
      <c r="AG50" s="14">
        <v>5</v>
      </c>
      <c r="AH50" s="14">
        <v>1</v>
      </c>
      <c r="AI50" s="14" t="s">
        <v>50</v>
      </c>
      <c r="AJ50" s="14">
        <v>3</v>
      </c>
      <c r="AK50" s="14" t="s">
        <v>50</v>
      </c>
      <c r="AL50" s="14" t="s">
        <v>51</v>
      </c>
      <c r="AM50" s="17" t="s">
        <v>190</v>
      </c>
      <c r="AN50" s="15"/>
    </row>
    <row r="51" spans="1:40" ht="15" customHeight="1">
      <c r="A51" t="s">
        <v>48</v>
      </c>
      <c r="B51" s="16" t="s">
        <v>52</v>
      </c>
      <c r="C51" s="11">
        <v>3</v>
      </c>
      <c r="D51" s="12">
        <v>109</v>
      </c>
      <c r="E51" s="13" t="s">
        <v>50</v>
      </c>
      <c r="F51" s="14">
        <v>11</v>
      </c>
      <c r="G51" s="14">
        <v>8</v>
      </c>
      <c r="H51" s="14">
        <v>3</v>
      </c>
      <c r="I51" s="14">
        <v>3</v>
      </c>
      <c r="J51" s="14" t="s">
        <v>51</v>
      </c>
      <c r="K51" s="14" t="s">
        <v>51</v>
      </c>
      <c r="L51" s="14">
        <v>4</v>
      </c>
      <c r="M51" s="14">
        <v>1</v>
      </c>
      <c r="N51" s="14">
        <v>11</v>
      </c>
      <c r="O51" s="14">
        <v>26</v>
      </c>
      <c r="P51" s="14">
        <v>1</v>
      </c>
      <c r="Q51" s="14">
        <v>1</v>
      </c>
      <c r="R51" s="14" t="s">
        <v>50</v>
      </c>
      <c r="S51" s="14" t="s">
        <v>51</v>
      </c>
      <c r="T51" s="14" t="s">
        <v>50</v>
      </c>
      <c r="U51" s="14">
        <v>9</v>
      </c>
      <c r="V51" s="14" t="s">
        <v>50</v>
      </c>
      <c r="W51" s="14" t="s">
        <v>51</v>
      </c>
      <c r="X51" s="14" t="s">
        <v>51</v>
      </c>
      <c r="Y51" s="14" t="s">
        <v>51</v>
      </c>
      <c r="Z51" s="14" t="s">
        <v>50</v>
      </c>
      <c r="AA51" s="14">
        <v>2</v>
      </c>
      <c r="AB51" s="14" t="s">
        <v>50</v>
      </c>
      <c r="AC51" s="14" t="s">
        <v>51</v>
      </c>
      <c r="AD51" s="14">
        <v>7</v>
      </c>
      <c r="AE51" s="14">
        <v>1</v>
      </c>
      <c r="AF51" s="14" t="s">
        <v>50</v>
      </c>
      <c r="AG51" s="14">
        <v>8</v>
      </c>
      <c r="AH51" s="14">
        <v>6</v>
      </c>
      <c r="AI51" s="14" t="s">
        <v>50</v>
      </c>
      <c r="AJ51" s="14">
        <v>3</v>
      </c>
      <c r="AK51" s="14" t="s">
        <v>50</v>
      </c>
      <c r="AL51" s="14" t="s">
        <v>51</v>
      </c>
      <c r="AM51" s="17" t="s">
        <v>191</v>
      </c>
      <c r="AN51" s="15">
        <v>228</v>
      </c>
    </row>
    <row r="52" spans="1:40" ht="15" customHeight="1">
      <c r="A52" t="s">
        <v>48</v>
      </c>
      <c r="B52" s="16" t="s">
        <v>52</v>
      </c>
      <c r="C52" s="11">
        <v>2</v>
      </c>
      <c r="D52" s="12">
        <v>77</v>
      </c>
      <c r="E52" s="13" t="s">
        <v>50</v>
      </c>
      <c r="F52" s="14">
        <v>6</v>
      </c>
      <c r="G52" s="14">
        <v>7</v>
      </c>
      <c r="H52" s="14">
        <v>1</v>
      </c>
      <c r="I52" s="14">
        <v>1</v>
      </c>
      <c r="J52" s="14" t="s">
        <v>51</v>
      </c>
      <c r="K52" s="14" t="s">
        <v>51</v>
      </c>
      <c r="L52" s="14" t="s">
        <v>51</v>
      </c>
      <c r="M52" s="14">
        <v>3</v>
      </c>
      <c r="N52" s="14">
        <v>6</v>
      </c>
      <c r="O52" s="14">
        <v>24</v>
      </c>
      <c r="P52" s="14">
        <v>2</v>
      </c>
      <c r="Q52" s="14" t="s">
        <v>51</v>
      </c>
      <c r="R52" s="14" t="s">
        <v>50</v>
      </c>
      <c r="S52" s="14" t="s">
        <v>51</v>
      </c>
      <c r="T52" s="14" t="s">
        <v>50</v>
      </c>
      <c r="U52" s="14">
        <v>10</v>
      </c>
      <c r="V52" s="14" t="s">
        <v>50</v>
      </c>
      <c r="W52" s="14" t="s">
        <v>51</v>
      </c>
      <c r="X52" s="14" t="s">
        <v>51</v>
      </c>
      <c r="Y52" s="14" t="s">
        <v>51</v>
      </c>
      <c r="Z52" s="14" t="s">
        <v>50</v>
      </c>
      <c r="AA52" s="14">
        <v>2</v>
      </c>
      <c r="AB52" s="14" t="s">
        <v>50</v>
      </c>
      <c r="AC52" s="14" t="s">
        <v>51</v>
      </c>
      <c r="AD52" s="14">
        <v>1</v>
      </c>
      <c r="AE52" s="14">
        <v>4</v>
      </c>
      <c r="AF52" s="14" t="s">
        <v>50</v>
      </c>
      <c r="AG52" s="14">
        <v>6</v>
      </c>
      <c r="AH52" s="14" t="s">
        <v>51</v>
      </c>
      <c r="AI52" s="14" t="s">
        <v>50</v>
      </c>
      <c r="AJ52" s="14" t="s">
        <v>51</v>
      </c>
      <c r="AK52" s="14" t="s">
        <v>50</v>
      </c>
      <c r="AL52" s="14" t="s">
        <v>51</v>
      </c>
      <c r="AM52" s="17" t="s">
        <v>192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88</v>
      </c>
      <c r="E53" s="13" t="s">
        <v>50</v>
      </c>
      <c r="F53" s="14">
        <v>5</v>
      </c>
      <c r="G53" s="14">
        <v>17</v>
      </c>
      <c r="H53" s="14">
        <v>1</v>
      </c>
      <c r="I53" s="14">
        <v>9</v>
      </c>
      <c r="J53" s="14" t="s">
        <v>51</v>
      </c>
      <c r="K53" s="14">
        <v>2</v>
      </c>
      <c r="L53" s="14">
        <v>3</v>
      </c>
      <c r="M53" s="14">
        <v>3</v>
      </c>
      <c r="N53" s="14">
        <v>4</v>
      </c>
      <c r="O53" s="14">
        <v>6</v>
      </c>
      <c r="P53" s="14">
        <v>2</v>
      </c>
      <c r="Q53" s="14">
        <v>3</v>
      </c>
      <c r="R53" s="14" t="s">
        <v>50</v>
      </c>
      <c r="S53" s="14" t="s">
        <v>51</v>
      </c>
      <c r="T53" s="14" t="s">
        <v>50</v>
      </c>
      <c r="U53" s="14">
        <v>11</v>
      </c>
      <c r="V53" s="14" t="s">
        <v>50</v>
      </c>
      <c r="W53" s="14" t="s">
        <v>51</v>
      </c>
      <c r="X53" s="14" t="s">
        <v>51</v>
      </c>
      <c r="Y53" s="14" t="s">
        <v>51</v>
      </c>
      <c r="Z53" s="14" t="s">
        <v>50</v>
      </c>
      <c r="AA53" s="14">
        <v>4</v>
      </c>
      <c r="AB53" s="14" t="s">
        <v>50</v>
      </c>
      <c r="AC53" s="14">
        <v>2</v>
      </c>
      <c r="AD53" s="14">
        <v>2</v>
      </c>
      <c r="AE53" s="14">
        <v>2</v>
      </c>
      <c r="AF53" s="14" t="s">
        <v>50</v>
      </c>
      <c r="AG53" s="14">
        <v>10</v>
      </c>
      <c r="AH53" s="14" t="s">
        <v>51</v>
      </c>
      <c r="AI53" s="14" t="s">
        <v>50</v>
      </c>
      <c r="AJ53" s="14" t="s">
        <v>51</v>
      </c>
      <c r="AK53" s="14" t="s">
        <v>50</v>
      </c>
      <c r="AL53" s="14" t="s">
        <v>51</v>
      </c>
      <c r="AM53" s="17" t="s">
        <v>193</v>
      </c>
      <c r="AN53" s="15"/>
    </row>
    <row r="54" spans="1:40" ht="15" customHeight="1">
      <c r="A54" t="s">
        <v>48</v>
      </c>
      <c r="B54" s="16" t="s">
        <v>52</v>
      </c>
      <c r="C54" s="11" t="s">
        <v>53</v>
      </c>
      <c r="D54" s="12">
        <v>437</v>
      </c>
      <c r="E54" s="13">
        <v>4</v>
      </c>
      <c r="F54" s="14">
        <v>25</v>
      </c>
      <c r="G54" s="14">
        <v>53</v>
      </c>
      <c r="H54" s="14">
        <v>14</v>
      </c>
      <c r="I54" s="14">
        <v>17</v>
      </c>
      <c r="J54" s="14" t="s">
        <v>51</v>
      </c>
      <c r="K54" s="14">
        <v>5</v>
      </c>
      <c r="L54" s="14">
        <v>10</v>
      </c>
      <c r="M54" s="14">
        <v>13</v>
      </c>
      <c r="N54" s="14">
        <v>28</v>
      </c>
      <c r="O54" s="14">
        <v>88</v>
      </c>
      <c r="P54" s="14">
        <v>9</v>
      </c>
      <c r="Q54" s="14">
        <v>7</v>
      </c>
      <c r="R54" s="14">
        <v>1</v>
      </c>
      <c r="S54" s="14" t="s">
        <v>51</v>
      </c>
      <c r="T54" s="14">
        <v>2</v>
      </c>
      <c r="U54" s="14">
        <v>43</v>
      </c>
      <c r="V54" s="14">
        <v>3</v>
      </c>
      <c r="W54" s="14" t="s">
        <v>51</v>
      </c>
      <c r="X54" s="14" t="s">
        <v>51</v>
      </c>
      <c r="Y54" s="14" t="s">
        <v>51</v>
      </c>
      <c r="Z54" s="14">
        <v>2</v>
      </c>
      <c r="AA54" s="14">
        <v>10</v>
      </c>
      <c r="AB54" s="14">
        <v>2</v>
      </c>
      <c r="AC54" s="14">
        <v>5</v>
      </c>
      <c r="AD54" s="14">
        <v>23</v>
      </c>
      <c r="AE54" s="14">
        <v>20</v>
      </c>
      <c r="AF54" s="14">
        <v>1</v>
      </c>
      <c r="AG54" s="14">
        <v>32</v>
      </c>
      <c r="AH54" s="14">
        <v>8</v>
      </c>
      <c r="AI54" s="14">
        <v>3</v>
      </c>
      <c r="AJ54" s="14">
        <v>7</v>
      </c>
      <c r="AK54" s="14">
        <v>2</v>
      </c>
      <c r="AL54" s="14" t="s">
        <v>51</v>
      </c>
      <c r="AM54" s="17" t="s">
        <v>116</v>
      </c>
      <c r="AN54" s="15">
        <v>228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2.95</v>
      </c>
      <c r="E55" s="22" t="s">
        <v>50</v>
      </c>
      <c r="F55" s="23">
        <v>2.48</v>
      </c>
      <c r="G55" s="23">
        <v>2.85</v>
      </c>
      <c r="H55" s="23">
        <v>3.79</v>
      </c>
      <c r="I55" s="23">
        <v>2.12</v>
      </c>
      <c r="J55" s="23" t="s">
        <v>51</v>
      </c>
      <c r="K55" s="23">
        <v>3.4</v>
      </c>
      <c r="L55" s="23">
        <v>2.7</v>
      </c>
      <c r="M55" s="23">
        <v>2.85</v>
      </c>
      <c r="N55" s="23">
        <v>2.93</v>
      </c>
      <c r="O55" s="23">
        <v>3.02</v>
      </c>
      <c r="P55" s="23">
        <v>2.89</v>
      </c>
      <c r="Q55" s="23">
        <v>2.86</v>
      </c>
      <c r="R55" s="23" t="s">
        <v>50</v>
      </c>
      <c r="S55" s="23" t="s">
        <v>51</v>
      </c>
      <c r="T55" s="23" t="s">
        <v>50</v>
      </c>
      <c r="U55" s="23">
        <v>2.65</v>
      </c>
      <c r="V55" s="23" t="s">
        <v>50</v>
      </c>
      <c r="W55" s="23" t="s">
        <v>51</v>
      </c>
      <c r="X55" s="23" t="s">
        <v>51</v>
      </c>
      <c r="Y55" s="23" t="s">
        <v>51</v>
      </c>
      <c r="Z55" s="23" t="s">
        <v>50</v>
      </c>
      <c r="AA55" s="23">
        <v>2.2</v>
      </c>
      <c r="AB55" s="23" t="s">
        <v>50</v>
      </c>
      <c r="AC55" s="23">
        <v>3</v>
      </c>
      <c r="AD55" s="23">
        <v>3.61</v>
      </c>
      <c r="AE55" s="23">
        <v>3.85</v>
      </c>
      <c r="AF55" s="23" t="s">
        <v>50</v>
      </c>
      <c r="AG55" s="23">
        <v>2.53</v>
      </c>
      <c r="AH55" s="23">
        <v>3.38</v>
      </c>
      <c r="AI55" s="23" t="s">
        <v>50</v>
      </c>
      <c r="AJ55" s="23">
        <v>3.71</v>
      </c>
      <c r="AK55" s="23" t="s">
        <v>50</v>
      </c>
      <c r="AL55" s="23" t="s">
        <v>51</v>
      </c>
      <c r="AM55" s="67" t="s">
        <v>56</v>
      </c>
      <c r="AN55" s="24"/>
    </row>
    <row r="56" spans="1:40" ht="15" customHeight="1">
      <c r="A56" t="s">
        <v>48</v>
      </c>
      <c r="B56" s="25" t="s">
        <v>63</v>
      </c>
      <c r="C56" s="26">
        <v>5</v>
      </c>
      <c r="D56" s="12">
        <v>11</v>
      </c>
      <c r="E56" s="27" t="s">
        <v>51</v>
      </c>
      <c r="F56" s="28" t="s">
        <v>51</v>
      </c>
      <c r="G56" s="28">
        <v>2</v>
      </c>
      <c r="H56" s="28" t="s">
        <v>50</v>
      </c>
      <c r="I56" s="28" t="s">
        <v>50</v>
      </c>
      <c r="J56" s="28" t="s">
        <v>51</v>
      </c>
      <c r="K56" s="28" t="s">
        <v>50</v>
      </c>
      <c r="L56" s="28" t="s">
        <v>50</v>
      </c>
      <c r="M56" s="28" t="s">
        <v>50</v>
      </c>
      <c r="N56" s="28" t="s">
        <v>50</v>
      </c>
      <c r="O56" s="28">
        <v>1</v>
      </c>
      <c r="P56" s="28" t="s">
        <v>50</v>
      </c>
      <c r="Q56" s="28" t="s">
        <v>50</v>
      </c>
      <c r="R56" s="28" t="s">
        <v>51</v>
      </c>
      <c r="S56" s="28" t="s">
        <v>51</v>
      </c>
      <c r="T56" s="28" t="s">
        <v>51</v>
      </c>
      <c r="U56" s="28">
        <v>2</v>
      </c>
      <c r="V56" s="28" t="s">
        <v>51</v>
      </c>
      <c r="W56" s="28" t="s">
        <v>51</v>
      </c>
      <c r="X56" s="28" t="s">
        <v>51</v>
      </c>
      <c r="Y56" s="28" t="s">
        <v>51</v>
      </c>
      <c r="Z56" s="28" t="s">
        <v>51</v>
      </c>
      <c r="AA56" s="28" t="s">
        <v>50</v>
      </c>
      <c r="AB56" s="28" t="s">
        <v>51</v>
      </c>
      <c r="AC56" s="28" t="s">
        <v>50</v>
      </c>
      <c r="AD56" s="28" t="s">
        <v>50</v>
      </c>
      <c r="AE56" s="28" t="s">
        <v>50</v>
      </c>
      <c r="AF56" s="28" t="s">
        <v>51</v>
      </c>
      <c r="AG56" s="28" t="s">
        <v>51</v>
      </c>
      <c r="AH56" s="28" t="s">
        <v>50</v>
      </c>
      <c r="AI56" s="28" t="s">
        <v>50</v>
      </c>
      <c r="AJ56" s="28" t="s">
        <v>51</v>
      </c>
      <c r="AK56" s="28" t="s">
        <v>50</v>
      </c>
      <c r="AL56" s="28" t="s">
        <v>51</v>
      </c>
      <c r="AM56" s="17" t="s">
        <v>189</v>
      </c>
      <c r="AN56" s="29"/>
    </row>
    <row r="57" spans="1:40" ht="15" customHeight="1">
      <c r="A57" t="s">
        <v>48</v>
      </c>
      <c r="B57" s="16" t="s">
        <v>52</v>
      </c>
      <c r="C57" s="11">
        <v>4</v>
      </c>
      <c r="D57" s="12">
        <v>13</v>
      </c>
      <c r="E57" s="13" t="s">
        <v>51</v>
      </c>
      <c r="F57" s="14">
        <v>1</v>
      </c>
      <c r="G57" s="14" t="s">
        <v>51</v>
      </c>
      <c r="H57" s="14" t="s">
        <v>50</v>
      </c>
      <c r="I57" s="14" t="s">
        <v>50</v>
      </c>
      <c r="J57" s="14" t="s">
        <v>51</v>
      </c>
      <c r="K57" s="14" t="s">
        <v>50</v>
      </c>
      <c r="L57" s="14" t="s">
        <v>50</v>
      </c>
      <c r="M57" s="14" t="s">
        <v>50</v>
      </c>
      <c r="N57" s="14" t="s">
        <v>50</v>
      </c>
      <c r="O57" s="14">
        <v>3</v>
      </c>
      <c r="P57" s="14" t="s">
        <v>50</v>
      </c>
      <c r="Q57" s="14" t="s">
        <v>50</v>
      </c>
      <c r="R57" s="14" t="s">
        <v>51</v>
      </c>
      <c r="S57" s="14" t="s">
        <v>51</v>
      </c>
      <c r="T57" s="14" t="s">
        <v>51</v>
      </c>
      <c r="U57" s="14">
        <v>2</v>
      </c>
      <c r="V57" s="14" t="s">
        <v>51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 t="s">
        <v>50</v>
      </c>
      <c r="AB57" s="14" t="s">
        <v>51</v>
      </c>
      <c r="AC57" s="14" t="s">
        <v>50</v>
      </c>
      <c r="AD57" s="14" t="s">
        <v>50</v>
      </c>
      <c r="AE57" s="14" t="s">
        <v>50</v>
      </c>
      <c r="AF57" s="14" t="s">
        <v>51</v>
      </c>
      <c r="AG57" s="14">
        <v>1</v>
      </c>
      <c r="AH57" s="14" t="s">
        <v>50</v>
      </c>
      <c r="AI57" s="14" t="s">
        <v>50</v>
      </c>
      <c r="AJ57" s="14" t="s">
        <v>51</v>
      </c>
      <c r="AK57" s="14" t="s">
        <v>50</v>
      </c>
      <c r="AL57" s="14" t="s">
        <v>51</v>
      </c>
      <c r="AM57" s="17" t="s">
        <v>190</v>
      </c>
      <c r="AN57" s="15"/>
    </row>
    <row r="58" spans="1:40" ht="15" customHeight="1">
      <c r="A58" t="s">
        <v>48</v>
      </c>
      <c r="B58" s="16" t="s">
        <v>52</v>
      </c>
      <c r="C58" s="11">
        <v>3</v>
      </c>
      <c r="D58" s="12">
        <v>19</v>
      </c>
      <c r="E58" s="13" t="s">
        <v>51</v>
      </c>
      <c r="F58" s="14">
        <v>3</v>
      </c>
      <c r="G58" s="14">
        <v>3</v>
      </c>
      <c r="H58" s="14" t="s">
        <v>50</v>
      </c>
      <c r="I58" s="14" t="s">
        <v>50</v>
      </c>
      <c r="J58" s="14" t="s">
        <v>51</v>
      </c>
      <c r="K58" s="14" t="s">
        <v>50</v>
      </c>
      <c r="L58" s="14" t="s">
        <v>50</v>
      </c>
      <c r="M58" s="14" t="s">
        <v>50</v>
      </c>
      <c r="N58" s="14" t="s">
        <v>50</v>
      </c>
      <c r="O58" s="14">
        <v>7</v>
      </c>
      <c r="P58" s="14" t="s">
        <v>50</v>
      </c>
      <c r="Q58" s="14" t="s">
        <v>50</v>
      </c>
      <c r="R58" s="14" t="s">
        <v>51</v>
      </c>
      <c r="S58" s="14" t="s">
        <v>51</v>
      </c>
      <c r="T58" s="14" t="s">
        <v>51</v>
      </c>
      <c r="U58" s="14">
        <v>2</v>
      </c>
      <c r="V58" s="14" t="s">
        <v>51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 t="s">
        <v>50</v>
      </c>
      <c r="AB58" s="14" t="s">
        <v>51</v>
      </c>
      <c r="AC58" s="14" t="s">
        <v>50</v>
      </c>
      <c r="AD58" s="14" t="s">
        <v>50</v>
      </c>
      <c r="AE58" s="14" t="s">
        <v>50</v>
      </c>
      <c r="AF58" s="14" t="s">
        <v>51</v>
      </c>
      <c r="AG58" s="14">
        <v>1</v>
      </c>
      <c r="AH58" s="14" t="s">
        <v>50</v>
      </c>
      <c r="AI58" s="14" t="s">
        <v>50</v>
      </c>
      <c r="AJ58" s="14" t="s">
        <v>51</v>
      </c>
      <c r="AK58" s="14" t="s">
        <v>50</v>
      </c>
      <c r="AL58" s="14" t="s">
        <v>51</v>
      </c>
      <c r="AM58" s="17" t="s">
        <v>191</v>
      </c>
      <c r="AN58" s="15">
        <v>37</v>
      </c>
    </row>
    <row r="59" spans="1:40" ht="15" customHeight="1">
      <c r="A59" t="s">
        <v>48</v>
      </c>
      <c r="B59" s="16" t="s">
        <v>52</v>
      </c>
      <c r="C59" s="11">
        <v>2</v>
      </c>
      <c r="D59" s="12">
        <v>11</v>
      </c>
      <c r="E59" s="13" t="s">
        <v>51</v>
      </c>
      <c r="F59" s="14">
        <v>1</v>
      </c>
      <c r="G59" s="14" t="s">
        <v>51</v>
      </c>
      <c r="H59" s="14" t="s">
        <v>50</v>
      </c>
      <c r="I59" s="14" t="s">
        <v>50</v>
      </c>
      <c r="J59" s="14" t="s">
        <v>51</v>
      </c>
      <c r="K59" s="14" t="s">
        <v>50</v>
      </c>
      <c r="L59" s="14" t="s">
        <v>50</v>
      </c>
      <c r="M59" s="14" t="s">
        <v>50</v>
      </c>
      <c r="N59" s="14" t="s">
        <v>50</v>
      </c>
      <c r="O59" s="14">
        <v>3</v>
      </c>
      <c r="P59" s="14" t="s">
        <v>50</v>
      </c>
      <c r="Q59" s="14" t="s">
        <v>50</v>
      </c>
      <c r="R59" s="14" t="s">
        <v>51</v>
      </c>
      <c r="S59" s="14" t="s">
        <v>51</v>
      </c>
      <c r="T59" s="14" t="s">
        <v>51</v>
      </c>
      <c r="U59" s="14">
        <v>1</v>
      </c>
      <c r="V59" s="14" t="s">
        <v>51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 t="s">
        <v>50</v>
      </c>
      <c r="AB59" s="14" t="s">
        <v>51</v>
      </c>
      <c r="AC59" s="14" t="s">
        <v>50</v>
      </c>
      <c r="AD59" s="14" t="s">
        <v>50</v>
      </c>
      <c r="AE59" s="14" t="s">
        <v>50</v>
      </c>
      <c r="AF59" s="14" t="s">
        <v>51</v>
      </c>
      <c r="AG59" s="14">
        <v>1</v>
      </c>
      <c r="AH59" s="14" t="s">
        <v>50</v>
      </c>
      <c r="AI59" s="14" t="s">
        <v>50</v>
      </c>
      <c r="AJ59" s="14" t="s">
        <v>51</v>
      </c>
      <c r="AK59" s="14" t="s">
        <v>50</v>
      </c>
      <c r="AL59" s="14" t="s">
        <v>51</v>
      </c>
      <c r="AM59" s="17" t="s">
        <v>192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>
        <v>23</v>
      </c>
      <c r="E60" s="13" t="s">
        <v>51</v>
      </c>
      <c r="F60" s="14">
        <v>1</v>
      </c>
      <c r="G60" s="14">
        <v>3</v>
      </c>
      <c r="H60" s="14" t="s">
        <v>50</v>
      </c>
      <c r="I60" s="14" t="s">
        <v>50</v>
      </c>
      <c r="J60" s="14" t="s">
        <v>51</v>
      </c>
      <c r="K60" s="14" t="s">
        <v>50</v>
      </c>
      <c r="L60" s="14" t="s">
        <v>50</v>
      </c>
      <c r="M60" s="14" t="s">
        <v>50</v>
      </c>
      <c r="N60" s="14" t="s">
        <v>50</v>
      </c>
      <c r="O60" s="14">
        <v>2</v>
      </c>
      <c r="P60" s="14" t="s">
        <v>50</v>
      </c>
      <c r="Q60" s="14" t="s">
        <v>50</v>
      </c>
      <c r="R60" s="14" t="s">
        <v>51</v>
      </c>
      <c r="S60" s="14" t="s">
        <v>51</v>
      </c>
      <c r="T60" s="14" t="s">
        <v>51</v>
      </c>
      <c r="U60" s="14">
        <v>4</v>
      </c>
      <c r="V60" s="14" t="s">
        <v>51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 t="s">
        <v>50</v>
      </c>
      <c r="AB60" s="14" t="s">
        <v>51</v>
      </c>
      <c r="AC60" s="14" t="s">
        <v>50</v>
      </c>
      <c r="AD60" s="14" t="s">
        <v>50</v>
      </c>
      <c r="AE60" s="14" t="s">
        <v>50</v>
      </c>
      <c r="AF60" s="14" t="s">
        <v>51</v>
      </c>
      <c r="AG60" s="14">
        <v>3</v>
      </c>
      <c r="AH60" s="14" t="s">
        <v>50</v>
      </c>
      <c r="AI60" s="14" t="s">
        <v>50</v>
      </c>
      <c r="AJ60" s="14" t="s">
        <v>51</v>
      </c>
      <c r="AK60" s="14" t="s">
        <v>50</v>
      </c>
      <c r="AL60" s="14" t="s">
        <v>51</v>
      </c>
      <c r="AM60" s="17" t="s">
        <v>193</v>
      </c>
      <c r="AN60" s="15"/>
    </row>
    <row r="61" spans="1:40" ht="15" customHeight="1">
      <c r="A61" t="s">
        <v>48</v>
      </c>
      <c r="B61" s="16" t="s">
        <v>52</v>
      </c>
      <c r="C61" s="11" t="s">
        <v>53</v>
      </c>
      <c r="D61" s="12">
        <v>77</v>
      </c>
      <c r="E61" s="13" t="s">
        <v>51</v>
      </c>
      <c r="F61" s="14">
        <v>6</v>
      </c>
      <c r="G61" s="14">
        <v>8</v>
      </c>
      <c r="H61" s="14">
        <v>2</v>
      </c>
      <c r="I61" s="14">
        <v>2</v>
      </c>
      <c r="J61" s="14" t="s">
        <v>51</v>
      </c>
      <c r="K61" s="14">
        <v>1</v>
      </c>
      <c r="L61" s="14">
        <v>2</v>
      </c>
      <c r="M61" s="14">
        <v>2</v>
      </c>
      <c r="N61" s="14">
        <v>3</v>
      </c>
      <c r="O61" s="14">
        <v>16</v>
      </c>
      <c r="P61" s="14">
        <v>1</v>
      </c>
      <c r="Q61" s="14">
        <v>1</v>
      </c>
      <c r="R61" s="14" t="s">
        <v>51</v>
      </c>
      <c r="S61" s="14" t="s">
        <v>51</v>
      </c>
      <c r="T61" s="14" t="s">
        <v>51</v>
      </c>
      <c r="U61" s="14">
        <v>11</v>
      </c>
      <c r="V61" s="14" t="s">
        <v>51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>
        <v>3</v>
      </c>
      <c r="AB61" s="14" t="s">
        <v>51</v>
      </c>
      <c r="AC61" s="14">
        <v>1</v>
      </c>
      <c r="AD61" s="14">
        <v>3</v>
      </c>
      <c r="AE61" s="14">
        <v>3</v>
      </c>
      <c r="AF61" s="14" t="s">
        <v>51</v>
      </c>
      <c r="AG61" s="14">
        <v>6</v>
      </c>
      <c r="AH61" s="14">
        <v>2</v>
      </c>
      <c r="AI61" s="14">
        <v>2</v>
      </c>
      <c r="AJ61" s="14" t="s">
        <v>51</v>
      </c>
      <c r="AK61" s="14">
        <v>2</v>
      </c>
      <c r="AL61" s="14" t="s">
        <v>51</v>
      </c>
      <c r="AM61" s="17" t="s">
        <v>116</v>
      </c>
      <c r="AN61" s="15">
        <v>37</v>
      </c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>
        <v>2.71</v>
      </c>
      <c r="E62" s="22" t="s">
        <v>51</v>
      </c>
      <c r="F62" s="23">
        <v>2.67</v>
      </c>
      <c r="G62" s="23">
        <v>2.75</v>
      </c>
      <c r="H62" s="23" t="s">
        <v>50</v>
      </c>
      <c r="I62" s="23" t="s">
        <v>50</v>
      </c>
      <c r="J62" s="23" t="s">
        <v>51</v>
      </c>
      <c r="K62" s="23" t="s">
        <v>50</v>
      </c>
      <c r="L62" s="23" t="s">
        <v>50</v>
      </c>
      <c r="M62" s="23" t="s">
        <v>50</v>
      </c>
      <c r="N62" s="23" t="s">
        <v>50</v>
      </c>
      <c r="O62" s="23">
        <v>2.88</v>
      </c>
      <c r="P62" s="23" t="s">
        <v>50</v>
      </c>
      <c r="Q62" s="23" t="s">
        <v>50</v>
      </c>
      <c r="R62" s="23" t="s">
        <v>51</v>
      </c>
      <c r="S62" s="23" t="s">
        <v>51</v>
      </c>
      <c r="T62" s="23" t="s">
        <v>51</v>
      </c>
      <c r="U62" s="23">
        <v>2.73</v>
      </c>
      <c r="V62" s="23" t="s">
        <v>51</v>
      </c>
      <c r="W62" s="23" t="s">
        <v>51</v>
      </c>
      <c r="X62" s="23" t="s">
        <v>51</v>
      </c>
      <c r="Y62" s="23" t="s">
        <v>51</v>
      </c>
      <c r="Z62" s="23" t="s">
        <v>51</v>
      </c>
      <c r="AA62" s="23" t="s">
        <v>50</v>
      </c>
      <c r="AB62" s="23" t="s">
        <v>51</v>
      </c>
      <c r="AC62" s="23" t="s">
        <v>50</v>
      </c>
      <c r="AD62" s="23" t="s">
        <v>50</v>
      </c>
      <c r="AE62" s="23" t="s">
        <v>50</v>
      </c>
      <c r="AF62" s="23" t="s">
        <v>51</v>
      </c>
      <c r="AG62" s="23">
        <v>2</v>
      </c>
      <c r="AH62" s="23" t="s">
        <v>50</v>
      </c>
      <c r="AI62" s="23" t="s">
        <v>50</v>
      </c>
      <c r="AJ62" s="23" t="s">
        <v>51</v>
      </c>
      <c r="AK62" s="23" t="s">
        <v>50</v>
      </c>
      <c r="AL62" s="23" t="s">
        <v>51</v>
      </c>
      <c r="AM62" s="67" t="s">
        <v>56</v>
      </c>
      <c r="AN62" s="24"/>
    </row>
    <row r="63" spans="1:40" ht="15" customHeight="1">
      <c r="A63" t="s">
        <v>48</v>
      </c>
      <c r="B63" s="25" t="s">
        <v>64</v>
      </c>
      <c r="C63" s="26">
        <v>5</v>
      </c>
      <c r="D63" s="12">
        <v>1685</v>
      </c>
      <c r="E63" s="27">
        <v>5</v>
      </c>
      <c r="F63" s="28">
        <v>35</v>
      </c>
      <c r="G63" s="28">
        <v>310</v>
      </c>
      <c r="H63" s="28">
        <v>200</v>
      </c>
      <c r="I63" s="28">
        <v>75</v>
      </c>
      <c r="J63" s="28" t="s">
        <v>51</v>
      </c>
      <c r="K63" s="28">
        <v>16</v>
      </c>
      <c r="L63" s="28">
        <v>40</v>
      </c>
      <c r="M63" s="28">
        <v>37</v>
      </c>
      <c r="N63" s="28">
        <v>85</v>
      </c>
      <c r="O63" s="28">
        <v>232</v>
      </c>
      <c r="P63" s="28">
        <v>28</v>
      </c>
      <c r="Q63" s="28">
        <v>26</v>
      </c>
      <c r="R63" s="28">
        <v>7</v>
      </c>
      <c r="S63" s="28">
        <v>4</v>
      </c>
      <c r="T63" s="28">
        <v>10</v>
      </c>
      <c r="U63" s="28">
        <v>133</v>
      </c>
      <c r="V63" s="28">
        <v>9</v>
      </c>
      <c r="W63" s="28" t="s">
        <v>51</v>
      </c>
      <c r="X63" s="28" t="s">
        <v>51</v>
      </c>
      <c r="Y63" s="28" t="s">
        <v>50</v>
      </c>
      <c r="Z63" s="28">
        <v>21</v>
      </c>
      <c r="AA63" s="28">
        <v>48</v>
      </c>
      <c r="AB63" s="28">
        <v>13</v>
      </c>
      <c r="AC63" s="28">
        <v>31</v>
      </c>
      <c r="AD63" s="28">
        <v>146</v>
      </c>
      <c r="AE63" s="28">
        <v>10</v>
      </c>
      <c r="AF63" s="28" t="s">
        <v>50</v>
      </c>
      <c r="AG63" s="28">
        <v>110</v>
      </c>
      <c r="AH63" s="28">
        <v>15</v>
      </c>
      <c r="AI63" s="28">
        <v>7</v>
      </c>
      <c r="AJ63" s="28">
        <v>14</v>
      </c>
      <c r="AK63" s="28">
        <v>11</v>
      </c>
      <c r="AL63" s="28">
        <v>7</v>
      </c>
      <c r="AM63" s="17" t="s">
        <v>189</v>
      </c>
      <c r="AN63" s="29"/>
    </row>
    <row r="64" spans="1:40" ht="15" customHeight="1">
      <c r="A64" t="s">
        <v>48</v>
      </c>
      <c r="B64" s="16" t="s">
        <v>52</v>
      </c>
      <c r="C64" s="11">
        <v>4</v>
      </c>
      <c r="D64" s="12">
        <v>2779</v>
      </c>
      <c r="E64" s="13">
        <v>16</v>
      </c>
      <c r="F64" s="14">
        <v>161</v>
      </c>
      <c r="G64" s="14">
        <v>320</v>
      </c>
      <c r="H64" s="14">
        <v>118</v>
      </c>
      <c r="I64" s="14">
        <v>76</v>
      </c>
      <c r="J64" s="14" t="s">
        <v>51</v>
      </c>
      <c r="K64" s="14">
        <v>20</v>
      </c>
      <c r="L64" s="14">
        <v>93</v>
      </c>
      <c r="M64" s="14">
        <v>78</v>
      </c>
      <c r="N64" s="14">
        <v>130</v>
      </c>
      <c r="O64" s="14">
        <v>660</v>
      </c>
      <c r="P64" s="14">
        <v>96</v>
      </c>
      <c r="Q64" s="14">
        <v>52</v>
      </c>
      <c r="R64" s="14">
        <v>7</v>
      </c>
      <c r="S64" s="14">
        <v>3</v>
      </c>
      <c r="T64" s="14">
        <v>17</v>
      </c>
      <c r="U64" s="14">
        <v>206</v>
      </c>
      <c r="V64" s="14">
        <v>26</v>
      </c>
      <c r="W64" s="14" t="s">
        <v>51</v>
      </c>
      <c r="X64" s="14" t="s">
        <v>51</v>
      </c>
      <c r="Y64" s="14" t="s">
        <v>50</v>
      </c>
      <c r="Z64" s="14">
        <v>19</v>
      </c>
      <c r="AA64" s="14">
        <v>57</v>
      </c>
      <c r="AB64" s="14">
        <v>11</v>
      </c>
      <c r="AC64" s="14">
        <v>43</v>
      </c>
      <c r="AD64" s="14">
        <v>186</v>
      </c>
      <c r="AE64" s="14">
        <v>13</v>
      </c>
      <c r="AF64" s="14" t="s">
        <v>50</v>
      </c>
      <c r="AG64" s="14">
        <v>242</v>
      </c>
      <c r="AH64" s="14">
        <v>61</v>
      </c>
      <c r="AI64" s="14">
        <v>10</v>
      </c>
      <c r="AJ64" s="14">
        <v>24</v>
      </c>
      <c r="AK64" s="14">
        <v>24</v>
      </c>
      <c r="AL64" s="14">
        <v>8</v>
      </c>
      <c r="AM64" s="17" t="s">
        <v>190</v>
      </c>
      <c r="AN64" s="15"/>
    </row>
    <row r="65" spans="1:40" ht="15" customHeight="1">
      <c r="A65" t="s">
        <v>48</v>
      </c>
      <c r="B65" s="16" t="s">
        <v>52</v>
      </c>
      <c r="C65" s="11">
        <v>3</v>
      </c>
      <c r="D65" s="12">
        <v>3808</v>
      </c>
      <c r="E65" s="13">
        <v>23</v>
      </c>
      <c r="F65" s="14">
        <v>341</v>
      </c>
      <c r="G65" s="14">
        <v>304</v>
      </c>
      <c r="H65" s="14">
        <v>81</v>
      </c>
      <c r="I65" s="14">
        <v>88</v>
      </c>
      <c r="J65" s="14" t="s">
        <v>51</v>
      </c>
      <c r="K65" s="14">
        <v>6</v>
      </c>
      <c r="L65" s="14">
        <v>87</v>
      </c>
      <c r="M65" s="14">
        <v>60</v>
      </c>
      <c r="N65" s="14">
        <v>261</v>
      </c>
      <c r="O65" s="14">
        <v>1176</v>
      </c>
      <c r="P65" s="14">
        <v>72</v>
      </c>
      <c r="Q65" s="14">
        <v>115</v>
      </c>
      <c r="R65" s="14">
        <v>27</v>
      </c>
      <c r="S65" s="14">
        <v>5</v>
      </c>
      <c r="T65" s="14">
        <v>19</v>
      </c>
      <c r="U65" s="14">
        <v>319</v>
      </c>
      <c r="V65" s="14">
        <v>21</v>
      </c>
      <c r="W65" s="14" t="s">
        <v>51</v>
      </c>
      <c r="X65" s="14" t="s">
        <v>51</v>
      </c>
      <c r="Y65" s="14" t="s">
        <v>50</v>
      </c>
      <c r="Z65" s="14">
        <v>34</v>
      </c>
      <c r="AA65" s="14">
        <v>90</v>
      </c>
      <c r="AB65" s="14">
        <v>5</v>
      </c>
      <c r="AC65" s="14">
        <v>34</v>
      </c>
      <c r="AD65" s="14">
        <v>123</v>
      </c>
      <c r="AE65" s="14">
        <v>29</v>
      </c>
      <c r="AF65" s="14" t="s">
        <v>50</v>
      </c>
      <c r="AG65" s="14">
        <v>319</v>
      </c>
      <c r="AH65" s="14">
        <v>50</v>
      </c>
      <c r="AI65" s="14">
        <v>21</v>
      </c>
      <c r="AJ65" s="14">
        <v>61</v>
      </c>
      <c r="AK65" s="14">
        <v>26</v>
      </c>
      <c r="AL65" s="14">
        <v>9</v>
      </c>
      <c r="AM65" s="17" t="s">
        <v>191</v>
      </c>
      <c r="AN65" s="15">
        <v>6766</v>
      </c>
    </row>
    <row r="66" spans="1:40" ht="15" customHeight="1">
      <c r="A66" t="s">
        <v>48</v>
      </c>
      <c r="B66" s="16" t="s">
        <v>52</v>
      </c>
      <c r="C66" s="11">
        <v>2</v>
      </c>
      <c r="D66" s="12">
        <v>2897</v>
      </c>
      <c r="E66" s="13">
        <v>18</v>
      </c>
      <c r="F66" s="14">
        <v>218</v>
      </c>
      <c r="G66" s="14">
        <v>201</v>
      </c>
      <c r="H66" s="14">
        <v>19</v>
      </c>
      <c r="I66" s="14">
        <v>68</v>
      </c>
      <c r="J66" s="14" t="s">
        <v>51</v>
      </c>
      <c r="K66" s="14">
        <v>6</v>
      </c>
      <c r="L66" s="14">
        <v>93</v>
      </c>
      <c r="M66" s="14">
        <v>32</v>
      </c>
      <c r="N66" s="14">
        <v>241</v>
      </c>
      <c r="O66" s="14">
        <v>892</v>
      </c>
      <c r="P66" s="14">
        <v>89</v>
      </c>
      <c r="Q66" s="14">
        <v>31</v>
      </c>
      <c r="R66" s="14">
        <v>15</v>
      </c>
      <c r="S66" s="14">
        <v>4</v>
      </c>
      <c r="T66" s="14">
        <v>11</v>
      </c>
      <c r="U66" s="14">
        <v>357</v>
      </c>
      <c r="V66" s="14">
        <v>9</v>
      </c>
      <c r="W66" s="14" t="s">
        <v>51</v>
      </c>
      <c r="X66" s="14" t="s">
        <v>51</v>
      </c>
      <c r="Y66" s="14" t="s">
        <v>50</v>
      </c>
      <c r="Z66" s="14">
        <v>23</v>
      </c>
      <c r="AA66" s="14">
        <v>57</v>
      </c>
      <c r="AB66" s="14">
        <v>5</v>
      </c>
      <c r="AC66" s="14">
        <v>26</v>
      </c>
      <c r="AD66" s="14">
        <v>85</v>
      </c>
      <c r="AE66" s="14">
        <v>25</v>
      </c>
      <c r="AF66" s="14" t="s">
        <v>50</v>
      </c>
      <c r="AG66" s="14">
        <v>275</v>
      </c>
      <c r="AH66" s="14">
        <v>31</v>
      </c>
      <c r="AI66" s="14">
        <v>11</v>
      </c>
      <c r="AJ66" s="14">
        <v>24</v>
      </c>
      <c r="AK66" s="14">
        <v>30</v>
      </c>
      <c r="AL66" s="14">
        <v>1</v>
      </c>
      <c r="AM66" s="17" t="s">
        <v>192</v>
      </c>
      <c r="AN66" s="15"/>
    </row>
    <row r="67" spans="1:40" ht="15" customHeight="1">
      <c r="A67" t="s">
        <v>48</v>
      </c>
      <c r="B67" s="16" t="s">
        <v>52</v>
      </c>
      <c r="C67" s="11">
        <v>1</v>
      </c>
      <c r="D67" s="12">
        <v>2125</v>
      </c>
      <c r="E67" s="13">
        <v>10</v>
      </c>
      <c r="F67" s="14">
        <v>32</v>
      </c>
      <c r="G67" s="14">
        <v>558</v>
      </c>
      <c r="H67" s="14">
        <v>61</v>
      </c>
      <c r="I67" s="14">
        <v>155</v>
      </c>
      <c r="J67" s="14" t="s">
        <v>51</v>
      </c>
      <c r="K67" s="14">
        <v>23</v>
      </c>
      <c r="L67" s="14">
        <v>120</v>
      </c>
      <c r="M67" s="14">
        <v>20</v>
      </c>
      <c r="N67" s="14">
        <v>78</v>
      </c>
      <c r="O67" s="14">
        <v>167</v>
      </c>
      <c r="P67" s="14">
        <v>57</v>
      </c>
      <c r="Q67" s="14">
        <v>79</v>
      </c>
      <c r="R67" s="14">
        <v>2</v>
      </c>
      <c r="S67" s="14">
        <v>4</v>
      </c>
      <c r="T67" s="14">
        <v>3</v>
      </c>
      <c r="U67" s="14">
        <v>210</v>
      </c>
      <c r="V67" s="14">
        <v>7</v>
      </c>
      <c r="W67" s="14" t="s">
        <v>51</v>
      </c>
      <c r="X67" s="14" t="s">
        <v>51</v>
      </c>
      <c r="Y67" s="14" t="s">
        <v>50</v>
      </c>
      <c r="Z67" s="14">
        <v>17</v>
      </c>
      <c r="AA67" s="14">
        <v>66</v>
      </c>
      <c r="AB67" s="14">
        <v>4</v>
      </c>
      <c r="AC67" s="14">
        <v>26</v>
      </c>
      <c r="AD67" s="14">
        <v>82</v>
      </c>
      <c r="AE67" s="14">
        <v>40</v>
      </c>
      <c r="AF67" s="14" t="s">
        <v>50</v>
      </c>
      <c r="AG67" s="14">
        <v>287</v>
      </c>
      <c r="AH67" s="14">
        <v>3</v>
      </c>
      <c r="AI67" s="14">
        <v>1</v>
      </c>
      <c r="AJ67" s="14">
        <v>1</v>
      </c>
      <c r="AK67" s="14">
        <v>7</v>
      </c>
      <c r="AL67" s="14">
        <v>4</v>
      </c>
      <c r="AM67" s="17" t="s">
        <v>193</v>
      </c>
      <c r="AN67" s="15"/>
    </row>
    <row r="68" spans="1:40" ht="15" customHeight="1">
      <c r="A68" t="s">
        <v>48</v>
      </c>
      <c r="B68" s="16" t="s">
        <v>52</v>
      </c>
      <c r="C68" s="11" t="s">
        <v>53</v>
      </c>
      <c r="D68" s="12">
        <v>13294</v>
      </c>
      <c r="E68" s="13">
        <v>72</v>
      </c>
      <c r="F68" s="14">
        <v>787</v>
      </c>
      <c r="G68" s="14">
        <v>1693</v>
      </c>
      <c r="H68" s="14">
        <v>479</v>
      </c>
      <c r="I68" s="14">
        <v>462</v>
      </c>
      <c r="J68" s="14" t="s">
        <v>51</v>
      </c>
      <c r="K68" s="14">
        <v>71</v>
      </c>
      <c r="L68" s="14">
        <v>433</v>
      </c>
      <c r="M68" s="14">
        <v>227</v>
      </c>
      <c r="N68" s="14">
        <v>795</v>
      </c>
      <c r="O68" s="14">
        <v>3127</v>
      </c>
      <c r="P68" s="14">
        <v>342</v>
      </c>
      <c r="Q68" s="14">
        <v>303</v>
      </c>
      <c r="R68" s="14">
        <v>58</v>
      </c>
      <c r="S68" s="14">
        <v>20</v>
      </c>
      <c r="T68" s="14">
        <v>60</v>
      </c>
      <c r="U68" s="14">
        <v>1225</v>
      </c>
      <c r="V68" s="14">
        <v>72</v>
      </c>
      <c r="W68" s="14" t="s">
        <v>51</v>
      </c>
      <c r="X68" s="14" t="s">
        <v>51</v>
      </c>
      <c r="Y68" s="14">
        <v>3</v>
      </c>
      <c r="Z68" s="14">
        <v>114</v>
      </c>
      <c r="AA68" s="14">
        <v>318</v>
      </c>
      <c r="AB68" s="14">
        <v>38</v>
      </c>
      <c r="AC68" s="14">
        <v>160</v>
      </c>
      <c r="AD68" s="14">
        <v>622</v>
      </c>
      <c r="AE68" s="14">
        <v>117</v>
      </c>
      <c r="AF68" s="14">
        <v>2</v>
      </c>
      <c r="AG68" s="14">
        <v>1233</v>
      </c>
      <c r="AH68" s="14">
        <v>160</v>
      </c>
      <c r="AI68" s="14">
        <v>50</v>
      </c>
      <c r="AJ68" s="14">
        <v>124</v>
      </c>
      <c r="AK68" s="14">
        <v>98</v>
      </c>
      <c r="AL68" s="14">
        <v>29</v>
      </c>
      <c r="AM68" s="17" t="s">
        <v>116</v>
      </c>
      <c r="AN68" s="15">
        <v>6766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2.92</v>
      </c>
      <c r="E69" s="22">
        <v>2.83</v>
      </c>
      <c r="F69" s="23">
        <v>2.94</v>
      </c>
      <c r="G69" s="23">
        <v>2.78</v>
      </c>
      <c r="H69" s="23">
        <v>3.79</v>
      </c>
      <c r="I69" s="23">
        <v>2.67</v>
      </c>
      <c r="J69" s="23" t="s">
        <v>51</v>
      </c>
      <c r="K69" s="23">
        <v>3</v>
      </c>
      <c r="L69" s="23">
        <v>2.63</v>
      </c>
      <c r="M69" s="23">
        <v>3.35</v>
      </c>
      <c r="N69" s="23">
        <v>2.88</v>
      </c>
      <c r="O69" s="23">
        <v>2.97</v>
      </c>
      <c r="P69" s="23">
        <v>2.85</v>
      </c>
      <c r="Q69" s="23">
        <v>2.72</v>
      </c>
      <c r="R69" s="23">
        <v>3.03</v>
      </c>
      <c r="S69" s="23">
        <v>2.95</v>
      </c>
      <c r="T69" s="23">
        <v>3.33</v>
      </c>
      <c r="U69" s="23">
        <v>2.75</v>
      </c>
      <c r="V69" s="23">
        <v>3.29</v>
      </c>
      <c r="W69" s="23" t="s">
        <v>51</v>
      </c>
      <c r="X69" s="23" t="s">
        <v>51</v>
      </c>
      <c r="Y69" s="23" t="s">
        <v>50</v>
      </c>
      <c r="Z69" s="23">
        <v>3.04</v>
      </c>
      <c r="AA69" s="23">
        <v>2.89</v>
      </c>
      <c r="AB69" s="23">
        <v>3.63</v>
      </c>
      <c r="AC69" s="23">
        <v>3.17</v>
      </c>
      <c r="AD69" s="23">
        <v>3.37</v>
      </c>
      <c r="AE69" s="23">
        <v>2.38</v>
      </c>
      <c r="AF69" s="23" t="s">
        <v>50</v>
      </c>
      <c r="AG69" s="23">
        <v>2.69</v>
      </c>
      <c r="AH69" s="23">
        <v>3.34</v>
      </c>
      <c r="AI69" s="23">
        <v>3.22</v>
      </c>
      <c r="AJ69" s="23">
        <v>3.21</v>
      </c>
      <c r="AK69" s="23">
        <v>3.02</v>
      </c>
      <c r="AL69" s="23">
        <v>3.45</v>
      </c>
      <c r="AM69" s="67" t="s">
        <v>56</v>
      </c>
      <c r="AN69" s="24"/>
    </row>
    <row r="70" spans="1:40" ht="15" customHeight="1">
      <c r="A70" t="s">
        <v>48</v>
      </c>
      <c r="B70" s="25" t="s">
        <v>65</v>
      </c>
      <c r="C70" s="26">
        <v>5</v>
      </c>
      <c r="D70" s="12">
        <v>2125</v>
      </c>
      <c r="E70" s="27">
        <v>8</v>
      </c>
      <c r="F70" s="28">
        <v>42</v>
      </c>
      <c r="G70" s="28">
        <v>389</v>
      </c>
      <c r="H70" s="28">
        <v>253</v>
      </c>
      <c r="I70" s="28">
        <v>97</v>
      </c>
      <c r="J70" s="28" t="s">
        <v>51</v>
      </c>
      <c r="K70" s="28">
        <v>23</v>
      </c>
      <c r="L70" s="28">
        <v>53</v>
      </c>
      <c r="M70" s="28">
        <v>44</v>
      </c>
      <c r="N70" s="28">
        <v>107</v>
      </c>
      <c r="O70" s="28">
        <v>288</v>
      </c>
      <c r="P70" s="28">
        <v>32</v>
      </c>
      <c r="Q70" s="28">
        <v>32</v>
      </c>
      <c r="R70" s="28">
        <v>8</v>
      </c>
      <c r="S70" s="28">
        <v>4</v>
      </c>
      <c r="T70" s="28">
        <v>17</v>
      </c>
      <c r="U70" s="28">
        <v>158</v>
      </c>
      <c r="V70" s="28">
        <v>13</v>
      </c>
      <c r="W70" s="28" t="s">
        <v>51</v>
      </c>
      <c r="X70" s="28" t="s">
        <v>51</v>
      </c>
      <c r="Y70" s="28" t="s">
        <v>50</v>
      </c>
      <c r="Z70" s="28">
        <v>25</v>
      </c>
      <c r="AA70" s="28">
        <v>62</v>
      </c>
      <c r="AB70" s="28">
        <v>18</v>
      </c>
      <c r="AC70" s="28">
        <v>38</v>
      </c>
      <c r="AD70" s="28">
        <v>180</v>
      </c>
      <c r="AE70" s="28">
        <v>29</v>
      </c>
      <c r="AF70" s="28" t="s">
        <v>50</v>
      </c>
      <c r="AG70" s="28">
        <v>130</v>
      </c>
      <c r="AH70" s="28">
        <v>20</v>
      </c>
      <c r="AI70" s="28">
        <v>10</v>
      </c>
      <c r="AJ70" s="28">
        <v>21</v>
      </c>
      <c r="AK70" s="28">
        <v>15</v>
      </c>
      <c r="AL70" s="28">
        <v>9</v>
      </c>
      <c r="AM70" s="17" t="s">
        <v>189</v>
      </c>
      <c r="AN70" s="29"/>
    </row>
    <row r="71" spans="1:40" ht="15" customHeight="1">
      <c r="A71" t="s">
        <v>48</v>
      </c>
      <c r="B71" s="16" t="s">
        <v>52</v>
      </c>
      <c r="C71" s="11">
        <v>4</v>
      </c>
      <c r="D71" s="12">
        <v>3442</v>
      </c>
      <c r="E71" s="13">
        <v>28</v>
      </c>
      <c r="F71" s="14">
        <v>198</v>
      </c>
      <c r="G71" s="14">
        <v>394</v>
      </c>
      <c r="H71" s="14">
        <v>153</v>
      </c>
      <c r="I71" s="14">
        <v>103</v>
      </c>
      <c r="J71" s="14" t="s">
        <v>51</v>
      </c>
      <c r="K71" s="14">
        <v>24</v>
      </c>
      <c r="L71" s="14">
        <v>114</v>
      </c>
      <c r="M71" s="14">
        <v>104</v>
      </c>
      <c r="N71" s="14">
        <v>150</v>
      </c>
      <c r="O71" s="14">
        <v>804</v>
      </c>
      <c r="P71" s="14">
        <v>109</v>
      </c>
      <c r="Q71" s="14">
        <v>63</v>
      </c>
      <c r="R71" s="14">
        <v>9</v>
      </c>
      <c r="S71" s="14">
        <v>5</v>
      </c>
      <c r="T71" s="14">
        <v>18</v>
      </c>
      <c r="U71" s="14">
        <v>257</v>
      </c>
      <c r="V71" s="14">
        <v>32</v>
      </c>
      <c r="W71" s="14" t="s">
        <v>51</v>
      </c>
      <c r="X71" s="14" t="s">
        <v>51</v>
      </c>
      <c r="Y71" s="14" t="s">
        <v>50</v>
      </c>
      <c r="Z71" s="14">
        <v>20</v>
      </c>
      <c r="AA71" s="14">
        <v>71</v>
      </c>
      <c r="AB71" s="14">
        <v>15</v>
      </c>
      <c r="AC71" s="14">
        <v>53</v>
      </c>
      <c r="AD71" s="14">
        <v>233</v>
      </c>
      <c r="AE71" s="14">
        <v>22</v>
      </c>
      <c r="AF71" s="14" t="s">
        <v>50</v>
      </c>
      <c r="AG71" s="14">
        <v>286</v>
      </c>
      <c r="AH71" s="14">
        <v>75</v>
      </c>
      <c r="AI71" s="14">
        <v>15</v>
      </c>
      <c r="AJ71" s="14">
        <v>41</v>
      </c>
      <c r="AK71" s="14">
        <v>34</v>
      </c>
      <c r="AL71" s="14">
        <v>9</v>
      </c>
      <c r="AM71" s="17" t="s">
        <v>190</v>
      </c>
      <c r="AN71" s="15"/>
    </row>
    <row r="72" spans="1:40" ht="15" customHeight="1">
      <c r="A72" t="s">
        <v>48</v>
      </c>
      <c r="B72" s="16" t="s">
        <v>52</v>
      </c>
      <c r="C72" s="11">
        <v>3</v>
      </c>
      <c r="D72" s="12">
        <v>4825</v>
      </c>
      <c r="E72" s="13">
        <v>39</v>
      </c>
      <c r="F72" s="14">
        <v>442</v>
      </c>
      <c r="G72" s="14">
        <v>395</v>
      </c>
      <c r="H72" s="14">
        <v>113</v>
      </c>
      <c r="I72" s="14">
        <v>121</v>
      </c>
      <c r="J72" s="14" t="s">
        <v>51</v>
      </c>
      <c r="K72" s="14">
        <v>11</v>
      </c>
      <c r="L72" s="14">
        <v>106</v>
      </c>
      <c r="M72" s="14">
        <v>72</v>
      </c>
      <c r="N72" s="14">
        <v>315</v>
      </c>
      <c r="O72" s="14">
        <v>1443</v>
      </c>
      <c r="P72" s="14">
        <v>81</v>
      </c>
      <c r="Q72" s="14">
        <v>139</v>
      </c>
      <c r="R72" s="14">
        <v>28</v>
      </c>
      <c r="S72" s="14">
        <v>5</v>
      </c>
      <c r="T72" s="14">
        <v>20</v>
      </c>
      <c r="U72" s="14">
        <v>427</v>
      </c>
      <c r="V72" s="14">
        <v>29</v>
      </c>
      <c r="W72" s="14" t="s">
        <v>51</v>
      </c>
      <c r="X72" s="14" t="s">
        <v>51</v>
      </c>
      <c r="Y72" s="14" t="s">
        <v>50</v>
      </c>
      <c r="Z72" s="14">
        <v>41</v>
      </c>
      <c r="AA72" s="14">
        <v>125</v>
      </c>
      <c r="AB72" s="14">
        <v>8</v>
      </c>
      <c r="AC72" s="14">
        <v>42</v>
      </c>
      <c r="AD72" s="14">
        <v>162</v>
      </c>
      <c r="AE72" s="14">
        <v>31</v>
      </c>
      <c r="AF72" s="14" t="s">
        <v>50</v>
      </c>
      <c r="AG72" s="14">
        <v>410</v>
      </c>
      <c r="AH72" s="14">
        <v>67</v>
      </c>
      <c r="AI72" s="14">
        <v>27</v>
      </c>
      <c r="AJ72" s="14">
        <v>80</v>
      </c>
      <c r="AK72" s="14">
        <v>32</v>
      </c>
      <c r="AL72" s="14">
        <v>12</v>
      </c>
      <c r="AM72" s="17" t="s">
        <v>191</v>
      </c>
      <c r="AN72" s="15">
        <v>9163</v>
      </c>
    </row>
    <row r="73" spans="1:40" ht="15" customHeight="1">
      <c r="A73" t="s">
        <v>48</v>
      </c>
      <c r="B73" s="16" t="s">
        <v>52</v>
      </c>
      <c r="C73" s="11">
        <v>2</v>
      </c>
      <c r="D73" s="12">
        <v>4014</v>
      </c>
      <c r="E73" s="13">
        <v>30</v>
      </c>
      <c r="F73" s="14">
        <v>322</v>
      </c>
      <c r="G73" s="14">
        <v>269</v>
      </c>
      <c r="H73" s="14">
        <v>27</v>
      </c>
      <c r="I73" s="14">
        <v>91</v>
      </c>
      <c r="J73" s="14" t="s">
        <v>51</v>
      </c>
      <c r="K73" s="14">
        <v>10</v>
      </c>
      <c r="L73" s="14">
        <v>116</v>
      </c>
      <c r="M73" s="14">
        <v>50</v>
      </c>
      <c r="N73" s="14">
        <v>316</v>
      </c>
      <c r="O73" s="14">
        <v>1327</v>
      </c>
      <c r="P73" s="14">
        <v>110</v>
      </c>
      <c r="Q73" s="14">
        <v>38</v>
      </c>
      <c r="R73" s="14">
        <v>15</v>
      </c>
      <c r="S73" s="14">
        <v>5</v>
      </c>
      <c r="T73" s="14">
        <v>13</v>
      </c>
      <c r="U73" s="14">
        <v>467</v>
      </c>
      <c r="V73" s="14">
        <v>13</v>
      </c>
      <c r="W73" s="14" t="s">
        <v>51</v>
      </c>
      <c r="X73" s="14" t="s">
        <v>51</v>
      </c>
      <c r="Y73" s="14" t="s">
        <v>50</v>
      </c>
      <c r="Z73" s="14">
        <v>36</v>
      </c>
      <c r="AA73" s="14">
        <v>85</v>
      </c>
      <c r="AB73" s="14">
        <v>16</v>
      </c>
      <c r="AC73" s="14">
        <v>33</v>
      </c>
      <c r="AD73" s="14">
        <v>110</v>
      </c>
      <c r="AE73" s="14">
        <v>35</v>
      </c>
      <c r="AF73" s="14" t="s">
        <v>50</v>
      </c>
      <c r="AG73" s="14">
        <v>347</v>
      </c>
      <c r="AH73" s="14">
        <v>42</v>
      </c>
      <c r="AI73" s="14">
        <v>16</v>
      </c>
      <c r="AJ73" s="14">
        <v>32</v>
      </c>
      <c r="AK73" s="14">
        <v>41</v>
      </c>
      <c r="AL73" s="14">
        <v>2</v>
      </c>
      <c r="AM73" s="17" t="s">
        <v>192</v>
      </c>
      <c r="AN73" s="15"/>
    </row>
    <row r="74" spans="1:40" ht="15" customHeight="1">
      <c r="A74" t="s">
        <v>48</v>
      </c>
      <c r="B74" s="16"/>
      <c r="C74" s="11">
        <v>1</v>
      </c>
      <c r="D74" s="12">
        <v>3260</v>
      </c>
      <c r="E74" s="13">
        <v>17</v>
      </c>
      <c r="F74" s="14">
        <v>73</v>
      </c>
      <c r="G74" s="14">
        <v>808</v>
      </c>
      <c r="H74" s="14">
        <v>91</v>
      </c>
      <c r="I74" s="14">
        <v>216</v>
      </c>
      <c r="J74" s="14" t="s">
        <v>51</v>
      </c>
      <c r="K74" s="14">
        <v>37</v>
      </c>
      <c r="L74" s="14">
        <v>152</v>
      </c>
      <c r="M74" s="14">
        <v>48</v>
      </c>
      <c r="N74" s="14">
        <v>125</v>
      </c>
      <c r="O74" s="14">
        <v>332</v>
      </c>
      <c r="P74" s="14">
        <v>83</v>
      </c>
      <c r="Q74" s="14">
        <v>107</v>
      </c>
      <c r="R74" s="14">
        <v>2</v>
      </c>
      <c r="S74" s="14">
        <v>4</v>
      </c>
      <c r="T74" s="14">
        <v>4</v>
      </c>
      <c r="U74" s="14">
        <v>342</v>
      </c>
      <c r="V74" s="14">
        <v>13</v>
      </c>
      <c r="W74" s="14" t="s">
        <v>51</v>
      </c>
      <c r="X74" s="14" t="s">
        <v>51</v>
      </c>
      <c r="Y74" s="14" t="s">
        <v>50</v>
      </c>
      <c r="Z74" s="14">
        <v>21</v>
      </c>
      <c r="AA74" s="14">
        <v>90</v>
      </c>
      <c r="AB74" s="14">
        <v>8</v>
      </c>
      <c r="AC74" s="14">
        <v>41</v>
      </c>
      <c r="AD74" s="14">
        <v>136</v>
      </c>
      <c r="AE74" s="14">
        <v>52</v>
      </c>
      <c r="AF74" s="14" t="s">
        <v>50</v>
      </c>
      <c r="AG74" s="14">
        <v>428</v>
      </c>
      <c r="AH74" s="14">
        <v>4</v>
      </c>
      <c r="AI74" s="14">
        <v>1</v>
      </c>
      <c r="AJ74" s="14">
        <v>2</v>
      </c>
      <c r="AK74" s="14">
        <v>18</v>
      </c>
      <c r="AL74" s="14">
        <v>4</v>
      </c>
      <c r="AM74" s="17" t="s">
        <v>193</v>
      </c>
      <c r="AN74" s="15"/>
    </row>
    <row r="75" spans="1:40" ht="15" customHeight="1">
      <c r="A75" t="s">
        <v>48</v>
      </c>
      <c r="B75" s="16" t="s">
        <v>66</v>
      </c>
      <c r="C75" s="11" t="s">
        <v>53</v>
      </c>
      <c r="D75" s="12">
        <v>17666</v>
      </c>
      <c r="E75" s="13">
        <v>122</v>
      </c>
      <c r="F75" s="14">
        <v>1077</v>
      </c>
      <c r="G75" s="14">
        <v>2255</v>
      </c>
      <c r="H75" s="14">
        <v>637</v>
      </c>
      <c r="I75" s="14">
        <v>628</v>
      </c>
      <c r="J75" s="14" t="s">
        <v>51</v>
      </c>
      <c r="K75" s="14">
        <v>105</v>
      </c>
      <c r="L75" s="14">
        <v>541</v>
      </c>
      <c r="M75" s="14">
        <v>318</v>
      </c>
      <c r="N75" s="14">
        <v>1013</v>
      </c>
      <c r="O75" s="14">
        <v>4194</v>
      </c>
      <c r="P75" s="14">
        <v>415</v>
      </c>
      <c r="Q75" s="14">
        <v>379</v>
      </c>
      <c r="R75" s="14">
        <v>62</v>
      </c>
      <c r="S75" s="14">
        <v>23</v>
      </c>
      <c r="T75" s="14">
        <v>72</v>
      </c>
      <c r="U75" s="14">
        <v>1651</v>
      </c>
      <c r="V75" s="14">
        <v>100</v>
      </c>
      <c r="W75" s="14" t="s">
        <v>51</v>
      </c>
      <c r="X75" s="14" t="s">
        <v>51</v>
      </c>
      <c r="Y75" s="14">
        <v>3</v>
      </c>
      <c r="Z75" s="14">
        <v>143</v>
      </c>
      <c r="AA75" s="14">
        <v>433</v>
      </c>
      <c r="AB75" s="14">
        <v>65</v>
      </c>
      <c r="AC75" s="14">
        <v>207</v>
      </c>
      <c r="AD75" s="14">
        <v>821</v>
      </c>
      <c r="AE75" s="14">
        <v>169</v>
      </c>
      <c r="AF75" s="14">
        <v>3</v>
      </c>
      <c r="AG75" s="14">
        <v>1601</v>
      </c>
      <c r="AH75" s="14">
        <v>208</v>
      </c>
      <c r="AI75" s="14">
        <v>69</v>
      </c>
      <c r="AJ75" s="14">
        <v>176</v>
      </c>
      <c r="AK75" s="14">
        <v>140</v>
      </c>
      <c r="AL75" s="14">
        <v>36</v>
      </c>
      <c r="AM75" s="17" t="s">
        <v>116</v>
      </c>
      <c r="AN75" s="15">
        <v>9163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37">
        <v>2.84</v>
      </c>
      <c r="E76" s="38">
        <v>2.84</v>
      </c>
      <c r="F76" s="39">
        <v>2.83</v>
      </c>
      <c r="G76" s="39">
        <v>2.68</v>
      </c>
      <c r="H76" s="39">
        <v>3.71</v>
      </c>
      <c r="I76" s="39">
        <v>2.64</v>
      </c>
      <c r="J76" s="39" t="s">
        <v>51</v>
      </c>
      <c r="K76" s="39">
        <v>2.87</v>
      </c>
      <c r="L76" s="39">
        <v>2.63</v>
      </c>
      <c r="M76" s="39">
        <v>3.14</v>
      </c>
      <c r="N76" s="39">
        <v>2.8</v>
      </c>
      <c r="O76" s="39">
        <v>2.85</v>
      </c>
      <c r="P76" s="39">
        <v>2.75</v>
      </c>
      <c r="Q76" s="39">
        <v>2.67</v>
      </c>
      <c r="R76" s="39">
        <v>3.1</v>
      </c>
      <c r="S76" s="39">
        <v>3</v>
      </c>
      <c r="T76" s="39">
        <v>3.43</v>
      </c>
      <c r="U76" s="39">
        <v>2.65</v>
      </c>
      <c r="V76" s="39">
        <v>3.19</v>
      </c>
      <c r="W76" s="39" t="s">
        <v>51</v>
      </c>
      <c r="X76" s="39" t="s">
        <v>51</v>
      </c>
      <c r="Y76" s="39" t="s">
        <v>50</v>
      </c>
      <c r="Z76" s="39">
        <v>2.94</v>
      </c>
      <c r="AA76" s="39">
        <v>2.84</v>
      </c>
      <c r="AB76" s="39">
        <v>3.29</v>
      </c>
      <c r="AC76" s="39">
        <v>3.07</v>
      </c>
      <c r="AD76" s="39">
        <v>3.26</v>
      </c>
      <c r="AE76" s="39">
        <v>2.65</v>
      </c>
      <c r="AF76" s="39" t="s">
        <v>50</v>
      </c>
      <c r="AG76" s="39">
        <v>2.59</v>
      </c>
      <c r="AH76" s="39">
        <v>3.31</v>
      </c>
      <c r="AI76" s="39">
        <v>3.25</v>
      </c>
      <c r="AJ76" s="39">
        <v>3.27</v>
      </c>
      <c r="AK76" s="39">
        <v>2.91</v>
      </c>
      <c r="AL76" s="39">
        <v>3.47</v>
      </c>
      <c r="AM76" s="67" t="s">
        <v>56</v>
      </c>
      <c r="AN76" s="40"/>
    </row>
    <row r="78" ht="15">
      <c r="B78" s="3" t="s">
        <v>67</v>
      </c>
    </row>
    <row r="80" ht="15">
      <c r="B80" s="3" t="s">
        <v>111</v>
      </c>
    </row>
    <row r="81" spans="2:4" s="36" customFormat="1" ht="15">
      <c r="B81" s="3" t="s">
        <v>112</v>
      </c>
      <c r="D81" s="3"/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AM13" activeCellId="8" sqref="AM69 AM62 AM55 AM48 AM41 AM34 AM27 AM20 AM13"/>
    </sheetView>
  </sheetViews>
  <sheetFormatPr defaultColWidth="10.140625" defaultRowHeight="15"/>
  <cols>
    <col min="1" max="1" width="0" style="0" hidden="1" customWidth="1"/>
    <col min="2" max="2" width="34.140625" style="3" customWidth="1"/>
    <col min="3" max="3" width="3.28125" style="36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1</v>
      </c>
      <c r="C1" s="83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</row>
    <row r="2" spans="1:40" s="1" customFormat="1" ht="15.75">
      <c r="A2" s="1" t="s">
        <v>2</v>
      </c>
      <c r="B2" s="2"/>
      <c r="C2" s="83" t="s">
        <v>3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1:40" s="1" customFormat="1" ht="15.75">
      <c r="A3" s="1" t="s">
        <v>4</v>
      </c>
      <c r="B3" s="2"/>
      <c r="C3" s="83" t="s">
        <v>5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3" t="s">
        <v>6</v>
      </c>
      <c r="AH3" s="84"/>
      <c r="AI3" s="84"/>
      <c r="AJ3" s="84"/>
      <c r="AK3" s="84"/>
      <c r="AL3" s="84"/>
      <c r="AM3" s="84"/>
      <c r="AN3" s="84"/>
    </row>
    <row r="4" spans="1:39" ht="15">
      <c r="A4" t="s">
        <v>7</v>
      </c>
      <c r="B4" s="3" t="s">
        <v>8</v>
      </c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</row>
    <row r="5" spans="1:40" ht="14.25" customHeight="1">
      <c r="A5" t="s">
        <v>9</v>
      </c>
      <c r="B5" s="76" t="s">
        <v>8</v>
      </c>
      <c r="C5" s="77" t="s">
        <v>10</v>
      </c>
      <c r="D5" s="78" t="s">
        <v>11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4"/>
      <c r="AL5" s="5"/>
      <c r="AM5" s="79" t="s">
        <v>12</v>
      </c>
      <c r="AN5" s="80"/>
    </row>
    <row r="6" spans="1:40" s="6" customFormat="1" ht="124.5" customHeight="1">
      <c r="A6" s="6" t="s">
        <v>13</v>
      </c>
      <c r="B6" s="76"/>
      <c r="C6" s="77"/>
      <c r="D6" s="7" t="s">
        <v>14</v>
      </c>
      <c r="E6" s="8" t="s">
        <v>188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87"/>
      <c r="AN6" s="82"/>
    </row>
    <row r="7" spans="1:40" ht="15" customHeight="1">
      <c r="A7" t="s">
        <v>48</v>
      </c>
      <c r="B7" s="10" t="s">
        <v>49</v>
      </c>
      <c r="C7" s="11">
        <v>5</v>
      </c>
      <c r="D7" s="12">
        <v>10</v>
      </c>
      <c r="E7" s="13" t="s">
        <v>50</v>
      </c>
      <c r="F7" s="14" t="s">
        <v>51</v>
      </c>
      <c r="G7" s="14" t="s">
        <v>51</v>
      </c>
      <c r="H7" s="14" t="s">
        <v>51</v>
      </c>
      <c r="I7" s="14" t="s">
        <v>50</v>
      </c>
      <c r="J7" s="14" t="s">
        <v>51</v>
      </c>
      <c r="K7" s="14" t="s">
        <v>50</v>
      </c>
      <c r="L7" s="14" t="s">
        <v>50</v>
      </c>
      <c r="M7" s="14" t="s">
        <v>51</v>
      </c>
      <c r="N7" s="14" t="s">
        <v>51</v>
      </c>
      <c r="O7" s="14" t="s">
        <v>51</v>
      </c>
      <c r="P7" s="14" t="s">
        <v>50</v>
      </c>
      <c r="Q7" s="14" t="s">
        <v>50</v>
      </c>
      <c r="R7" s="14" t="s">
        <v>51</v>
      </c>
      <c r="S7" s="14" t="s">
        <v>51</v>
      </c>
      <c r="T7" s="14" t="s">
        <v>51</v>
      </c>
      <c r="U7" s="14" t="s">
        <v>50</v>
      </c>
      <c r="V7" s="14">
        <v>1</v>
      </c>
      <c r="W7" s="14" t="s">
        <v>51</v>
      </c>
      <c r="X7" s="14" t="s">
        <v>51</v>
      </c>
      <c r="Y7" s="14" t="s">
        <v>51</v>
      </c>
      <c r="Z7" s="14" t="s">
        <v>51</v>
      </c>
      <c r="AA7" s="14" t="s">
        <v>51</v>
      </c>
      <c r="AB7" s="14" t="s">
        <v>51</v>
      </c>
      <c r="AC7" s="14" t="s">
        <v>51</v>
      </c>
      <c r="AD7" s="14">
        <v>1</v>
      </c>
      <c r="AE7" s="14" t="s">
        <v>51</v>
      </c>
      <c r="AF7" s="14" t="s">
        <v>51</v>
      </c>
      <c r="AG7" s="14">
        <v>1</v>
      </c>
      <c r="AH7" s="14">
        <v>2</v>
      </c>
      <c r="AI7" s="14" t="s">
        <v>50</v>
      </c>
      <c r="AJ7" s="14">
        <v>2</v>
      </c>
      <c r="AK7" s="14">
        <v>1</v>
      </c>
      <c r="AL7" s="14">
        <v>1</v>
      </c>
      <c r="AM7" s="17" t="s">
        <v>189</v>
      </c>
      <c r="AN7" s="15">
        <v>60</v>
      </c>
    </row>
    <row r="8" spans="1:40" ht="15" customHeight="1">
      <c r="A8" t="s">
        <v>48</v>
      </c>
      <c r="B8" s="16" t="s">
        <v>52</v>
      </c>
      <c r="C8" s="11">
        <v>4</v>
      </c>
      <c r="D8" s="12">
        <v>20</v>
      </c>
      <c r="E8" s="13" t="s">
        <v>50</v>
      </c>
      <c r="F8" s="14" t="s">
        <v>51</v>
      </c>
      <c r="G8" s="14">
        <v>2</v>
      </c>
      <c r="H8" s="14" t="s">
        <v>51</v>
      </c>
      <c r="I8" s="14" t="s">
        <v>50</v>
      </c>
      <c r="J8" s="14" t="s">
        <v>51</v>
      </c>
      <c r="K8" s="14" t="s">
        <v>50</v>
      </c>
      <c r="L8" s="14" t="s">
        <v>50</v>
      </c>
      <c r="M8" s="14" t="s">
        <v>51</v>
      </c>
      <c r="N8" s="14">
        <v>2</v>
      </c>
      <c r="O8" s="14">
        <v>1</v>
      </c>
      <c r="P8" s="14" t="s">
        <v>50</v>
      </c>
      <c r="Q8" s="14" t="s">
        <v>50</v>
      </c>
      <c r="R8" s="14" t="s">
        <v>51</v>
      </c>
      <c r="S8" s="14" t="s">
        <v>51</v>
      </c>
      <c r="T8" s="14" t="s">
        <v>51</v>
      </c>
      <c r="U8" s="14" t="s">
        <v>50</v>
      </c>
      <c r="V8" s="14">
        <v>4</v>
      </c>
      <c r="W8" s="14" t="s">
        <v>51</v>
      </c>
      <c r="X8" s="14" t="s">
        <v>51</v>
      </c>
      <c r="Y8" s="14" t="s">
        <v>51</v>
      </c>
      <c r="Z8" s="14" t="s">
        <v>51</v>
      </c>
      <c r="AA8" s="14" t="s">
        <v>51</v>
      </c>
      <c r="AB8" s="14" t="s">
        <v>51</v>
      </c>
      <c r="AC8" s="14" t="s">
        <v>51</v>
      </c>
      <c r="AD8" s="14" t="s">
        <v>51</v>
      </c>
      <c r="AE8" s="14" t="s">
        <v>51</v>
      </c>
      <c r="AF8" s="14" t="s">
        <v>51</v>
      </c>
      <c r="AG8" s="14">
        <v>1</v>
      </c>
      <c r="AH8" s="14">
        <v>2</v>
      </c>
      <c r="AI8" s="14" t="s">
        <v>50</v>
      </c>
      <c r="AJ8" s="14">
        <v>2</v>
      </c>
      <c r="AK8" s="14">
        <v>1</v>
      </c>
      <c r="AL8" s="14">
        <v>1</v>
      </c>
      <c r="AM8" s="17" t="s">
        <v>190</v>
      </c>
      <c r="AN8" s="15">
        <v>21</v>
      </c>
    </row>
    <row r="9" spans="1:40" ht="15" customHeight="1">
      <c r="A9" t="s">
        <v>48</v>
      </c>
      <c r="B9" s="16" t="s">
        <v>52</v>
      </c>
      <c r="C9" s="11">
        <v>3</v>
      </c>
      <c r="D9" s="12">
        <v>37</v>
      </c>
      <c r="E9" s="13" t="s">
        <v>50</v>
      </c>
      <c r="F9" s="14">
        <v>5</v>
      </c>
      <c r="G9" s="14" t="s">
        <v>51</v>
      </c>
      <c r="H9" s="14" t="s">
        <v>51</v>
      </c>
      <c r="I9" s="14" t="s">
        <v>50</v>
      </c>
      <c r="J9" s="14" t="s">
        <v>51</v>
      </c>
      <c r="K9" s="14" t="s">
        <v>50</v>
      </c>
      <c r="L9" s="14" t="s">
        <v>50</v>
      </c>
      <c r="M9" s="14" t="s">
        <v>51</v>
      </c>
      <c r="N9" s="14">
        <v>5</v>
      </c>
      <c r="O9" s="14">
        <v>2</v>
      </c>
      <c r="P9" s="14" t="s">
        <v>50</v>
      </c>
      <c r="Q9" s="14" t="s">
        <v>50</v>
      </c>
      <c r="R9" s="14" t="s">
        <v>51</v>
      </c>
      <c r="S9" s="14" t="s">
        <v>51</v>
      </c>
      <c r="T9" s="14" t="s">
        <v>51</v>
      </c>
      <c r="U9" s="14" t="s">
        <v>50</v>
      </c>
      <c r="V9" s="14">
        <v>5</v>
      </c>
      <c r="W9" s="14" t="s">
        <v>51</v>
      </c>
      <c r="X9" s="14" t="s">
        <v>51</v>
      </c>
      <c r="Y9" s="14" t="s">
        <v>51</v>
      </c>
      <c r="Z9" s="14" t="s">
        <v>51</v>
      </c>
      <c r="AA9" s="14" t="s">
        <v>51</v>
      </c>
      <c r="AB9" s="14" t="s">
        <v>51</v>
      </c>
      <c r="AC9" s="14" t="s">
        <v>51</v>
      </c>
      <c r="AD9" s="14" t="s">
        <v>51</v>
      </c>
      <c r="AE9" s="14" t="s">
        <v>51</v>
      </c>
      <c r="AF9" s="14" t="s">
        <v>51</v>
      </c>
      <c r="AG9" s="14">
        <v>1</v>
      </c>
      <c r="AH9" s="14">
        <v>5</v>
      </c>
      <c r="AI9" s="14" t="s">
        <v>50</v>
      </c>
      <c r="AJ9" s="14">
        <v>2</v>
      </c>
      <c r="AK9" s="14">
        <v>3</v>
      </c>
      <c r="AL9" s="14">
        <v>3</v>
      </c>
      <c r="AM9" s="17" t="s">
        <v>191</v>
      </c>
      <c r="AN9" s="15">
        <v>16</v>
      </c>
    </row>
    <row r="10" spans="1:40" ht="15" customHeight="1">
      <c r="A10" t="s">
        <v>48</v>
      </c>
      <c r="B10" s="16" t="s">
        <v>52</v>
      </c>
      <c r="C10" s="11">
        <v>2</v>
      </c>
      <c r="D10" s="12">
        <v>36</v>
      </c>
      <c r="E10" s="13" t="s">
        <v>50</v>
      </c>
      <c r="F10" s="14">
        <v>1</v>
      </c>
      <c r="G10" s="14" t="s">
        <v>51</v>
      </c>
      <c r="H10" s="14" t="s">
        <v>51</v>
      </c>
      <c r="I10" s="14" t="s">
        <v>50</v>
      </c>
      <c r="J10" s="14" t="s">
        <v>51</v>
      </c>
      <c r="K10" s="14" t="s">
        <v>50</v>
      </c>
      <c r="L10" s="14" t="s">
        <v>50</v>
      </c>
      <c r="M10" s="14" t="s">
        <v>51</v>
      </c>
      <c r="N10" s="14">
        <v>6</v>
      </c>
      <c r="O10" s="14">
        <v>5</v>
      </c>
      <c r="P10" s="14" t="s">
        <v>50</v>
      </c>
      <c r="Q10" s="14" t="s">
        <v>50</v>
      </c>
      <c r="R10" s="14" t="s">
        <v>51</v>
      </c>
      <c r="S10" s="14" t="s">
        <v>51</v>
      </c>
      <c r="T10" s="14" t="s">
        <v>51</v>
      </c>
      <c r="U10" s="14" t="s">
        <v>50</v>
      </c>
      <c r="V10" s="14">
        <v>3</v>
      </c>
      <c r="W10" s="14" t="s">
        <v>51</v>
      </c>
      <c r="X10" s="14" t="s">
        <v>51</v>
      </c>
      <c r="Y10" s="14" t="s">
        <v>51</v>
      </c>
      <c r="Z10" s="14" t="s">
        <v>51</v>
      </c>
      <c r="AA10" s="14" t="s">
        <v>51</v>
      </c>
      <c r="AB10" s="14" t="s">
        <v>51</v>
      </c>
      <c r="AC10" s="14" t="s">
        <v>51</v>
      </c>
      <c r="AD10" s="14">
        <v>3</v>
      </c>
      <c r="AE10" s="14" t="s">
        <v>51</v>
      </c>
      <c r="AF10" s="14" t="s">
        <v>51</v>
      </c>
      <c r="AG10" s="14">
        <v>1</v>
      </c>
      <c r="AH10" s="14">
        <v>2</v>
      </c>
      <c r="AI10" s="14" t="s">
        <v>50</v>
      </c>
      <c r="AJ10" s="14">
        <v>1</v>
      </c>
      <c r="AK10" s="14">
        <v>5</v>
      </c>
      <c r="AL10" s="14">
        <v>8</v>
      </c>
      <c r="AM10" s="17" t="s">
        <v>192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46</v>
      </c>
      <c r="E11" s="13" t="s">
        <v>50</v>
      </c>
      <c r="F11" s="14">
        <v>1</v>
      </c>
      <c r="G11" s="14">
        <v>3</v>
      </c>
      <c r="H11" s="14" t="s">
        <v>51</v>
      </c>
      <c r="I11" s="14" t="s">
        <v>50</v>
      </c>
      <c r="J11" s="14" t="s">
        <v>51</v>
      </c>
      <c r="K11" s="14" t="s">
        <v>50</v>
      </c>
      <c r="L11" s="14" t="s">
        <v>50</v>
      </c>
      <c r="M11" s="14" t="s">
        <v>51</v>
      </c>
      <c r="N11" s="14">
        <v>3</v>
      </c>
      <c r="O11" s="14">
        <v>1</v>
      </c>
      <c r="P11" s="14" t="s">
        <v>50</v>
      </c>
      <c r="Q11" s="14" t="s">
        <v>50</v>
      </c>
      <c r="R11" s="14" t="s">
        <v>51</v>
      </c>
      <c r="S11" s="14" t="s">
        <v>51</v>
      </c>
      <c r="T11" s="14" t="s">
        <v>51</v>
      </c>
      <c r="U11" s="14" t="s">
        <v>50</v>
      </c>
      <c r="V11" s="14">
        <v>21</v>
      </c>
      <c r="W11" s="14" t="s">
        <v>51</v>
      </c>
      <c r="X11" s="14" t="s">
        <v>51</v>
      </c>
      <c r="Y11" s="14" t="s">
        <v>51</v>
      </c>
      <c r="Z11" s="14" t="s">
        <v>51</v>
      </c>
      <c r="AA11" s="14" t="s">
        <v>51</v>
      </c>
      <c r="AB11" s="14" t="s">
        <v>51</v>
      </c>
      <c r="AC11" s="14" t="s">
        <v>51</v>
      </c>
      <c r="AD11" s="14">
        <v>1</v>
      </c>
      <c r="AE11" s="14" t="s">
        <v>51</v>
      </c>
      <c r="AF11" s="14" t="s">
        <v>51</v>
      </c>
      <c r="AG11" s="14">
        <v>1</v>
      </c>
      <c r="AH11" s="14" t="s">
        <v>51</v>
      </c>
      <c r="AI11" s="14" t="s">
        <v>50</v>
      </c>
      <c r="AJ11" s="14">
        <v>1</v>
      </c>
      <c r="AK11" s="14">
        <v>3</v>
      </c>
      <c r="AL11" s="14">
        <v>5</v>
      </c>
      <c r="AM11" s="17" t="s">
        <v>193</v>
      </c>
      <c r="AN11" s="15">
        <v>31</v>
      </c>
    </row>
    <row r="12" spans="1:40" ht="15" customHeight="1">
      <c r="A12" t="s">
        <v>48</v>
      </c>
      <c r="B12" s="16" t="s">
        <v>52</v>
      </c>
      <c r="C12" s="11" t="s">
        <v>53</v>
      </c>
      <c r="D12" s="12">
        <v>149</v>
      </c>
      <c r="E12" s="13">
        <v>1</v>
      </c>
      <c r="F12" s="14">
        <v>7</v>
      </c>
      <c r="G12" s="14">
        <v>5</v>
      </c>
      <c r="H12" s="14" t="s">
        <v>51</v>
      </c>
      <c r="I12" s="14">
        <v>2</v>
      </c>
      <c r="J12" s="14" t="s">
        <v>51</v>
      </c>
      <c r="K12" s="14">
        <v>1</v>
      </c>
      <c r="L12" s="14">
        <v>1</v>
      </c>
      <c r="M12" s="14" t="s">
        <v>51</v>
      </c>
      <c r="N12" s="14">
        <v>16</v>
      </c>
      <c r="O12" s="14">
        <v>9</v>
      </c>
      <c r="P12" s="14">
        <v>2</v>
      </c>
      <c r="Q12" s="14">
        <v>4</v>
      </c>
      <c r="R12" s="14" t="s">
        <v>51</v>
      </c>
      <c r="S12" s="14" t="s">
        <v>51</v>
      </c>
      <c r="T12" s="14" t="s">
        <v>51</v>
      </c>
      <c r="U12" s="14">
        <v>4</v>
      </c>
      <c r="V12" s="14">
        <v>34</v>
      </c>
      <c r="W12" s="14" t="s">
        <v>51</v>
      </c>
      <c r="X12" s="14" t="s">
        <v>51</v>
      </c>
      <c r="Y12" s="14" t="s">
        <v>51</v>
      </c>
      <c r="Z12" s="14" t="s">
        <v>51</v>
      </c>
      <c r="AA12" s="14" t="s">
        <v>51</v>
      </c>
      <c r="AB12" s="14" t="s">
        <v>51</v>
      </c>
      <c r="AC12" s="14" t="s">
        <v>51</v>
      </c>
      <c r="AD12" s="14">
        <v>5</v>
      </c>
      <c r="AE12" s="14" t="s">
        <v>51</v>
      </c>
      <c r="AF12" s="14" t="s">
        <v>51</v>
      </c>
      <c r="AG12" s="14">
        <v>5</v>
      </c>
      <c r="AH12" s="14">
        <v>11</v>
      </c>
      <c r="AI12" s="14">
        <v>3</v>
      </c>
      <c r="AJ12" s="14">
        <v>8</v>
      </c>
      <c r="AK12" s="14">
        <v>13</v>
      </c>
      <c r="AL12" s="14">
        <v>18</v>
      </c>
      <c r="AM12" s="17" t="s">
        <v>116</v>
      </c>
      <c r="AN12" s="15">
        <v>128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2.41</v>
      </c>
      <c r="E13" s="22" t="s">
        <v>50</v>
      </c>
      <c r="F13" s="23">
        <v>2.57</v>
      </c>
      <c r="G13" s="23">
        <v>2.2</v>
      </c>
      <c r="H13" s="23" t="s">
        <v>51</v>
      </c>
      <c r="I13" s="23" t="s">
        <v>50</v>
      </c>
      <c r="J13" s="23" t="s">
        <v>51</v>
      </c>
      <c r="K13" s="23" t="s">
        <v>50</v>
      </c>
      <c r="L13" s="23" t="s">
        <v>50</v>
      </c>
      <c r="M13" s="23" t="s">
        <v>51</v>
      </c>
      <c r="N13" s="23">
        <v>2.38</v>
      </c>
      <c r="O13" s="23">
        <v>2.33</v>
      </c>
      <c r="P13" s="23" t="s">
        <v>50</v>
      </c>
      <c r="Q13" s="23" t="s">
        <v>50</v>
      </c>
      <c r="R13" s="23" t="s">
        <v>51</v>
      </c>
      <c r="S13" s="23" t="s">
        <v>51</v>
      </c>
      <c r="T13" s="23" t="s">
        <v>51</v>
      </c>
      <c r="U13" s="23" t="s">
        <v>50</v>
      </c>
      <c r="V13" s="23">
        <v>1.85</v>
      </c>
      <c r="W13" s="23" t="s">
        <v>51</v>
      </c>
      <c r="X13" s="23" t="s">
        <v>51</v>
      </c>
      <c r="Y13" s="23" t="s">
        <v>51</v>
      </c>
      <c r="Z13" s="23" t="s">
        <v>51</v>
      </c>
      <c r="AA13" s="23" t="s">
        <v>51</v>
      </c>
      <c r="AB13" s="23" t="s">
        <v>51</v>
      </c>
      <c r="AC13" s="23" t="s">
        <v>51</v>
      </c>
      <c r="AD13" s="23">
        <v>2.4</v>
      </c>
      <c r="AE13" s="23" t="s">
        <v>51</v>
      </c>
      <c r="AF13" s="23" t="s">
        <v>51</v>
      </c>
      <c r="AG13" s="23">
        <v>3</v>
      </c>
      <c r="AH13" s="23">
        <v>3.36</v>
      </c>
      <c r="AI13" s="23" t="s">
        <v>50</v>
      </c>
      <c r="AJ13" s="23">
        <v>3.38</v>
      </c>
      <c r="AK13" s="23">
        <v>2.38</v>
      </c>
      <c r="AL13" s="23">
        <v>2.17</v>
      </c>
      <c r="AM13" s="67" t="s">
        <v>56</v>
      </c>
      <c r="AN13" s="24"/>
    </row>
    <row r="14" spans="1:40" ht="15" customHeight="1">
      <c r="A14" t="s">
        <v>48</v>
      </c>
      <c r="B14" s="25" t="s">
        <v>57</v>
      </c>
      <c r="C14" s="26">
        <v>5</v>
      </c>
      <c r="D14" s="12">
        <v>3</v>
      </c>
      <c r="E14" s="27" t="s">
        <v>51</v>
      </c>
      <c r="F14" s="28" t="s">
        <v>51</v>
      </c>
      <c r="G14" s="28" t="s">
        <v>50</v>
      </c>
      <c r="H14" s="28" t="s">
        <v>51</v>
      </c>
      <c r="I14" s="28" t="s">
        <v>51</v>
      </c>
      <c r="J14" s="28" t="s">
        <v>51</v>
      </c>
      <c r="K14" s="28" t="s">
        <v>50</v>
      </c>
      <c r="L14" s="28" t="s">
        <v>51</v>
      </c>
      <c r="M14" s="28" t="s">
        <v>51</v>
      </c>
      <c r="N14" s="28">
        <v>1</v>
      </c>
      <c r="O14" s="28" t="s">
        <v>51</v>
      </c>
      <c r="P14" s="28" t="s">
        <v>50</v>
      </c>
      <c r="Q14" s="28" t="s">
        <v>50</v>
      </c>
      <c r="R14" s="28" t="s">
        <v>51</v>
      </c>
      <c r="S14" s="28" t="s">
        <v>51</v>
      </c>
      <c r="T14" s="28" t="s">
        <v>51</v>
      </c>
      <c r="U14" s="28" t="s">
        <v>50</v>
      </c>
      <c r="V14" s="28" t="s">
        <v>51</v>
      </c>
      <c r="W14" s="28" t="s">
        <v>51</v>
      </c>
      <c r="X14" s="28" t="s">
        <v>51</v>
      </c>
      <c r="Y14" s="28" t="s">
        <v>51</v>
      </c>
      <c r="Z14" s="28" t="s">
        <v>50</v>
      </c>
      <c r="AA14" s="28" t="s">
        <v>51</v>
      </c>
      <c r="AB14" s="28" t="s">
        <v>51</v>
      </c>
      <c r="AC14" s="28" t="s">
        <v>51</v>
      </c>
      <c r="AD14" s="28">
        <v>1</v>
      </c>
      <c r="AE14" s="28" t="s">
        <v>51</v>
      </c>
      <c r="AF14" s="28" t="s">
        <v>51</v>
      </c>
      <c r="AG14" s="28" t="s">
        <v>51</v>
      </c>
      <c r="AH14" s="28" t="s">
        <v>51</v>
      </c>
      <c r="AI14" s="28" t="s">
        <v>51</v>
      </c>
      <c r="AJ14" s="28" t="s">
        <v>51</v>
      </c>
      <c r="AK14" s="28">
        <v>1</v>
      </c>
      <c r="AL14" s="28" t="s">
        <v>51</v>
      </c>
      <c r="AM14" s="17" t="s">
        <v>189</v>
      </c>
      <c r="AN14" s="29">
        <v>21</v>
      </c>
    </row>
    <row r="15" spans="1:40" ht="15" customHeight="1">
      <c r="A15" t="s">
        <v>48</v>
      </c>
      <c r="B15" s="16" t="s">
        <v>52</v>
      </c>
      <c r="C15" s="11">
        <v>4</v>
      </c>
      <c r="D15" s="12">
        <v>12</v>
      </c>
      <c r="E15" s="13" t="s">
        <v>51</v>
      </c>
      <c r="F15" s="14">
        <v>1</v>
      </c>
      <c r="G15" s="14" t="s">
        <v>50</v>
      </c>
      <c r="H15" s="14" t="s">
        <v>51</v>
      </c>
      <c r="I15" s="14" t="s">
        <v>51</v>
      </c>
      <c r="J15" s="14" t="s">
        <v>51</v>
      </c>
      <c r="K15" s="14" t="s">
        <v>50</v>
      </c>
      <c r="L15" s="14" t="s">
        <v>51</v>
      </c>
      <c r="M15" s="14" t="s">
        <v>51</v>
      </c>
      <c r="N15" s="14">
        <v>2</v>
      </c>
      <c r="O15" s="14">
        <v>1</v>
      </c>
      <c r="P15" s="14" t="s">
        <v>50</v>
      </c>
      <c r="Q15" s="14" t="s">
        <v>50</v>
      </c>
      <c r="R15" s="14" t="s">
        <v>51</v>
      </c>
      <c r="S15" s="14" t="s">
        <v>51</v>
      </c>
      <c r="T15" s="14" t="s">
        <v>51</v>
      </c>
      <c r="U15" s="14" t="s">
        <v>50</v>
      </c>
      <c r="V15" s="14">
        <v>2</v>
      </c>
      <c r="W15" s="14" t="s">
        <v>51</v>
      </c>
      <c r="X15" s="14" t="s">
        <v>51</v>
      </c>
      <c r="Y15" s="14" t="s">
        <v>51</v>
      </c>
      <c r="Z15" s="14" t="s">
        <v>50</v>
      </c>
      <c r="AA15" s="14" t="s">
        <v>51</v>
      </c>
      <c r="AB15" s="14" t="s">
        <v>51</v>
      </c>
      <c r="AC15" s="14" t="s">
        <v>51</v>
      </c>
      <c r="AD15" s="14">
        <v>1</v>
      </c>
      <c r="AE15" s="14" t="s">
        <v>51</v>
      </c>
      <c r="AF15" s="14" t="s">
        <v>51</v>
      </c>
      <c r="AG15" s="14">
        <v>1</v>
      </c>
      <c r="AH15" s="14" t="s">
        <v>51</v>
      </c>
      <c r="AI15" s="14" t="s">
        <v>51</v>
      </c>
      <c r="AJ15" s="14" t="s">
        <v>51</v>
      </c>
      <c r="AK15" s="14">
        <v>4</v>
      </c>
      <c r="AL15" s="14" t="s">
        <v>51</v>
      </c>
      <c r="AM15" s="17" t="s">
        <v>190</v>
      </c>
      <c r="AN15" s="15">
        <v>23</v>
      </c>
    </row>
    <row r="16" spans="1:40" ht="15" customHeight="1">
      <c r="A16" t="s">
        <v>48</v>
      </c>
      <c r="B16" s="16" t="s">
        <v>52</v>
      </c>
      <c r="C16" s="11">
        <v>3</v>
      </c>
      <c r="D16" s="12">
        <v>23</v>
      </c>
      <c r="E16" s="13" t="s">
        <v>51</v>
      </c>
      <c r="F16" s="14">
        <v>1</v>
      </c>
      <c r="G16" s="14" t="s">
        <v>50</v>
      </c>
      <c r="H16" s="14" t="s">
        <v>51</v>
      </c>
      <c r="I16" s="14" t="s">
        <v>51</v>
      </c>
      <c r="J16" s="14" t="s">
        <v>51</v>
      </c>
      <c r="K16" s="14" t="s">
        <v>50</v>
      </c>
      <c r="L16" s="14" t="s">
        <v>51</v>
      </c>
      <c r="M16" s="14" t="s">
        <v>51</v>
      </c>
      <c r="N16" s="14">
        <v>7</v>
      </c>
      <c r="O16" s="14">
        <v>4</v>
      </c>
      <c r="P16" s="14" t="s">
        <v>50</v>
      </c>
      <c r="Q16" s="14" t="s">
        <v>50</v>
      </c>
      <c r="R16" s="14" t="s">
        <v>51</v>
      </c>
      <c r="S16" s="14" t="s">
        <v>51</v>
      </c>
      <c r="T16" s="14" t="s">
        <v>51</v>
      </c>
      <c r="U16" s="14" t="s">
        <v>50</v>
      </c>
      <c r="V16" s="14">
        <v>1</v>
      </c>
      <c r="W16" s="14" t="s">
        <v>51</v>
      </c>
      <c r="X16" s="14" t="s">
        <v>51</v>
      </c>
      <c r="Y16" s="14" t="s">
        <v>51</v>
      </c>
      <c r="Z16" s="14" t="s">
        <v>50</v>
      </c>
      <c r="AA16" s="14" t="s">
        <v>51</v>
      </c>
      <c r="AB16" s="14" t="s">
        <v>51</v>
      </c>
      <c r="AC16" s="14" t="s">
        <v>51</v>
      </c>
      <c r="AD16" s="14">
        <v>6</v>
      </c>
      <c r="AE16" s="14" t="s">
        <v>51</v>
      </c>
      <c r="AF16" s="14" t="s">
        <v>51</v>
      </c>
      <c r="AG16" s="14">
        <v>1</v>
      </c>
      <c r="AH16" s="14" t="s">
        <v>51</v>
      </c>
      <c r="AI16" s="14" t="s">
        <v>51</v>
      </c>
      <c r="AJ16" s="14" t="s">
        <v>51</v>
      </c>
      <c r="AK16" s="14">
        <v>2</v>
      </c>
      <c r="AL16" s="14">
        <v>1</v>
      </c>
      <c r="AM16" s="17" t="s">
        <v>191</v>
      </c>
      <c r="AN16" s="15">
        <v>17</v>
      </c>
    </row>
    <row r="17" spans="1:40" ht="15" customHeight="1">
      <c r="A17" t="s">
        <v>48</v>
      </c>
      <c r="B17" s="16" t="s">
        <v>52</v>
      </c>
      <c r="C17" s="11">
        <v>2</v>
      </c>
      <c r="D17" s="12">
        <v>28</v>
      </c>
      <c r="E17" s="13" t="s">
        <v>51</v>
      </c>
      <c r="F17" s="14">
        <v>3</v>
      </c>
      <c r="G17" s="14" t="s">
        <v>50</v>
      </c>
      <c r="H17" s="14" t="s">
        <v>51</v>
      </c>
      <c r="I17" s="14" t="s">
        <v>51</v>
      </c>
      <c r="J17" s="14" t="s">
        <v>51</v>
      </c>
      <c r="K17" s="14" t="s">
        <v>50</v>
      </c>
      <c r="L17" s="14" t="s">
        <v>51</v>
      </c>
      <c r="M17" s="14" t="s">
        <v>51</v>
      </c>
      <c r="N17" s="14">
        <v>5</v>
      </c>
      <c r="O17" s="14">
        <v>3</v>
      </c>
      <c r="P17" s="14" t="s">
        <v>50</v>
      </c>
      <c r="Q17" s="14" t="s">
        <v>50</v>
      </c>
      <c r="R17" s="14" t="s">
        <v>51</v>
      </c>
      <c r="S17" s="14" t="s">
        <v>51</v>
      </c>
      <c r="T17" s="14" t="s">
        <v>51</v>
      </c>
      <c r="U17" s="14" t="s">
        <v>50</v>
      </c>
      <c r="V17" s="14">
        <v>1</v>
      </c>
      <c r="W17" s="14" t="s">
        <v>51</v>
      </c>
      <c r="X17" s="14" t="s">
        <v>51</v>
      </c>
      <c r="Y17" s="14" t="s">
        <v>51</v>
      </c>
      <c r="Z17" s="14" t="s">
        <v>50</v>
      </c>
      <c r="AA17" s="14" t="s">
        <v>51</v>
      </c>
      <c r="AB17" s="14" t="s">
        <v>51</v>
      </c>
      <c r="AC17" s="14" t="s">
        <v>51</v>
      </c>
      <c r="AD17" s="14">
        <v>1</v>
      </c>
      <c r="AE17" s="14" t="s">
        <v>51</v>
      </c>
      <c r="AF17" s="14" t="s">
        <v>51</v>
      </c>
      <c r="AG17" s="14">
        <v>1</v>
      </c>
      <c r="AH17" s="14" t="s">
        <v>51</v>
      </c>
      <c r="AI17" s="14" t="s">
        <v>51</v>
      </c>
      <c r="AJ17" s="14" t="s">
        <v>51</v>
      </c>
      <c r="AK17" s="14">
        <v>6</v>
      </c>
      <c r="AL17" s="14">
        <v>4</v>
      </c>
      <c r="AM17" s="17" t="s">
        <v>192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24</v>
      </c>
      <c r="E18" s="13" t="s">
        <v>51</v>
      </c>
      <c r="F18" s="14" t="s">
        <v>51</v>
      </c>
      <c r="G18" s="14" t="s">
        <v>50</v>
      </c>
      <c r="H18" s="14" t="s">
        <v>51</v>
      </c>
      <c r="I18" s="14" t="s">
        <v>51</v>
      </c>
      <c r="J18" s="14" t="s">
        <v>51</v>
      </c>
      <c r="K18" s="14" t="s">
        <v>50</v>
      </c>
      <c r="L18" s="14" t="s">
        <v>51</v>
      </c>
      <c r="M18" s="14" t="s">
        <v>51</v>
      </c>
      <c r="N18" s="14">
        <v>1</v>
      </c>
      <c r="O18" s="14">
        <v>2</v>
      </c>
      <c r="P18" s="14" t="s">
        <v>50</v>
      </c>
      <c r="Q18" s="14" t="s">
        <v>50</v>
      </c>
      <c r="R18" s="14" t="s">
        <v>51</v>
      </c>
      <c r="S18" s="14" t="s">
        <v>51</v>
      </c>
      <c r="T18" s="14" t="s">
        <v>51</v>
      </c>
      <c r="U18" s="14" t="s">
        <v>50</v>
      </c>
      <c r="V18" s="14">
        <v>3</v>
      </c>
      <c r="W18" s="14" t="s">
        <v>51</v>
      </c>
      <c r="X18" s="14" t="s">
        <v>51</v>
      </c>
      <c r="Y18" s="14" t="s">
        <v>51</v>
      </c>
      <c r="Z18" s="14" t="s">
        <v>50</v>
      </c>
      <c r="AA18" s="14" t="s">
        <v>51</v>
      </c>
      <c r="AB18" s="14" t="s">
        <v>51</v>
      </c>
      <c r="AC18" s="14" t="s">
        <v>51</v>
      </c>
      <c r="AD18" s="14">
        <v>1</v>
      </c>
      <c r="AE18" s="14" t="s">
        <v>51</v>
      </c>
      <c r="AF18" s="14" t="s">
        <v>51</v>
      </c>
      <c r="AG18" s="14">
        <v>2</v>
      </c>
      <c r="AH18" s="14" t="s">
        <v>51</v>
      </c>
      <c r="AI18" s="14" t="s">
        <v>51</v>
      </c>
      <c r="AJ18" s="14" t="s">
        <v>51</v>
      </c>
      <c r="AK18" s="14">
        <v>3</v>
      </c>
      <c r="AL18" s="14">
        <v>4</v>
      </c>
      <c r="AM18" s="17" t="s">
        <v>193</v>
      </c>
      <c r="AN18" s="15">
        <v>2</v>
      </c>
    </row>
    <row r="19" spans="1:40" ht="15" customHeight="1">
      <c r="A19" t="s">
        <v>48</v>
      </c>
      <c r="B19" s="16" t="s">
        <v>52</v>
      </c>
      <c r="C19" s="11" t="s">
        <v>53</v>
      </c>
      <c r="D19" s="12">
        <v>90</v>
      </c>
      <c r="E19" s="13" t="s">
        <v>51</v>
      </c>
      <c r="F19" s="14">
        <v>5</v>
      </c>
      <c r="G19" s="14">
        <v>3</v>
      </c>
      <c r="H19" s="14" t="s">
        <v>51</v>
      </c>
      <c r="I19" s="14" t="s">
        <v>51</v>
      </c>
      <c r="J19" s="14" t="s">
        <v>51</v>
      </c>
      <c r="K19" s="14">
        <v>1</v>
      </c>
      <c r="L19" s="14" t="s">
        <v>51</v>
      </c>
      <c r="M19" s="14" t="s">
        <v>51</v>
      </c>
      <c r="N19" s="14">
        <v>16</v>
      </c>
      <c r="O19" s="14">
        <v>10</v>
      </c>
      <c r="P19" s="14">
        <v>1</v>
      </c>
      <c r="Q19" s="14">
        <v>2</v>
      </c>
      <c r="R19" s="14" t="s">
        <v>51</v>
      </c>
      <c r="S19" s="14" t="s">
        <v>51</v>
      </c>
      <c r="T19" s="14" t="s">
        <v>51</v>
      </c>
      <c r="U19" s="14">
        <v>4</v>
      </c>
      <c r="V19" s="14">
        <v>7</v>
      </c>
      <c r="W19" s="14" t="s">
        <v>51</v>
      </c>
      <c r="X19" s="14" t="s">
        <v>51</v>
      </c>
      <c r="Y19" s="14" t="s">
        <v>51</v>
      </c>
      <c r="Z19" s="14">
        <v>1</v>
      </c>
      <c r="AA19" s="14" t="s">
        <v>51</v>
      </c>
      <c r="AB19" s="14" t="s">
        <v>51</v>
      </c>
      <c r="AC19" s="14" t="s">
        <v>51</v>
      </c>
      <c r="AD19" s="14">
        <v>10</v>
      </c>
      <c r="AE19" s="14" t="s">
        <v>51</v>
      </c>
      <c r="AF19" s="14" t="s">
        <v>51</v>
      </c>
      <c r="AG19" s="14">
        <v>5</v>
      </c>
      <c r="AH19" s="14" t="s">
        <v>51</v>
      </c>
      <c r="AI19" s="14" t="s">
        <v>51</v>
      </c>
      <c r="AJ19" s="14" t="s">
        <v>51</v>
      </c>
      <c r="AK19" s="14">
        <v>16</v>
      </c>
      <c r="AL19" s="14">
        <v>9</v>
      </c>
      <c r="AM19" s="17" t="s">
        <v>116</v>
      </c>
      <c r="AN19" s="15">
        <v>63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2.36</v>
      </c>
      <c r="E20" s="22" t="s">
        <v>51</v>
      </c>
      <c r="F20" s="23">
        <v>2.6</v>
      </c>
      <c r="G20" s="23" t="s">
        <v>50</v>
      </c>
      <c r="H20" s="23" t="s">
        <v>51</v>
      </c>
      <c r="I20" s="23" t="s">
        <v>51</v>
      </c>
      <c r="J20" s="23" t="s">
        <v>51</v>
      </c>
      <c r="K20" s="23" t="s">
        <v>50</v>
      </c>
      <c r="L20" s="23" t="s">
        <v>51</v>
      </c>
      <c r="M20" s="23" t="s">
        <v>51</v>
      </c>
      <c r="N20" s="23">
        <v>2.81</v>
      </c>
      <c r="O20" s="23">
        <v>2.4</v>
      </c>
      <c r="P20" s="23" t="s">
        <v>50</v>
      </c>
      <c r="Q20" s="23" t="s">
        <v>50</v>
      </c>
      <c r="R20" s="23" t="s">
        <v>51</v>
      </c>
      <c r="S20" s="23" t="s">
        <v>51</v>
      </c>
      <c r="T20" s="23" t="s">
        <v>51</v>
      </c>
      <c r="U20" s="23" t="s">
        <v>50</v>
      </c>
      <c r="V20" s="23">
        <v>2.29</v>
      </c>
      <c r="W20" s="23" t="s">
        <v>51</v>
      </c>
      <c r="X20" s="23" t="s">
        <v>51</v>
      </c>
      <c r="Y20" s="23" t="s">
        <v>51</v>
      </c>
      <c r="Z20" s="23" t="s">
        <v>50</v>
      </c>
      <c r="AA20" s="23" t="s">
        <v>51</v>
      </c>
      <c r="AB20" s="23" t="s">
        <v>51</v>
      </c>
      <c r="AC20" s="23" t="s">
        <v>51</v>
      </c>
      <c r="AD20" s="23">
        <v>3</v>
      </c>
      <c r="AE20" s="23" t="s">
        <v>51</v>
      </c>
      <c r="AF20" s="23" t="s">
        <v>51</v>
      </c>
      <c r="AG20" s="23">
        <v>2.2</v>
      </c>
      <c r="AH20" s="23" t="s">
        <v>51</v>
      </c>
      <c r="AI20" s="23" t="s">
        <v>51</v>
      </c>
      <c r="AJ20" s="23" t="s">
        <v>51</v>
      </c>
      <c r="AK20" s="23">
        <v>2.63</v>
      </c>
      <c r="AL20" s="23">
        <v>1.67</v>
      </c>
      <c r="AM20" s="67" t="s">
        <v>56</v>
      </c>
      <c r="AN20" s="24"/>
    </row>
    <row r="21" spans="1:40" ht="15" customHeight="1">
      <c r="A21" t="s">
        <v>48</v>
      </c>
      <c r="B21" s="25" t="s">
        <v>58</v>
      </c>
      <c r="C21" s="26">
        <v>5</v>
      </c>
      <c r="D21" s="12">
        <v>218</v>
      </c>
      <c r="E21" s="27">
        <v>4</v>
      </c>
      <c r="F21" s="28">
        <v>8</v>
      </c>
      <c r="G21" s="28">
        <v>36</v>
      </c>
      <c r="H21" s="28">
        <v>22</v>
      </c>
      <c r="I21" s="28">
        <v>14</v>
      </c>
      <c r="J21" s="28" t="s">
        <v>50</v>
      </c>
      <c r="K21" s="28">
        <v>2</v>
      </c>
      <c r="L21" s="28">
        <v>4</v>
      </c>
      <c r="M21" s="28" t="s">
        <v>51</v>
      </c>
      <c r="N21" s="28">
        <v>18</v>
      </c>
      <c r="O21" s="28">
        <v>15</v>
      </c>
      <c r="P21" s="28">
        <v>1</v>
      </c>
      <c r="Q21" s="28">
        <v>7</v>
      </c>
      <c r="R21" s="28" t="s">
        <v>50</v>
      </c>
      <c r="S21" s="28" t="s">
        <v>50</v>
      </c>
      <c r="T21" s="28" t="s">
        <v>50</v>
      </c>
      <c r="U21" s="28">
        <v>5</v>
      </c>
      <c r="V21" s="28">
        <v>9</v>
      </c>
      <c r="W21" s="28" t="s">
        <v>51</v>
      </c>
      <c r="X21" s="28" t="s">
        <v>51</v>
      </c>
      <c r="Y21" s="28" t="s">
        <v>50</v>
      </c>
      <c r="Z21" s="28">
        <v>2</v>
      </c>
      <c r="AA21" s="28">
        <v>4</v>
      </c>
      <c r="AB21" s="28" t="s">
        <v>50</v>
      </c>
      <c r="AC21" s="28">
        <v>1</v>
      </c>
      <c r="AD21" s="28">
        <v>25</v>
      </c>
      <c r="AE21" s="28" t="s">
        <v>51</v>
      </c>
      <c r="AF21" s="28" t="s">
        <v>51</v>
      </c>
      <c r="AG21" s="28">
        <v>14</v>
      </c>
      <c r="AH21" s="28">
        <v>1</v>
      </c>
      <c r="AI21" s="28" t="s">
        <v>50</v>
      </c>
      <c r="AJ21" s="28">
        <v>3</v>
      </c>
      <c r="AK21" s="28">
        <v>14</v>
      </c>
      <c r="AL21" s="28">
        <v>6</v>
      </c>
      <c r="AM21" s="17" t="s">
        <v>189</v>
      </c>
      <c r="AN21" s="29">
        <v>182</v>
      </c>
    </row>
    <row r="22" spans="1:40" ht="15" customHeight="1">
      <c r="A22" t="s">
        <v>48</v>
      </c>
      <c r="B22" s="16" t="s">
        <v>52</v>
      </c>
      <c r="C22" s="11">
        <v>4</v>
      </c>
      <c r="D22" s="12">
        <v>271</v>
      </c>
      <c r="E22" s="13">
        <v>5</v>
      </c>
      <c r="F22" s="14">
        <v>21</v>
      </c>
      <c r="G22" s="14">
        <v>15</v>
      </c>
      <c r="H22" s="14">
        <v>14</v>
      </c>
      <c r="I22" s="14">
        <v>11</v>
      </c>
      <c r="J22" s="14" t="s">
        <v>50</v>
      </c>
      <c r="K22" s="14">
        <v>4</v>
      </c>
      <c r="L22" s="14">
        <v>2</v>
      </c>
      <c r="M22" s="14">
        <v>3</v>
      </c>
      <c r="N22" s="14">
        <v>31</v>
      </c>
      <c r="O22" s="14">
        <v>37</v>
      </c>
      <c r="P22" s="14">
        <v>6</v>
      </c>
      <c r="Q22" s="14">
        <v>7</v>
      </c>
      <c r="R22" s="14" t="s">
        <v>50</v>
      </c>
      <c r="S22" s="14" t="s">
        <v>50</v>
      </c>
      <c r="T22" s="14" t="s">
        <v>50</v>
      </c>
      <c r="U22" s="14">
        <v>7</v>
      </c>
      <c r="V22" s="14">
        <v>17</v>
      </c>
      <c r="W22" s="14" t="s">
        <v>51</v>
      </c>
      <c r="X22" s="14" t="s">
        <v>51</v>
      </c>
      <c r="Y22" s="14" t="s">
        <v>50</v>
      </c>
      <c r="Z22" s="14">
        <v>3</v>
      </c>
      <c r="AA22" s="14">
        <v>3</v>
      </c>
      <c r="AB22" s="14" t="s">
        <v>50</v>
      </c>
      <c r="AC22" s="14">
        <v>2</v>
      </c>
      <c r="AD22" s="14">
        <v>13</v>
      </c>
      <c r="AE22" s="14">
        <v>2</v>
      </c>
      <c r="AF22" s="14" t="s">
        <v>51</v>
      </c>
      <c r="AG22" s="14">
        <v>17</v>
      </c>
      <c r="AH22" s="14">
        <v>3</v>
      </c>
      <c r="AI22" s="14" t="s">
        <v>50</v>
      </c>
      <c r="AJ22" s="14">
        <v>3</v>
      </c>
      <c r="AK22" s="14">
        <v>35</v>
      </c>
      <c r="AL22" s="14">
        <v>8</v>
      </c>
      <c r="AM22" s="17" t="s">
        <v>190</v>
      </c>
      <c r="AN22" s="15">
        <v>217</v>
      </c>
    </row>
    <row r="23" spans="1:40" ht="15" customHeight="1">
      <c r="A23" t="s">
        <v>48</v>
      </c>
      <c r="B23" s="16" t="s">
        <v>52</v>
      </c>
      <c r="C23" s="11">
        <v>3</v>
      </c>
      <c r="D23" s="12">
        <v>340</v>
      </c>
      <c r="E23" s="13">
        <v>8</v>
      </c>
      <c r="F23" s="14">
        <v>33</v>
      </c>
      <c r="G23" s="14">
        <v>18</v>
      </c>
      <c r="H23" s="14">
        <v>7</v>
      </c>
      <c r="I23" s="14">
        <v>16</v>
      </c>
      <c r="J23" s="14" t="s">
        <v>50</v>
      </c>
      <c r="K23" s="14">
        <v>1</v>
      </c>
      <c r="L23" s="14">
        <v>5</v>
      </c>
      <c r="M23" s="14">
        <v>3</v>
      </c>
      <c r="N23" s="14">
        <v>45</v>
      </c>
      <c r="O23" s="14">
        <v>41</v>
      </c>
      <c r="P23" s="14">
        <v>2</v>
      </c>
      <c r="Q23" s="14">
        <v>21</v>
      </c>
      <c r="R23" s="14" t="s">
        <v>50</v>
      </c>
      <c r="S23" s="14" t="s">
        <v>50</v>
      </c>
      <c r="T23" s="14" t="s">
        <v>50</v>
      </c>
      <c r="U23" s="14">
        <v>14</v>
      </c>
      <c r="V23" s="14">
        <v>15</v>
      </c>
      <c r="W23" s="14" t="s">
        <v>51</v>
      </c>
      <c r="X23" s="14" t="s">
        <v>51</v>
      </c>
      <c r="Y23" s="14" t="s">
        <v>50</v>
      </c>
      <c r="Z23" s="14">
        <v>1</v>
      </c>
      <c r="AA23" s="14">
        <v>10</v>
      </c>
      <c r="AB23" s="14" t="s">
        <v>50</v>
      </c>
      <c r="AC23" s="14">
        <v>1</v>
      </c>
      <c r="AD23" s="14">
        <v>10</v>
      </c>
      <c r="AE23" s="14" t="s">
        <v>51</v>
      </c>
      <c r="AF23" s="14" t="s">
        <v>51</v>
      </c>
      <c r="AG23" s="14">
        <v>23</v>
      </c>
      <c r="AH23" s="14">
        <v>4</v>
      </c>
      <c r="AI23" s="14" t="s">
        <v>50</v>
      </c>
      <c r="AJ23" s="14">
        <v>2</v>
      </c>
      <c r="AK23" s="14">
        <v>38</v>
      </c>
      <c r="AL23" s="14">
        <v>20</v>
      </c>
      <c r="AM23" s="17" t="s">
        <v>191</v>
      </c>
      <c r="AN23" s="15">
        <v>229</v>
      </c>
    </row>
    <row r="24" spans="1:40" ht="15" customHeight="1">
      <c r="A24" t="s">
        <v>48</v>
      </c>
      <c r="B24" s="16" t="s">
        <v>52</v>
      </c>
      <c r="C24" s="11">
        <v>2</v>
      </c>
      <c r="D24" s="12">
        <v>224</v>
      </c>
      <c r="E24" s="13">
        <v>3</v>
      </c>
      <c r="F24" s="14">
        <v>19</v>
      </c>
      <c r="G24" s="14">
        <v>13</v>
      </c>
      <c r="H24" s="14" t="s">
        <v>51</v>
      </c>
      <c r="I24" s="14">
        <v>10</v>
      </c>
      <c r="J24" s="14" t="s">
        <v>50</v>
      </c>
      <c r="K24" s="14" t="s">
        <v>51</v>
      </c>
      <c r="L24" s="14">
        <v>3</v>
      </c>
      <c r="M24" s="14">
        <v>4</v>
      </c>
      <c r="N24" s="14">
        <v>26</v>
      </c>
      <c r="O24" s="14">
        <v>29</v>
      </c>
      <c r="P24" s="14">
        <v>5</v>
      </c>
      <c r="Q24" s="14" t="s">
        <v>51</v>
      </c>
      <c r="R24" s="14" t="s">
        <v>50</v>
      </c>
      <c r="S24" s="14" t="s">
        <v>50</v>
      </c>
      <c r="T24" s="14" t="s">
        <v>50</v>
      </c>
      <c r="U24" s="14">
        <v>9</v>
      </c>
      <c r="V24" s="14">
        <v>18</v>
      </c>
      <c r="W24" s="14" t="s">
        <v>51</v>
      </c>
      <c r="X24" s="14" t="s">
        <v>51</v>
      </c>
      <c r="Y24" s="14" t="s">
        <v>50</v>
      </c>
      <c r="Z24" s="14" t="s">
        <v>51</v>
      </c>
      <c r="AA24" s="14">
        <v>5</v>
      </c>
      <c r="AB24" s="14" t="s">
        <v>50</v>
      </c>
      <c r="AC24" s="14">
        <v>3</v>
      </c>
      <c r="AD24" s="14">
        <v>3</v>
      </c>
      <c r="AE24" s="14" t="s">
        <v>51</v>
      </c>
      <c r="AF24" s="14" t="s">
        <v>51</v>
      </c>
      <c r="AG24" s="14">
        <v>19</v>
      </c>
      <c r="AH24" s="14" t="s">
        <v>51</v>
      </c>
      <c r="AI24" s="14" t="s">
        <v>50</v>
      </c>
      <c r="AJ24" s="14">
        <v>1</v>
      </c>
      <c r="AK24" s="14">
        <v>31</v>
      </c>
      <c r="AL24" s="14">
        <v>19</v>
      </c>
      <c r="AM24" s="17" t="s">
        <v>192</v>
      </c>
      <c r="AN24" s="15"/>
    </row>
    <row r="25" spans="1:40" ht="15" customHeight="1">
      <c r="A25" t="s">
        <v>48</v>
      </c>
      <c r="B25" s="16" t="s">
        <v>52</v>
      </c>
      <c r="C25" s="11">
        <v>1</v>
      </c>
      <c r="D25" s="12">
        <v>197</v>
      </c>
      <c r="E25" s="13">
        <v>5</v>
      </c>
      <c r="F25" s="14">
        <v>5</v>
      </c>
      <c r="G25" s="14">
        <v>27</v>
      </c>
      <c r="H25" s="14">
        <v>7</v>
      </c>
      <c r="I25" s="14">
        <v>19</v>
      </c>
      <c r="J25" s="14" t="s">
        <v>50</v>
      </c>
      <c r="K25" s="14">
        <v>4</v>
      </c>
      <c r="L25" s="14">
        <v>6</v>
      </c>
      <c r="M25" s="14">
        <v>4</v>
      </c>
      <c r="N25" s="14">
        <v>9</v>
      </c>
      <c r="O25" s="14">
        <v>4</v>
      </c>
      <c r="P25" s="14">
        <v>8</v>
      </c>
      <c r="Q25" s="14">
        <v>9</v>
      </c>
      <c r="R25" s="14" t="s">
        <v>50</v>
      </c>
      <c r="S25" s="14" t="s">
        <v>50</v>
      </c>
      <c r="T25" s="14" t="s">
        <v>50</v>
      </c>
      <c r="U25" s="14">
        <v>13</v>
      </c>
      <c r="V25" s="14">
        <v>17</v>
      </c>
      <c r="W25" s="14" t="s">
        <v>51</v>
      </c>
      <c r="X25" s="14" t="s">
        <v>51</v>
      </c>
      <c r="Y25" s="14" t="s">
        <v>50</v>
      </c>
      <c r="Z25" s="14" t="s">
        <v>51</v>
      </c>
      <c r="AA25" s="14">
        <v>7</v>
      </c>
      <c r="AB25" s="14" t="s">
        <v>50</v>
      </c>
      <c r="AC25" s="14">
        <v>6</v>
      </c>
      <c r="AD25" s="14">
        <v>7</v>
      </c>
      <c r="AE25" s="14">
        <v>3</v>
      </c>
      <c r="AF25" s="14" t="s">
        <v>51</v>
      </c>
      <c r="AG25" s="14">
        <v>11</v>
      </c>
      <c r="AH25" s="14" t="s">
        <v>51</v>
      </c>
      <c r="AI25" s="14" t="s">
        <v>50</v>
      </c>
      <c r="AJ25" s="14" t="s">
        <v>51</v>
      </c>
      <c r="AK25" s="14">
        <v>18</v>
      </c>
      <c r="AL25" s="14">
        <v>5</v>
      </c>
      <c r="AM25" s="17" t="s">
        <v>193</v>
      </c>
      <c r="AN25" s="15">
        <v>19</v>
      </c>
    </row>
    <row r="26" spans="1:40" ht="15" customHeight="1">
      <c r="A26" t="s">
        <v>48</v>
      </c>
      <c r="B26" s="16" t="s">
        <v>52</v>
      </c>
      <c r="C26" s="11" t="s">
        <v>53</v>
      </c>
      <c r="D26" s="12">
        <v>1250</v>
      </c>
      <c r="E26" s="13">
        <v>25</v>
      </c>
      <c r="F26" s="14">
        <v>86</v>
      </c>
      <c r="G26" s="14">
        <v>109</v>
      </c>
      <c r="H26" s="14">
        <v>50</v>
      </c>
      <c r="I26" s="14">
        <v>70</v>
      </c>
      <c r="J26" s="14">
        <v>1</v>
      </c>
      <c r="K26" s="14">
        <v>11</v>
      </c>
      <c r="L26" s="14">
        <v>20</v>
      </c>
      <c r="M26" s="14">
        <v>14</v>
      </c>
      <c r="N26" s="14">
        <v>129</v>
      </c>
      <c r="O26" s="14">
        <v>126</v>
      </c>
      <c r="P26" s="14">
        <v>22</v>
      </c>
      <c r="Q26" s="14">
        <v>44</v>
      </c>
      <c r="R26" s="14">
        <v>2</v>
      </c>
      <c r="S26" s="14">
        <v>1</v>
      </c>
      <c r="T26" s="14">
        <v>3</v>
      </c>
      <c r="U26" s="14">
        <v>48</v>
      </c>
      <c r="V26" s="14">
        <v>76</v>
      </c>
      <c r="W26" s="14" t="s">
        <v>51</v>
      </c>
      <c r="X26" s="14" t="s">
        <v>51</v>
      </c>
      <c r="Y26" s="14">
        <v>1</v>
      </c>
      <c r="Z26" s="14">
        <v>6</v>
      </c>
      <c r="AA26" s="14">
        <v>29</v>
      </c>
      <c r="AB26" s="14">
        <v>4</v>
      </c>
      <c r="AC26" s="14">
        <v>13</v>
      </c>
      <c r="AD26" s="14">
        <v>58</v>
      </c>
      <c r="AE26" s="14">
        <v>5</v>
      </c>
      <c r="AF26" s="14" t="s">
        <v>51</v>
      </c>
      <c r="AG26" s="14">
        <v>84</v>
      </c>
      <c r="AH26" s="14">
        <v>8</v>
      </c>
      <c r="AI26" s="14">
        <v>2</v>
      </c>
      <c r="AJ26" s="14">
        <v>9</v>
      </c>
      <c r="AK26" s="14">
        <v>136</v>
      </c>
      <c r="AL26" s="14">
        <v>58</v>
      </c>
      <c r="AM26" s="17" t="s">
        <v>116</v>
      </c>
      <c r="AN26" s="15">
        <v>647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3.07</v>
      </c>
      <c r="E27" s="22">
        <v>3</v>
      </c>
      <c r="F27" s="23">
        <v>3.09</v>
      </c>
      <c r="G27" s="23">
        <v>3.18</v>
      </c>
      <c r="H27" s="23">
        <v>3.88</v>
      </c>
      <c r="I27" s="23">
        <v>2.87</v>
      </c>
      <c r="J27" s="23" t="s">
        <v>50</v>
      </c>
      <c r="K27" s="23">
        <v>3</v>
      </c>
      <c r="L27" s="23">
        <v>2.75</v>
      </c>
      <c r="M27" s="23">
        <v>2.36</v>
      </c>
      <c r="N27" s="23">
        <v>3.18</v>
      </c>
      <c r="O27" s="23">
        <v>3.24</v>
      </c>
      <c r="P27" s="23">
        <v>2.41</v>
      </c>
      <c r="Q27" s="23">
        <v>3.07</v>
      </c>
      <c r="R27" s="23" t="s">
        <v>50</v>
      </c>
      <c r="S27" s="23" t="s">
        <v>50</v>
      </c>
      <c r="T27" s="23" t="s">
        <v>50</v>
      </c>
      <c r="U27" s="23">
        <v>2.63</v>
      </c>
      <c r="V27" s="23">
        <v>2.78</v>
      </c>
      <c r="W27" s="23" t="s">
        <v>51</v>
      </c>
      <c r="X27" s="23" t="s">
        <v>51</v>
      </c>
      <c r="Y27" s="23" t="s">
        <v>50</v>
      </c>
      <c r="Z27" s="23">
        <v>4.17</v>
      </c>
      <c r="AA27" s="23">
        <v>2.72</v>
      </c>
      <c r="AB27" s="23" t="s">
        <v>50</v>
      </c>
      <c r="AC27" s="23">
        <v>2.15</v>
      </c>
      <c r="AD27" s="23">
        <v>3.79</v>
      </c>
      <c r="AE27" s="23">
        <v>2.2</v>
      </c>
      <c r="AF27" s="23" t="s">
        <v>51</v>
      </c>
      <c r="AG27" s="23">
        <v>3.05</v>
      </c>
      <c r="AH27" s="23">
        <v>3.63</v>
      </c>
      <c r="AI27" s="23" t="s">
        <v>50</v>
      </c>
      <c r="AJ27" s="23">
        <v>3.89</v>
      </c>
      <c r="AK27" s="23">
        <v>2.97</v>
      </c>
      <c r="AL27" s="23">
        <v>2.84</v>
      </c>
      <c r="AM27" s="67" t="s">
        <v>56</v>
      </c>
      <c r="AN27" s="24"/>
    </row>
    <row r="28" spans="1:40" ht="15" customHeight="1">
      <c r="A28" t="s">
        <v>48</v>
      </c>
      <c r="B28" s="25" t="s">
        <v>59</v>
      </c>
      <c r="C28" s="26">
        <v>5</v>
      </c>
      <c r="D28" s="12">
        <v>77</v>
      </c>
      <c r="E28" s="27">
        <v>1</v>
      </c>
      <c r="F28" s="28">
        <v>2</v>
      </c>
      <c r="G28" s="28">
        <v>13</v>
      </c>
      <c r="H28" s="28">
        <v>2</v>
      </c>
      <c r="I28" s="28">
        <v>1</v>
      </c>
      <c r="J28" s="28" t="s">
        <v>51</v>
      </c>
      <c r="K28" s="28" t="s">
        <v>51</v>
      </c>
      <c r="L28" s="28">
        <v>2</v>
      </c>
      <c r="M28" s="28">
        <v>1</v>
      </c>
      <c r="N28" s="28">
        <v>6</v>
      </c>
      <c r="O28" s="28">
        <v>9</v>
      </c>
      <c r="P28" s="28" t="s">
        <v>51</v>
      </c>
      <c r="Q28" s="28">
        <v>3</v>
      </c>
      <c r="R28" s="28" t="s">
        <v>51</v>
      </c>
      <c r="S28" s="28" t="s">
        <v>50</v>
      </c>
      <c r="T28" s="28" t="s">
        <v>50</v>
      </c>
      <c r="U28" s="28">
        <v>7</v>
      </c>
      <c r="V28" s="28">
        <v>5</v>
      </c>
      <c r="W28" s="28" t="s">
        <v>51</v>
      </c>
      <c r="X28" s="28" t="s">
        <v>51</v>
      </c>
      <c r="Y28" s="28" t="s">
        <v>50</v>
      </c>
      <c r="Z28" s="28" t="s">
        <v>51</v>
      </c>
      <c r="AA28" s="28" t="s">
        <v>51</v>
      </c>
      <c r="AB28" s="28" t="s">
        <v>51</v>
      </c>
      <c r="AC28" s="28" t="s">
        <v>50</v>
      </c>
      <c r="AD28" s="28">
        <v>12</v>
      </c>
      <c r="AE28" s="28" t="s">
        <v>51</v>
      </c>
      <c r="AF28" s="28" t="s">
        <v>51</v>
      </c>
      <c r="AG28" s="28">
        <v>4</v>
      </c>
      <c r="AH28" s="28">
        <v>1</v>
      </c>
      <c r="AI28" s="28">
        <v>1</v>
      </c>
      <c r="AJ28" s="28">
        <v>2</v>
      </c>
      <c r="AK28" s="28">
        <v>4</v>
      </c>
      <c r="AL28" s="28">
        <v>1</v>
      </c>
      <c r="AM28" s="17" t="s">
        <v>189</v>
      </c>
      <c r="AN28" s="29">
        <v>483</v>
      </c>
    </row>
    <row r="29" spans="1:40" ht="15" customHeight="1">
      <c r="A29" t="s">
        <v>48</v>
      </c>
      <c r="B29" s="16" t="s">
        <v>52</v>
      </c>
      <c r="C29" s="11">
        <v>4</v>
      </c>
      <c r="D29" s="12">
        <v>247</v>
      </c>
      <c r="E29" s="13">
        <v>2</v>
      </c>
      <c r="F29" s="14">
        <v>6</v>
      </c>
      <c r="G29" s="14">
        <v>28</v>
      </c>
      <c r="H29" s="14">
        <v>5</v>
      </c>
      <c r="I29" s="14">
        <v>3</v>
      </c>
      <c r="J29" s="14" t="s">
        <v>51</v>
      </c>
      <c r="K29" s="14" t="s">
        <v>51</v>
      </c>
      <c r="L29" s="14">
        <v>1</v>
      </c>
      <c r="M29" s="14">
        <v>3</v>
      </c>
      <c r="N29" s="14">
        <v>27</v>
      </c>
      <c r="O29" s="14">
        <v>30</v>
      </c>
      <c r="P29" s="14">
        <v>3</v>
      </c>
      <c r="Q29" s="14">
        <v>6</v>
      </c>
      <c r="R29" s="14" t="s">
        <v>51</v>
      </c>
      <c r="S29" s="14" t="s">
        <v>50</v>
      </c>
      <c r="T29" s="14" t="s">
        <v>50</v>
      </c>
      <c r="U29" s="14">
        <v>8</v>
      </c>
      <c r="V29" s="14">
        <v>23</v>
      </c>
      <c r="W29" s="14" t="s">
        <v>51</v>
      </c>
      <c r="X29" s="14" t="s">
        <v>51</v>
      </c>
      <c r="Y29" s="14" t="s">
        <v>50</v>
      </c>
      <c r="Z29" s="14">
        <v>2</v>
      </c>
      <c r="AA29" s="14">
        <v>2</v>
      </c>
      <c r="AB29" s="14" t="s">
        <v>51</v>
      </c>
      <c r="AC29" s="14" t="s">
        <v>50</v>
      </c>
      <c r="AD29" s="14">
        <v>32</v>
      </c>
      <c r="AE29" s="14">
        <v>3</v>
      </c>
      <c r="AF29" s="14" t="s">
        <v>51</v>
      </c>
      <c r="AG29" s="14">
        <v>5</v>
      </c>
      <c r="AH29" s="14">
        <v>6</v>
      </c>
      <c r="AI29" s="14">
        <v>1</v>
      </c>
      <c r="AJ29" s="14">
        <v>5</v>
      </c>
      <c r="AK29" s="14">
        <v>45</v>
      </c>
      <c r="AL29" s="14">
        <v>1</v>
      </c>
      <c r="AM29" s="17" t="s">
        <v>190</v>
      </c>
      <c r="AN29" s="15">
        <v>799</v>
      </c>
    </row>
    <row r="30" spans="1:40" ht="15" customHeight="1">
      <c r="A30" t="s">
        <v>48</v>
      </c>
      <c r="B30" s="16" t="s">
        <v>52</v>
      </c>
      <c r="C30" s="11">
        <v>3</v>
      </c>
      <c r="D30" s="12">
        <v>607</v>
      </c>
      <c r="E30" s="13">
        <v>3</v>
      </c>
      <c r="F30" s="14">
        <v>47</v>
      </c>
      <c r="G30" s="14">
        <v>35</v>
      </c>
      <c r="H30" s="14">
        <v>11</v>
      </c>
      <c r="I30" s="14">
        <v>7</v>
      </c>
      <c r="J30" s="14" t="s">
        <v>51</v>
      </c>
      <c r="K30" s="14">
        <v>2</v>
      </c>
      <c r="L30" s="14">
        <v>3</v>
      </c>
      <c r="M30" s="14">
        <v>3</v>
      </c>
      <c r="N30" s="14">
        <v>98</v>
      </c>
      <c r="O30" s="14">
        <v>106</v>
      </c>
      <c r="P30" s="14">
        <v>3</v>
      </c>
      <c r="Q30" s="14">
        <v>30</v>
      </c>
      <c r="R30" s="14" t="s">
        <v>51</v>
      </c>
      <c r="S30" s="14" t="s">
        <v>50</v>
      </c>
      <c r="T30" s="14" t="s">
        <v>50</v>
      </c>
      <c r="U30" s="14">
        <v>41</v>
      </c>
      <c r="V30" s="14">
        <v>28</v>
      </c>
      <c r="W30" s="14" t="s">
        <v>51</v>
      </c>
      <c r="X30" s="14" t="s">
        <v>51</v>
      </c>
      <c r="Y30" s="14" t="s">
        <v>50</v>
      </c>
      <c r="Z30" s="14">
        <v>1</v>
      </c>
      <c r="AA30" s="14">
        <v>9</v>
      </c>
      <c r="AB30" s="14" t="s">
        <v>51</v>
      </c>
      <c r="AC30" s="14" t="s">
        <v>50</v>
      </c>
      <c r="AD30" s="14">
        <v>22</v>
      </c>
      <c r="AE30" s="14">
        <v>1</v>
      </c>
      <c r="AF30" s="14" t="s">
        <v>51</v>
      </c>
      <c r="AG30" s="14">
        <v>31</v>
      </c>
      <c r="AH30" s="14">
        <v>3</v>
      </c>
      <c r="AI30" s="14">
        <v>2</v>
      </c>
      <c r="AJ30" s="14">
        <v>6</v>
      </c>
      <c r="AK30" s="14">
        <v>90</v>
      </c>
      <c r="AL30" s="14">
        <v>23</v>
      </c>
      <c r="AM30" s="17" t="s">
        <v>191</v>
      </c>
      <c r="AN30" s="15">
        <v>767</v>
      </c>
    </row>
    <row r="31" spans="1:40" ht="15" customHeight="1">
      <c r="A31" t="s">
        <v>48</v>
      </c>
      <c r="B31" s="16" t="s">
        <v>52</v>
      </c>
      <c r="C31" s="11">
        <v>2</v>
      </c>
      <c r="D31" s="12">
        <v>941</v>
      </c>
      <c r="E31" s="13" t="s">
        <v>51</v>
      </c>
      <c r="F31" s="14">
        <v>76</v>
      </c>
      <c r="G31" s="14">
        <v>28</v>
      </c>
      <c r="H31" s="14" t="s">
        <v>51</v>
      </c>
      <c r="I31" s="14">
        <v>11</v>
      </c>
      <c r="J31" s="14" t="s">
        <v>51</v>
      </c>
      <c r="K31" s="14" t="s">
        <v>51</v>
      </c>
      <c r="L31" s="14">
        <v>7</v>
      </c>
      <c r="M31" s="14">
        <v>5</v>
      </c>
      <c r="N31" s="14">
        <v>178</v>
      </c>
      <c r="O31" s="14">
        <v>243</v>
      </c>
      <c r="P31" s="14">
        <v>5</v>
      </c>
      <c r="Q31" s="14">
        <v>22</v>
      </c>
      <c r="R31" s="14" t="s">
        <v>51</v>
      </c>
      <c r="S31" s="14" t="s">
        <v>50</v>
      </c>
      <c r="T31" s="14" t="s">
        <v>50</v>
      </c>
      <c r="U31" s="14">
        <v>42</v>
      </c>
      <c r="V31" s="14">
        <v>41</v>
      </c>
      <c r="W31" s="14" t="s">
        <v>51</v>
      </c>
      <c r="X31" s="14" t="s">
        <v>51</v>
      </c>
      <c r="Y31" s="14" t="s">
        <v>50</v>
      </c>
      <c r="Z31" s="14">
        <v>6</v>
      </c>
      <c r="AA31" s="14">
        <v>7</v>
      </c>
      <c r="AB31" s="14" t="s">
        <v>51</v>
      </c>
      <c r="AC31" s="14" t="s">
        <v>50</v>
      </c>
      <c r="AD31" s="14">
        <v>20</v>
      </c>
      <c r="AE31" s="14">
        <v>2</v>
      </c>
      <c r="AF31" s="14" t="s">
        <v>51</v>
      </c>
      <c r="AG31" s="14">
        <v>37</v>
      </c>
      <c r="AH31" s="14">
        <v>7</v>
      </c>
      <c r="AI31" s="14" t="s">
        <v>51</v>
      </c>
      <c r="AJ31" s="14" t="s">
        <v>51</v>
      </c>
      <c r="AK31" s="14">
        <v>162</v>
      </c>
      <c r="AL31" s="14">
        <v>41</v>
      </c>
      <c r="AM31" s="17" t="s">
        <v>192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1121</v>
      </c>
      <c r="E32" s="13">
        <v>1</v>
      </c>
      <c r="F32" s="14">
        <v>30</v>
      </c>
      <c r="G32" s="14">
        <v>97</v>
      </c>
      <c r="H32" s="14">
        <v>10</v>
      </c>
      <c r="I32" s="14">
        <v>24</v>
      </c>
      <c r="J32" s="14" t="s">
        <v>51</v>
      </c>
      <c r="K32" s="14">
        <v>4</v>
      </c>
      <c r="L32" s="14">
        <v>12</v>
      </c>
      <c r="M32" s="14">
        <v>9</v>
      </c>
      <c r="N32" s="14">
        <v>155</v>
      </c>
      <c r="O32" s="14">
        <v>110</v>
      </c>
      <c r="P32" s="14">
        <v>8</v>
      </c>
      <c r="Q32" s="14">
        <v>52</v>
      </c>
      <c r="R32" s="14" t="s">
        <v>51</v>
      </c>
      <c r="S32" s="14" t="s">
        <v>50</v>
      </c>
      <c r="T32" s="14" t="s">
        <v>50</v>
      </c>
      <c r="U32" s="14">
        <v>61</v>
      </c>
      <c r="V32" s="14">
        <v>151</v>
      </c>
      <c r="W32" s="14" t="s">
        <v>51</v>
      </c>
      <c r="X32" s="14" t="s">
        <v>51</v>
      </c>
      <c r="Y32" s="14" t="s">
        <v>50</v>
      </c>
      <c r="Z32" s="14">
        <v>3</v>
      </c>
      <c r="AA32" s="14">
        <v>2</v>
      </c>
      <c r="AB32" s="14" t="s">
        <v>51</v>
      </c>
      <c r="AC32" s="14" t="s">
        <v>50</v>
      </c>
      <c r="AD32" s="14">
        <v>72</v>
      </c>
      <c r="AE32" s="14">
        <v>12</v>
      </c>
      <c r="AF32" s="14" t="s">
        <v>51</v>
      </c>
      <c r="AG32" s="14">
        <v>80</v>
      </c>
      <c r="AH32" s="14" t="s">
        <v>51</v>
      </c>
      <c r="AI32" s="14">
        <v>2</v>
      </c>
      <c r="AJ32" s="14" t="s">
        <v>51</v>
      </c>
      <c r="AK32" s="14">
        <v>177</v>
      </c>
      <c r="AL32" s="14">
        <v>46</v>
      </c>
      <c r="AM32" s="17" t="s">
        <v>193</v>
      </c>
      <c r="AN32" s="15">
        <v>40</v>
      </c>
    </row>
    <row r="33" spans="1:40" ht="15" customHeight="1">
      <c r="A33" t="s">
        <v>48</v>
      </c>
      <c r="B33" s="16" t="s">
        <v>52</v>
      </c>
      <c r="C33" s="11" t="s">
        <v>53</v>
      </c>
      <c r="D33" s="12">
        <v>2993</v>
      </c>
      <c r="E33" s="13">
        <v>7</v>
      </c>
      <c r="F33" s="14">
        <v>161</v>
      </c>
      <c r="G33" s="14">
        <v>201</v>
      </c>
      <c r="H33" s="14">
        <v>28</v>
      </c>
      <c r="I33" s="14">
        <v>46</v>
      </c>
      <c r="J33" s="14" t="s">
        <v>51</v>
      </c>
      <c r="K33" s="14">
        <v>6</v>
      </c>
      <c r="L33" s="14">
        <v>25</v>
      </c>
      <c r="M33" s="14">
        <v>21</v>
      </c>
      <c r="N33" s="14">
        <v>464</v>
      </c>
      <c r="O33" s="14">
        <v>498</v>
      </c>
      <c r="P33" s="14">
        <v>19</v>
      </c>
      <c r="Q33" s="14">
        <v>113</v>
      </c>
      <c r="R33" s="14" t="s">
        <v>51</v>
      </c>
      <c r="S33" s="14">
        <v>1</v>
      </c>
      <c r="T33" s="14">
        <v>1</v>
      </c>
      <c r="U33" s="14">
        <v>159</v>
      </c>
      <c r="V33" s="14">
        <v>248</v>
      </c>
      <c r="W33" s="14" t="s">
        <v>51</v>
      </c>
      <c r="X33" s="14" t="s">
        <v>51</v>
      </c>
      <c r="Y33" s="14">
        <v>1</v>
      </c>
      <c r="Z33" s="14">
        <v>12</v>
      </c>
      <c r="AA33" s="14">
        <v>20</v>
      </c>
      <c r="AB33" s="14" t="s">
        <v>51</v>
      </c>
      <c r="AC33" s="14">
        <v>3</v>
      </c>
      <c r="AD33" s="14">
        <v>158</v>
      </c>
      <c r="AE33" s="14">
        <v>18</v>
      </c>
      <c r="AF33" s="14" t="s">
        <v>51</v>
      </c>
      <c r="AG33" s="14">
        <v>157</v>
      </c>
      <c r="AH33" s="14">
        <v>17</v>
      </c>
      <c r="AI33" s="14">
        <v>6</v>
      </c>
      <c r="AJ33" s="14">
        <v>13</v>
      </c>
      <c r="AK33" s="14">
        <v>478</v>
      </c>
      <c r="AL33" s="14">
        <v>112</v>
      </c>
      <c r="AM33" s="17" t="s">
        <v>116</v>
      </c>
      <c r="AN33" s="15">
        <v>2089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2.07</v>
      </c>
      <c r="E34" s="22">
        <v>3.29</v>
      </c>
      <c r="F34" s="23">
        <v>2.22</v>
      </c>
      <c r="G34" s="23">
        <v>2.16</v>
      </c>
      <c r="H34" s="23">
        <v>2.61</v>
      </c>
      <c r="I34" s="23">
        <v>1.83</v>
      </c>
      <c r="J34" s="23" t="s">
        <v>51</v>
      </c>
      <c r="K34" s="23">
        <v>1.67</v>
      </c>
      <c r="L34" s="23">
        <v>1.96</v>
      </c>
      <c r="M34" s="23">
        <v>2.14</v>
      </c>
      <c r="N34" s="23">
        <v>2.03</v>
      </c>
      <c r="O34" s="23">
        <v>2.17</v>
      </c>
      <c r="P34" s="23">
        <v>2.05</v>
      </c>
      <c r="Q34" s="23">
        <v>1.99</v>
      </c>
      <c r="R34" s="23" t="s">
        <v>51</v>
      </c>
      <c r="S34" s="23" t="s">
        <v>50</v>
      </c>
      <c r="T34" s="23" t="s">
        <v>50</v>
      </c>
      <c r="U34" s="23">
        <v>2.11</v>
      </c>
      <c r="V34" s="23">
        <v>1.75</v>
      </c>
      <c r="W34" s="23" t="s">
        <v>51</v>
      </c>
      <c r="X34" s="23" t="s">
        <v>51</v>
      </c>
      <c r="Y34" s="23" t="s">
        <v>50</v>
      </c>
      <c r="Z34" s="23">
        <v>2.17</v>
      </c>
      <c r="AA34" s="23">
        <v>2.55</v>
      </c>
      <c r="AB34" s="23" t="s">
        <v>51</v>
      </c>
      <c r="AC34" s="23" t="s">
        <v>50</v>
      </c>
      <c r="AD34" s="23">
        <v>2.32</v>
      </c>
      <c r="AE34" s="23">
        <v>1.72</v>
      </c>
      <c r="AF34" s="23" t="s">
        <v>51</v>
      </c>
      <c r="AG34" s="23">
        <v>1.83</v>
      </c>
      <c r="AH34" s="23">
        <v>3.06</v>
      </c>
      <c r="AI34" s="23">
        <v>2.83</v>
      </c>
      <c r="AJ34" s="23">
        <v>3.69</v>
      </c>
      <c r="AK34" s="23">
        <v>2.03</v>
      </c>
      <c r="AL34" s="23">
        <v>1.84</v>
      </c>
      <c r="AM34" s="67" t="s">
        <v>56</v>
      </c>
      <c r="AN34" s="24"/>
    </row>
    <row r="35" spans="1:40" ht="15" customHeight="1">
      <c r="A35" t="s">
        <v>48</v>
      </c>
      <c r="B35" s="25" t="s">
        <v>60</v>
      </c>
      <c r="C35" s="26">
        <v>5</v>
      </c>
      <c r="D35" s="12">
        <v>17</v>
      </c>
      <c r="E35" s="27" t="s">
        <v>50</v>
      </c>
      <c r="F35" s="28" t="s">
        <v>51</v>
      </c>
      <c r="G35" s="28">
        <v>3</v>
      </c>
      <c r="H35" s="28">
        <v>2</v>
      </c>
      <c r="I35" s="28" t="s">
        <v>51</v>
      </c>
      <c r="J35" s="28" t="s">
        <v>51</v>
      </c>
      <c r="K35" s="28" t="s">
        <v>51</v>
      </c>
      <c r="L35" s="28" t="s">
        <v>50</v>
      </c>
      <c r="M35" s="28" t="s">
        <v>51</v>
      </c>
      <c r="N35" s="28">
        <v>2</v>
      </c>
      <c r="O35" s="28">
        <v>1</v>
      </c>
      <c r="P35" s="28" t="s">
        <v>51</v>
      </c>
      <c r="Q35" s="28" t="s">
        <v>51</v>
      </c>
      <c r="R35" s="28" t="s">
        <v>50</v>
      </c>
      <c r="S35" s="28" t="s">
        <v>50</v>
      </c>
      <c r="T35" s="28" t="s">
        <v>51</v>
      </c>
      <c r="U35" s="28" t="s">
        <v>51</v>
      </c>
      <c r="V35" s="28" t="s">
        <v>51</v>
      </c>
      <c r="W35" s="28" t="s">
        <v>51</v>
      </c>
      <c r="X35" s="28" t="s">
        <v>51</v>
      </c>
      <c r="Y35" s="28" t="s">
        <v>51</v>
      </c>
      <c r="Z35" s="28" t="s">
        <v>50</v>
      </c>
      <c r="AA35" s="28" t="s">
        <v>50</v>
      </c>
      <c r="AB35" s="28" t="s">
        <v>51</v>
      </c>
      <c r="AC35" s="28" t="s">
        <v>50</v>
      </c>
      <c r="AD35" s="28">
        <v>3</v>
      </c>
      <c r="AE35" s="28">
        <v>3</v>
      </c>
      <c r="AF35" s="28" t="s">
        <v>51</v>
      </c>
      <c r="AG35" s="28">
        <v>1</v>
      </c>
      <c r="AH35" s="28" t="s">
        <v>51</v>
      </c>
      <c r="AI35" s="28" t="s">
        <v>50</v>
      </c>
      <c r="AJ35" s="28" t="s">
        <v>50</v>
      </c>
      <c r="AK35" s="28">
        <v>1</v>
      </c>
      <c r="AL35" s="28" t="s">
        <v>51</v>
      </c>
      <c r="AM35" s="17" t="s">
        <v>189</v>
      </c>
      <c r="AN35" s="29">
        <v>68</v>
      </c>
    </row>
    <row r="36" spans="1:40" ht="15" customHeight="1">
      <c r="A36" t="s">
        <v>48</v>
      </c>
      <c r="B36" s="16" t="s">
        <v>52</v>
      </c>
      <c r="C36" s="11">
        <v>4</v>
      </c>
      <c r="D36" s="12">
        <v>37</v>
      </c>
      <c r="E36" s="13" t="s">
        <v>50</v>
      </c>
      <c r="F36" s="14" t="s">
        <v>51</v>
      </c>
      <c r="G36" s="14">
        <v>2</v>
      </c>
      <c r="H36" s="14" t="s">
        <v>51</v>
      </c>
      <c r="I36" s="14" t="s">
        <v>51</v>
      </c>
      <c r="J36" s="14" t="s">
        <v>51</v>
      </c>
      <c r="K36" s="14" t="s">
        <v>51</v>
      </c>
      <c r="L36" s="14" t="s">
        <v>50</v>
      </c>
      <c r="M36" s="14" t="s">
        <v>51</v>
      </c>
      <c r="N36" s="14">
        <v>2</v>
      </c>
      <c r="O36" s="14">
        <v>4</v>
      </c>
      <c r="P36" s="14" t="s">
        <v>51</v>
      </c>
      <c r="Q36" s="14">
        <v>2</v>
      </c>
      <c r="R36" s="14" t="s">
        <v>50</v>
      </c>
      <c r="S36" s="14" t="s">
        <v>50</v>
      </c>
      <c r="T36" s="14" t="s">
        <v>51</v>
      </c>
      <c r="U36" s="14">
        <v>3</v>
      </c>
      <c r="V36" s="14">
        <v>3</v>
      </c>
      <c r="W36" s="14" t="s">
        <v>51</v>
      </c>
      <c r="X36" s="14" t="s">
        <v>51</v>
      </c>
      <c r="Y36" s="14" t="s">
        <v>51</v>
      </c>
      <c r="Z36" s="14" t="s">
        <v>50</v>
      </c>
      <c r="AA36" s="14" t="s">
        <v>50</v>
      </c>
      <c r="AB36" s="14" t="s">
        <v>51</v>
      </c>
      <c r="AC36" s="14" t="s">
        <v>50</v>
      </c>
      <c r="AD36" s="14">
        <v>4</v>
      </c>
      <c r="AE36" s="14">
        <v>6</v>
      </c>
      <c r="AF36" s="14" t="s">
        <v>51</v>
      </c>
      <c r="AG36" s="14">
        <v>1</v>
      </c>
      <c r="AH36" s="14" t="s">
        <v>51</v>
      </c>
      <c r="AI36" s="14" t="s">
        <v>50</v>
      </c>
      <c r="AJ36" s="14" t="s">
        <v>50</v>
      </c>
      <c r="AK36" s="14">
        <v>4</v>
      </c>
      <c r="AL36" s="14" t="s">
        <v>51</v>
      </c>
      <c r="AM36" s="17" t="s">
        <v>190</v>
      </c>
      <c r="AN36" s="15">
        <v>92</v>
      </c>
    </row>
    <row r="37" spans="1:40" ht="15" customHeight="1">
      <c r="A37" t="s">
        <v>48</v>
      </c>
      <c r="B37" s="16" t="s">
        <v>52</v>
      </c>
      <c r="C37" s="11">
        <v>3</v>
      </c>
      <c r="D37" s="12">
        <v>87</v>
      </c>
      <c r="E37" s="13" t="s">
        <v>50</v>
      </c>
      <c r="F37" s="14">
        <v>7</v>
      </c>
      <c r="G37" s="14">
        <v>5</v>
      </c>
      <c r="H37" s="14">
        <v>1</v>
      </c>
      <c r="I37" s="14">
        <v>3</v>
      </c>
      <c r="J37" s="14" t="s">
        <v>51</v>
      </c>
      <c r="K37" s="14" t="s">
        <v>51</v>
      </c>
      <c r="L37" s="14" t="s">
        <v>50</v>
      </c>
      <c r="M37" s="14">
        <v>4</v>
      </c>
      <c r="N37" s="14">
        <v>10</v>
      </c>
      <c r="O37" s="14">
        <v>12</v>
      </c>
      <c r="P37" s="14" t="s">
        <v>51</v>
      </c>
      <c r="Q37" s="14">
        <v>2</v>
      </c>
      <c r="R37" s="14" t="s">
        <v>50</v>
      </c>
      <c r="S37" s="14" t="s">
        <v>50</v>
      </c>
      <c r="T37" s="14" t="s">
        <v>51</v>
      </c>
      <c r="U37" s="14">
        <v>3</v>
      </c>
      <c r="V37" s="14">
        <v>10</v>
      </c>
      <c r="W37" s="14" t="s">
        <v>51</v>
      </c>
      <c r="X37" s="14" t="s">
        <v>51</v>
      </c>
      <c r="Y37" s="14" t="s">
        <v>51</v>
      </c>
      <c r="Z37" s="14" t="s">
        <v>50</v>
      </c>
      <c r="AA37" s="14" t="s">
        <v>50</v>
      </c>
      <c r="AB37" s="14" t="s">
        <v>51</v>
      </c>
      <c r="AC37" s="14" t="s">
        <v>50</v>
      </c>
      <c r="AD37" s="14">
        <v>3</v>
      </c>
      <c r="AE37" s="14">
        <v>3</v>
      </c>
      <c r="AF37" s="14" t="s">
        <v>51</v>
      </c>
      <c r="AG37" s="14">
        <v>3</v>
      </c>
      <c r="AH37" s="14">
        <v>4</v>
      </c>
      <c r="AI37" s="14" t="s">
        <v>50</v>
      </c>
      <c r="AJ37" s="14" t="s">
        <v>50</v>
      </c>
      <c r="AK37" s="14">
        <v>10</v>
      </c>
      <c r="AL37" s="14">
        <v>2</v>
      </c>
      <c r="AM37" s="17" t="s">
        <v>191</v>
      </c>
      <c r="AN37" s="15">
        <v>87</v>
      </c>
    </row>
    <row r="38" spans="1:40" ht="15" customHeight="1">
      <c r="A38" t="s">
        <v>48</v>
      </c>
      <c r="B38" s="16" t="s">
        <v>52</v>
      </c>
      <c r="C38" s="11">
        <v>2</v>
      </c>
      <c r="D38" s="12">
        <v>113</v>
      </c>
      <c r="E38" s="13" t="s">
        <v>50</v>
      </c>
      <c r="F38" s="14">
        <v>8</v>
      </c>
      <c r="G38" s="14">
        <v>8</v>
      </c>
      <c r="H38" s="14" t="s">
        <v>51</v>
      </c>
      <c r="I38" s="14" t="s">
        <v>51</v>
      </c>
      <c r="J38" s="14" t="s">
        <v>51</v>
      </c>
      <c r="K38" s="14" t="s">
        <v>51</v>
      </c>
      <c r="L38" s="14" t="s">
        <v>50</v>
      </c>
      <c r="M38" s="14" t="s">
        <v>51</v>
      </c>
      <c r="N38" s="14">
        <v>18</v>
      </c>
      <c r="O38" s="14">
        <v>28</v>
      </c>
      <c r="P38" s="14">
        <v>2</v>
      </c>
      <c r="Q38" s="14">
        <v>2</v>
      </c>
      <c r="R38" s="14" t="s">
        <v>50</v>
      </c>
      <c r="S38" s="14" t="s">
        <v>50</v>
      </c>
      <c r="T38" s="14" t="s">
        <v>51</v>
      </c>
      <c r="U38" s="14">
        <v>6</v>
      </c>
      <c r="V38" s="14">
        <v>5</v>
      </c>
      <c r="W38" s="14" t="s">
        <v>51</v>
      </c>
      <c r="X38" s="14" t="s">
        <v>51</v>
      </c>
      <c r="Y38" s="14" t="s">
        <v>51</v>
      </c>
      <c r="Z38" s="14" t="s">
        <v>50</v>
      </c>
      <c r="AA38" s="14" t="s">
        <v>50</v>
      </c>
      <c r="AB38" s="14" t="s">
        <v>51</v>
      </c>
      <c r="AC38" s="14" t="s">
        <v>50</v>
      </c>
      <c r="AD38" s="14">
        <v>2</v>
      </c>
      <c r="AE38" s="14" t="s">
        <v>51</v>
      </c>
      <c r="AF38" s="14" t="s">
        <v>51</v>
      </c>
      <c r="AG38" s="14">
        <v>2</v>
      </c>
      <c r="AH38" s="14">
        <v>1</v>
      </c>
      <c r="AI38" s="14" t="s">
        <v>50</v>
      </c>
      <c r="AJ38" s="14" t="s">
        <v>50</v>
      </c>
      <c r="AK38" s="14">
        <v>25</v>
      </c>
      <c r="AL38" s="14">
        <v>3</v>
      </c>
      <c r="AM38" s="17" t="s">
        <v>192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105</v>
      </c>
      <c r="E39" s="13" t="s">
        <v>50</v>
      </c>
      <c r="F39" s="14">
        <v>1</v>
      </c>
      <c r="G39" s="14">
        <v>10</v>
      </c>
      <c r="H39" s="14">
        <v>2</v>
      </c>
      <c r="I39" s="14">
        <v>5</v>
      </c>
      <c r="J39" s="14" t="s">
        <v>51</v>
      </c>
      <c r="K39" s="14" t="s">
        <v>51</v>
      </c>
      <c r="L39" s="14" t="s">
        <v>50</v>
      </c>
      <c r="M39" s="14">
        <v>3</v>
      </c>
      <c r="N39" s="14">
        <v>9</v>
      </c>
      <c r="O39" s="14">
        <v>8</v>
      </c>
      <c r="P39" s="14">
        <v>6</v>
      </c>
      <c r="Q39" s="14">
        <v>4</v>
      </c>
      <c r="R39" s="14" t="s">
        <v>50</v>
      </c>
      <c r="S39" s="14" t="s">
        <v>50</v>
      </c>
      <c r="T39" s="14" t="s">
        <v>51</v>
      </c>
      <c r="U39" s="14">
        <v>5</v>
      </c>
      <c r="V39" s="14">
        <v>22</v>
      </c>
      <c r="W39" s="14" t="s">
        <v>51</v>
      </c>
      <c r="X39" s="14" t="s">
        <v>51</v>
      </c>
      <c r="Y39" s="14" t="s">
        <v>51</v>
      </c>
      <c r="Z39" s="14" t="s">
        <v>50</v>
      </c>
      <c r="AA39" s="14" t="s">
        <v>50</v>
      </c>
      <c r="AB39" s="14" t="s">
        <v>51</v>
      </c>
      <c r="AC39" s="14" t="s">
        <v>50</v>
      </c>
      <c r="AD39" s="14">
        <v>3</v>
      </c>
      <c r="AE39" s="14">
        <v>1</v>
      </c>
      <c r="AF39" s="14" t="s">
        <v>51</v>
      </c>
      <c r="AG39" s="14">
        <v>5</v>
      </c>
      <c r="AH39" s="14" t="s">
        <v>51</v>
      </c>
      <c r="AI39" s="14" t="s">
        <v>50</v>
      </c>
      <c r="AJ39" s="14" t="s">
        <v>50</v>
      </c>
      <c r="AK39" s="14">
        <v>8</v>
      </c>
      <c r="AL39" s="14">
        <v>10</v>
      </c>
      <c r="AM39" s="17" t="s">
        <v>193</v>
      </c>
      <c r="AN39" s="15">
        <v>4</v>
      </c>
    </row>
    <row r="40" spans="1:40" ht="15" customHeight="1">
      <c r="A40" t="s">
        <v>48</v>
      </c>
      <c r="B40" s="16" t="s">
        <v>52</v>
      </c>
      <c r="C40" s="11" t="s">
        <v>53</v>
      </c>
      <c r="D40" s="12">
        <v>359</v>
      </c>
      <c r="E40" s="13">
        <v>3</v>
      </c>
      <c r="F40" s="14">
        <v>16</v>
      </c>
      <c r="G40" s="14">
        <v>28</v>
      </c>
      <c r="H40" s="14">
        <v>5</v>
      </c>
      <c r="I40" s="14">
        <v>8</v>
      </c>
      <c r="J40" s="14" t="s">
        <v>51</v>
      </c>
      <c r="K40" s="14" t="s">
        <v>51</v>
      </c>
      <c r="L40" s="14">
        <v>4</v>
      </c>
      <c r="M40" s="14">
        <v>7</v>
      </c>
      <c r="N40" s="14">
        <v>41</v>
      </c>
      <c r="O40" s="14">
        <v>53</v>
      </c>
      <c r="P40" s="14">
        <v>8</v>
      </c>
      <c r="Q40" s="14">
        <v>10</v>
      </c>
      <c r="R40" s="14">
        <v>1</v>
      </c>
      <c r="S40" s="14">
        <v>1</v>
      </c>
      <c r="T40" s="14" t="s">
        <v>51</v>
      </c>
      <c r="U40" s="14">
        <v>17</v>
      </c>
      <c r="V40" s="14">
        <v>40</v>
      </c>
      <c r="W40" s="14" t="s">
        <v>51</v>
      </c>
      <c r="X40" s="14" t="s">
        <v>51</v>
      </c>
      <c r="Y40" s="14" t="s">
        <v>51</v>
      </c>
      <c r="Z40" s="14">
        <v>1</v>
      </c>
      <c r="AA40" s="14">
        <v>2</v>
      </c>
      <c r="AB40" s="14" t="s">
        <v>51</v>
      </c>
      <c r="AC40" s="14">
        <v>1</v>
      </c>
      <c r="AD40" s="14">
        <v>15</v>
      </c>
      <c r="AE40" s="14">
        <v>13</v>
      </c>
      <c r="AF40" s="14" t="s">
        <v>51</v>
      </c>
      <c r="AG40" s="14">
        <v>12</v>
      </c>
      <c r="AH40" s="14">
        <v>5</v>
      </c>
      <c r="AI40" s="14">
        <v>1</v>
      </c>
      <c r="AJ40" s="14">
        <v>4</v>
      </c>
      <c r="AK40" s="14">
        <v>48</v>
      </c>
      <c r="AL40" s="14">
        <v>15</v>
      </c>
      <c r="AM40" s="17" t="s">
        <v>116</v>
      </c>
      <c r="AN40" s="15">
        <v>251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2.3</v>
      </c>
      <c r="E41" s="22" t="s">
        <v>50</v>
      </c>
      <c r="F41" s="23">
        <v>2.38</v>
      </c>
      <c r="G41" s="23">
        <v>2.29</v>
      </c>
      <c r="H41" s="23">
        <v>3</v>
      </c>
      <c r="I41" s="23">
        <v>1.75</v>
      </c>
      <c r="J41" s="23" t="s">
        <v>51</v>
      </c>
      <c r="K41" s="23" t="s">
        <v>51</v>
      </c>
      <c r="L41" s="23" t="s">
        <v>50</v>
      </c>
      <c r="M41" s="23">
        <v>2.14</v>
      </c>
      <c r="N41" s="23">
        <v>2.27</v>
      </c>
      <c r="O41" s="23">
        <v>2.28</v>
      </c>
      <c r="P41" s="23">
        <v>1.25</v>
      </c>
      <c r="Q41" s="23">
        <v>2.2</v>
      </c>
      <c r="R41" s="23" t="s">
        <v>50</v>
      </c>
      <c r="S41" s="23" t="s">
        <v>50</v>
      </c>
      <c r="T41" s="23" t="s">
        <v>51</v>
      </c>
      <c r="U41" s="23">
        <v>2.24</v>
      </c>
      <c r="V41" s="23">
        <v>1.85</v>
      </c>
      <c r="W41" s="23" t="s">
        <v>51</v>
      </c>
      <c r="X41" s="23" t="s">
        <v>51</v>
      </c>
      <c r="Y41" s="23" t="s">
        <v>51</v>
      </c>
      <c r="Z41" s="23" t="s">
        <v>50</v>
      </c>
      <c r="AA41" s="23" t="s">
        <v>50</v>
      </c>
      <c r="AB41" s="23" t="s">
        <v>51</v>
      </c>
      <c r="AC41" s="23" t="s">
        <v>50</v>
      </c>
      <c r="AD41" s="23">
        <v>3.13</v>
      </c>
      <c r="AE41" s="23">
        <v>3.77</v>
      </c>
      <c r="AF41" s="23" t="s">
        <v>51</v>
      </c>
      <c r="AG41" s="23">
        <v>2.25</v>
      </c>
      <c r="AH41" s="23">
        <v>2.8</v>
      </c>
      <c r="AI41" s="23" t="s">
        <v>50</v>
      </c>
      <c r="AJ41" s="23" t="s">
        <v>50</v>
      </c>
      <c r="AK41" s="23">
        <v>2.27</v>
      </c>
      <c r="AL41" s="23">
        <v>1.47</v>
      </c>
      <c r="AM41" s="67" t="s">
        <v>56</v>
      </c>
      <c r="AN41" s="24"/>
    </row>
    <row r="42" spans="1:40" ht="15" customHeight="1">
      <c r="A42" t="s">
        <v>48</v>
      </c>
      <c r="B42" s="25" t="s">
        <v>61</v>
      </c>
      <c r="C42" s="26">
        <v>5</v>
      </c>
      <c r="D42" s="12">
        <v>74</v>
      </c>
      <c r="E42" s="27">
        <v>1</v>
      </c>
      <c r="F42" s="28">
        <v>3</v>
      </c>
      <c r="G42" s="28">
        <v>3</v>
      </c>
      <c r="H42" s="28">
        <v>2</v>
      </c>
      <c r="I42" s="28">
        <v>3</v>
      </c>
      <c r="J42" s="28" t="s">
        <v>51</v>
      </c>
      <c r="K42" s="28">
        <v>1</v>
      </c>
      <c r="L42" s="28" t="s">
        <v>51</v>
      </c>
      <c r="M42" s="28">
        <v>1</v>
      </c>
      <c r="N42" s="28">
        <v>14</v>
      </c>
      <c r="O42" s="28">
        <v>6</v>
      </c>
      <c r="P42" s="28">
        <v>1</v>
      </c>
      <c r="Q42" s="28">
        <v>3</v>
      </c>
      <c r="R42" s="28" t="s">
        <v>50</v>
      </c>
      <c r="S42" s="28" t="s">
        <v>51</v>
      </c>
      <c r="T42" s="28" t="s">
        <v>50</v>
      </c>
      <c r="U42" s="28">
        <v>4</v>
      </c>
      <c r="V42" s="28">
        <v>3</v>
      </c>
      <c r="W42" s="28" t="s">
        <v>51</v>
      </c>
      <c r="X42" s="28" t="s">
        <v>51</v>
      </c>
      <c r="Y42" s="28" t="s">
        <v>51</v>
      </c>
      <c r="Z42" s="28">
        <v>1</v>
      </c>
      <c r="AA42" s="28" t="s">
        <v>50</v>
      </c>
      <c r="AB42" s="28" t="s">
        <v>50</v>
      </c>
      <c r="AC42" s="28" t="s">
        <v>50</v>
      </c>
      <c r="AD42" s="28">
        <v>13</v>
      </c>
      <c r="AE42" s="28" t="s">
        <v>50</v>
      </c>
      <c r="AF42" s="28" t="s">
        <v>50</v>
      </c>
      <c r="AG42" s="28">
        <v>3</v>
      </c>
      <c r="AH42" s="28">
        <v>2</v>
      </c>
      <c r="AI42" s="28" t="s">
        <v>51</v>
      </c>
      <c r="AJ42" s="28" t="s">
        <v>50</v>
      </c>
      <c r="AK42" s="28">
        <v>8</v>
      </c>
      <c r="AL42" s="28" t="s">
        <v>51</v>
      </c>
      <c r="AM42" s="17" t="s">
        <v>189</v>
      </c>
      <c r="AN42" s="29">
        <v>150</v>
      </c>
    </row>
    <row r="43" spans="1:40" ht="15" customHeight="1">
      <c r="A43" t="s">
        <v>48</v>
      </c>
      <c r="B43" s="16" t="s">
        <v>52</v>
      </c>
      <c r="C43" s="11">
        <v>4</v>
      </c>
      <c r="D43" s="12">
        <v>132</v>
      </c>
      <c r="E43" s="13" t="s">
        <v>51</v>
      </c>
      <c r="F43" s="14">
        <v>4</v>
      </c>
      <c r="G43" s="14">
        <v>9</v>
      </c>
      <c r="H43" s="14">
        <v>2</v>
      </c>
      <c r="I43" s="14">
        <v>8</v>
      </c>
      <c r="J43" s="14" t="s">
        <v>51</v>
      </c>
      <c r="K43" s="14">
        <v>1</v>
      </c>
      <c r="L43" s="14">
        <v>3</v>
      </c>
      <c r="M43" s="14">
        <v>1</v>
      </c>
      <c r="N43" s="14">
        <v>12</v>
      </c>
      <c r="O43" s="14">
        <v>12</v>
      </c>
      <c r="P43" s="14">
        <v>1</v>
      </c>
      <c r="Q43" s="14">
        <v>8</v>
      </c>
      <c r="R43" s="14" t="s">
        <v>50</v>
      </c>
      <c r="S43" s="14" t="s">
        <v>51</v>
      </c>
      <c r="T43" s="14" t="s">
        <v>50</v>
      </c>
      <c r="U43" s="14">
        <v>2</v>
      </c>
      <c r="V43" s="14">
        <v>17</v>
      </c>
      <c r="W43" s="14" t="s">
        <v>51</v>
      </c>
      <c r="X43" s="14" t="s">
        <v>51</v>
      </c>
      <c r="Y43" s="14" t="s">
        <v>51</v>
      </c>
      <c r="Z43" s="14">
        <v>2</v>
      </c>
      <c r="AA43" s="14" t="s">
        <v>50</v>
      </c>
      <c r="AB43" s="14" t="s">
        <v>50</v>
      </c>
      <c r="AC43" s="14" t="s">
        <v>50</v>
      </c>
      <c r="AD43" s="14">
        <v>10</v>
      </c>
      <c r="AE43" s="14" t="s">
        <v>50</v>
      </c>
      <c r="AF43" s="14" t="s">
        <v>50</v>
      </c>
      <c r="AG43" s="14">
        <v>11</v>
      </c>
      <c r="AH43" s="14">
        <v>1</v>
      </c>
      <c r="AI43" s="14">
        <v>2</v>
      </c>
      <c r="AJ43" s="14" t="s">
        <v>50</v>
      </c>
      <c r="AK43" s="14">
        <v>18</v>
      </c>
      <c r="AL43" s="14">
        <v>5</v>
      </c>
      <c r="AM43" s="17" t="s">
        <v>190</v>
      </c>
      <c r="AN43" s="15">
        <v>154</v>
      </c>
    </row>
    <row r="44" spans="1:40" ht="15" customHeight="1">
      <c r="A44" t="s">
        <v>48</v>
      </c>
      <c r="B44" s="16" t="s">
        <v>52</v>
      </c>
      <c r="C44" s="11">
        <v>3</v>
      </c>
      <c r="D44" s="12">
        <v>167</v>
      </c>
      <c r="E44" s="13">
        <v>3</v>
      </c>
      <c r="F44" s="14">
        <v>17</v>
      </c>
      <c r="G44" s="14">
        <v>4</v>
      </c>
      <c r="H44" s="14">
        <v>4</v>
      </c>
      <c r="I44" s="14">
        <v>3</v>
      </c>
      <c r="J44" s="14" t="s">
        <v>51</v>
      </c>
      <c r="K44" s="14">
        <v>1</v>
      </c>
      <c r="L44" s="14">
        <v>2</v>
      </c>
      <c r="M44" s="14">
        <v>1</v>
      </c>
      <c r="N44" s="14">
        <v>24</v>
      </c>
      <c r="O44" s="14">
        <v>25</v>
      </c>
      <c r="P44" s="14">
        <v>2</v>
      </c>
      <c r="Q44" s="14">
        <v>11</v>
      </c>
      <c r="R44" s="14" t="s">
        <v>50</v>
      </c>
      <c r="S44" s="14" t="s">
        <v>51</v>
      </c>
      <c r="T44" s="14" t="s">
        <v>50</v>
      </c>
      <c r="U44" s="14">
        <v>4</v>
      </c>
      <c r="V44" s="14">
        <v>14</v>
      </c>
      <c r="W44" s="14" t="s">
        <v>51</v>
      </c>
      <c r="X44" s="14" t="s">
        <v>51</v>
      </c>
      <c r="Y44" s="14" t="s">
        <v>51</v>
      </c>
      <c r="Z44" s="14">
        <v>1</v>
      </c>
      <c r="AA44" s="14" t="s">
        <v>50</v>
      </c>
      <c r="AB44" s="14" t="s">
        <v>50</v>
      </c>
      <c r="AC44" s="14" t="s">
        <v>50</v>
      </c>
      <c r="AD44" s="14">
        <v>9</v>
      </c>
      <c r="AE44" s="14" t="s">
        <v>50</v>
      </c>
      <c r="AF44" s="14" t="s">
        <v>50</v>
      </c>
      <c r="AG44" s="14">
        <v>10</v>
      </c>
      <c r="AH44" s="14">
        <v>2</v>
      </c>
      <c r="AI44" s="14">
        <v>2</v>
      </c>
      <c r="AJ44" s="14" t="s">
        <v>50</v>
      </c>
      <c r="AK44" s="14">
        <v>13</v>
      </c>
      <c r="AL44" s="14">
        <v>8</v>
      </c>
      <c r="AM44" s="17" t="s">
        <v>191</v>
      </c>
      <c r="AN44" s="15">
        <v>155</v>
      </c>
    </row>
    <row r="45" spans="1:40" ht="15" customHeight="1">
      <c r="A45" t="s">
        <v>48</v>
      </c>
      <c r="B45" s="16" t="s">
        <v>52</v>
      </c>
      <c r="C45" s="11">
        <v>2</v>
      </c>
      <c r="D45" s="12">
        <v>197</v>
      </c>
      <c r="E45" s="13">
        <v>5</v>
      </c>
      <c r="F45" s="14">
        <v>18</v>
      </c>
      <c r="G45" s="14">
        <v>4</v>
      </c>
      <c r="H45" s="14">
        <v>1</v>
      </c>
      <c r="I45" s="14">
        <v>3</v>
      </c>
      <c r="J45" s="14" t="s">
        <v>51</v>
      </c>
      <c r="K45" s="14" t="s">
        <v>51</v>
      </c>
      <c r="L45" s="14">
        <v>1</v>
      </c>
      <c r="M45" s="14">
        <v>3</v>
      </c>
      <c r="N45" s="14">
        <v>35</v>
      </c>
      <c r="O45" s="14">
        <v>25</v>
      </c>
      <c r="P45" s="14">
        <v>2</v>
      </c>
      <c r="Q45" s="14">
        <v>5</v>
      </c>
      <c r="R45" s="14" t="s">
        <v>50</v>
      </c>
      <c r="S45" s="14" t="s">
        <v>51</v>
      </c>
      <c r="T45" s="14" t="s">
        <v>50</v>
      </c>
      <c r="U45" s="14">
        <v>10</v>
      </c>
      <c r="V45" s="14">
        <v>16</v>
      </c>
      <c r="W45" s="14" t="s">
        <v>51</v>
      </c>
      <c r="X45" s="14" t="s">
        <v>51</v>
      </c>
      <c r="Y45" s="14" t="s">
        <v>51</v>
      </c>
      <c r="Z45" s="14">
        <v>1</v>
      </c>
      <c r="AA45" s="14" t="s">
        <v>50</v>
      </c>
      <c r="AB45" s="14" t="s">
        <v>50</v>
      </c>
      <c r="AC45" s="14" t="s">
        <v>50</v>
      </c>
      <c r="AD45" s="14">
        <v>7</v>
      </c>
      <c r="AE45" s="14" t="s">
        <v>50</v>
      </c>
      <c r="AF45" s="14" t="s">
        <v>50</v>
      </c>
      <c r="AG45" s="14">
        <v>11</v>
      </c>
      <c r="AH45" s="14">
        <v>2</v>
      </c>
      <c r="AI45" s="14">
        <v>1</v>
      </c>
      <c r="AJ45" s="14" t="s">
        <v>50</v>
      </c>
      <c r="AK45" s="14">
        <v>36</v>
      </c>
      <c r="AL45" s="14">
        <v>9</v>
      </c>
      <c r="AM45" s="17" t="s">
        <v>192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>
        <v>162</v>
      </c>
      <c r="E46" s="13">
        <v>1</v>
      </c>
      <c r="F46" s="14">
        <v>2</v>
      </c>
      <c r="G46" s="14">
        <v>11</v>
      </c>
      <c r="H46" s="14">
        <v>2</v>
      </c>
      <c r="I46" s="14">
        <v>9</v>
      </c>
      <c r="J46" s="14" t="s">
        <v>51</v>
      </c>
      <c r="K46" s="14">
        <v>2</v>
      </c>
      <c r="L46" s="14">
        <v>1</v>
      </c>
      <c r="M46" s="14">
        <v>3</v>
      </c>
      <c r="N46" s="14">
        <v>16</v>
      </c>
      <c r="O46" s="14">
        <v>11</v>
      </c>
      <c r="P46" s="14">
        <v>3</v>
      </c>
      <c r="Q46" s="14">
        <v>11</v>
      </c>
      <c r="R46" s="14" t="s">
        <v>50</v>
      </c>
      <c r="S46" s="14" t="s">
        <v>51</v>
      </c>
      <c r="T46" s="14" t="s">
        <v>50</v>
      </c>
      <c r="U46" s="14">
        <v>12</v>
      </c>
      <c r="V46" s="14">
        <v>26</v>
      </c>
      <c r="W46" s="14" t="s">
        <v>51</v>
      </c>
      <c r="X46" s="14" t="s">
        <v>51</v>
      </c>
      <c r="Y46" s="14" t="s">
        <v>51</v>
      </c>
      <c r="Z46" s="14" t="s">
        <v>51</v>
      </c>
      <c r="AA46" s="14" t="s">
        <v>50</v>
      </c>
      <c r="AB46" s="14" t="s">
        <v>50</v>
      </c>
      <c r="AC46" s="14" t="s">
        <v>50</v>
      </c>
      <c r="AD46" s="14">
        <v>9</v>
      </c>
      <c r="AE46" s="14" t="s">
        <v>50</v>
      </c>
      <c r="AF46" s="14" t="s">
        <v>50</v>
      </c>
      <c r="AG46" s="14">
        <v>14</v>
      </c>
      <c r="AH46" s="14" t="s">
        <v>51</v>
      </c>
      <c r="AI46" s="14" t="s">
        <v>51</v>
      </c>
      <c r="AJ46" s="14" t="s">
        <v>50</v>
      </c>
      <c r="AK46" s="14">
        <v>14</v>
      </c>
      <c r="AL46" s="14">
        <v>10</v>
      </c>
      <c r="AM46" s="17" t="s">
        <v>193</v>
      </c>
      <c r="AN46" s="15">
        <v>15</v>
      </c>
    </row>
    <row r="47" spans="1:40" ht="15" customHeight="1">
      <c r="A47" t="s">
        <v>48</v>
      </c>
      <c r="B47" s="16" t="s">
        <v>52</v>
      </c>
      <c r="C47" s="11" t="s">
        <v>53</v>
      </c>
      <c r="D47" s="12">
        <v>732</v>
      </c>
      <c r="E47" s="13">
        <v>10</v>
      </c>
      <c r="F47" s="14">
        <v>44</v>
      </c>
      <c r="G47" s="14">
        <v>31</v>
      </c>
      <c r="H47" s="14">
        <v>11</v>
      </c>
      <c r="I47" s="14">
        <v>26</v>
      </c>
      <c r="J47" s="14" t="s">
        <v>51</v>
      </c>
      <c r="K47" s="14">
        <v>5</v>
      </c>
      <c r="L47" s="14">
        <v>7</v>
      </c>
      <c r="M47" s="14">
        <v>9</v>
      </c>
      <c r="N47" s="14">
        <v>101</v>
      </c>
      <c r="O47" s="14">
        <v>79</v>
      </c>
      <c r="P47" s="14">
        <v>9</v>
      </c>
      <c r="Q47" s="14">
        <v>38</v>
      </c>
      <c r="R47" s="14">
        <v>2</v>
      </c>
      <c r="S47" s="14" t="s">
        <v>51</v>
      </c>
      <c r="T47" s="14">
        <v>1</v>
      </c>
      <c r="U47" s="14">
        <v>32</v>
      </c>
      <c r="V47" s="14">
        <v>76</v>
      </c>
      <c r="W47" s="14" t="s">
        <v>51</v>
      </c>
      <c r="X47" s="14" t="s">
        <v>51</v>
      </c>
      <c r="Y47" s="14" t="s">
        <v>51</v>
      </c>
      <c r="Z47" s="14">
        <v>5</v>
      </c>
      <c r="AA47" s="14">
        <v>2</v>
      </c>
      <c r="AB47" s="14">
        <v>4</v>
      </c>
      <c r="AC47" s="14">
        <v>2</v>
      </c>
      <c r="AD47" s="14">
        <v>48</v>
      </c>
      <c r="AE47" s="14">
        <v>3</v>
      </c>
      <c r="AF47" s="14">
        <v>1</v>
      </c>
      <c r="AG47" s="14">
        <v>49</v>
      </c>
      <c r="AH47" s="14">
        <v>7</v>
      </c>
      <c r="AI47" s="14">
        <v>5</v>
      </c>
      <c r="AJ47" s="14">
        <v>4</v>
      </c>
      <c r="AK47" s="14">
        <v>89</v>
      </c>
      <c r="AL47" s="14">
        <v>32</v>
      </c>
      <c r="AM47" s="17" t="s">
        <v>116</v>
      </c>
      <c r="AN47" s="15">
        <v>474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2.67</v>
      </c>
      <c r="E48" s="22">
        <v>2.5</v>
      </c>
      <c r="F48" s="23">
        <v>2.73</v>
      </c>
      <c r="G48" s="23">
        <v>2.65</v>
      </c>
      <c r="H48" s="23">
        <v>3.09</v>
      </c>
      <c r="I48" s="23">
        <v>2.73</v>
      </c>
      <c r="J48" s="23" t="s">
        <v>51</v>
      </c>
      <c r="K48" s="23">
        <v>2.8</v>
      </c>
      <c r="L48" s="23">
        <v>3</v>
      </c>
      <c r="M48" s="23">
        <v>2.33</v>
      </c>
      <c r="N48" s="23">
        <v>2.73</v>
      </c>
      <c r="O48" s="23">
        <v>2.71</v>
      </c>
      <c r="P48" s="23">
        <v>2.44</v>
      </c>
      <c r="Q48" s="23">
        <v>2.66</v>
      </c>
      <c r="R48" s="23" t="s">
        <v>50</v>
      </c>
      <c r="S48" s="23" t="s">
        <v>51</v>
      </c>
      <c r="T48" s="23" t="s">
        <v>50</v>
      </c>
      <c r="U48" s="23">
        <v>2.25</v>
      </c>
      <c r="V48" s="23">
        <v>2.41</v>
      </c>
      <c r="W48" s="23" t="s">
        <v>51</v>
      </c>
      <c r="X48" s="23" t="s">
        <v>51</v>
      </c>
      <c r="Y48" s="23" t="s">
        <v>51</v>
      </c>
      <c r="Z48" s="23">
        <v>3.6</v>
      </c>
      <c r="AA48" s="23" t="s">
        <v>50</v>
      </c>
      <c r="AB48" s="23" t="s">
        <v>50</v>
      </c>
      <c r="AC48" s="23" t="s">
        <v>50</v>
      </c>
      <c r="AD48" s="23">
        <v>3.23</v>
      </c>
      <c r="AE48" s="23" t="s">
        <v>50</v>
      </c>
      <c r="AF48" s="23" t="s">
        <v>50</v>
      </c>
      <c r="AG48" s="23">
        <v>2.55</v>
      </c>
      <c r="AH48" s="23">
        <v>3.43</v>
      </c>
      <c r="AI48" s="23">
        <v>3.2</v>
      </c>
      <c r="AJ48" s="23" t="s">
        <v>50</v>
      </c>
      <c r="AK48" s="23">
        <v>2.66</v>
      </c>
      <c r="AL48" s="23">
        <v>2.25</v>
      </c>
      <c r="AM48" s="67" t="s">
        <v>56</v>
      </c>
      <c r="AN48" s="24"/>
    </row>
    <row r="49" spans="1:40" ht="15" customHeight="1">
      <c r="A49" t="s">
        <v>48</v>
      </c>
      <c r="B49" s="25" t="s">
        <v>62</v>
      </c>
      <c r="C49" s="26">
        <v>5</v>
      </c>
      <c r="D49" s="12">
        <v>63</v>
      </c>
      <c r="E49" s="27" t="s">
        <v>50</v>
      </c>
      <c r="F49" s="28" t="s">
        <v>51</v>
      </c>
      <c r="G49" s="28">
        <v>3</v>
      </c>
      <c r="H49" s="28">
        <v>3</v>
      </c>
      <c r="I49" s="28">
        <v>1</v>
      </c>
      <c r="J49" s="28" t="s">
        <v>51</v>
      </c>
      <c r="K49" s="28" t="s">
        <v>50</v>
      </c>
      <c r="L49" s="28" t="s">
        <v>50</v>
      </c>
      <c r="M49" s="28" t="s">
        <v>51</v>
      </c>
      <c r="N49" s="28">
        <v>5</v>
      </c>
      <c r="O49" s="28">
        <v>3</v>
      </c>
      <c r="P49" s="28" t="s">
        <v>51</v>
      </c>
      <c r="Q49" s="28">
        <v>4</v>
      </c>
      <c r="R49" s="28" t="s">
        <v>50</v>
      </c>
      <c r="S49" s="28" t="s">
        <v>51</v>
      </c>
      <c r="T49" s="28" t="s">
        <v>50</v>
      </c>
      <c r="U49" s="28">
        <v>3</v>
      </c>
      <c r="V49" s="28">
        <v>2</v>
      </c>
      <c r="W49" s="28" t="s">
        <v>51</v>
      </c>
      <c r="X49" s="28" t="s">
        <v>51</v>
      </c>
      <c r="Y49" s="28" t="s">
        <v>51</v>
      </c>
      <c r="Z49" s="28" t="s">
        <v>50</v>
      </c>
      <c r="AA49" s="28" t="s">
        <v>50</v>
      </c>
      <c r="AB49" s="28" t="s">
        <v>50</v>
      </c>
      <c r="AC49" s="28" t="s">
        <v>50</v>
      </c>
      <c r="AD49" s="28">
        <v>9</v>
      </c>
      <c r="AE49" s="28">
        <v>15</v>
      </c>
      <c r="AF49" s="28" t="s">
        <v>50</v>
      </c>
      <c r="AG49" s="28">
        <v>4</v>
      </c>
      <c r="AH49" s="28">
        <v>1</v>
      </c>
      <c r="AI49" s="28" t="s">
        <v>50</v>
      </c>
      <c r="AJ49" s="28" t="s">
        <v>51</v>
      </c>
      <c r="AK49" s="28">
        <v>4</v>
      </c>
      <c r="AL49" s="28">
        <v>1</v>
      </c>
      <c r="AM49" s="17" t="s">
        <v>189</v>
      </c>
      <c r="AN49" s="29">
        <v>69</v>
      </c>
    </row>
    <row r="50" spans="1:40" ht="15" customHeight="1">
      <c r="A50" t="s">
        <v>48</v>
      </c>
      <c r="B50" s="16" t="s">
        <v>52</v>
      </c>
      <c r="C50" s="11">
        <v>4</v>
      </c>
      <c r="D50" s="12">
        <v>101</v>
      </c>
      <c r="E50" s="13" t="s">
        <v>50</v>
      </c>
      <c r="F50" s="14">
        <v>3</v>
      </c>
      <c r="G50" s="14">
        <v>3</v>
      </c>
      <c r="H50" s="14">
        <v>1</v>
      </c>
      <c r="I50" s="14">
        <v>3</v>
      </c>
      <c r="J50" s="14" t="s">
        <v>51</v>
      </c>
      <c r="K50" s="14" t="s">
        <v>50</v>
      </c>
      <c r="L50" s="14" t="s">
        <v>50</v>
      </c>
      <c r="M50" s="14">
        <v>1</v>
      </c>
      <c r="N50" s="14">
        <v>8</v>
      </c>
      <c r="O50" s="14">
        <v>18</v>
      </c>
      <c r="P50" s="14">
        <v>5</v>
      </c>
      <c r="Q50" s="14">
        <v>5</v>
      </c>
      <c r="R50" s="14" t="s">
        <v>50</v>
      </c>
      <c r="S50" s="14" t="s">
        <v>51</v>
      </c>
      <c r="T50" s="14" t="s">
        <v>50</v>
      </c>
      <c r="U50" s="14">
        <v>4</v>
      </c>
      <c r="V50" s="14">
        <v>8</v>
      </c>
      <c r="W50" s="14" t="s">
        <v>51</v>
      </c>
      <c r="X50" s="14" t="s">
        <v>51</v>
      </c>
      <c r="Y50" s="14" t="s">
        <v>51</v>
      </c>
      <c r="Z50" s="14" t="s">
        <v>50</v>
      </c>
      <c r="AA50" s="14" t="s">
        <v>50</v>
      </c>
      <c r="AB50" s="14" t="s">
        <v>50</v>
      </c>
      <c r="AC50" s="14" t="s">
        <v>50</v>
      </c>
      <c r="AD50" s="14">
        <v>13</v>
      </c>
      <c r="AE50" s="14">
        <v>2</v>
      </c>
      <c r="AF50" s="14" t="s">
        <v>50</v>
      </c>
      <c r="AG50" s="14">
        <v>3</v>
      </c>
      <c r="AH50" s="14">
        <v>3</v>
      </c>
      <c r="AI50" s="14" t="s">
        <v>50</v>
      </c>
      <c r="AJ50" s="14">
        <v>3</v>
      </c>
      <c r="AK50" s="14">
        <v>10</v>
      </c>
      <c r="AL50" s="14">
        <v>3</v>
      </c>
      <c r="AM50" s="17" t="s">
        <v>190</v>
      </c>
      <c r="AN50" s="15">
        <v>109</v>
      </c>
    </row>
    <row r="51" spans="1:40" ht="15" customHeight="1">
      <c r="A51" t="s">
        <v>48</v>
      </c>
      <c r="B51" s="16" t="s">
        <v>52</v>
      </c>
      <c r="C51" s="11">
        <v>3</v>
      </c>
      <c r="D51" s="12">
        <v>130</v>
      </c>
      <c r="E51" s="13" t="s">
        <v>50</v>
      </c>
      <c r="F51" s="14">
        <v>13</v>
      </c>
      <c r="G51" s="14">
        <v>5</v>
      </c>
      <c r="H51" s="14">
        <v>2</v>
      </c>
      <c r="I51" s="14">
        <v>3</v>
      </c>
      <c r="J51" s="14" t="s">
        <v>51</v>
      </c>
      <c r="K51" s="14" t="s">
        <v>50</v>
      </c>
      <c r="L51" s="14" t="s">
        <v>50</v>
      </c>
      <c r="M51" s="14" t="s">
        <v>51</v>
      </c>
      <c r="N51" s="14">
        <v>20</v>
      </c>
      <c r="O51" s="14">
        <v>20</v>
      </c>
      <c r="P51" s="14">
        <v>1</v>
      </c>
      <c r="Q51" s="14">
        <v>3</v>
      </c>
      <c r="R51" s="14" t="s">
        <v>50</v>
      </c>
      <c r="S51" s="14" t="s">
        <v>51</v>
      </c>
      <c r="T51" s="14" t="s">
        <v>50</v>
      </c>
      <c r="U51" s="14">
        <v>3</v>
      </c>
      <c r="V51" s="14">
        <v>5</v>
      </c>
      <c r="W51" s="14" t="s">
        <v>51</v>
      </c>
      <c r="X51" s="14" t="s">
        <v>51</v>
      </c>
      <c r="Y51" s="14" t="s">
        <v>51</v>
      </c>
      <c r="Z51" s="14" t="s">
        <v>50</v>
      </c>
      <c r="AA51" s="14" t="s">
        <v>50</v>
      </c>
      <c r="AB51" s="14" t="s">
        <v>50</v>
      </c>
      <c r="AC51" s="14" t="s">
        <v>50</v>
      </c>
      <c r="AD51" s="14">
        <v>9</v>
      </c>
      <c r="AE51" s="14">
        <v>2</v>
      </c>
      <c r="AF51" s="14" t="s">
        <v>50</v>
      </c>
      <c r="AG51" s="14">
        <v>8</v>
      </c>
      <c r="AH51" s="14">
        <v>5</v>
      </c>
      <c r="AI51" s="14" t="s">
        <v>50</v>
      </c>
      <c r="AJ51" s="14">
        <v>4</v>
      </c>
      <c r="AK51" s="14">
        <v>20</v>
      </c>
      <c r="AL51" s="14">
        <v>4</v>
      </c>
      <c r="AM51" s="17" t="s">
        <v>191</v>
      </c>
      <c r="AN51" s="15">
        <v>137</v>
      </c>
    </row>
    <row r="52" spans="1:40" ht="15" customHeight="1">
      <c r="A52" t="s">
        <v>48</v>
      </c>
      <c r="B52" s="16" t="s">
        <v>52</v>
      </c>
      <c r="C52" s="11">
        <v>2</v>
      </c>
      <c r="D52" s="12">
        <v>117</v>
      </c>
      <c r="E52" s="13" t="s">
        <v>50</v>
      </c>
      <c r="F52" s="14">
        <v>6</v>
      </c>
      <c r="G52" s="14">
        <v>4</v>
      </c>
      <c r="H52" s="14">
        <v>1</v>
      </c>
      <c r="I52" s="14">
        <v>3</v>
      </c>
      <c r="J52" s="14" t="s">
        <v>51</v>
      </c>
      <c r="K52" s="14" t="s">
        <v>50</v>
      </c>
      <c r="L52" s="14" t="s">
        <v>50</v>
      </c>
      <c r="M52" s="14">
        <v>3</v>
      </c>
      <c r="N52" s="14">
        <v>25</v>
      </c>
      <c r="O52" s="14">
        <v>19</v>
      </c>
      <c r="P52" s="14">
        <v>2</v>
      </c>
      <c r="Q52" s="14">
        <v>1</v>
      </c>
      <c r="R52" s="14" t="s">
        <v>50</v>
      </c>
      <c r="S52" s="14" t="s">
        <v>51</v>
      </c>
      <c r="T52" s="14" t="s">
        <v>50</v>
      </c>
      <c r="U52" s="14">
        <v>6</v>
      </c>
      <c r="V52" s="14">
        <v>5</v>
      </c>
      <c r="W52" s="14" t="s">
        <v>51</v>
      </c>
      <c r="X52" s="14" t="s">
        <v>51</v>
      </c>
      <c r="Y52" s="14" t="s">
        <v>51</v>
      </c>
      <c r="Z52" s="14" t="s">
        <v>50</v>
      </c>
      <c r="AA52" s="14" t="s">
        <v>50</v>
      </c>
      <c r="AB52" s="14" t="s">
        <v>50</v>
      </c>
      <c r="AC52" s="14" t="s">
        <v>50</v>
      </c>
      <c r="AD52" s="14">
        <v>3</v>
      </c>
      <c r="AE52" s="14">
        <v>4</v>
      </c>
      <c r="AF52" s="14" t="s">
        <v>50</v>
      </c>
      <c r="AG52" s="14">
        <v>4</v>
      </c>
      <c r="AH52" s="14" t="s">
        <v>51</v>
      </c>
      <c r="AI52" s="14" t="s">
        <v>50</v>
      </c>
      <c r="AJ52" s="14" t="s">
        <v>51</v>
      </c>
      <c r="AK52" s="14">
        <v>17</v>
      </c>
      <c r="AL52" s="14">
        <v>11</v>
      </c>
      <c r="AM52" s="17" t="s">
        <v>192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100</v>
      </c>
      <c r="E53" s="13" t="s">
        <v>50</v>
      </c>
      <c r="F53" s="14">
        <v>3</v>
      </c>
      <c r="G53" s="14">
        <v>11</v>
      </c>
      <c r="H53" s="14" t="s">
        <v>51</v>
      </c>
      <c r="I53" s="14">
        <v>6</v>
      </c>
      <c r="J53" s="14" t="s">
        <v>51</v>
      </c>
      <c r="K53" s="14" t="s">
        <v>50</v>
      </c>
      <c r="L53" s="14" t="s">
        <v>50</v>
      </c>
      <c r="M53" s="14">
        <v>3</v>
      </c>
      <c r="N53" s="14">
        <v>5</v>
      </c>
      <c r="O53" s="14">
        <v>1</v>
      </c>
      <c r="P53" s="14">
        <v>2</v>
      </c>
      <c r="Q53" s="14">
        <v>5</v>
      </c>
      <c r="R53" s="14" t="s">
        <v>50</v>
      </c>
      <c r="S53" s="14" t="s">
        <v>51</v>
      </c>
      <c r="T53" s="14" t="s">
        <v>50</v>
      </c>
      <c r="U53" s="14">
        <v>9</v>
      </c>
      <c r="V53" s="14">
        <v>12</v>
      </c>
      <c r="W53" s="14" t="s">
        <v>51</v>
      </c>
      <c r="X53" s="14" t="s">
        <v>51</v>
      </c>
      <c r="Y53" s="14" t="s">
        <v>51</v>
      </c>
      <c r="Z53" s="14" t="s">
        <v>50</v>
      </c>
      <c r="AA53" s="14" t="s">
        <v>50</v>
      </c>
      <c r="AB53" s="14" t="s">
        <v>50</v>
      </c>
      <c r="AC53" s="14" t="s">
        <v>50</v>
      </c>
      <c r="AD53" s="14">
        <v>10</v>
      </c>
      <c r="AE53" s="14">
        <v>3</v>
      </c>
      <c r="AF53" s="14" t="s">
        <v>50</v>
      </c>
      <c r="AG53" s="14">
        <v>6</v>
      </c>
      <c r="AH53" s="14" t="s">
        <v>51</v>
      </c>
      <c r="AI53" s="14" t="s">
        <v>50</v>
      </c>
      <c r="AJ53" s="14" t="s">
        <v>51</v>
      </c>
      <c r="AK53" s="14">
        <v>12</v>
      </c>
      <c r="AL53" s="14">
        <v>4</v>
      </c>
      <c r="AM53" s="17" t="s">
        <v>193</v>
      </c>
      <c r="AN53" s="15">
        <v>3</v>
      </c>
    </row>
    <row r="54" spans="1:40" ht="15" customHeight="1">
      <c r="A54" t="s">
        <v>48</v>
      </c>
      <c r="B54" s="16" t="s">
        <v>52</v>
      </c>
      <c r="C54" s="11" t="s">
        <v>53</v>
      </c>
      <c r="D54" s="12">
        <v>511</v>
      </c>
      <c r="E54" s="13">
        <v>4</v>
      </c>
      <c r="F54" s="14">
        <v>25</v>
      </c>
      <c r="G54" s="14">
        <v>26</v>
      </c>
      <c r="H54" s="14">
        <v>7</v>
      </c>
      <c r="I54" s="14">
        <v>16</v>
      </c>
      <c r="J54" s="14" t="s">
        <v>51</v>
      </c>
      <c r="K54" s="14">
        <v>2</v>
      </c>
      <c r="L54" s="14">
        <v>4</v>
      </c>
      <c r="M54" s="14">
        <v>7</v>
      </c>
      <c r="N54" s="14">
        <v>63</v>
      </c>
      <c r="O54" s="14">
        <v>61</v>
      </c>
      <c r="P54" s="14">
        <v>10</v>
      </c>
      <c r="Q54" s="14">
        <v>18</v>
      </c>
      <c r="R54" s="14">
        <v>2</v>
      </c>
      <c r="S54" s="14" t="s">
        <v>51</v>
      </c>
      <c r="T54" s="14">
        <v>1</v>
      </c>
      <c r="U54" s="14">
        <v>25</v>
      </c>
      <c r="V54" s="14">
        <v>32</v>
      </c>
      <c r="W54" s="14" t="s">
        <v>51</v>
      </c>
      <c r="X54" s="14" t="s">
        <v>51</v>
      </c>
      <c r="Y54" s="14" t="s">
        <v>51</v>
      </c>
      <c r="Z54" s="14">
        <v>1</v>
      </c>
      <c r="AA54" s="14">
        <v>4</v>
      </c>
      <c r="AB54" s="14">
        <v>1</v>
      </c>
      <c r="AC54" s="14">
        <v>3</v>
      </c>
      <c r="AD54" s="14">
        <v>44</v>
      </c>
      <c r="AE54" s="14">
        <v>26</v>
      </c>
      <c r="AF54" s="14">
        <v>1</v>
      </c>
      <c r="AG54" s="14">
        <v>25</v>
      </c>
      <c r="AH54" s="14">
        <v>9</v>
      </c>
      <c r="AI54" s="14">
        <v>1</v>
      </c>
      <c r="AJ54" s="14">
        <v>7</v>
      </c>
      <c r="AK54" s="14">
        <v>63</v>
      </c>
      <c r="AL54" s="14">
        <v>23</v>
      </c>
      <c r="AM54" s="17" t="s">
        <v>116</v>
      </c>
      <c r="AN54" s="15">
        <v>318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2.82</v>
      </c>
      <c r="E55" s="22" t="s">
        <v>50</v>
      </c>
      <c r="F55" s="23">
        <v>2.64</v>
      </c>
      <c r="G55" s="23">
        <v>2.35</v>
      </c>
      <c r="H55" s="23">
        <v>3.86</v>
      </c>
      <c r="I55" s="23">
        <v>2.38</v>
      </c>
      <c r="J55" s="23" t="s">
        <v>51</v>
      </c>
      <c r="K55" s="23" t="s">
        <v>50</v>
      </c>
      <c r="L55" s="23" t="s">
        <v>50</v>
      </c>
      <c r="M55" s="23">
        <v>1.86</v>
      </c>
      <c r="N55" s="23">
        <v>2.73</v>
      </c>
      <c r="O55" s="23">
        <v>3.05</v>
      </c>
      <c r="P55" s="23">
        <v>2.9</v>
      </c>
      <c r="Q55" s="23">
        <v>3.11</v>
      </c>
      <c r="R55" s="23" t="s">
        <v>50</v>
      </c>
      <c r="S55" s="23" t="s">
        <v>51</v>
      </c>
      <c r="T55" s="23" t="s">
        <v>50</v>
      </c>
      <c r="U55" s="23">
        <v>2.44</v>
      </c>
      <c r="V55" s="23">
        <v>2.47</v>
      </c>
      <c r="W55" s="23" t="s">
        <v>51</v>
      </c>
      <c r="X55" s="23" t="s">
        <v>51</v>
      </c>
      <c r="Y55" s="23" t="s">
        <v>51</v>
      </c>
      <c r="Z55" s="23" t="s">
        <v>50</v>
      </c>
      <c r="AA55" s="23" t="s">
        <v>50</v>
      </c>
      <c r="AB55" s="23" t="s">
        <v>50</v>
      </c>
      <c r="AC55" s="23" t="s">
        <v>50</v>
      </c>
      <c r="AD55" s="23">
        <v>3.18</v>
      </c>
      <c r="AE55" s="23">
        <v>3.85</v>
      </c>
      <c r="AF55" s="23" t="s">
        <v>50</v>
      </c>
      <c r="AG55" s="23">
        <v>2.8</v>
      </c>
      <c r="AH55" s="23">
        <v>3.56</v>
      </c>
      <c r="AI55" s="23" t="s">
        <v>50</v>
      </c>
      <c r="AJ55" s="23">
        <v>3.43</v>
      </c>
      <c r="AK55" s="23">
        <v>2.63</v>
      </c>
      <c r="AL55" s="23">
        <v>2.39</v>
      </c>
      <c r="AM55" s="67" t="s">
        <v>56</v>
      </c>
      <c r="AN55" s="24"/>
    </row>
    <row r="56" spans="1:40" ht="15" customHeight="1">
      <c r="A56" t="s">
        <v>48</v>
      </c>
      <c r="B56" s="25" t="s">
        <v>63</v>
      </c>
      <c r="C56" s="26">
        <v>5</v>
      </c>
      <c r="D56" s="12">
        <v>9</v>
      </c>
      <c r="E56" s="27" t="s">
        <v>51</v>
      </c>
      <c r="F56" s="28" t="s">
        <v>51</v>
      </c>
      <c r="G56" s="28" t="s">
        <v>50</v>
      </c>
      <c r="H56" s="28" t="s">
        <v>50</v>
      </c>
      <c r="I56" s="28" t="s">
        <v>50</v>
      </c>
      <c r="J56" s="28" t="s">
        <v>51</v>
      </c>
      <c r="K56" s="28" t="s">
        <v>50</v>
      </c>
      <c r="L56" s="28" t="s">
        <v>50</v>
      </c>
      <c r="M56" s="28" t="s">
        <v>51</v>
      </c>
      <c r="N56" s="28">
        <v>1</v>
      </c>
      <c r="O56" s="28">
        <v>1</v>
      </c>
      <c r="P56" s="28" t="s">
        <v>50</v>
      </c>
      <c r="Q56" s="28" t="s">
        <v>50</v>
      </c>
      <c r="R56" s="28" t="s">
        <v>51</v>
      </c>
      <c r="S56" s="28" t="s">
        <v>51</v>
      </c>
      <c r="T56" s="28" t="s">
        <v>51</v>
      </c>
      <c r="U56" s="28" t="s">
        <v>50</v>
      </c>
      <c r="V56" s="28" t="s">
        <v>51</v>
      </c>
      <c r="W56" s="28" t="s">
        <v>51</v>
      </c>
      <c r="X56" s="28" t="s">
        <v>51</v>
      </c>
      <c r="Y56" s="28" t="s">
        <v>51</v>
      </c>
      <c r="Z56" s="28" t="s">
        <v>50</v>
      </c>
      <c r="AA56" s="28" t="s">
        <v>50</v>
      </c>
      <c r="AB56" s="28" t="s">
        <v>51</v>
      </c>
      <c r="AC56" s="28" t="s">
        <v>51</v>
      </c>
      <c r="AD56" s="28">
        <v>2</v>
      </c>
      <c r="AE56" s="28" t="s">
        <v>50</v>
      </c>
      <c r="AF56" s="28" t="s">
        <v>51</v>
      </c>
      <c r="AG56" s="28" t="s">
        <v>51</v>
      </c>
      <c r="AH56" s="28" t="s">
        <v>50</v>
      </c>
      <c r="AI56" s="28" t="s">
        <v>50</v>
      </c>
      <c r="AJ56" s="28" t="s">
        <v>51</v>
      </c>
      <c r="AK56" s="28">
        <v>2</v>
      </c>
      <c r="AL56" s="28" t="s">
        <v>51</v>
      </c>
      <c r="AM56" s="17" t="s">
        <v>189</v>
      </c>
      <c r="AN56" s="29">
        <v>22</v>
      </c>
    </row>
    <row r="57" spans="1:40" ht="15" customHeight="1">
      <c r="A57" t="s">
        <v>48</v>
      </c>
      <c r="B57" s="16" t="s">
        <v>52</v>
      </c>
      <c r="C57" s="11">
        <v>4</v>
      </c>
      <c r="D57" s="12">
        <v>20</v>
      </c>
      <c r="E57" s="13" t="s">
        <v>51</v>
      </c>
      <c r="F57" s="14" t="s">
        <v>51</v>
      </c>
      <c r="G57" s="14" t="s">
        <v>50</v>
      </c>
      <c r="H57" s="14" t="s">
        <v>50</v>
      </c>
      <c r="I57" s="14" t="s">
        <v>50</v>
      </c>
      <c r="J57" s="14" t="s">
        <v>51</v>
      </c>
      <c r="K57" s="14" t="s">
        <v>50</v>
      </c>
      <c r="L57" s="14" t="s">
        <v>50</v>
      </c>
      <c r="M57" s="14" t="s">
        <v>51</v>
      </c>
      <c r="N57" s="14" t="s">
        <v>51</v>
      </c>
      <c r="O57" s="14">
        <v>2</v>
      </c>
      <c r="P57" s="14" t="s">
        <v>50</v>
      </c>
      <c r="Q57" s="14" t="s">
        <v>50</v>
      </c>
      <c r="R57" s="14" t="s">
        <v>51</v>
      </c>
      <c r="S57" s="14" t="s">
        <v>51</v>
      </c>
      <c r="T57" s="14" t="s">
        <v>51</v>
      </c>
      <c r="U57" s="14" t="s">
        <v>50</v>
      </c>
      <c r="V57" s="14">
        <v>2</v>
      </c>
      <c r="W57" s="14" t="s">
        <v>51</v>
      </c>
      <c r="X57" s="14" t="s">
        <v>51</v>
      </c>
      <c r="Y57" s="14" t="s">
        <v>51</v>
      </c>
      <c r="Z57" s="14" t="s">
        <v>50</v>
      </c>
      <c r="AA57" s="14" t="s">
        <v>50</v>
      </c>
      <c r="AB57" s="14" t="s">
        <v>51</v>
      </c>
      <c r="AC57" s="14" t="s">
        <v>51</v>
      </c>
      <c r="AD57" s="14">
        <v>4</v>
      </c>
      <c r="AE57" s="14" t="s">
        <v>50</v>
      </c>
      <c r="AF57" s="14" t="s">
        <v>51</v>
      </c>
      <c r="AG57" s="14">
        <v>1</v>
      </c>
      <c r="AH57" s="14" t="s">
        <v>50</v>
      </c>
      <c r="AI57" s="14" t="s">
        <v>50</v>
      </c>
      <c r="AJ57" s="14" t="s">
        <v>51</v>
      </c>
      <c r="AK57" s="14">
        <v>3</v>
      </c>
      <c r="AL57" s="14">
        <v>2</v>
      </c>
      <c r="AM57" s="17" t="s">
        <v>190</v>
      </c>
      <c r="AN57" s="15">
        <v>28</v>
      </c>
    </row>
    <row r="58" spans="1:40" ht="15" customHeight="1">
      <c r="A58" t="s">
        <v>48</v>
      </c>
      <c r="B58" s="16" t="s">
        <v>52</v>
      </c>
      <c r="C58" s="11">
        <v>3</v>
      </c>
      <c r="D58" s="12">
        <v>25</v>
      </c>
      <c r="E58" s="13" t="s">
        <v>51</v>
      </c>
      <c r="F58" s="14">
        <v>4</v>
      </c>
      <c r="G58" s="14" t="s">
        <v>50</v>
      </c>
      <c r="H58" s="14" t="s">
        <v>50</v>
      </c>
      <c r="I58" s="14" t="s">
        <v>50</v>
      </c>
      <c r="J58" s="14" t="s">
        <v>51</v>
      </c>
      <c r="K58" s="14" t="s">
        <v>50</v>
      </c>
      <c r="L58" s="14" t="s">
        <v>50</v>
      </c>
      <c r="M58" s="14" t="s">
        <v>51</v>
      </c>
      <c r="N58" s="14">
        <v>3</v>
      </c>
      <c r="O58" s="14">
        <v>7</v>
      </c>
      <c r="P58" s="14" t="s">
        <v>50</v>
      </c>
      <c r="Q58" s="14" t="s">
        <v>50</v>
      </c>
      <c r="R58" s="14" t="s">
        <v>51</v>
      </c>
      <c r="S58" s="14" t="s">
        <v>51</v>
      </c>
      <c r="T58" s="14" t="s">
        <v>51</v>
      </c>
      <c r="U58" s="14" t="s">
        <v>50</v>
      </c>
      <c r="V58" s="14" t="s">
        <v>51</v>
      </c>
      <c r="W58" s="14" t="s">
        <v>51</v>
      </c>
      <c r="X58" s="14" t="s">
        <v>51</v>
      </c>
      <c r="Y58" s="14" t="s">
        <v>51</v>
      </c>
      <c r="Z58" s="14" t="s">
        <v>50</v>
      </c>
      <c r="AA58" s="14" t="s">
        <v>50</v>
      </c>
      <c r="AB58" s="14" t="s">
        <v>51</v>
      </c>
      <c r="AC58" s="14" t="s">
        <v>51</v>
      </c>
      <c r="AD58" s="14">
        <v>1</v>
      </c>
      <c r="AE58" s="14" t="s">
        <v>50</v>
      </c>
      <c r="AF58" s="14" t="s">
        <v>51</v>
      </c>
      <c r="AG58" s="14">
        <v>1</v>
      </c>
      <c r="AH58" s="14" t="s">
        <v>50</v>
      </c>
      <c r="AI58" s="14" t="s">
        <v>50</v>
      </c>
      <c r="AJ58" s="14" t="s">
        <v>51</v>
      </c>
      <c r="AK58" s="14">
        <v>3</v>
      </c>
      <c r="AL58" s="14" t="s">
        <v>51</v>
      </c>
      <c r="AM58" s="17" t="s">
        <v>191</v>
      </c>
      <c r="AN58" s="15">
        <v>18</v>
      </c>
    </row>
    <row r="59" spans="1:40" ht="15" customHeight="1">
      <c r="A59" t="s">
        <v>48</v>
      </c>
      <c r="B59" s="16" t="s">
        <v>52</v>
      </c>
      <c r="C59" s="11">
        <v>2</v>
      </c>
      <c r="D59" s="12">
        <v>34</v>
      </c>
      <c r="E59" s="13" t="s">
        <v>51</v>
      </c>
      <c r="F59" s="14">
        <v>2</v>
      </c>
      <c r="G59" s="14" t="s">
        <v>50</v>
      </c>
      <c r="H59" s="14" t="s">
        <v>50</v>
      </c>
      <c r="I59" s="14" t="s">
        <v>50</v>
      </c>
      <c r="J59" s="14" t="s">
        <v>51</v>
      </c>
      <c r="K59" s="14" t="s">
        <v>50</v>
      </c>
      <c r="L59" s="14" t="s">
        <v>50</v>
      </c>
      <c r="M59" s="14" t="s">
        <v>51</v>
      </c>
      <c r="N59" s="14">
        <v>9</v>
      </c>
      <c r="O59" s="14">
        <v>5</v>
      </c>
      <c r="P59" s="14" t="s">
        <v>50</v>
      </c>
      <c r="Q59" s="14" t="s">
        <v>50</v>
      </c>
      <c r="R59" s="14" t="s">
        <v>51</v>
      </c>
      <c r="S59" s="14" t="s">
        <v>51</v>
      </c>
      <c r="T59" s="14" t="s">
        <v>51</v>
      </c>
      <c r="U59" s="14" t="s">
        <v>50</v>
      </c>
      <c r="V59" s="14">
        <v>4</v>
      </c>
      <c r="W59" s="14" t="s">
        <v>51</v>
      </c>
      <c r="X59" s="14" t="s">
        <v>51</v>
      </c>
      <c r="Y59" s="14" t="s">
        <v>51</v>
      </c>
      <c r="Z59" s="14" t="s">
        <v>50</v>
      </c>
      <c r="AA59" s="14" t="s">
        <v>50</v>
      </c>
      <c r="AB59" s="14" t="s">
        <v>51</v>
      </c>
      <c r="AC59" s="14" t="s">
        <v>51</v>
      </c>
      <c r="AD59" s="14">
        <v>1</v>
      </c>
      <c r="AE59" s="14" t="s">
        <v>50</v>
      </c>
      <c r="AF59" s="14" t="s">
        <v>51</v>
      </c>
      <c r="AG59" s="14">
        <v>2</v>
      </c>
      <c r="AH59" s="14" t="s">
        <v>50</v>
      </c>
      <c r="AI59" s="14" t="s">
        <v>50</v>
      </c>
      <c r="AJ59" s="14" t="s">
        <v>51</v>
      </c>
      <c r="AK59" s="14">
        <v>6</v>
      </c>
      <c r="AL59" s="14">
        <v>3</v>
      </c>
      <c r="AM59" s="17" t="s">
        <v>192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>
        <v>28</v>
      </c>
      <c r="E60" s="13" t="s">
        <v>51</v>
      </c>
      <c r="F60" s="14">
        <v>1</v>
      </c>
      <c r="G60" s="14" t="s">
        <v>50</v>
      </c>
      <c r="H60" s="14" t="s">
        <v>50</v>
      </c>
      <c r="I60" s="14" t="s">
        <v>50</v>
      </c>
      <c r="J60" s="14" t="s">
        <v>51</v>
      </c>
      <c r="K60" s="14" t="s">
        <v>50</v>
      </c>
      <c r="L60" s="14" t="s">
        <v>50</v>
      </c>
      <c r="M60" s="14" t="s">
        <v>51</v>
      </c>
      <c r="N60" s="14">
        <v>1</v>
      </c>
      <c r="O60" s="14">
        <v>2</v>
      </c>
      <c r="P60" s="14" t="s">
        <v>50</v>
      </c>
      <c r="Q60" s="14" t="s">
        <v>50</v>
      </c>
      <c r="R60" s="14" t="s">
        <v>51</v>
      </c>
      <c r="S60" s="14" t="s">
        <v>51</v>
      </c>
      <c r="T60" s="14" t="s">
        <v>51</v>
      </c>
      <c r="U60" s="14" t="s">
        <v>50</v>
      </c>
      <c r="V60" s="14">
        <v>2</v>
      </c>
      <c r="W60" s="14" t="s">
        <v>51</v>
      </c>
      <c r="X60" s="14" t="s">
        <v>51</v>
      </c>
      <c r="Y60" s="14" t="s">
        <v>51</v>
      </c>
      <c r="Z60" s="14" t="s">
        <v>50</v>
      </c>
      <c r="AA60" s="14" t="s">
        <v>50</v>
      </c>
      <c r="AB60" s="14" t="s">
        <v>51</v>
      </c>
      <c r="AC60" s="14" t="s">
        <v>51</v>
      </c>
      <c r="AD60" s="14">
        <v>3</v>
      </c>
      <c r="AE60" s="14" t="s">
        <v>50</v>
      </c>
      <c r="AF60" s="14" t="s">
        <v>51</v>
      </c>
      <c r="AG60" s="14">
        <v>4</v>
      </c>
      <c r="AH60" s="14" t="s">
        <v>50</v>
      </c>
      <c r="AI60" s="14" t="s">
        <v>50</v>
      </c>
      <c r="AJ60" s="14" t="s">
        <v>51</v>
      </c>
      <c r="AK60" s="14">
        <v>3</v>
      </c>
      <c r="AL60" s="14">
        <v>4</v>
      </c>
      <c r="AM60" s="17" t="s">
        <v>193</v>
      </c>
      <c r="AN60" s="15"/>
    </row>
    <row r="61" spans="1:40" ht="15" customHeight="1">
      <c r="A61" t="s">
        <v>48</v>
      </c>
      <c r="B61" s="16" t="s">
        <v>52</v>
      </c>
      <c r="C61" s="11" t="s">
        <v>53</v>
      </c>
      <c r="D61" s="12">
        <v>116</v>
      </c>
      <c r="E61" s="13" t="s">
        <v>51</v>
      </c>
      <c r="F61" s="14">
        <v>7</v>
      </c>
      <c r="G61" s="14">
        <v>1</v>
      </c>
      <c r="H61" s="14">
        <v>2</v>
      </c>
      <c r="I61" s="14">
        <v>2</v>
      </c>
      <c r="J61" s="14" t="s">
        <v>51</v>
      </c>
      <c r="K61" s="14">
        <v>1</v>
      </c>
      <c r="L61" s="14">
        <v>1</v>
      </c>
      <c r="M61" s="14" t="s">
        <v>51</v>
      </c>
      <c r="N61" s="14">
        <v>14</v>
      </c>
      <c r="O61" s="14">
        <v>17</v>
      </c>
      <c r="P61" s="14">
        <v>2</v>
      </c>
      <c r="Q61" s="14">
        <v>3</v>
      </c>
      <c r="R61" s="14" t="s">
        <v>51</v>
      </c>
      <c r="S61" s="14" t="s">
        <v>51</v>
      </c>
      <c r="T61" s="14" t="s">
        <v>51</v>
      </c>
      <c r="U61" s="14">
        <v>4</v>
      </c>
      <c r="V61" s="14">
        <v>8</v>
      </c>
      <c r="W61" s="14" t="s">
        <v>51</v>
      </c>
      <c r="X61" s="14" t="s">
        <v>51</v>
      </c>
      <c r="Y61" s="14" t="s">
        <v>51</v>
      </c>
      <c r="Z61" s="14">
        <v>1</v>
      </c>
      <c r="AA61" s="14">
        <v>2</v>
      </c>
      <c r="AB61" s="14" t="s">
        <v>51</v>
      </c>
      <c r="AC61" s="14" t="s">
        <v>51</v>
      </c>
      <c r="AD61" s="14">
        <v>11</v>
      </c>
      <c r="AE61" s="14">
        <v>3</v>
      </c>
      <c r="AF61" s="14" t="s">
        <v>51</v>
      </c>
      <c r="AG61" s="14">
        <v>8</v>
      </c>
      <c r="AH61" s="14">
        <v>2</v>
      </c>
      <c r="AI61" s="14">
        <v>1</v>
      </c>
      <c r="AJ61" s="14" t="s">
        <v>51</v>
      </c>
      <c r="AK61" s="14">
        <v>17</v>
      </c>
      <c r="AL61" s="14">
        <v>9</v>
      </c>
      <c r="AM61" s="17" t="s">
        <v>116</v>
      </c>
      <c r="AN61" s="15">
        <v>68</v>
      </c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>
        <v>2.55</v>
      </c>
      <c r="E62" s="22" t="s">
        <v>51</v>
      </c>
      <c r="F62" s="23">
        <v>2.43</v>
      </c>
      <c r="G62" s="23" t="s">
        <v>50</v>
      </c>
      <c r="H62" s="23" t="s">
        <v>50</v>
      </c>
      <c r="I62" s="23" t="s">
        <v>50</v>
      </c>
      <c r="J62" s="23" t="s">
        <v>51</v>
      </c>
      <c r="K62" s="23" t="s">
        <v>50</v>
      </c>
      <c r="L62" s="23" t="s">
        <v>50</v>
      </c>
      <c r="M62" s="23" t="s">
        <v>51</v>
      </c>
      <c r="N62" s="23">
        <v>2.36</v>
      </c>
      <c r="O62" s="23">
        <v>2.71</v>
      </c>
      <c r="P62" s="23" t="s">
        <v>50</v>
      </c>
      <c r="Q62" s="23" t="s">
        <v>50</v>
      </c>
      <c r="R62" s="23" t="s">
        <v>51</v>
      </c>
      <c r="S62" s="23" t="s">
        <v>51</v>
      </c>
      <c r="T62" s="23" t="s">
        <v>51</v>
      </c>
      <c r="U62" s="23" t="s">
        <v>50</v>
      </c>
      <c r="V62" s="23">
        <v>2.25</v>
      </c>
      <c r="W62" s="23" t="s">
        <v>51</v>
      </c>
      <c r="X62" s="23" t="s">
        <v>51</v>
      </c>
      <c r="Y62" s="23" t="s">
        <v>51</v>
      </c>
      <c r="Z62" s="23" t="s">
        <v>50</v>
      </c>
      <c r="AA62" s="23" t="s">
        <v>50</v>
      </c>
      <c r="AB62" s="23" t="s">
        <v>51</v>
      </c>
      <c r="AC62" s="23" t="s">
        <v>51</v>
      </c>
      <c r="AD62" s="23">
        <v>3.09</v>
      </c>
      <c r="AE62" s="23" t="s">
        <v>50</v>
      </c>
      <c r="AF62" s="23" t="s">
        <v>51</v>
      </c>
      <c r="AG62" s="23">
        <v>1.88</v>
      </c>
      <c r="AH62" s="23" t="s">
        <v>50</v>
      </c>
      <c r="AI62" s="23" t="s">
        <v>50</v>
      </c>
      <c r="AJ62" s="23" t="s">
        <v>51</v>
      </c>
      <c r="AK62" s="23">
        <v>2.71</v>
      </c>
      <c r="AL62" s="23">
        <v>2</v>
      </c>
      <c r="AM62" s="67" t="s">
        <v>56</v>
      </c>
      <c r="AN62" s="24"/>
    </row>
    <row r="63" spans="1:40" ht="15" customHeight="1">
      <c r="A63" t="s">
        <v>48</v>
      </c>
      <c r="B63" s="25" t="s">
        <v>64</v>
      </c>
      <c r="C63" s="26">
        <v>5</v>
      </c>
      <c r="D63" s="12">
        <v>1804</v>
      </c>
      <c r="E63" s="27">
        <v>5</v>
      </c>
      <c r="F63" s="28">
        <v>35</v>
      </c>
      <c r="G63" s="28">
        <v>221</v>
      </c>
      <c r="H63" s="28">
        <v>94</v>
      </c>
      <c r="I63" s="28">
        <v>59</v>
      </c>
      <c r="J63" s="28" t="s">
        <v>50</v>
      </c>
      <c r="K63" s="28">
        <v>6</v>
      </c>
      <c r="L63" s="28">
        <v>21</v>
      </c>
      <c r="M63" s="28">
        <v>11</v>
      </c>
      <c r="N63" s="28">
        <v>216</v>
      </c>
      <c r="O63" s="28">
        <v>163</v>
      </c>
      <c r="P63" s="28">
        <v>20</v>
      </c>
      <c r="Q63" s="28">
        <v>52</v>
      </c>
      <c r="R63" s="28">
        <v>9</v>
      </c>
      <c r="S63" s="28">
        <v>6</v>
      </c>
      <c r="T63" s="28">
        <v>11</v>
      </c>
      <c r="U63" s="28">
        <v>89</v>
      </c>
      <c r="V63" s="28">
        <v>121</v>
      </c>
      <c r="W63" s="28" t="s">
        <v>51</v>
      </c>
      <c r="X63" s="28" t="s">
        <v>51</v>
      </c>
      <c r="Y63" s="28">
        <v>2</v>
      </c>
      <c r="Z63" s="28">
        <v>12</v>
      </c>
      <c r="AA63" s="28">
        <v>11</v>
      </c>
      <c r="AB63" s="28">
        <v>2</v>
      </c>
      <c r="AC63" s="28">
        <v>8</v>
      </c>
      <c r="AD63" s="28">
        <v>249</v>
      </c>
      <c r="AE63" s="28">
        <v>8</v>
      </c>
      <c r="AF63" s="28" t="s">
        <v>50</v>
      </c>
      <c r="AG63" s="28">
        <v>81</v>
      </c>
      <c r="AH63" s="28">
        <v>16</v>
      </c>
      <c r="AI63" s="28">
        <v>9</v>
      </c>
      <c r="AJ63" s="28">
        <v>23</v>
      </c>
      <c r="AK63" s="28">
        <v>208</v>
      </c>
      <c r="AL63" s="28">
        <v>35</v>
      </c>
      <c r="AM63" s="17" t="s">
        <v>189</v>
      </c>
      <c r="AN63" s="29">
        <v>3100</v>
      </c>
    </row>
    <row r="64" spans="1:40" ht="15" customHeight="1">
      <c r="A64" t="s">
        <v>48</v>
      </c>
      <c r="B64" s="16" t="s">
        <v>52</v>
      </c>
      <c r="C64" s="11">
        <v>4</v>
      </c>
      <c r="D64" s="12">
        <v>3274</v>
      </c>
      <c r="E64" s="13">
        <v>24</v>
      </c>
      <c r="F64" s="14">
        <v>161</v>
      </c>
      <c r="G64" s="14">
        <v>207</v>
      </c>
      <c r="H64" s="14">
        <v>58</v>
      </c>
      <c r="I64" s="14">
        <v>76</v>
      </c>
      <c r="J64" s="14" t="s">
        <v>50</v>
      </c>
      <c r="K64" s="14">
        <v>4</v>
      </c>
      <c r="L64" s="14">
        <v>49</v>
      </c>
      <c r="M64" s="14">
        <v>32</v>
      </c>
      <c r="N64" s="14">
        <v>407</v>
      </c>
      <c r="O64" s="14">
        <v>450</v>
      </c>
      <c r="P64" s="14">
        <v>79</v>
      </c>
      <c r="Q64" s="14">
        <v>126</v>
      </c>
      <c r="R64" s="14">
        <v>9</v>
      </c>
      <c r="S64" s="14">
        <v>3</v>
      </c>
      <c r="T64" s="14">
        <v>13</v>
      </c>
      <c r="U64" s="14">
        <v>102</v>
      </c>
      <c r="V64" s="14">
        <v>312</v>
      </c>
      <c r="W64" s="14" t="s">
        <v>51</v>
      </c>
      <c r="X64" s="14" t="s">
        <v>51</v>
      </c>
      <c r="Y64" s="14">
        <v>4</v>
      </c>
      <c r="Z64" s="14">
        <v>12</v>
      </c>
      <c r="AA64" s="14">
        <v>14</v>
      </c>
      <c r="AB64" s="14">
        <v>4</v>
      </c>
      <c r="AC64" s="14">
        <v>11</v>
      </c>
      <c r="AD64" s="14">
        <v>298</v>
      </c>
      <c r="AE64" s="14">
        <v>15</v>
      </c>
      <c r="AF64" s="14" t="s">
        <v>50</v>
      </c>
      <c r="AG64" s="14">
        <v>190</v>
      </c>
      <c r="AH64" s="14">
        <v>72</v>
      </c>
      <c r="AI64" s="14">
        <v>14</v>
      </c>
      <c r="AJ64" s="14">
        <v>28</v>
      </c>
      <c r="AK64" s="14">
        <v>434</v>
      </c>
      <c r="AL64" s="14">
        <v>66</v>
      </c>
      <c r="AM64" s="17" t="s">
        <v>190</v>
      </c>
      <c r="AN64" s="15">
        <v>3582</v>
      </c>
    </row>
    <row r="65" spans="1:40" ht="15" customHeight="1">
      <c r="A65" t="s">
        <v>48</v>
      </c>
      <c r="B65" s="16" t="s">
        <v>52</v>
      </c>
      <c r="C65" s="11">
        <v>3</v>
      </c>
      <c r="D65" s="12">
        <v>4835</v>
      </c>
      <c r="E65" s="13">
        <v>34</v>
      </c>
      <c r="F65" s="14">
        <v>369</v>
      </c>
      <c r="G65" s="14">
        <v>222</v>
      </c>
      <c r="H65" s="14">
        <v>44</v>
      </c>
      <c r="I65" s="14">
        <v>86</v>
      </c>
      <c r="J65" s="14" t="s">
        <v>50</v>
      </c>
      <c r="K65" s="14">
        <v>1</v>
      </c>
      <c r="L65" s="14">
        <v>46</v>
      </c>
      <c r="M65" s="14">
        <v>34</v>
      </c>
      <c r="N65" s="14">
        <v>828</v>
      </c>
      <c r="O65" s="14">
        <v>832</v>
      </c>
      <c r="P65" s="14">
        <v>43</v>
      </c>
      <c r="Q65" s="14">
        <v>279</v>
      </c>
      <c r="R65" s="14">
        <v>18</v>
      </c>
      <c r="S65" s="14">
        <v>1</v>
      </c>
      <c r="T65" s="14">
        <v>15</v>
      </c>
      <c r="U65" s="14">
        <v>173</v>
      </c>
      <c r="V65" s="14">
        <v>327</v>
      </c>
      <c r="W65" s="14" t="s">
        <v>51</v>
      </c>
      <c r="X65" s="14" t="s">
        <v>51</v>
      </c>
      <c r="Y65" s="14">
        <v>2</v>
      </c>
      <c r="Z65" s="14">
        <v>26</v>
      </c>
      <c r="AA65" s="14">
        <v>43</v>
      </c>
      <c r="AB65" s="14">
        <v>2</v>
      </c>
      <c r="AC65" s="14">
        <v>10</v>
      </c>
      <c r="AD65" s="14">
        <v>201</v>
      </c>
      <c r="AE65" s="14">
        <v>22</v>
      </c>
      <c r="AF65" s="14" t="s">
        <v>50</v>
      </c>
      <c r="AG65" s="14">
        <v>256</v>
      </c>
      <c r="AH65" s="14">
        <v>67</v>
      </c>
      <c r="AI65" s="14">
        <v>23</v>
      </c>
      <c r="AJ65" s="14">
        <v>65</v>
      </c>
      <c r="AK65" s="14">
        <v>536</v>
      </c>
      <c r="AL65" s="14">
        <v>229</v>
      </c>
      <c r="AM65" s="17" t="s">
        <v>191</v>
      </c>
      <c r="AN65" s="15">
        <v>3695</v>
      </c>
    </row>
    <row r="66" spans="1:40" ht="15" customHeight="1">
      <c r="A66" t="s">
        <v>48</v>
      </c>
      <c r="B66" s="16" t="s">
        <v>52</v>
      </c>
      <c r="C66" s="11">
        <v>2</v>
      </c>
      <c r="D66" s="12">
        <v>4200</v>
      </c>
      <c r="E66" s="13">
        <v>22</v>
      </c>
      <c r="F66" s="14">
        <v>285</v>
      </c>
      <c r="G66" s="14">
        <v>137</v>
      </c>
      <c r="H66" s="14">
        <v>12</v>
      </c>
      <c r="I66" s="14">
        <v>72</v>
      </c>
      <c r="J66" s="14" t="s">
        <v>50</v>
      </c>
      <c r="K66" s="14">
        <v>3</v>
      </c>
      <c r="L66" s="14">
        <v>45</v>
      </c>
      <c r="M66" s="14">
        <v>20</v>
      </c>
      <c r="N66" s="14">
        <v>779</v>
      </c>
      <c r="O66" s="14">
        <v>642</v>
      </c>
      <c r="P66" s="14">
        <v>90</v>
      </c>
      <c r="Q66" s="14">
        <v>77</v>
      </c>
      <c r="R66" s="14">
        <v>15</v>
      </c>
      <c r="S66" s="14">
        <v>2</v>
      </c>
      <c r="T66" s="14">
        <v>6</v>
      </c>
      <c r="U66" s="14">
        <v>217</v>
      </c>
      <c r="V66" s="14">
        <v>344</v>
      </c>
      <c r="W66" s="14" t="s">
        <v>51</v>
      </c>
      <c r="X66" s="14" t="s">
        <v>51</v>
      </c>
      <c r="Y66" s="14" t="s">
        <v>51</v>
      </c>
      <c r="Z66" s="14">
        <v>26</v>
      </c>
      <c r="AA66" s="14">
        <v>24</v>
      </c>
      <c r="AB66" s="14">
        <v>2</v>
      </c>
      <c r="AC66" s="14">
        <v>10</v>
      </c>
      <c r="AD66" s="14">
        <v>136</v>
      </c>
      <c r="AE66" s="14">
        <v>24</v>
      </c>
      <c r="AF66" s="14" t="s">
        <v>50</v>
      </c>
      <c r="AG66" s="14">
        <v>220</v>
      </c>
      <c r="AH66" s="14">
        <v>29</v>
      </c>
      <c r="AI66" s="14">
        <v>9</v>
      </c>
      <c r="AJ66" s="14">
        <v>28</v>
      </c>
      <c r="AK66" s="14">
        <v>636</v>
      </c>
      <c r="AL66" s="14">
        <v>288</v>
      </c>
      <c r="AM66" s="17" t="s">
        <v>192</v>
      </c>
      <c r="AN66" s="15">
        <v>1</v>
      </c>
    </row>
    <row r="67" spans="1:40" ht="15" customHeight="1">
      <c r="A67" t="s">
        <v>48</v>
      </c>
      <c r="B67" s="16" t="s">
        <v>52</v>
      </c>
      <c r="C67" s="11">
        <v>1</v>
      </c>
      <c r="D67" s="12">
        <v>2670</v>
      </c>
      <c r="E67" s="13">
        <v>13</v>
      </c>
      <c r="F67" s="14">
        <v>37</v>
      </c>
      <c r="G67" s="14">
        <v>314</v>
      </c>
      <c r="H67" s="14">
        <v>30</v>
      </c>
      <c r="I67" s="14">
        <v>189</v>
      </c>
      <c r="J67" s="14" t="s">
        <v>50</v>
      </c>
      <c r="K67" s="14">
        <v>16</v>
      </c>
      <c r="L67" s="14">
        <v>68</v>
      </c>
      <c r="M67" s="14">
        <v>19</v>
      </c>
      <c r="N67" s="14">
        <v>168</v>
      </c>
      <c r="O67" s="14">
        <v>84</v>
      </c>
      <c r="P67" s="14">
        <v>66</v>
      </c>
      <c r="Q67" s="14">
        <v>172</v>
      </c>
      <c r="R67" s="14">
        <v>3</v>
      </c>
      <c r="S67" s="14" t="s">
        <v>51</v>
      </c>
      <c r="T67" s="14">
        <v>2</v>
      </c>
      <c r="U67" s="14">
        <v>152</v>
      </c>
      <c r="V67" s="14">
        <v>422</v>
      </c>
      <c r="W67" s="14" t="s">
        <v>51</v>
      </c>
      <c r="X67" s="14" t="s">
        <v>51</v>
      </c>
      <c r="Y67" s="14" t="s">
        <v>51</v>
      </c>
      <c r="Z67" s="14">
        <v>12</v>
      </c>
      <c r="AA67" s="14">
        <v>37</v>
      </c>
      <c r="AB67" s="14">
        <v>1</v>
      </c>
      <c r="AC67" s="14">
        <v>6</v>
      </c>
      <c r="AD67" s="14">
        <v>154</v>
      </c>
      <c r="AE67" s="14">
        <v>43</v>
      </c>
      <c r="AF67" s="14" t="s">
        <v>50</v>
      </c>
      <c r="AG67" s="14">
        <v>209</v>
      </c>
      <c r="AH67" s="14">
        <v>4</v>
      </c>
      <c r="AI67" s="14">
        <v>3</v>
      </c>
      <c r="AJ67" s="14" t="s">
        <v>51</v>
      </c>
      <c r="AK67" s="14">
        <v>294</v>
      </c>
      <c r="AL67" s="14">
        <v>151</v>
      </c>
      <c r="AM67" s="17" t="s">
        <v>193</v>
      </c>
      <c r="AN67" s="15">
        <v>136</v>
      </c>
    </row>
    <row r="68" spans="1:40" ht="15" customHeight="1">
      <c r="A68" t="s">
        <v>48</v>
      </c>
      <c r="B68" s="16" t="s">
        <v>52</v>
      </c>
      <c r="C68" s="11" t="s">
        <v>53</v>
      </c>
      <c r="D68" s="12">
        <v>16783</v>
      </c>
      <c r="E68" s="13">
        <v>98</v>
      </c>
      <c r="F68" s="14">
        <v>887</v>
      </c>
      <c r="G68" s="14">
        <v>1101</v>
      </c>
      <c r="H68" s="14">
        <v>238</v>
      </c>
      <c r="I68" s="14">
        <v>482</v>
      </c>
      <c r="J68" s="14">
        <v>1</v>
      </c>
      <c r="K68" s="14">
        <v>30</v>
      </c>
      <c r="L68" s="14">
        <v>229</v>
      </c>
      <c r="M68" s="14">
        <v>116</v>
      </c>
      <c r="N68" s="14">
        <v>2398</v>
      </c>
      <c r="O68" s="14">
        <v>2171</v>
      </c>
      <c r="P68" s="14">
        <v>298</v>
      </c>
      <c r="Q68" s="14">
        <v>706</v>
      </c>
      <c r="R68" s="14">
        <v>54</v>
      </c>
      <c r="S68" s="14">
        <v>12</v>
      </c>
      <c r="T68" s="14">
        <v>47</v>
      </c>
      <c r="U68" s="14">
        <v>733</v>
      </c>
      <c r="V68" s="14">
        <v>1526</v>
      </c>
      <c r="W68" s="14" t="s">
        <v>51</v>
      </c>
      <c r="X68" s="14" t="s">
        <v>51</v>
      </c>
      <c r="Y68" s="14">
        <v>8</v>
      </c>
      <c r="Z68" s="14">
        <v>88</v>
      </c>
      <c r="AA68" s="14">
        <v>129</v>
      </c>
      <c r="AB68" s="14">
        <v>11</v>
      </c>
      <c r="AC68" s="14">
        <v>45</v>
      </c>
      <c r="AD68" s="14">
        <v>1038</v>
      </c>
      <c r="AE68" s="14">
        <v>112</v>
      </c>
      <c r="AF68" s="14">
        <v>2</v>
      </c>
      <c r="AG68" s="14">
        <v>956</v>
      </c>
      <c r="AH68" s="14">
        <v>188</v>
      </c>
      <c r="AI68" s="14">
        <v>58</v>
      </c>
      <c r="AJ68" s="14">
        <v>144</v>
      </c>
      <c r="AK68" s="14">
        <v>2108</v>
      </c>
      <c r="AL68" s="14">
        <v>769</v>
      </c>
      <c r="AM68" s="17" t="s">
        <v>116</v>
      </c>
      <c r="AN68" s="15">
        <v>10514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2.84</v>
      </c>
      <c r="E69" s="22">
        <v>2.86</v>
      </c>
      <c r="F69" s="23">
        <v>2.86</v>
      </c>
      <c r="G69" s="23">
        <v>2.89</v>
      </c>
      <c r="H69" s="23">
        <v>3.73</v>
      </c>
      <c r="I69" s="23">
        <v>2.47</v>
      </c>
      <c r="J69" s="23" t="s">
        <v>50</v>
      </c>
      <c r="K69" s="23">
        <v>2.37</v>
      </c>
      <c r="L69" s="23">
        <v>2.61</v>
      </c>
      <c r="M69" s="23">
        <v>2.97</v>
      </c>
      <c r="N69" s="23">
        <v>2.88</v>
      </c>
      <c r="O69" s="23">
        <v>2.98</v>
      </c>
      <c r="P69" s="23">
        <v>2.65</v>
      </c>
      <c r="Q69" s="23">
        <v>2.73</v>
      </c>
      <c r="R69" s="23">
        <v>3.11</v>
      </c>
      <c r="S69" s="23">
        <v>4.08</v>
      </c>
      <c r="T69" s="23">
        <v>3.53</v>
      </c>
      <c r="U69" s="23">
        <v>2.67</v>
      </c>
      <c r="V69" s="23">
        <v>2.58</v>
      </c>
      <c r="W69" s="23" t="s">
        <v>51</v>
      </c>
      <c r="X69" s="23" t="s">
        <v>51</v>
      </c>
      <c r="Y69" s="23">
        <v>4</v>
      </c>
      <c r="Z69" s="23">
        <v>2.84</v>
      </c>
      <c r="AA69" s="23">
        <v>2.52</v>
      </c>
      <c r="AB69" s="23">
        <v>3.36</v>
      </c>
      <c r="AC69" s="23">
        <v>3.11</v>
      </c>
      <c r="AD69" s="23">
        <v>3.34</v>
      </c>
      <c r="AE69" s="23">
        <v>2.29</v>
      </c>
      <c r="AF69" s="23" t="s">
        <v>50</v>
      </c>
      <c r="AG69" s="23">
        <v>2.7</v>
      </c>
      <c r="AH69" s="23">
        <v>3.36</v>
      </c>
      <c r="AI69" s="23">
        <v>3.29</v>
      </c>
      <c r="AJ69" s="23">
        <v>3.32</v>
      </c>
      <c r="AK69" s="23">
        <v>2.82</v>
      </c>
      <c r="AL69" s="23">
        <v>2.41</v>
      </c>
      <c r="AM69" s="67" t="s">
        <v>56</v>
      </c>
      <c r="AN69" s="24"/>
    </row>
    <row r="70" spans="1:40" ht="15" customHeight="1">
      <c r="A70" t="s">
        <v>48</v>
      </c>
      <c r="B70" s="25" t="s">
        <v>65</v>
      </c>
      <c r="C70" s="26">
        <v>5</v>
      </c>
      <c r="D70" s="12">
        <v>2275</v>
      </c>
      <c r="E70" s="27">
        <v>11</v>
      </c>
      <c r="F70" s="28">
        <v>48</v>
      </c>
      <c r="G70" s="28">
        <v>279</v>
      </c>
      <c r="H70" s="28">
        <v>125</v>
      </c>
      <c r="I70" s="28">
        <v>78</v>
      </c>
      <c r="J70" s="28" t="s">
        <v>50</v>
      </c>
      <c r="K70" s="28">
        <v>11</v>
      </c>
      <c r="L70" s="28">
        <v>29</v>
      </c>
      <c r="M70" s="28">
        <v>13</v>
      </c>
      <c r="N70" s="28">
        <v>263</v>
      </c>
      <c r="O70" s="28">
        <v>198</v>
      </c>
      <c r="P70" s="28">
        <v>22</v>
      </c>
      <c r="Q70" s="28">
        <v>69</v>
      </c>
      <c r="R70" s="28">
        <v>10</v>
      </c>
      <c r="S70" s="28">
        <v>6</v>
      </c>
      <c r="T70" s="28">
        <v>14</v>
      </c>
      <c r="U70" s="28">
        <v>109</v>
      </c>
      <c r="V70" s="28">
        <v>141</v>
      </c>
      <c r="W70" s="28" t="s">
        <v>51</v>
      </c>
      <c r="X70" s="28" t="s">
        <v>51</v>
      </c>
      <c r="Y70" s="28">
        <v>2</v>
      </c>
      <c r="Z70" s="28">
        <v>16</v>
      </c>
      <c r="AA70" s="28">
        <v>15</v>
      </c>
      <c r="AB70" s="28">
        <v>2</v>
      </c>
      <c r="AC70" s="28">
        <v>9</v>
      </c>
      <c r="AD70" s="28">
        <v>315</v>
      </c>
      <c r="AE70" s="28">
        <v>27</v>
      </c>
      <c r="AF70" s="28" t="s">
        <v>50</v>
      </c>
      <c r="AG70" s="28">
        <v>108</v>
      </c>
      <c r="AH70" s="28">
        <v>23</v>
      </c>
      <c r="AI70" s="28">
        <v>12</v>
      </c>
      <c r="AJ70" s="28">
        <v>31</v>
      </c>
      <c r="AK70" s="28">
        <v>243</v>
      </c>
      <c r="AL70" s="28">
        <v>44</v>
      </c>
      <c r="AM70" s="17" t="s">
        <v>189</v>
      </c>
      <c r="AN70" s="29">
        <v>4155</v>
      </c>
    </row>
    <row r="71" spans="1:40" ht="15" customHeight="1">
      <c r="A71" t="s">
        <v>48</v>
      </c>
      <c r="B71" s="16" t="s">
        <v>52</v>
      </c>
      <c r="C71" s="11">
        <v>4</v>
      </c>
      <c r="D71" s="12">
        <v>4114</v>
      </c>
      <c r="E71" s="13">
        <v>35</v>
      </c>
      <c r="F71" s="14">
        <v>196</v>
      </c>
      <c r="G71" s="14">
        <v>266</v>
      </c>
      <c r="H71" s="14">
        <v>80</v>
      </c>
      <c r="I71" s="14">
        <v>101</v>
      </c>
      <c r="J71" s="14" t="s">
        <v>50</v>
      </c>
      <c r="K71" s="14">
        <v>10</v>
      </c>
      <c r="L71" s="14">
        <v>58</v>
      </c>
      <c r="M71" s="14">
        <v>40</v>
      </c>
      <c r="N71" s="14">
        <v>491</v>
      </c>
      <c r="O71" s="14">
        <v>555</v>
      </c>
      <c r="P71" s="14">
        <v>94</v>
      </c>
      <c r="Q71" s="14">
        <v>157</v>
      </c>
      <c r="R71" s="14">
        <v>10</v>
      </c>
      <c r="S71" s="14">
        <v>5</v>
      </c>
      <c r="T71" s="14">
        <v>13</v>
      </c>
      <c r="U71" s="14">
        <v>126</v>
      </c>
      <c r="V71" s="14">
        <v>388</v>
      </c>
      <c r="W71" s="14" t="s">
        <v>51</v>
      </c>
      <c r="X71" s="14" t="s">
        <v>51</v>
      </c>
      <c r="Y71" s="14">
        <v>5</v>
      </c>
      <c r="Z71" s="14">
        <v>20</v>
      </c>
      <c r="AA71" s="14">
        <v>20</v>
      </c>
      <c r="AB71" s="14">
        <v>5</v>
      </c>
      <c r="AC71" s="14">
        <v>14</v>
      </c>
      <c r="AD71" s="14">
        <v>375</v>
      </c>
      <c r="AE71" s="14">
        <v>29</v>
      </c>
      <c r="AF71" s="14" t="s">
        <v>50</v>
      </c>
      <c r="AG71" s="14">
        <v>230</v>
      </c>
      <c r="AH71" s="14">
        <v>88</v>
      </c>
      <c r="AI71" s="14">
        <v>18</v>
      </c>
      <c r="AJ71" s="14">
        <v>43</v>
      </c>
      <c r="AK71" s="14">
        <v>554</v>
      </c>
      <c r="AL71" s="14">
        <v>86</v>
      </c>
      <c r="AM71" s="17" t="s">
        <v>190</v>
      </c>
      <c r="AN71" s="15">
        <v>5025</v>
      </c>
    </row>
    <row r="72" spans="1:40" ht="15" customHeight="1">
      <c r="A72" t="s">
        <v>48</v>
      </c>
      <c r="B72" s="16" t="s">
        <v>52</v>
      </c>
      <c r="C72" s="11">
        <v>3</v>
      </c>
      <c r="D72" s="12">
        <v>6251</v>
      </c>
      <c r="E72" s="13">
        <v>49</v>
      </c>
      <c r="F72" s="14">
        <v>496</v>
      </c>
      <c r="G72" s="14">
        <v>290</v>
      </c>
      <c r="H72" s="14">
        <v>70</v>
      </c>
      <c r="I72" s="14">
        <v>120</v>
      </c>
      <c r="J72" s="14" t="s">
        <v>50</v>
      </c>
      <c r="K72" s="14">
        <v>5</v>
      </c>
      <c r="L72" s="14">
        <v>58</v>
      </c>
      <c r="M72" s="14">
        <v>45</v>
      </c>
      <c r="N72" s="14">
        <v>1040</v>
      </c>
      <c r="O72" s="14">
        <v>1049</v>
      </c>
      <c r="P72" s="14">
        <v>51</v>
      </c>
      <c r="Q72" s="14">
        <v>348</v>
      </c>
      <c r="R72" s="14">
        <v>20</v>
      </c>
      <c r="S72" s="14">
        <v>1</v>
      </c>
      <c r="T72" s="14">
        <v>17</v>
      </c>
      <c r="U72" s="14">
        <v>240</v>
      </c>
      <c r="V72" s="14">
        <v>405</v>
      </c>
      <c r="W72" s="14" t="s">
        <v>51</v>
      </c>
      <c r="X72" s="14" t="s">
        <v>51</v>
      </c>
      <c r="Y72" s="14">
        <v>3</v>
      </c>
      <c r="Z72" s="14">
        <v>30</v>
      </c>
      <c r="AA72" s="14">
        <v>65</v>
      </c>
      <c r="AB72" s="14">
        <v>3</v>
      </c>
      <c r="AC72" s="14">
        <v>14</v>
      </c>
      <c r="AD72" s="14">
        <v>261</v>
      </c>
      <c r="AE72" s="14">
        <v>28</v>
      </c>
      <c r="AF72" s="14" t="s">
        <v>50</v>
      </c>
      <c r="AG72" s="14">
        <v>334</v>
      </c>
      <c r="AH72" s="14">
        <v>91</v>
      </c>
      <c r="AI72" s="14">
        <v>30</v>
      </c>
      <c r="AJ72" s="14">
        <v>82</v>
      </c>
      <c r="AK72" s="14">
        <v>715</v>
      </c>
      <c r="AL72" s="14">
        <v>290</v>
      </c>
      <c r="AM72" s="17" t="s">
        <v>191</v>
      </c>
      <c r="AN72" s="15">
        <v>5121</v>
      </c>
    </row>
    <row r="73" spans="1:40" ht="15" customHeight="1">
      <c r="A73" t="s">
        <v>48</v>
      </c>
      <c r="B73" s="16" t="s">
        <v>52</v>
      </c>
      <c r="C73" s="11">
        <v>2</v>
      </c>
      <c r="D73" s="12">
        <v>5890</v>
      </c>
      <c r="E73" s="13">
        <v>32</v>
      </c>
      <c r="F73" s="14">
        <v>418</v>
      </c>
      <c r="G73" s="14">
        <v>194</v>
      </c>
      <c r="H73" s="14">
        <v>14</v>
      </c>
      <c r="I73" s="14">
        <v>99</v>
      </c>
      <c r="J73" s="14" t="s">
        <v>50</v>
      </c>
      <c r="K73" s="14">
        <v>3</v>
      </c>
      <c r="L73" s="14">
        <v>56</v>
      </c>
      <c r="M73" s="14">
        <v>35</v>
      </c>
      <c r="N73" s="14">
        <v>1081</v>
      </c>
      <c r="O73" s="14">
        <v>999</v>
      </c>
      <c r="P73" s="14">
        <v>107</v>
      </c>
      <c r="Q73" s="14">
        <v>108</v>
      </c>
      <c r="R73" s="14">
        <v>15</v>
      </c>
      <c r="S73" s="14">
        <v>3</v>
      </c>
      <c r="T73" s="14">
        <v>6</v>
      </c>
      <c r="U73" s="14">
        <v>292</v>
      </c>
      <c r="V73" s="14">
        <v>437</v>
      </c>
      <c r="W73" s="14" t="s">
        <v>51</v>
      </c>
      <c r="X73" s="14" t="s">
        <v>51</v>
      </c>
      <c r="Y73" s="14" t="s">
        <v>51</v>
      </c>
      <c r="Z73" s="14">
        <v>34</v>
      </c>
      <c r="AA73" s="14">
        <v>39</v>
      </c>
      <c r="AB73" s="14">
        <v>6</v>
      </c>
      <c r="AC73" s="14">
        <v>14</v>
      </c>
      <c r="AD73" s="14">
        <v>176</v>
      </c>
      <c r="AE73" s="14">
        <v>30</v>
      </c>
      <c r="AF73" s="14" t="s">
        <v>50</v>
      </c>
      <c r="AG73" s="14">
        <v>297</v>
      </c>
      <c r="AH73" s="14">
        <v>41</v>
      </c>
      <c r="AI73" s="14">
        <v>12</v>
      </c>
      <c r="AJ73" s="14">
        <v>32</v>
      </c>
      <c r="AK73" s="14">
        <v>924</v>
      </c>
      <c r="AL73" s="14">
        <v>386</v>
      </c>
      <c r="AM73" s="17" t="s">
        <v>192</v>
      </c>
      <c r="AN73" s="15">
        <v>1</v>
      </c>
    </row>
    <row r="74" spans="1:40" ht="15" customHeight="1">
      <c r="A74" t="s">
        <v>48</v>
      </c>
      <c r="B74" s="16"/>
      <c r="C74" s="11">
        <v>1</v>
      </c>
      <c r="D74" s="12">
        <v>4453</v>
      </c>
      <c r="E74" s="13">
        <v>21</v>
      </c>
      <c r="F74" s="14">
        <v>80</v>
      </c>
      <c r="G74" s="14">
        <v>476</v>
      </c>
      <c r="H74" s="14">
        <v>52</v>
      </c>
      <c r="I74" s="14">
        <v>254</v>
      </c>
      <c r="J74" s="14" t="s">
        <v>50</v>
      </c>
      <c r="K74" s="14">
        <v>28</v>
      </c>
      <c r="L74" s="14">
        <v>90</v>
      </c>
      <c r="M74" s="14">
        <v>41</v>
      </c>
      <c r="N74" s="14">
        <v>367</v>
      </c>
      <c r="O74" s="14">
        <v>223</v>
      </c>
      <c r="P74" s="14">
        <v>97</v>
      </c>
      <c r="Q74" s="14">
        <v>256</v>
      </c>
      <c r="R74" s="14">
        <v>6</v>
      </c>
      <c r="S74" s="14" t="s">
        <v>51</v>
      </c>
      <c r="T74" s="14">
        <v>3</v>
      </c>
      <c r="U74" s="14">
        <v>259</v>
      </c>
      <c r="V74" s="14">
        <v>676</v>
      </c>
      <c r="W74" s="14" t="s">
        <v>51</v>
      </c>
      <c r="X74" s="14" t="s">
        <v>51</v>
      </c>
      <c r="Y74" s="14" t="s">
        <v>51</v>
      </c>
      <c r="Z74" s="14">
        <v>15</v>
      </c>
      <c r="AA74" s="14">
        <v>49</v>
      </c>
      <c r="AB74" s="14">
        <v>4</v>
      </c>
      <c r="AC74" s="14">
        <v>16</v>
      </c>
      <c r="AD74" s="14">
        <v>260</v>
      </c>
      <c r="AE74" s="14">
        <v>66</v>
      </c>
      <c r="AF74" s="14" t="s">
        <v>50</v>
      </c>
      <c r="AG74" s="14">
        <v>332</v>
      </c>
      <c r="AH74" s="14">
        <v>4</v>
      </c>
      <c r="AI74" s="14">
        <v>5</v>
      </c>
      <c r="AJ74" s="14">
        <v>1</v>
      </c>
      <c r="AK74" s="14">
        <v>532</v>
      </c>
      <c r="AL74" s="14">
        <v>239</v>
      </c>
      <c r="AM74" s="17" t="s">
        <v>193</v>
      </c>
      <c r="AN74" s="15">
        <v>250</v>
      </c>
    </row>
    <row r="75" spans="1:40" ht="15" customHeight="1">
      <c r="A75" t="s">
        <v>48</v>
      </c>
      <c r="B75" s="16" t="s">
        <v>66</v>
      </c>
      <c r="C75" s="11" t="s">
        <v>53</v>
      </c>
      <c r="D75" s="12">
        <v>22983</v>
      </c>
      <c r="E75" s="13">
        <v>148</v>
      </c>
      <c r="F75" s="14">
        <v>1238</v>
      </c>
      <c r="G75" s="14">
        <v>1505</v>
      </c>
      <c r="H75" s="14">
        <v>341</v>
      </c>
      <c r="I75" s="14">
        <v>652</v>
      </c>
      <c r="J75" s="14">
        <v>2</v>
      </c>
      <c r="K75" s="14">
        <v>57</v>
      </c>
      <c r="L75" s="14">
        <v>291</v>
      </c>
      <c r="M75" s="14">
        <v>174</v>
      </c>
      <c r="N75" s="14">
        <v>3242</v>
      </c>
      <c r="O75" s="14">
        <v>3024</v>
      </c>
      <c r="P75" s="14">
        <v>371</v>
      </c>
      <c r="Q75" s="14">
        <v>938</v>
      </c>
      <c r="R75" s="14">
        <v>61</v>
      </c>
      <c r="S75" s="14">
        <v>15</v>
      </c>
      <c r="T75" s="14">
        <v>53</v>
      </c>
      <c r="U75" s="14">
        <v>1026</v>
      </c>
      <c r="V75" s="14">
        <v>2047</v>
      </c>
      <c r="W75" s="14" t="s">
        <v>51</v>
      </c>
      <c r="X75" s="14" t="s">
        <v>51</v>
      </c>
      <c r="Y75" s="14">
        <v>10</v>
      </c>
      <c r="Z75" s="14">
        <v>115</v>
      </c>
      <c r="AA75" s="14">
        <v>188</v>
      </c>
      <c r="AB75" s="14">
        <v>20</v>
      </c>
      <c r="AC75" s="14">
        <v>67</v>
      </c>
      <c r="AD75" s="14">
        <v>1387</v>
      </c>
      <c r="AE75" s="14">
        <v>180</v>
      </c>
      <c r="AF75" s="14">
        <v>4</v>
      </c>
      <c r="AG75" s="14">
        <v>1301</v>
      </c>
      <c r="AH75" s="14">
        <v>247</v>
      </c>
      <c r="AI75" s="14">
        <v>77</v>
      </c>
      <c r="AJ75" s="14">
        <v>189</v>
      </c>
      <c r="AK75" s="14">
        <v>2968</v>
      </c>
      <c r="AL75" s="14">
        <v>1045</v>
      </c>
      <c r="AM75" s="17" t="s">
        <v>116</v>
      </c>
      <c r="AN75" s="15">
        <v>14552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32">
        <v>2.73</v>
      </c>
      <c r="E76" s="33">
        <v>2.89</v>
      </c>
      <c r="F76" s="34">
        <v>2.77</v>
      </c>
      <c r="G76" s="34">
        <v>2.79</v>
      </c>
      <c r="H76" s="34">
        <v>3.62</v>
      </c>
      <c r="I76" s="34">
        <v>2.46</v>
      </c>
      <c r="J76" s="34" t="s">
        <v>50</v>
      </c>
      <c r="K76" s="34">
        <v>2.53</v>
      </c>
      <c r="L76" s="34">
        <v>2.59</v>
      </c>
      <c r="M76" s="34">
        <v>2.71</v>
      </c>
      <c r="N76" s="34">
        <v>2.75</v>
      </c>
      <c r="O76" s="34">
        <v>2.84</v>
      </c>
      <c r="P76" s="34">
        <v>2.56</v>
      </c>
      <c r="Q76" s="34">
        <v>2.65</v>
      </c>
      <c r="R76" s="34">
        <v>3.05</v>
      </c>
      <c r="S76" s="34">
        <v>3.93</v>
      </c>
      <c r="T76" s="34">
        <v>3.55</v>
      </c>
      <c r="U76" s="34">
        <v>2.55</v>
      </c>
      <c r="V76" s="34">
        <v>2.45</v>
      </c>
      <c r="W76" s="34" t="s">
        <v>51</v>
      </c>
      <c r="X76" s="34" t="s">
        <v>51</v>
      </c>
      <c r="Y76" s="34">
        <v>3.9</v>
      </c>
      <c r="Z76" s="34">
        <v>2.9</v>
      </c>
      <c r="AA76" s="34">
        <v>2.54</v>
      </c>
      <c r="AB76" s="34">
        <v>2.75</v>
      </c>
      <c r="AC76" s="34">
        <v>2.79</v>
      </c>
      <c r="AD76" s="34">
        <v>3.22</v>
      </c>
      <c r="AE76" s="34">
        <v>2.56</v>
      </c>
      <c r="AF76" s="34" t="s">
        <v>50</v>
      </c>
      <c r="AG76" s="34">
        <v>2.6</v>
      </c>
      <c r="AH76" s="34">
        <v>3.34</v>
      </c>
      <c r="AI76" s="34">
        <v>3.26</v>
      </c>
      <c r="AJ76" s="34">
        <v>3.38</v>
      </c>
      <c r="AK76" s="34">
        <v>2.68</v>
      </c>
      <c r="AL76" s="34">
        <v>2.34</v>
      </c>
      <c r="AM76" s="67" t="s">
        <v>56</v>
      </c>
      <c r="AN76" s="35"/>
    </row>
    <row r="78" ht="15">
      <c r="B78" s="3" t="s">
        <v>67</v>
      </c>
    </row>
    <row r="80" ht="15">
      <c r="B80" s="3" t="s">
        <v>111</v>
      </c>
    </row>
    <row r="81" spans="2:4" s="36" customFormat="1" ht="15">
      <c r="B81" s="3" t="s">
        <v>112</v>
      </c>
      <c r="D81" s="3"/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AM13" activeCellId="8" sqref="AM13"/>
    </sheetView>
  </sheetViews>
  <sheetFormatPr defaultColWidth="10.140625" defaultRowHeight="15"/>
  <cols>
    <col min="1" max="1" width="0" style="0" hidden="1" customWidth="1"/>
    <col min="2" max="2" width="34.421875" style="3" customWidth="1"/>
    <col min="3" max="3" width="3.28125" style="36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74</v>
      </c>
      <c r="C1" s="83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</row>
    <row r="2" spans="1:40" s="1" customFormat="1" ht="15.75">
      <c r="A2" s="1" t="s">
        <v>2</v>
      </c>
      <c r="B2" s="2"/>
      <c r="C2" s="83" t="s">
        <v>75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1:40" s="1" customFormat="1" ht="15.75">
      <c r="A3" s="1" t="s">
        <v>4</v>
      </c>
      <c r="B3" s="2"/>
      <c r="C3" s="83" t="s">
        <v>5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3" t="s">
        <v>6</v>
      </c>
      <c r="AH3" s="84"/>
      <c r="AI3" s="84"/>
      <c r="AJ3" s="84"/>
      <c r="AK3" s="84"/>
      <c r="AL3" s="84"/>
      <c r="AM3" s="84"/>
      <c r="AN3" s="84"/>
    </row>
    <row r="4" spans="1:39" ht="15">
      <c r="A4" t="s">
        <v>7</v>
      </c>
      <c r="B4" s="3" t="s">
        <v>8</v>
      </c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</row>
    <row r="5" spans="1:40" ht="14.25" customHeight="1">
      <c r="A5" t="s">
        <v>9</v>
      </c>
      <c r="B5" s="76" t="s">
        <v>8</v>
      </c>
      <c r="C5" s="77" t="s">
        <v>10</v>
      </c>
      <c r="D5" s="78" t="s">
        <v>11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4"/>
      <c r="AL5" s="5"/>
      <c r="AM5" s="79" t="s">
        <v>12</v>
      </c>
      <c r="AN5" s="80"/>
    </row>
    <row r="6" spans="1:40" s="6" customFormat="1" ht="124.5" customHeight="1">
      <c r="A6" s="6" t="s">
        <v>13</v>
      </c>
      <c r="B6" s="76"/>
      <c r="C6" s="77"/>
      <c r="D6" s="7" t="s">
        <v>14</v>
      </c>
      <c r="E6" s="8" t="s">
        <v>188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88"/>
      <c r="AN6" s="82"/>
    </row>
    <row r="7" spans="1:40" ht="15" customHeight="1">
      <c r="A7" t="s">
        <v>48</v>
      </c>
      <c r="B7" s="10" t="s">
        <v>49</v>
      </c>
      <c r="C7" s="11">
        <v>5</v>
      </c>
      <c r="D7" s="12">
        <v>7</v>
      </c>
      <c r="E7" s="13" t="s">
        <v>51</v>
      </c>
      <c r="F7" s="14" t="s">
        <v>50</v>
      </c>
      <c r="G7" s="14">
        <v>1</v>
      </c>
      <c r="H7" s="14" t="s">
        <v>50</v>
      </c>
      <c r="I7" s="14" t="s">
        <v>50</v>
      </c>
      <c r="J7" s="14" t="s">
        <v>51</v>
      </c>
      <c r="K7" s="14" t="s">
        <v>50</v>
      </c>
      <c r="L7" s="14" t="s">
        <v>50</v>
      </c>
      <c r="M7" s="14" t="s">
        <v>50</v>
      </c>
      <c r="N7" s="14">
        <v>1</v>
      </c>
      <c r="O7" s="14" t="s">
        <v>51</v>
      </c>
      <c r="P7" s="14" t="s">
        <v>51</v>
      </c>
      <c r="Q7" s="14" t="s">
        <v>51</v>
      </c>
      <c r="R7" s="14" t="s">
        <v>51</v>
      </c>
      <c r="S7" s="14" t="s">
        <v>51</v>
      </c>
      <c r="T7" s="14" t="s">
        <v>51</v>
      </c>
      <c r="U7" s="14">
        <v>1</v>
      </c>
      <c r="V7" s="14">
        <v>1</v>
      </c>
      <c r="W7" s="14" t="s">
        <v>51</v>
      </c>
      <c r="X7" s="14" t="s">
        <v>51</v>
      </c>
      <c r="Y7" s="14" t="s">
        <v>51</v>
      </c>
      <c r="Z7" s="14" t="s">
        <v>50</v>
      </c>
      <c r="AA7" s="14" t="s">
        <v>50</v>
      </c>
      <c r="AB7" s="14" t="s">
        <v>50</v>
      </c>
      <c r="AC7" s="14" t="s">
        <v>50</v>
      </c>
      <c r="AD7" s="14">
        <v>1</v>
      </c>
      <c r="AE7" s="14" t="s">
        <v>51</v>
      </c>
      <c r="AF7" s="14" t="s">
        <v>51</v>
      </c>
      <c r="AG7" s="14" t="s">
        <v>50</v>
      </c>
      <c r="AH7" s="14" t="s">
        <v>51</v>
      </c>
      <c r="AI7" s="14" t="s">
        <v>51</v>
      </c>
      <c r="AJ7" s="14" t="s">
        <v>50</v>
      </c>
      <c r="AK7" s="14">
        <v>1</v>
      </c>
      <c r="AL7" s="14" t="s">
        <v>51</v>
      </c>
      <c r="AM7" s="17" t="s">
        <v>189</v>
      </c>
      <c r="AN7" s="15">
        <v>43</v>
      </c>
    </row>
    <row r="8" spans="1:40" ht="15" customHeight="1">
      <c r="A8" t="s">
        <v>48</v>
      </c>
      <c r="B8" s="16" t="s">
        <v>52</v>
      </c>
      <c r="C8" s="11">
        <v>4</v>
      </c>
      <c r="D8" s="12">
        <v>8</v>
      </c>
      <c r="E8" s="13" t="s">
        <v>51</v>
      </c>
      <c r="F8" s="14" t="s">
        <v>50</v>
      </c>
      <c r="G8" s="14">
        <v>2</v>
      </c>
      <c r="H8" s="14" t="s">
        <v>50</v>
      </c>
      <c r="I8" s="14" t="s">
        <v>50</v>
      </c>
      <c r="J8" s="14" t="s">
        <v>51</v>
      </c>
      <c r="K8" s="14" t="s">
        <v>50</v>
      </c>
      <c r="L8" s="14" t="s">
        <v>50</v>
      </c>
      <c r="M8" s="14" t="s">
        <v>50</v>
      </c>
      <c r="N8" s="14" t="s">
        <v>51</v>
      </c>
      <c r="O8" s="14" t="s">
        <v>51</v>
      </c>
      <c r="P8" s="14" t="s">
        <v>51</v>
      </c>
      <c r="Q8" s="14" t="s">
        <v>51</v>
      </c>
      <c r="R8" s="14" t="s">
        <v>51</v>
      </c>
      <c r="S8" s="14" t="s">
        <v>51</v>
      </c>
      <c r="T8" s="14" t="s">
        <v>51</v>
      </c>
      <c r="U8" s="14" t="s">
        <v>51</v>
      </c>
      <c r="V8" s="14">
        <v>1</v>
      </c>
      <c r="W8" s="14" t="s">
        <v>51</v>
      </c>
      <c r="X8" s="14" t="s">
        <v>51</v>
      </c>
      <c r="Y8" s="14" t="s">
        <v>51</v>
      </c>
      <c r="Z8" s="14" t="s">
        <v>50</v>
      </c>
      <c r="AA8" s="14" t="s">
        <v>50</v>
      </c>
      <c r="AB8" s="14" t="s">
        <v>50</v>
      </c>
      <c r="AC8" s="14" t="s">
        <v>50</v>
      </c>
      <c r="AD8" s="14">
        <v>1</v>
      </c>
      <c r="AE8" s="14" t="s">
        <v>51</v>
      </c>
      <c r="AF8" s="14" t="s">
        <v>51</v>
      </c>
      <c r="AG8" s="14" t="s">
        <v>50</v>
      </c>
      <c r="AH8" s="14">
        <v>1</v>
      </c>
      <c r="AI8" s="14" t="s">
        <v>51</v>
      </c>
      <c r="AJ8" s="14" t="s">
        <v>50</v>
      </c>
      <c r="AK8" s="14">
        <v>2</v>
      </c>
      <c r="AL8" s="14" t="s">
        <v>51</v>
      </c>
      <c r="AM8" s="17" t="s">
        <v>190</v>
      </c>
      <c r="AN8" s="15">
        <v>18</v>
      </c>
    </row>
    <row r="9" spans="1:40" ht="15" customHeight="1">
      <c r="A9" t="s">
        <v>48</v>
      </c>
      <c r="B9" s="16" t="s">
        <v>52</v>
      </c>
      <c r="C9" s="11">
        <v>3</v>
      </c>
      <c r="D9" s="12">
        <v>37</v>
      </c>
      <c r="E9" s="13" t="s">
        <v>51</v>
      </c>
      <c r="F9" s="14" t="s">
        <v>50</v>
      </c>
      <c r="G9" s="14">
        <v>1</v>
      </c>
      <c r="H9" s="14" t="s">
        <v>50</v>
      </c>
      <c r="I9" s="14" t="s">
        <v>50</v>
      </c>
      <c r="J9" s="14" t="s">
        <v>51</v>
      </c>
      <c r="K9" s="14" t="s">
        <v>50</v>
      </c>
      <c r="L9" s="14" t="s">
        <v>50</v>
      </c>
      <c r="M9" s="14" t="s">
        <v>50</v>
      </c>
      <c r="N9" s="14">
        <v>2</v>
      </c>
      <c r="O9" s="14">
        <v>4</v>
      </c>
      <c r="P9" s="14" t="s">
        <v>51</v>
      </c>
      <c r="Q9" s="14">
        <v>2</v>
      </c>
      <c r="R9" s="14" t="s">
        <v>51</v>
      </c>
      <c r="S9" s="14" t="s">
        <v>51</v>
      </c>
      <c r="T9" s="14" t="s">
        <v>51</v>
      </c>
      <c r="U9" s="14">
        <v>1</v>
      </c>
      <c r="V9" s="14">
        <v>5</v>
      </c>
      <c r="W9" s="14" t="s">
        <v>51</v>
      </c>
      <c r="X9" s="14" t="s">
        <v>51</v>
      </c>
      <c r="Y9" s="14" t="s">
        <v>51</v>
      </c>
      <c r="Z9" s="14" t="s">
        <v>50</v>
      </c>
      <c r="AA9" s="14" t="s">
        <v>50</v>
      </c>
      <c r="AB9" s="14" t="s">
        <v>50</v>
      </c>
      <c r="AC9" s="14" t="s">
        <v>50</v>
      </c>
      <c r="AD9" s="14">
        <v>2</v>
      </c>
      <c r="AE9" s="14" t="s">
        <v>51</v>
      </c>
      <c r="AF9" s="14" t="s">
        <v>51</v>
      </c>
      <c r="AG9" s="14" t="s">
        <v>50</v>
      </c>
      <c r="AH9" s="14">
        <v>4</v>
      </c>
      <c r="AI9" s="14" t="s">
        <v>51</v>
      </c>
      <c r="AJ9" s="14" t="s">
        <v>50</v>
      </c>
      <c r="AK9" s="14">
        <v>4</v>
      </c>
      <c r="AL9" s="14">
        <v>3</v>
      </c>
      <c r="AM9" s="17" t="s">
        <v>191</v>
      </c>
      <c r="AN9" s="15">
        <v>13</v>
      </c>
    </row>
    <row r="10" spans="1:40" ht="15" customHeight="1">
      <c r="A10" t="s">
        <v>48</v>
      </c>
      <c r="B10" s="16" t="s">
        <v>52</v>
      </c>
      <c r="C10" s="11">
        <v>2</v>
      </c>
      <c r="D10" s="12">
        <v>42</v>
      </c>
      <c r="E10" s="13" t="s">
        <v>51</v>
      </c>
      <c r="F10" s="14" t="s">
        <v>50</v>
      </c>
      <c r="G10" s="14" t="s">
        <v>51</v>
      </c>
      <c r="H10" s="14" t="s">
        <v>50</v>
      </c>
      <c r="I10" s="14" t="s">
        <v>50</v>
      </c>
      <c r="J10" s="14" t="s">
        <v>51</v>
      </c>
      <c r="K10" s="14" t="s">
        <v>50</v>
      </c>
      <c r="L10" s="14" t="s">
        <v>50</v>
      </c>
      <c r="M10" s="14" t="s">
        <v>50</v>
      </c>
      <c r="N10" s="14">
        <v>3</v>
      </c>
      <c r="O10" s="14">
        <v>12</v>
      </c>
      <c r="P10" s="14" t="s">
        <v>51</v>
      </c>
      <c r="Q10" s="14">
        <v>1</v>
      </c>
      <c r="R10" s="14" t="s">
        <v>51</v>
      </c>
      <c r="S10" s="14" t="s">
        <v>51</v>
      </c>
      <c r="T10" s="14" t="s">
        <v>51</v>
      </c>
      <c r="U10" s="14">
        <v>3</v>
      </c>
      <c r="V10" s="14">
        <v>6</v>
      </c>
      <c r="W10" s="14" t="s">
        <v>51</v>
      </c>
      <c r="X10" s="14" t="s">
        <v>51</v>
      </c>
      <c r="Y10" s="14" t="s">
        <v>51</v>
      </c>
      <c r="Z10" s="14" t="s">
        <v>50</v>
      </c>
      <c r="AA10" s="14" t="s">
        <v>50</v>
      </c>
      <c r="AB10" s="14" t="s">
        <v>50</v>
      </c>
      <c r="AC10" s="14" t="s">
        <v>50</v>
      </c>
      <c r="AD10" s="14">
        <v>2</v>
      </c>
      <c r="AE10" s="14" t="s">
        <v>51</v>
      </c>
      <c r="AF10" s="14" t="s">
        <v>51</v>
      </c>
      <c r="AG10" s="14" t="s">
        <v>50</v>
      </c>
      <c r="AH10" s="14" t="s">
        <v>51</v>
      </c>
      <c r="AI10" s="14" t="s">
        <v>51</v>
      </c>
      <c r="AJ10" s="14" t="s">
        <v>50</v>
      </c>
      <c r="AK10" s="14">
        <v>6</v>
      </c>
      <c r="AL10" s="14">
        <v>6</v>
      </c>
      <c r="AM10" s="17" t="s">
        <v>192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40</v>
      </c>
      <c r="E11" s="13" t="s">
        <v>51</v>
      </c>
      <c r="F11" s="14" t="s">
        <v>50</v>
      </c>
      <c r="G11" s="14">
        <v>3</v>
      </c>
      <c r="H11" s="14" t="s">
        <v>50</v>
      </c>
      <c r="I11" s="14" t="s">
        <v>50</v>
      </c>
      <c r="J11" s="14" t="s">
        <v>51</v>
      </c>
      <c r="K11" s="14" t="s">
        <v>50</v>
      </c>
      <c r="L11" s="14" t="s">
        <v>50</v>
      </c>
      <c r="M11" s="14" t="s">
        <v>50</v>
      </c>
      <c r="N11" s="14">
        <v>5</v>
      </c>
      <c r="O11" s="14">
        <v>3</v>
      </c>
      <c r="P11" s="14" t="s">
        <v>51</v>
      </c>
      <c r="Q11" s="14">
        <v>3</v>
      </c>
      <c r="R11" s="14" t="s">
        <v>51</v>
      </c>
      <c r="S11" s="14" t="s">
        <v>51</v>
      </c>
      <c r="T11" s="14" t="s">
        <v>51</v>
      </c>
      <c r="U11" s="14">
        <v>2</v>
      </c>
      <c r="V11" s="14">
        <v>8</v>
      </c>
      <c r="W11" s="14" t="s">
        <v>51</v>
      </c>
      <c r="X11" s="14" t="s">
        <v>51</v>
      </c>
      <c r="Y11" s="14" t="s">
        <v>51</v>
      </c>
      <c r="Z11" s="14" t="s">
        <v>50</v>
      </c>
      <c r="AA11" s="14" t="s">
        <v>50</v>
      </c>
      <c r="AB11" s="14" t="s">
        <v>50</v>
      </c>
      <c r="AC11" s="14" t="s">
        <v>50</v>
      </c>
      <c r="AD11" s="14">
        <v>1</v>
      </c>
      <c r="AE11" s="14" t="s">
        <v>51</v>
      </c>
      <c r="AF11" s="14" t="s">
        <v>51</v>
      </c>
      <c r="AG11" s="14" t="s">
        <v>50</v>
      </c>
      <c r="AH11" s="14" t="s">
        <v>51</v>
      </c>
      <c r="AI11" s="14" t="s">
        <v>51</v>
      </c>
      <c r="AJ11" s="14" t="s">
        <v>50</v>
      </c>
      <c r="AK11" s="14">
        <v>3</v>
      </c>
      <c r="AL11" s="14">
        <v>4</v>
      </c>
      <c r="AM11" s="17" t="s">
        <v>193</v>
      </c>
      <c r="AN11" s="15">
        <v>32</v>
      </c>
    </row>
    <row r="12" spans="1:40" ht="15" customHeight="1">
      <c r="A12" t="s">
        <v>48</v>
      </c>
      <c r="B12" s="16" t="s">
        <v>52</v>
      </c>
      <c r="C12" s="11" t="s">
        <v>53</v>
      </c>
      <c r="D12" s="12">
        <v>134</v>
      </c>
      <c r="E12" s="13" t="s">
        <v>51</v>
      </c>
      <c r="F12" s="14">
        <v>4</v>
      </c>
      <c r="G12" s="14">
        <v>7</v>
      </c>
      <c r="H12" s="14">
        <v>2</v>
      </c>
      <c r="I12" s="14">
        <v>3</v>
      </c>
      <c r="J12" s="14" t="s">
        <v>51</v>
      </c>
      <c r="K12" s="14">
        <v>1</v>
      </c>
      <c r="L12" s="14">
        <v>1</v>
      </c>
      <c r="M12" s="14">
        <v>1</v>
      </c>
      <c r="N12" s="14">
        <v>11</v>
      </c>
      <c r="O12" s="14">
        <v>19</v>
      </c>
      <c r="P12" s="14" t="s">
        <v>51</v>
      </c>
      <c r="Q12" s="14">
        <v>6</v>
      </c>
      <c r="R12" s="14" t="s">
        <v>51</v>
      </c>
      <c r="S12" s="14" t="s">
        <v>51</v>
      </c>
      <c r="T12" s="14" t="s">
        <v>51</v>
      </c>
      <c r="U12" s="14">
        <v>7</v>
      </c>
      <c r="V12" s="14">
        <v>21</v>
      </c>
      <c r="W12" s="14" t="s">
        <v>51</v>
      </c>
      <c r="X12" s="14" t="s">
        <v>51</v>
      </c>
      <c r="Y12" s="14" t="s">
        <v>51</v>
      </c>
      <c r="Z12" s="14">
        <v>2</v>
      </c>
      <c r="AA12" s="14">
        <v>1</v>
      </c>
      <c r="AB12" s="14">
        <v>1</v>
      </c>
      <c r="AC12" s="14">
        <v>1</v>
      </c>
      <c r="AD12" s="14">
        <v>7</v>
      </c>
      <c r="AE12" s="14" t="s">
        <v>51</v>
      </c>
      <c r="AF12" s="14" t="s">
        <v>51</v>
      </c>
      <c r="AG12" s="14">
        <v>4</v>
      </c>
      <c r="AH12" s="14">
        <v>5</v>
      </c>
      <c r="AI12" s="14" t="s">
        <v>51</v>
      </c>
      <c r="AJ12" s="14">
        <v>1</v>
      </c>
      <c r="AK12" s="14">
        <v>16</v>
      </c>
      <c r="AL12" s="14">
        <v>13</v>
      </c>
      <c r="AM12" s="17" t="s">
        <v>116</v>
      </c>
      <c r="AN12" s="15">
        <v>106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2.25</v>
      </c>
      <c r="E13" s="22" t="s">
        <v>51</v>
      </c>
      <c r="F13" s="23" t="s">
        <v>50</v>
      </c>
      <c r="G13" s="23">
        <v>2.71</v>
      </c>
      <c r="H13" s="23" t="s">
        <v>50</v>
      </c>
      <c r="I13" s="23" t="s">
        <v>50</v>
      </c>
      <c r="J13" s="23" t="s">
        <v>51</v>
      </c>
      <c r="K13" s="23" t="s">
        <v>50</v>
      </c>
      <c r="L13" s="23" t="s">
        <v>50</v>
      </c>
      <c r="M13" s="23" t="s">
        <v>50</v>
      </c>
      <c r="N13" s="23">
        <v>2</v>
      </c>
      <c r="O13" s="23">
        <v>2.05</v>
      </c>
      <c r="P13" s="23" t="s">
        <v>51</v>
      </c>
      <c r="Q13" s="23">
        <v>1.83</v>
      </c>
      <c r="R13" s="23" t="s">
        <v>51</v>
      </c>
      <c r="S13" s="23" t="s">
        <v>51</v>
      </c>
      <c r="T13" s="23" t="s">
        <v>51</v>
      </c>
      <c r="U13" s="23">
        <v>2.29</v>
      </c>
      <c r="V13" s="23">
        <v>2.1</v>
      </c>
      <c r="W13" s="23" t="s">
        <v>51</v>
      </c>
      <c r="X13" s="23" t="s">
        <v>51</v>
      </c>
      <c r="Y13" s="23" t="s">
        <v>51</v>
      </c>
      <c r="Z13" s="23" t="s">
        <v>50</v>
      </c>
      <c r="AA13" s="23" t="s">
        <v>50</v>
      </c>
      <c r="AB13" s="23" t="s">
        <v>50</v>
      </c>
      <c r="AC13" s="23" t="s">
        <v>50</v>
      </c>
      <c r="AD13" s="23">
        <v>2.86</v>
      </c>
      <c r="AE13" s="23" t="s">
        <v>51</v>
      </c>
      <c r="AF13" s="23" t="s">
        <v>51</v>
      </c>
      <c r="AG13" s="23" t="s">
        <v>50</v>
      </c>
      <c r="AH13" s="23">
        <v>3.2</v>
      </c>
      <c r="AI13" s="23" t="s">
        <v>51</v>
      </c>
      <c r="AJ13" s="23" t="s">
        <v>50</v>
      </c>
      <c r="AK13" s="23">
        <v>2.5</v>
      </c>
      <c r="AL13" s="23">
        <v>1.92</v>
      </c>
      <c r="AM13" s="67" t="s">
        <v>56</v>
      </c>
      <c r="AN13" s="24"/>
    </row>
    <row r="14" spans="1:40" ht="15" customHeight="1">
      <c r="A14" t="s">
        <v>48</v>
      </c>
      <c r="B14" s="25" t="s">
        <v>57</v>
      </c>
      <c r="C14" s="26">
        <v>5</v>
      </c>
      <c r="D14" s="12">
        <v>7</v>
      </c>
      <c r="E14" s="27" t="s">
        <v>51</v>
      </c>
      <c r="F14" s="28" t="s">
        <v>50</v>
      </c>
      <c r="G14" s="28">
        <v>3</v>
      </c>
      <c r="H14" s="28" t="s">
        <v>50</v>
      </c>
      <c r="I14" s="28" t="s">
        <v>50</v>
      </c>
      <c r="J14" s="28" t="s">
        <v>51</v>
      </c>
      <c r="K14" s="28" t="s">
        <v>51</v>
      </c>
      <c r="L14" s="28" t="s">
        <v>50</v>
      </c>
      <c r="M14" s="28" t="s">
        <v>50</v>
      </c>
      <c r="N14" s="28">
        <v>1</v>
      </c>
      <c r="O14" s="28" t="s">
        <v>51</v>
      </c>
      <c r="P14" s="28" t="s">
        <v>50</v>
      </c>
      <c r="Q14" s="28" t="s">
        <v>50</v>
      </c>
      <c r="R14" s="28" t="s">
        <v>51</v>
      </c>
      <c r="S14" s="28" t="s">
        <v>51</v>
      </c>
      <c r="T14" s="28" t="s">
        <v>51</v>
      </c>
      <c r="U14" s="28">
        <v>1</v>
      </c>
      <c r="V14" s="28">
        <v>1</v>
      </c>
      <c r="W14" s="28" t="s">
        <v>51</v>
      </c>
      <c r="X14" s="28" t="s">
        <v>51</v>
      </c>
      <c r="Y14" s="28" t="s">
        <v>51</v>
      </c>
      <c r="Z14" s="28" t="s">
        <v>51</v>
      </c>
      <c r="AA14" s="28" t="s">
        <v>50</v>
      </c>
      <c r="AB14" s="28" t="s">
        <v>51</v>
      </c>
      <c r="AC14" s="28" t="s">
        <v>50</v>
      </c>
      <c r="AD14" s="28" t="s">
        <v>50</v>
      </c>
      <c r="AE14" s="28" t="s">
        <v>51</v>
      </c>
      <c r="AF14" s="28" t="s">
        <v>51</v>
      </c>
      <c r="AG14" s="28">
        <v>1</v>
      </c>
      <c r="AH14" s="28" t="s">
        <v>51</v>
      </c>
      <c r="AI14" s="28" t="s">
        <v>51</v>
      </c>
      <c r="AJ14" s="28" t="s">
        <v>51</v>
      </c>
      <c r="AK14" s="28" t="s">
        <v>51</v>
      </c>
      <c r="AL14" s="28" t="s">
        <v>51</v>
      </c>
      <c r="AM14" s="17" t="s">
        <v>189</v>
      </c>
      <c r="AN14" s="29">
        <v>17</v>
      </c>
    </row>
    <row r="15" spans="1:40" ht="15" customHeight="1">
      <c r="A15" t="s">
        <v>48</v>
      </c>
      <c r="B15" s="16" t="s">
        <v>52</v>
      </c>
      <c r="C15" s="11">
        <v>4</v>
      </c>
      <c r="D15" s="12">
        <v>15</v>
      </c>
      <c r="E15" s="13" t="s">
        <v>51</v>
      </c>
      <c r="F15" s="14" t="s">
        <v>50</v>
      </c>
      <c r="G15" s="14">
        <v>1</v>
      </c>
      <c r="H15" s="14" t="s">
        <v>50</v>
      </c>
      <c r="I15" s="14" t="s">
        <v>50</v>
      </c>
      <c r="J15" s="14" t="s">
        <v>51</v>
      </c>
      <c r="K15" s="14" t="s">
        <v>51</v>
      </c>
      <c r="L15" s="14" t="s">
        <v>50</v>
      </c>
      <c r="M15" s="14" t="s">
        <v>50</v>
      </c>
      <c r="N15" s="14">
        <v>2</v>
      </c>
      <c r="O15" s="14">
        <v>1</v>
      </c>
      <c r="P15" s="14" t="s">
        <v>50</v>
      </c>
      <c r="Q15" s="14" t="s">
        <v>50</v>
      </c>
      <c r="R15" s="14" t="s">
        <v>51</v>
      </c>
      <c r="S15" s="14" t="s">
        <v>51</v>
      </c>
      <c r="T15" s="14" t="s">
        <v>51</v>
      </c>
      <c r="U15" s="14" t="s">
        <v>51</v>
      </c>
      <c r="V15" s="14">
        <v>1</v>
      </c>
      <c r="W15" s="14" t="s">
        <v>51</v>
      </c>
      <c r="X15" s="14" t="s">
        <v>51</v>
      </c>
      <c r="Y15" s="14" t="s">
        <v>51</v>
      </c>
      <c r="Z15" s="14" t="s">
        <v>51</v>
      </c>
      <c r="AA15" s="14" t="s">
        <v>50</v>
      </c>
      <c r="AB15" s="14" t="s">
        <v>51</v>
      </c>
      <c r="AC15" s="14" t="s">
        <v>50</v>
      </c>
      <c r="AD15" s="14" t="s">
        <v>50</v>
      </c>
      <c r="AE15" s="14" t="s">
        <v>51</v>
      </c>
      <c r="AF15" s="14" t="s">
        <v>51</v>
      </c>
      <c r="AG15" s="14" t="s">
        <v>51</v>
      </c>
      <c r="AH15" s="14" t="s">
        <v>51</v>
      </c>
      <c r="AI15" s="14" t="s">
        <v>51</v>
      </c>
      <c r="AJ15" s="14" t="s">
        <v>51</v>
      </c>
      <c r="AK15" s="14">
        <v>3</v>
      </c>
      <c r="AL15" s="14">
        <v>2</v>
      </c>
      <c r="AM15" s="17" t="s">
        <v>190</v>
      </c>
      <c r="AN15" s="15">
        <v>16</v>
      </c>
    </row>
    <row r="16" spans="1:40" ht="15" customHeight="1">
      <c r="A16" t="s">
        <v>48</v>
      </c>
      <c r="B16" s="16" t="s">
        <v>52</v>
      </c>
      <c r="C16" s="11">
        <v>3</v>
      </c>
      <c r="D16" s="12">
        <v>20</v>
      </c>
      <c r="E16" s="13" t="s">
        <v>51</v>
      </c>
      <c r="F16" s="14" t="s">
        <v>50</v>
      </c>
      <c r="G16" s="14">
        <v>1</v>
      </c>
      <c r="H16" s="14" t="s">
        <v>50</v>
      </c>
      <c r="I16" s="14" t="s">
        <v>50</v>
      </c>
      <c r="J16" s="14" t="s">
        <v>51</v>
      </c>
      <c r="K16" s="14" t="s">
        <v>51</v>
      </c>
      <c r="L16" s="14" t="s">
        <v>50</v>
      </c>
      <c r="M16" s="14" t="s">
        <v>50</v>
      </c>
      <c r="N16" s="14">
        <v>4</v>
      </c>
      <c r="O16" s="14">
        <v>2</v>
      </c>
      <c r="P16" s="14" t="s">
        <v>50</v>
      </c>
      <c r="Q16" s="14" t="s">
        <v>50</v>
      </c>
      <c r="R16" s="14" t="s">
        <v>51</v>
      </c>
      <c r="S16" s="14" t="s">
        <v>51</v>
      </c>
      <c r="T16" s="14" t="s">
        <v>51</v>
      </c>
      <c r="U16" s="14">
        <v>3</v>
      </c>
      <c r="V16" s="14">
        <v>2</v>
      </c>
      <c r="W16" s="14" t="s">
        <v>51</v>
      </c>
      <c r="X16" s="14" t="s">
        <v>51</v>
      </c>
      <c r="Y16" s="14" t="s">
        <v>51</v>
      </c>
      <c r="Z16" s="14" t="s">
        <v>51</v>
      </c>
      <c r="AA16" s="14" t="s">
        <v>50</v>
      </c>
      <c r="AB16" s="14" t="s">
        <v>51</v>
      </c>
      <c r="AC16" s="14" t="s">
        <v>50</v>
      </c>
      <c r="AD16" s="14" t="s">
        <v>50</v>
      </c>
      <c r="AE16" s="14" t="s">
        <v>51</v>
      </c>
      <c r="AF16" s="14" t="s">
        <v>51</v>
      </c>
      <c r="AG16" s="14">
        <v>1</v>
      </c>
      <c r="AH16" s="14" t="s">
        <v>51</v>
      </c>
      <c r="AI16" s="14" t="s">
        <v>51</v>
      </c>
      <c r="AJ16" s="14" t="s">
        <v>51</v>
      </c>
      <c r="AK16" s="14">
        <v>2</v>
      </c>
      <c r="AL16" s="14">
        <v>1</v>
      </c>
      <c r="AM16" s="17" t="s">
        <v>191</v>
      </c>
      <c r="AN16" s="15">
        <v>23</v>
      </c>
    </row>
    <row r="17" spans="1:40" ht="15" customHeight="1">
      <c r="A17" t="s">
        <v>48</v>
      </c>
      <c r="B17" s="16" t="s">
        <v>52</v>
      </c>
      <c r="C17" s="11">
        <v>2</v>
      </c>
      <c r="D17" s="12">
        <v>23</v>
      </c>
      <c r="E17" s="13" t="s">
        <v>51</v>
      </c>
      <c r="F17" s="14" t="s">
        <v>50</v>
      </c>
      <c r="G17" s="14">
        <v>1</v>
      </c>
      <c r="H17" s="14" t="s">
        <v>50</v>
      </c>
      <c r="I17" s="14" t="s">
        <v>50</v>
      </c>
      <c r="J17" s="14" t="s">
        <v>51</v>
      </c>
      <c r="K17" s="14" t="s">
        <v>51</v>
      </c>
      <c r="L17" s="14" t="s">
        <v>50</v>
      </c>
      <c r="M17" s="14" t="s">
        <v>50</v>
      </c>
      <c r="N17" s="14" t="s">
        <v>51</v>
      </c>
      <c r="O17" s="14">
        <v>9</v>
      </c>
      <c r="P17" s="14" t="s">
        <v>50</v>
      </c>
      <c r="Q17" s="14" t="s">
        <v>50</v>
      </c>
      <c r="R17" s="14" t="s">
        <v>51</v>
      </c>
      <c r="S17" s="14" t="s">
        <v>51</v>
      </c>
      <c r="T17" s="14" t="s">
        <v>51</v>
      </c>
      <c r="U17" s="14">
        <v>1</v>
      </c>
      <c r="V17" s="14" t="s">
        <v>51</v>
      </c>
      <c r="W17" s="14" t="s">
        <v>51</v>
      </c>
      <c r="X17" s="14" t="s">
        <v>51</v>
      </c>
      <c r="Y17" s="14" t="s">
        <v>51</v>
      </c>
      <c r="Z17" s="14" t="s">
        <v>51</v>
      </c>
      <c r="AA17" s="14" t="s">
        <v>50</v>
      </c>
      <c r="AB17" s="14" t="s">
        <v>51</v>
      </c>
      <c r="AC17" s="14" t="s">
        <v>50</v>
      </c>
      <c r="AD17" s="14" t="s">
        <v>50</v>
      </c>
      <c r="AE17" s="14" t="s">
        <v>51</v>
      </c>
      <c r="AF17" s="14" t="s">
        <v>51</v>
      </c>
      <c r="AG17" s="14">
        <v>2</v>
      </c>
      <c r="AH17" s="14" t="s">
        <v>51</v>
      </c>
      <c r="AI17" s="14" t="s">
        <v>51</v>
      </c>
      <c r="AJ17" s="14" t="s">
        <v>51</v>
      </c>
      <c r="AK17" s="14">
        <v>3</v>
      </c>
      <c r="AL17" s="14">
        <v>2</v>
      </c>
      <c r="AM17" s="17" t="s">
        <v>192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18</v>
      </c>
      <c r="E18" s="13" t="s">
        <v>51</v>
      </c>
      <c r="F18" s="14" t="s">
        <v>50</v>
      </c>
      <c r="G18" s="14">
        <v>4</v>
      </c>
      <c r="H18" s="14" t="s">
        <v>50</v>
      </c>
      <c r="I18" s="14" t="s">
        <v>50</v>
      </c>
      <c r="J18" s="14" t="s">
        <v>51</v>
      </c>
      <c r="K18" s="14" t="s">
        <v>51</v>
      </c>
      <c r="L18" s="14" t="s">
        <v>50</v>
      </c>
      <c r="M18" s="14" t="s">
        <v>50</v>
      </c>
      <c r="N18" s="14">
        <v>2</v>
      </c>
      <c r="O18" s="14" t="s">
        <v>51</v>
      </c>
      <c r="P18" s="14" t="s">
        <v>50</v>
      </c>
      <c r="Q18" s="14" t="s">
        <v>50</v>
      </c>
      <c r="R18" s="14" t="s">
        <v>51</v>
      </c>
      <c r="S18" s="14" t="s">
        <v>51</v>
      </c>
      <c r="T18" s="14" t="s">
        <v>51</v>
      </c>
      <c r="U18" s="14">
        <v>2</v>
      </c>
      <c r="V18" s="14">
        <v>1</v>
      </c>
      <c r="W18" s="14" t="s">
        <v>51</v>
      </c>
      <c r="X18" s="14" t="s">
        <v>51</v>
      </c>
      <c r="Y18" s="14" t="s">
        <v>51</v>
      </c>
      <c r="Z18" s="14" t="s">
        <v>51</v>
      </c>
      <c r="AA18" s="14" t="s">
        <v>50</v>
      </c>
      <c r="AB18" s="14" t="s">
        <v>51</v>
      </c>
      <c r="AC18" s="14" t="s">
        <v>50</v>
      </c>
      <c r="AD18" s="14" t="s">
        <v>50</v>
      </c>
      <c r="AE18" s="14" t="s">
        <v>51</v>
      </c>
      <c r="AF18" s="14" t="s">
        <v>51</v>
      </c>
      <c r="AG18" s="14">
        <v>3</v>
      </c>
      <c r="AH18" s="14" t="s">
        <v>51</v>
      </c>
      <c r="AI18" s="14" t="s">
        <v>51</v>
      </c>
      <c r="AJ18" s="14" t="s">
        <v>51</v>
      </c>
      <c r="AK18" s="14">
        <v>1</v>
      </c>
      <c r="AL18" s="14" t="s">
        <v>51</v>
      </c>
      <c r="AM18" s="17" t="s">
        <v>193</v>
      </c>
      <c r="AN18" s="15">
        <v>1</v>
      </c>
    </row>
    <row r="19" spans="1:40" ht="15" customHeight="1">
      <c r="A19" t="s">
        <v>48</v>
      </c>
      <c r="B19" s="16" t="s">
        <v>52</v>
      </c>
      <c r="C19" s="11" t="s">
        <v>53</v>
      </c>
      <c r="D19" s="12">
        <v>83</v>
      </c>
      <c r="E19" s="13" t="s">
        <v>51</v>
      </c>
      <c r="F19" s="14">
        <v>1</v>
      </c>
      <c r="G19" s="14">
        <v>10</v>
      </c>
      <c r="H19" s="14">
        <v>1</v>
      </c>
      <c r="I19" s="14">
        <v>3</v>
      </c>
      <c r="J19" s="14" t="s">
        <v>51</v>
      </c>
      <c r="K19" s="14" t="s">
        <v>51</v>
      </c>
      <c r="L19" s="14">
        <v>2</v>
      </c>
      <c r="M19" s="14">
        <v>1</v>
      </c>
      <c r="N19" s="14">
        <v>9</v>
      </c>
      <c r="O19" s="14">
        <v>12</v>
      </c>
      <c r="P19" s="14">
        <v>1</v>
      </c>
      <c r="Q19" s="14">
        <v>4</v>
      </c>
      <c r="R19" s="14" t="s">
        <v>51</v>
      </c>
      <c r="S19" s="14" t="s">
        <v>51</v>
      </c>
      <c r="T19" s="14" t="s">
        <v>51</v>
      </c>
      <c r="U19" s="14">
        <v>7</v>
      </c>
      <c r="V19" s="14">
        <v>5</v>
      </c>
      <c r="W19" s="14" t="s">
        <v>51</v>
      </c>
      <c r="X19" s="14" t="s">
        <v>51</v>
      </c>
      <c r="Y19" s="14" t="s">
        <v>51</v>
      </c>
      <c r="Z19" s="14" t="s">
        <v>51</v>
      </c>
      <c r="AA19" s="14">
        <v>2</v>
      </c>
      <c r="AB19" s="14" t="s">
        <v>51</v>
      </c>
      <c r="AC19" s="14">
        <v>1</v>
      </c>
      <c r="AD19" s="14">
        <v>3</v>
      </c>
      <c r="AE19" s="14" t="s">
        <v>51</v>
      </c>
      <c r="AF19" s="14" t="s">
        <v>51</v>
      </c>
      <c r="AG19" s="14">
        <v>7</v>
      </c>
      <c r="AH19" s="14" t="s">
        <v>51</v>
      </c>
      <c r="AI19" s="14" t="s">
        <v>51</v>
      </c>
      <c r="AJ19" s="14" t="s">
        <v>51</v>
      </c>
      <c r="AK19" s="14">
        <v>9</v>
      </c>
      <c r="AL19" s="14">
        <v>5</v>
      </c>
      <c r="AM19" s="17" t="s">
        <v>116</v>
      </c>
      <c r="AN19" s="15">
        <v>57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2.64</v>
      </c>
      <c r="E20" s="22" t="s">
        <v>51</v>
      </c>
      <c r="F20" s="23" t="s">
        <v>50</v>
      </c>
      <c r="G20" s="23">
        <v>2.8</v>
      </c>
      <c r="H20" s="23" t="s">
        <v>50</v>
      </c>
      <c r="I20" s="23" t="s">
        <v>50</v>
      </c>
      <c r="J20" s="23" t="s">
        <v>51</v>
      </c>
      <c r="K20" s="23" t="s">
        <v>51</v>
      </c>
      <c r="L20" s="23" t="s">
        <v>50</v>
      </c>
      <c r="M20" s="23" t="s">
        <v>50</v>
      </c>
      <c r="N20" s="23">
        <v>3</v>
      </c>
      <c r="O20" s="23">
        <v>2.33</v>
      </c>
      <c r="P20" s="23" t="s">
        <v>50</v>
      </c>
      <c r="Q20" s="23" t="s">
        <v>50</v>
      </c>
      <c r="R20" s="23" t="s">
        <v>51</v>
      </c>
      <c r="S20" s="23" t="s">
        <v>51</v>
      </c>
      <c r="T20" s="23" t="s">
        <v>51</v>
      </c>
      <c r="U20" s="23">
        <v>2.57</v>
      </c>
      <c r="V20" s="23">
        <v>3.2</v>
      </c>
      <c r="W20" s="23" t="s">
        <v>51</v>
      </c>
      <c r="X20" s="23" t="s">
        <v>51</v>
      </c>
      <c r="Y20" s="23" t="s">
        <v>51</v>
      </c>
      <c r="Z20" s="23" t="s">
        <v>51</v>
      </c>
      <c r="AA20" s="23" t="s">
        <v>50</v>
      </c>
      <c r="AB20" s="23" t="s">
        <v>51</v>
      </c>
      <c r="AC20" s="23" t="s">
        <v>50</v>
      </c>
      <c r="AD20" s="23" t="s">
        <v>50</v>
      </c>
      <c r="AE20" s="23" t="s">
        <v>51</v>
      </c>
      <c r="AF20" s="23" t="s">
        <v>51</v>
      </c>
      <c r="AG20" s="23">
        <v>2.14</v>
      </c>
      <c r="AH20" s="23" t="s">
        <v>51</v>
      </c>
      <c r="AI20" s="23" t="s">
        <v>51</v>
      </c>
      <c r="AJ20" s="23" t="s">
        <v>51</v>
      </c>
      <c r="AK20" s="23">
        <v>2.78</v>
      </c>
      <c r="AL20" s="23">
        <v>3</v>
      </c>
      <c r="AM20" s="67" t="s">
        <v>56</v>
      </c>
      <c r="AN20" s="24"/>
    </row>
    <row r="21" spans="1:40" ht="15" customHeight="1">
      <c r="A21" t="s">
        <v>48</v>
      </c>
      <c r="B21" s="25" t="s">
        <v>58</v>
      </c>
      <c r="C21" s="26">
        <v>5</v>
      </c>
      <c r="D21" s="12">
        <v>278</v>
      </c>
      <c r="E21" s="27">
        <v>4</v>
      </c>
      <c r="F21" s="28">
        <v>7</v>
      </c>
      <c r="G21" s="28">
        <v>40</v>
      </c>
      <c r="H21" s="28">
        <v>39</v>
      </c>
      <c r="I21" s="28">
        <v>25</v>
      </c>
      <c r="J21" s="28" t="s">
        <v>50</v>
      </c>
      <c r="K21" s="28">
        <v>9</v>
      </c>
      <c r="L21" s="28">
        <v>5</v>
      </c>
      <c r="M21" s="28">
        <v>4</v>
      </c>
      <c r="N21" s="28">
        <v>10</v>
      </c>
      <c r="O21" s="28">
        <v>13</v>
      </c>
      <c r="P21" s="28">
        <v>2</v>
      </c>
      <c r="Q21" s="28">
        <v>5</v>
      </c>
      <c r="R21" s="28" t="s">
        <v>50</v>
      </c>
      <c r="S21" s="28" t="s">
        <v>51</v>
      </c>
      <c r="T21" s="28" t="s">
        <v>51</v>
      </c>
      <c r="U21" s="28">
        <v>6</v>
      </c>
      <c r="V21" s="28">
        <v>14</v>
      </c>
      <c r="W21" s="28" t="s">
        <v>51</v>
      </c>
      <c r="X21" s="28" t="s">
        <v>51</v>
      </c>
      <c r="Y21" s="28" t="s">
        <v>51</v>
      </c>
      <c r="Z21" s="28">
        <v>1</v>
      </c>
      <c r="AA21" s="28">
        <v>11</v>
      </c>
      <c r="AB21" s="28">
        <v>7</v>
      </c>
      <c r="AC21" s="28">
        <v>10</v>
      </c>
      <c r="AD21" s="28">
        <v>16</v>
      </c>
      <c r="AE21" s="28" t="s">
        <v>50</v>
      </c>
      <c r="AF21" s="28" t="s">
        <v>51</v>
      </c>
      <c r="AG21" s="28">
        <v>18</v>
      </c>
      <c r="AH21" s="28" t="s">
        <v>51</v>
      </c>
      <c r="AI21" s="28" t="s">
        <v>50</v>
      </c>
      <c r="AJ21" s="28" t="s">
        <v>50</v>
      </c>
      <c r="AK21" s="28">
        <v>21</v>
      </c>
      <c r="AL21" s="28">
        <v>8</v>
      </c>
      <c r="AM21" s="17" t="s">
        <v>189</v>
      </c>
      <c r="AN21" s="29">
        <v>179</v>
      </c>
    </row>
    <row r="22" spans="1:40" ht="15" customHeight="1">
      <c r="A22" t="s">
        <v>48</v>
      </c>
      <c r="B22" s="16" t="s">
        <v>52</v>
      </c>
      <c r="C22" s="11">
        <v>4</v>
      </c>
      <c r="D22" s="12">
        <v>289</v>
      </c>
      <c r="E22" s="13">
        <v>3</v>
      </c>
      <c r="F22" s="14">
        <v>24</v>
      </c>
      <c r="G22" s="14">
        <v>28</v>
      </c>
      <c r="H22" s="14">
        <v>13</v>
      </c>
      <c r="I22" s="14">
        <v>19</v>
      </c>
      <c r="J22" s="14" t="s">
        <v>50</v>
      </c>
      <c r="K22" s="14">
        <v>5</v>
      </c>
      <c r="L22" s="14">
        <v>6</v>
      </c>
      <c r="M22" s="14">
        <v>11</v>
      </c>
      <c r="N22" s="14">
        <v>23</v>
      </c>
      <c r="O22" s="14">
        <v>24</v>
      </c>
      <c r="P22" s="14">
        <v>2</v>
      </c>
      <c r="Q22" s="14">
        <v>7</v>
      </c>
      <c r="R22" s="14" t="s">
        <v>50</v>
      </c>
      <c r="S22" s="14" t="s">
        <v>51</v>
      </c>
      <c r="T22" s="14" t="s">
        <v>51</v>
      </c>
      <c r="U22" s="14">
        <v>10</v>
      </c>
      <c r="V22" s="14">
        <v>24</v>
      </c>
      <c r="W22" s="14" t="s">
        <v>51</v>
      </c>
      <c r="X22" s="14" t="s">
        <v>51</v>
      </c>
      <c r="Y22" s="14" t="s">
        <v>51</v>
      </c>
      <c r="Z22" s="14" t="s">
        <v>51</v>
      </c>
      <c r="AA22" s="14">
        <v>13</v>
      </c>
      <c r="AB22" s="14">
        <v>2</v>
      </c>
      <c r="AC22" s="14">
        <v>6</v>
      </c>
      <c r="AD22" s="14">
        <v>6</v>
      </c>
      <c r="AE22" s="14" t="s">
        <v>50</v>
      </c>
      <c r="AF22" s="14" t="s">
        <v>51</v>
      </c>
      <c r="AG22" s="14">
        <v>21</v>
      </c>
      <c r="AH22" s="14">
        <v>3</v>
      </c>
      <c r="AI22" s="14" t="s">
        <v>50</v>
      </c>
      <c r="AJ22" s="14" t="s">
        <v>50</v>
      </c>
      <c r="AK22" s="14">
        <v>30</v>
      </c>
      <c r="AL22" s="14">
        <v>7</v>
      </c>
      <c r="AM22" s="17" t="s">
        <v>190</v>
      </c>
      <c r="AN22" s="15">
        <v>208</v>
      </c>
    </row>
    <row r="23" spans="1:40" ht="15" customHeight="1">
      <c r="A23" t="s">
        <v>48</v>
      </c>
      <c r="B23" s="16" t="s">
        <v>52</v>
      </c>
      <c r="C23" s="11">
        <v>3</v>
      </c>
      <c r="D23" s="12">
        <v>306</v>
      </c>
      <c r="E23" s="13">
        <v>5</v>
      </c>
      <c r="F23" s="14">
        <v>40</v>
      </c>
      <c r="G23" s="14">
        <v>15</v>
      </c>
      <c r="H23" s="14">
        <v>9</v>
      </c>
      <c r="I23" s="14">
        <v>20</v>
      </c>
      <c r="J23" s="14" t="s">
        <v>50</v>
      </c>
      <c r="K23" s="14">
        <v>3</v>
      </c>
      <c r="L23" s="14">
        <v>1</v>
      </c>
      <c r="M23" s="14">
        <v>1</v>
      </c>
      <c r="N23" s="14">
        <v>29</v>
      </c>
      <c r="O23" s="14">
        <v>29</v>
      </c>
      <c r="P23" s="14" t="s">
        <v>51</v>
      </c>
      <c r="Q23" s="14">
        <v>16</v>
      </c>
      <c r="R23" s="14" t="s">
        <v>50</v>
      </c>
      <c r="S23" s="14" t="s">
        <v>51</v>
      </c>
      <c r="T23" s="14" t="s">
        <v>51</v>
      </c>
      <c r="U23" s="14">
        <v>18</v>
      </c>
      <c r="V23" s="14">
        <v>18</v>
      </c>
      <c r="W23" s="14" t="s">
        <v>51</v>
      </c>
      <c r="X23" s="14" t="s">
        <v>51</v>
      </c>
      <c r="Y23" s="14" t="s">
        <v>51</v>
      </c>
      <c r="Z23" s="14">
        <v>3</v>
      </c>
      <c r="AA23" s="14">
        <v>13</v>
      </c>
      <c r="AB23" s="14">
        <v>1</v>
      </c>
      <c r="AC23" s="14">
        <v>4</v>
      </c>
      <c r="AD23" s="14">
        <v>9</v>
      </c>
      <c r="AE23" s="14" t="s">
        <v>50</v>
      </c>
      <c r="AF23" s="14" t="s">
        <v>51</v>
      </c>
      <c r="AG23" s="14">
        <v>23</v>
      </c>
      <c r="AH23" s="14">
        <v>3</v>
      </c>
      <c r="AI23" s="14" t="s">
        <v>50</v>
      </c>
      <c r="AJ23" s="14" t="s">
        <v>50</v>
      </c>
      <c r="AK23" s="14">
        <v>33</v>
      </c>
      <c r="AL23" s="14">
        <v>11</v>
      </c>
      <c r="AM23" s="17" t="s">
        <v>191</v>
      </c>
      <c r="AN23" s="15">
        <v>212</v>
      </c>
    </row>
    <row r="24" spans="1:40" ht="15" customHeight="1">
      <c r="A24" t="s">
        <v>48</v>
      </c>
      <c r="B24" s="16" t="s">
        <v>52</v>
      </c>
      <c r="C24" s="11">
        <v>2</v>
      </c>
      <c r="D24" s="12">
        <v>211</v>
      </c>
      <c r="E24" s="13">
        <v>4</v>
      </c>
      <c r="F24" s="14">
        <v>15</v>
      </c>
      <c r="G24" s="14">
        <v>10</v>
      </c>
      <c r="H24" s="14">
        <v>7</v>
      </c>
      <c r="I24" s="14">
        <v>14</v>
      </c>
      <c r="J24" s="14" t="s">
        <v>50</v>
      </c>
      <c r="K24" s="14">
        <v>5</v>
      </c>
      <c r="L24" s="14">
        <v>2</v>
      </c>
      <c r="M24" s="14">
        <v>1</v>
      </c>
      <c r="N24" s="14">
        <v>20</v>
      </c>
      <c r="O24" s="14">
        <v>24</v>
      </c>
      <c r="P24" s="14">
        <v>5</v>
      </c>
      <c r="Q24" s="14">
        <v>7</v>
      </c>
      <c r="R24" s="14" t="s">
        <v>50</v>
      </c>
      <c r="S24" s="14" t="s">
        <v>51</v>
      </c>
      <c r="T24" s="14" t="s">
        <v>51</v>
      </c>
      <c r="U24" s="14">
        <v>7</v>
      </c>
      <c r="V24" s="14">
        <v>10</v>
      </c>
      <c r="W24" s="14" t="s">
        <v>51</v>
      </c>
      <c r="X24" s="14" t="s">
        <v>51</v>
      </c>
      <c r="Y24" s="14" t="s">
        <v>51</v>
      </c>
      <c r="Z24" s="14">
        <v>2</v>
      </c>
      <c r="AA24" s="14">
        <v>10</v>
      </c>
      <c r="AB24" s="14">
        <v>5</v>
      </c>
      <c r="AC24" s="14">
        <v>2</v>
      </c>
      <c r="AD24" s="14">
        <v>2</v>
      </c>
      <c r="AE24" s="14" t="s">
        <v>50</v>
      </c>
      <c r="AF24" s="14" t="s">
        <v>51</v>
      </c>
      <c r="AG24" s="14">
        <v>13</v>
      </c>
      <c r="AH24" s="14">
        <v>1</v>
      </c>
      <c r="AI24" s="14" t="s">
        <v>50</v>
      </c>
      <c r="AJ24" s="14" t="s">
        <v>50</v>
      </c>
      <c r="AK24" s="14">
        <v>28</v>
      </c>
      <c r="AL24" s="14">
        <v>15</v>
      </c>
      <c r="AM24" s="17" t="s">
        <v>192</v>
      </c>
      <c r="AN24" s="15"/>
    </row>
    <row r="25" spans="1:40" ht="15" customHeight="1">
      <c r="A25" t="s">
        <v>48</v>
      </c>
      <c r="B25" s="16" t="s">
        <v>52</v>
      </c>
      <c r="C25" s="11">
        <v>1</v>
      </c>
      <c r="D25" s="12">
        <v>140</v>
      </c>
      <c r="E25" s="13">
        <v>3</v>
      </c>
      <c r="F25" s="14" t="s">
        <v>51</v>
      </c>
      <c r="G25" s="14">
        <v>19</v>
      </c>
      <c r="H25" s="14">
        <v>9</v>
      </c>
      <c r="I25" s="14">
        <v>13</v>
      </c>
      <c r="J25" s="14" t="s">
        <v>50</v>
      </c>
      <c r="K25" s="14">
        <v>7</v>
      </c>
      <c r="L25" s="14">
        <v>3</v>
      </c>
      <c r="M25" s="14" t="s">
        <v>51</v>
      </c>
      <c r="N25" s="14">
        <v>8</v>
      </c>
      <c r="O25" s="14">
        <v>5</v>
      </c>
      <c r="P25" s="14">
        <v>1</v>
      </c>
      <c r="Q25" s="14">
        <v>7</v>
      </c>
      <c r="R25" s="14" t="s">
        <v>50</v>
      </c>
      <c r="S25" s="14" t="s">
        <v>51</v>
      </c>
      <c r="T25" s="14" t="s">
        <v>51</v>
      </c>
      <c r="U25" s="14">
        <v>5</v>
      </c>
      <c r="V25" s="14">
        <v>8</v>
      </c>
      <c r="W25" s="14" t="s">
        <v>51</v>
      </c>
      <c r="X25" s="14" t="s">
        <v>51</v>
      </c>
      <c r="Y25" s="14" t="s">
        <v>51</v>
      </c>
      <c r="Z25" s="14">
        <v>1</v>
      </c>
      <c r="AA25" s="14">
        <v>5</v>
      </c>
      <c r="AB25" s="14">
        <v>2</v>
      </c>
      <c r="AC25" s="14">
        <v>4</v>
      </c>
      <c r="AD25" s="14">
        <v>8</v>
      </c>
      <c r="AE25" s="14" t="s">
        <v>50</v>
      </c>
      <c r="AF25" s="14" t="s">
        <v>51</v>
      </c>
      <c r="AG25" s="14">
        <v>15</v>
      </c>
      <c r="AH25" s="14">
        <v>1</v>
      </c>
      <c r="AI25" s="14" t="s">
        <v>50</v>
      </c>
      <c r="AJ25" s="14" t="s">
        <v>50</v>
      </c>
      <c r="AK25" s="14">
        <v>10</v>
      </c>
      <c r="AL25" s="14">
        <v>4</v>
      </c>
      <c r="AM25" s="17" t="s">
        <v>193</v>
      </c>
      <c r="AN25" s="15">
        <v>8</v>
      </c>
    </row>
    <row r="26" spans="1:40" ht="15" customHeight="1">
      <c r="A26" t="s">
        <v>48</v>
      </c>
      <c r="B26" s="16" t="s">
        <v>52</v>
      </c>
      <c r="C26" s="11" t="s">
        <v>53</v>
      </c>
      <c r="D26" s="12">
        <v>1224</v>
      </c>
      <c r="E26" s="13">
        <v>19</v>
      </c>
      <c r="F26" s="14">
        <v>86</v>
      </c>
      <c r="G26" s="14">
        <v>112</v>
      </c>
      <c r="H26" s="14">
        <v>77</v>
      </c>
      <c r="I26" s="14">
        <v>91</v>
      </c>
      <c r="J26" s="14">
        <v>3</v>
      </c>
      <c r="K26" s="14">
        <v>29</v>
      </c>
      <c r="L26" s="14">
        <v>17</v>
      </c>
      <c r="M26" s="14">
        <v>17</v>
      </c>
      <c r="N26" s="14">
        <v>90</v>
      </c>
      <c r="O26" s="14">
        <v>95</v>
      </c>
      <c r="P26" s="14">
        <v>10</v>
      </c>
      <c r="Q26" s="14">
        <v>42</v>
      </c>
      <c r="R26" s="14">
        <v>1</v>
      </c>
      <c r="S26" s="14" t="s">
        <v>51</v>
      </c>
      <c r="T26" s="14" t="s">
        <v>51</v>
      </c>
      <c r="U26" s="14">
        <v>46</v>
      </c>
      <c r="V26" s="14">
        <v>74</v>
      </c>
      <c r="W26" s="14" t="s">
        <v>51</v>
      </c>
      <c r="X26" s="14" t="s">
        <v>51</v>
      </c>
      <c r="Y26" s="14" t="s">
        <v>51</v>
      </c>
      <c r="Z26" s="14">
        <v>7</v>
      </c>
      <c r="AA26" s="14">
        <v>52</v>
      </c>
      <c r="AB26" s="14">
        <v>17</v>
      </c>
      <c r="AC26" s="14">
        <v>26</v>
      </c>
      <c r="AD26" s="14">
        <v>41</v>
      </c>
      <c r="AE26" s="14">
        <v>4</v>
      </c>
      <c r="AF26" s="14" t="s">
        <v>51</v>
      </c>
      <c r="AG26" s="14">
        <v>90</v>
      </c>
      <c r="AH26" s="14">
        <v>8</v>
      </c>
      <c r="AI26" s="14">
        <v>1</v>
      </c>
      <c r="AJ26" s="14">
        <v>2</v>
      </c>
      <c r="AK26" s="14">
        <v>122</v>
      </c>
      <c r="AL26" s="14">
        <v>45</v>
      </c>
      <c r="AM26" s="17" t="s">
        <v>116</v>
      </c>
      <c r="AN26" s="15">
        <v>607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3.29</v>
      </c>
      <c r="E27" s="22">
        <v>3.05</v>
      </c>
      <c r="F27" s="23">
        <v>3.27</v>
      </c>
      <c r="G27" s="23">
        <v>3.54</v>
      </c>
      <c r="H27" s="23">
        <v>3.86</v>
      </c>
      <c r="I27" s="23">
        <v>3.32</v>
      </c>
      <c r="J27" s="23" t="s">
        <v>50</v>
      </c>
      <c r="K27" s="23">
        <v>3.14</v>
      </c>
      <c r="L27" s="23">
        <v>3.47</v>
      </c>
      <c r="M27" s="23">
        <v>4.06</v>
      </c>
      <c r="N27" s="23">
        <v>3.08</v>
      </c>
      <c r="O27" s="23">
        <v>3.17</v>
      </c>
      <c r="P27" s="23">
        <v>2.9</v>
      </c>
      <c r="Q27" s="23">
        <v>2.9</v>
      </c>
      <c r="R27" s="23" t="s">
        <v>50</v>
      </c>
      <c r="S27" s="23" t="s">
        <v>51</v>
      </c>
      <c r="T27" s="23" t="s">
        <v>51</v>
      </c>
      <c r="U27" s="23">
        <v>3.11</v>
      </c>
      <c r="V27" s="23">
        <v>3.35</v>
      </c>
      <c r="W27" s="23" t="s">
        <v>51</v>
      </c>
      <c r="X27" s="23" t="s">
        <v>51</v>
      </c>
      <c r="Y27" s="23" t="s">
        <v>51</v>
      </c>
      <c r="Z27" s="23">
        <v>2.71</v>
      </c>
      <c r="AA27" s="23">
        <v>3.29</v>
      </c>
      <c r="AB27" s="23">
        <v>3.41</v>
      </c>
      <c r="AC27" s="23">
        <v>3.62</v>
      </c>
      <c r="AD27" s="23">
        <v>3.49</v>
      </c>
      <c r="AE27" s="23" t="s">
        <v>50</v>
      </c>
      <c r="AF27" s="23" t="s">
        <v>51</v>
      </c>
      <c r="AG27" s="23">
        <v>3.16</v>
      </c>
      <c r="AH27" s="23">
        <v>3</v>
      </c>
      <c r="AI27" s="23" t="s">
        <v>50</v>
      </c>
      <c r="AJ27" s="23" t="s">
        <v>50</v>
      </c>
      <c r="AK27" s="23">
        <v>3.2</v>
      </c>
      <c r="AL27" s="23">
        <v>3</v>
      </c>
      <c r="AM27" s="67" t="s">
        <v>56</v>
      </c>
      <c r="AN27" s="24"/>
    </row>
    <row r="28" spans="1:40" ht="15" customHeight="1">
      <c r="A28" t="s">
        <v>48</v>
      </c>
      <c r="B28" s="25" t="s">
        <v>59</v>
      </c>
      <c r="C28" s="26">
        <v>5</v>
      </c>
      <c r="D28" s="12">
        <v>78</v>
      </c>
      <c r="E28" s="27">
        <v>1</v>
      </c>
      <c r="F28" s="28" t="s">
        <v>51</v>
      </c>
      <c r="G28" s="28">
        <v>24</v>
      </c>
      <c r="H28" s="28">
        <v>5</v>
      </c>
      <c r="I28" s="28">
        <v>2</v>
      </c>
      <c r="J28" s="28" t="s">
        <v>51</v>
      </c>
      <c r="K28" s="28">
        <v>1</v>
      </c>
      <c r="L28" s="28">
        <v>2</v>
      </c>
      <c r="M28" s="28" t="s">
        <v>51</v>
      </c>
      <c r="N28" s="28">
        <v>7</v>
      </c>
      <c r="O28" s="28">
        <v>4</v>
      </c>
      <c r="P28" s="28" t="s">
        <v>51</v>
      </c>
      <c r="Q28" s="28">
        <v>2</v>
      </c>
      <c r="R28" s="28" t="s">
        <v>51</v>
      </c>
      <c r="S28" s="28" t="s">
        <v>50</v>
      </c>
      <c r="T28" s="28" t="s">
        <v>50</v>
      </c>
      <c r="U28" s="28">
        <v>1</v>
      </c>
      <c r="V28" s="28">
        <v>3</v>
      </c>
      <c r="W28" s="28" t="s">
        <v>51</v>
      </c>
      <c r="X28" s="28" t="s">
        <v>51</v>
      </c>
      <c r="Y28" s="28" t="s">
        <v>51</v>
      </c>
      <c r="Z28" s="28">
        <v>4</v>
      </c>
      <c r="AA28" s="28">
        <v>2</v>
      </c>
      <c r="AB28" s="28" t="s">
        <v>51</v>
      </c>
      <c r="AC28" s="28" t="s">
        <v>51</v>
      </c>
      <c r="AD28" s="28">
        <v>7</v>
      </c>
      <c r="AE28" s="28">
        <v>1</v>
      </c>
      <c r="AF28" s="28" t="s">
        <v>51</v>
      </c>
      <c r="AG28" s="28">
        <v>2</v>
      </c>
      <c r="AH28" s="28" t="s">
        <v>51</v>
      </c>
      <c r="AI28" s="28" t="s">
        <v>50</v>
      </c>
      <c r="AJ28" s="28">
        <v>2</v>
      </c>
      <c r="AK28" s="28">
        <v>6</v>
      </c>
      <c r="AL28" s="28">
        <v>1</v>
      </c>
      <c r="AM28" s="17" t="s">
        <v>189</v>
      </c>
      <c r="AN28" s="29">
        <v>267</v>
      </c>
    </row>
    <row r="29" spans="1:40" ht="15" customHeight="1">
      <c r="A29" t="s">
        <v>48</v>
      </c>
      <c r="B29" s="16" t="s">
        <v>52</v>
      </c>
      <c r="C29" s="11">
        <v>4</v>
      </c>
      <c r="D29" s="12">
        <v>166</v>
      </c>
      <c r="E29" s="13">
        <v>2</v>
      </c>
      <c r="F29" s="14">
        <v>13</v>
      </c>
      <c r="G29" s="14">
        <v>14</v>
      </c>
      <c r="H29" s="14">
        <v>5</v>
      </c>
      <c r="I29" s="14">
        <v>6</v>
      </c>
      <c r="J29" s="14" t="s">
        <v>51</v>
      </c>
      <c r="K29" s="14">
        <v>2</v>
      </c>
      <c r="L29" s="14">
        <v>4</v>
      </c>
      <c r="M29" s="14">
        <v>3</v>
      </c>
      <c r="N29" s="14">
        <v>12</v>
      </c>
      <c r="O29" s="14">
        <v>17</v>
      </c>
      <c r="P29" s="14">
        <v>3</v>
      </c>
      <c r="Q29" s="14">
        <v>5</v>
      </c>
      <c r="R29" s="14" t="s">
        <v>51</v>
      </c>
      <c r="S29" s="14" t="s">
        <v>50</v>
      </c>
      <c r="T29" s="14" t="s">
        <v>50</v>
      </c>
      <c r="U29" s="14">
        <v>10</v>
      </c>
      <c r="V29" s="14">
        <v>8</v>
      </c>
      <c r="W29" s="14" t="s">
        <v>51</v>
      </c>
      <c r="X29" s="14" t="s">
        <v>51</v>
      </c>
      <c r="Y29" s="14" t="s">
        <v>51</v>
      </c>
      <c r="Z29" s="14">
        <v>1</v>
      </c>
      <c r="AA29" s="14">
        <v>3</v>
      </c>
      <c r="AB29" s="14" t="s">
        <v>51</v>
      </c>
      <c r="AC29" s="14" t="s">
        <v>51</v>
      </c>
      <c r="AD29" s="14">
        <v>11</v>
      </c>
      <c r="AE29" s="14" t="s">
        <v>51</v>
      </c>
      <c r="AF29" s="14" t="s">
        <v>51</v>
      </c>
      <c r="AG29" s="14">
        <v>7</v>
      </c>
      <c r="AH29" s="14">
        <v>5</v>
      </c>
      <c r="AI29" s="14" t="s">
        <v>50</v>
      </c>
      <c r="AJ29" s="14">
        <v>5</v>
      </c>
      <c r="AK29" s="14">
        <v>26</v>
      </c>
      <c r="AL29" s="14">
        <v>2</v>
      </c>
      <c r="AM29" s="17" t="s">
        <v>190</v>
      </c>
      <c r="AN29" s="15">
        <v>399</v>
      </c>
    </row>
    <row r="30" spans="1:40" ht="15" customHeight="1">
      <c r="A30" t="s">
        <v>48</v>
      </c>
      <c r="B30" s="16" t="s">
        <v>52</v>
      </c>
      <c r="C30" s="11">
        <v>3</v>
      </c>
      <c r="D30" s="12">
        <v>310</v>
      </c>
      <c r="E30" s="13">
        <v>1</v>
      </c>
      <c r="F30" s="14">
        <v>20</v>
      </c>
      <c r="G30" s="14">
        <v>26</v>
      </c>
      <c r="H30" s="14">
        <v>1</v>
      </c>
      <c r="I30" s="14">
        <v>5</v>
      </c>
      <c r="J30" s="14" t="s">
        <v>51</v>
      </c>
      <c r="K30" s="14">
        <v>2</v>
      </c>
      <c r="L30" s="14">
        <v>3</v>
      </c>
      <c r="M30" s="14">
        <v>4</v>
      </c>
      <c r="N30" s="14">
        <v>38</v>
      </c>
      <c r="O30" s="14">
        <v>41</v>
      </c>
      <c r="P30" s="14">
        <v>2</v>
      </c>
      <c r="Q30" s="14">
        <v>14</v>
      </c>
      <c r="R30" s="14" t="s">
        <v>51</v>
      </c>
      <c r="S30" s="14" t="s">
        <v>50</v>
      </c>
      <c r="T30" s="14" t="s">
        <v>50</v>
      </c>
      <c r="U30" s="14">
        <v>14</v>
      </c>
      <c r="V30" s="14">
        <v>21</v>
      </c>
      <c r="W30" s="14" t="s">
        <v>51</v>
      </c>
      <c r="X30" s="14" t="s">
        <v>51</v>
      </c>
      <c r="Y30" s="14" t="s">
        <v>51</v>
      </c>
      <c r="Z30" s="14">
        <v>4</v>
      </c>
      <c r="AA30" s="14">
        <v>4</v>
      </c>
      <c r="AB30" s="14" t="s">
        <v>51</v>
      </c>
      <c r="AC30" s="14">
        <v>2</v>
      </c>
      <c r="AD30" s="14">
        <v>15</v>
      </c>
      <c r="AE30" s="14">
        <v>1</v>
      </c>
      <c r="AF30" s="14" t="s">
        <v>51</v>
      </c>
      <c r="AG30" s="14">
        <v>17</v>
      </c>
      <c r="AH30" s="14">
        <v>2</v>
      </c>
      <c r="AI30" s="14" t="s">
        <v>50</v>
      </c>
      <c r="AJ30" s="14">
        <v>5</v>
      </c>
      <c r="AK30" s="14">
        <v>45</v>
      </c>
      <c r="AL30" s="14">
        <v>22</v>
      </c>
      <c r="AM30" s="17" t="s">
        <v>191</v>
      </c>
      <c r="AN30" s="15">
        <v>459</v>
      </c>
    </row>
    <row r="31" spans="1:40" ht="15" customHeight="1">
      <c r="A31" t="s">
        <v>48</v>
      </c>
      <c r="B31" s="16" t="s">
        <v>52</v>
      </c>
      <c r="C31" s="11">
        <v>2</v>
      </c>
      <c r="D31" s="12">
        <v>525</v>
      </c>
      <c r="E31" s="13">
        <v>2</v>
      </c>
      <c r="F31" s="14">
        <v>43</v>
      </c>
      <c r="G31" s="14">
        <v>25</v>
      </c>
      <c r="H31" s="14">
        <v>2</v>
      </c>
      <c r="I31" s="14">
        <v>4</v>
      </c>
      <c r="J31" s="14" t="s">
        <v>51</v>
      </c>
      <c r="K31" s="14">
        <v>4</v>
      </c>
      <c r="L31" s="14">
        <v>7</v>
      </c>
      <c r="M31" s="14">
        <v>4</v>
      </c>
      <c r="N31" s="14">
        <v>77</v>
      </c>
      <c r="O31" s="14">
        <v>119</v>
      </c>
      <c r="P31" s="14">
        <v>6</v>
      </c>
      <c r="Q31" s="14">
        <v>9</v>
      </c>
      <c r="R31" s="14" t="s">
        <v>51</v>
      </c>
      <c r="S31" s="14" t="s">
        <v>50</v>
      </c>
      <c r="T31" s="14" t="s">
        <v>50</v>
      </c>
      <c r="U31" s="14">
        <v>31</v>
      </c>
      <c r="V31" s="14">
        <v>29</v>
      </c>
      <c r="W31" s="14" t="s">
        <v>51</v>
      </c>
      <c r="X31" s="14" t="s">
        <v>51</v>
      </c>
      <c r="Y31" s="14" t="s">
        <v>51</v>
      </c>
      <c r="Z31" s="14">
        <v>7</v>
      </c>
      <c r="AA31" s="14">
        <v>6</v>
      </c>
      <c r="AB31" s="14" t="s">
        <v>51</v>
      </c>
      <c r="AC31" s="14">
        <v>4</v>
      </c>
      <c r="AD31" s="14">
        <v>9</v>
      </c>
      <c r="AE31" s="14">
        <v>1</v>
      </c>
      <c r="AF31" s="14" t="s">
        <v>51</v>
      </c>
      <c r="AG31" s="14">
        <v>18</v>
      </c>
      <c r="AH31" s="14">
        <v>2</v>
      </c>
      <c r="AI31" s="14" t="s">
        <v>50</v>
      </c>
      <c r="AJ31" s="14">
        <v>5</v>
      </c>
      <c r="AK31" s="14">
        <v>89</v>
      </c>
      <c r="AL31" s="14">
        <v>19</v>
      </c>
      <c r="AM31" s="17" t="s">
        <v>192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598</v>
      </c>
      <c r="E32" s="13" t="s">
        <v>51</v>
      </c>
      <c r="F32" s="14">
        <v>9</v>
      </c>
      <c r="G32" s="14">
        <v>95</v>
      </c>
      <c r="H32" s="14">
        <v>6</v>
      </c>
      <c r="I32" s="14">
        <v>16</v>
      </c>
      <c r="J32" s="14" t="s">
        <v>51</v>
      </c>
      <c r="K32" s="14">
        <v>4</v>
      </c>
      <c r="L32" s="14">
        <v>3</v>
      </c>
      <c r="M32" s="14">
        <v>5</v>
      </c>
      <c r="N32" s="14">
        <v>51</v>
      </c>
      <c r="O32" s="14">
        <v>61</v>
      </c>
      <c r="P32" s="14">
        <v>7</v>
      </c>
      <c r="Q32" s="14">
        <v>38</v>
      </c>
      <c r="R32" s="14" t="s">
        <v>51</v>
      </c>
      <c r="S32" s="14" t="s">
        <v>50</v>
      </c>
      <c r="T32" s="14" t="s">
        <v>50</v>
      </c>
      <c r="U32" s="14">
        <v>24</v>
      </c>
      <c r="V32" s="14">
        <v>73</v>
      </c>
      <c r="W32" s="14" t="s">
        <v>51</v>
      </c>
      <c r="X32" s="14" t="s">
        <v>51</v>
      </c>
      <c r="Y32" s="14" t="s">
        <v>51</v>
      </c>
      <c r="Z32" s="14">
        <v>9</v>
      </c>
      <c r="AA32" s="14">
        <v>5</v>
      </c>
      <c r="AB32" s="14" t="s">
        <v>51</v>
      </c>
      <c r="AC32" s="14">
        <v>1</v>
      </c>
      <c r="AD32" s="14">
        <v>33</v>
      </c>
      <c r="AE32" s="14">
        <v>6</v>
      </c>
      <c r="AF32" s="14" t="s">
        <v>51</v>
      </c>
      <c r="AG32" s="14">
        <v>45</v>
      </c>
      <c r="AH32" s="14" t="s">
        <v>51</v>
      </c>
      <c r="AI32" s="14" t="s">
        <v>50</v>
      </c>
      <c r="AJ32" s="14" t="s">
        <v>51</v>
      </c>
      <c r="AK32" s="14">
        <v>85</v>
      </c>
      <c r="AL32" s="14">
        <v>22</v>
      </c>
      <c r="AM32" s="17" t="s">
        <v>193</v>
      </c>
      <c r="AN32" s="15">
        <v>35</v>
      </c>
    </row>
    <row r="33" spans="1:40" ht="15" customHeight="1">
      <c r="A33" t="s">
        <v>48</v>
      </c>
      <c r="B33" s="16" t="s">
        <v>52</v>
      </c>
      <c r="C33" s="11" t="s">
        <v>53</v>
      </c>
      <c r="D33" s="12">
        <v>1677</v>
      </c>
      <c r="E33" s="13">
        <v>6</v>
      </c>
      <c r="F33" s="14">
        <v>85</v>
      </c>
      <c r="G33" s="14">
        <v>184</v>
      </c>
      <c r="H33" s="14">
        <v>19</v>
      </c>
      <c r="I33" s="14">
        <v>33</v>
      </c>
      <c r="J33" s="14" t="s">
        <v>51</v>
      </c>
      <c r="K33" s="14">
        <v>13</v>
      </c>
      <c r="L33" s="14">
        <v>19</v>
      </c>
      <c r="M33" s="14">
        <v>16</v>
      </c>
      <c r="N33" s="14">
        <v>185</v>
      </c>
      <c r="O33" s="14">
        <v>242</v>
      </c>
      <c r="P33" s="14">
        <v>18</v>
      </c>
      <c r="Q33" s="14">
        <v>68</v>
      </c>
      <c r="R33" s="14" t="s">
        <v>51</v>
      </c>
      <c r="S33" s="14">
        <v>2</v>
      </c>
      <c r="T33" s="14">
        <v>2</v>
      </c>
      <c r="U33" s="14">
        <v>80</v>
      </c>
      <c r="V33" s="14">
        <v>134</v>
      </c>
      <c r="W33" s="14" t="s">
        <v>51</v>
      </c>
      <c r="X33" s="14" t="s">
        <v>51</v>
      </c>
      <c r="Y33" s="14" t="s">
        <v>51</v>
      </c>
      <c r="Z33" s="14">
        <v>25</v>
      </c>
      <c r="AA33" s="14">
        <v>20</v>
      </c>
      <c r="AB33" s="14" t="s">
        <v>51</v>
      </c>
      <c r="AC33" s="14">
        <v>7</v>
      </c>
      <c r="AD33" s="14">
        <v>75</v>
      </c>
      <c r="AE33" s="14">
        <v>9</v>
      </c>
      <c r="AF33" s="14" t="s">
        <v>51</v>
      </c>
      <c r="AG33" s="14">
        <v>89</v>
      </c>
      <c r="AH33" s="14">
        <v>9</v>
      </c>
      <c r="AI33" s="14">
        <v>3</v>
      </c>
      <c r="AJ33" s="14">
        <v>17</v>
      </c>
      <c r="AK33" s="14">
        <v>251</v>
      </c>
      <c r="AL33" s="14">
        <v>66</v>
      </c>
      <c r="AM33" s="17" t="s">
        <v>116</v>
      </c>
      <c r="AN33" s="15">
        <v>1160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2.17</v>
      </c>
      <c r="E34" s="22">
        <v>3.33</v>
      </c>
      <c r="F34" s="23">
        <v>2.44</v>
      </c>
      <c r="G34" s="23">
        <v>2.17</v>
      </c>
      <c r="H34" s="23">
        <v>3.05</v>
      </c>
      <c r="I34" s="23">
        <v>2.21</v>
      </c>
      <c r="J34" s="23" t="s">
        <v>51</v>
      </c>
      <c r="K34" s="23">
        <v>2.38</v>
      </c>
      <c r="L34" s="23">
        <v>2.74</v>
      </c>
      <c r="M34" s="23">
        <v>2.31</v>
      </c>
      <c r="N34" s="23">
        <v>2.17</v>
      </c>
      <c r="O34" s="23">
        <v>2.11</v>
      </c>
      <c r="P34" s="23">
        <v>2.06</v>
      </c>
      <c r="Q34" s="23">
        <v>1.88</v>
      </c>
      <c r="R34" s="23" t="s">
        <v>51</v>
      </c>
      <c r="S34" s="23" t="s">
        <v>50</v>
      </c>
      <c r="T34" s="23" t="s">
        <v>50</v>
      </c>
      <c r="U34" s="23">
        <v>2.16</v>
      </c>
      <c r="V34" s="23">
        <v>1.8</v>
      </c>
      <c r="W34" s="23" t="s">
        <v>51</v>
      </c>
      <c r="X34" s="23" t="s">
        <v>51</v>
      </c>
      <c r="Y34" s="23" t="s">
        <v>51</v>
      </c>
      <c r="Z34" s="23">
        <v>2.36</v>
      </c>
      <c r="AA34" s="23">
        <v>2.55</v>
      </c>
      <c r="AB34" s="23" t="s">
        <v>51</v>
      </c>
      <c r="AC34" s="23">
        <v>2.14</v>
      </c>
      <c r="AD34" s="23">
        <v>2.33</v>
      </c>
      <c r="AE34" s="23">
        <v>1.78</v>
      </c>
      <c r="AF34" s="23" t="s">
        <v>51</v>
      </c>
      <c r="AG34" s="23">
        <v>1.91</v>
      </c>
      <c r="AH34" s="23">
        <v>3.33</v>
      </c>
      <c r="AI34" s="23" t="s">
        <v>50</v>
      </c>
      <c r="AJ34" s="23">
        <v>3.24</v>
      </c>
      <c r="AK34" s="23">
        <v>2.12</v>
      </c>
      <c r="AL34" s="23">
        <v>2.11</v>
      </c>
      <c r="AM34" s="67" t="s">
        <v>56</v>
      </c>
      <c r="AN34" s="24"/>
    </row>
    <row r="35" spans="1:40" ht="15" customHeight="1">
      <c r="A35" t="s">
        <v>48</v>
      </c>
      <c r="B35" s="25" t="s">
        <v>60</v>
      </c>
      <c r="C35" s="26">
        <v>5</v>
      </c>
      <c r="D35" s="12">
        <v>24</v>
      </c>
      <c r="E35" s="27" t="s">
        <v>50</v>
      </c>
      <c r="F35" s="28" t="s">
        <v>51</v>
      </c>
      <c r="G35" s="28" t="s">
        <v>51</v>
      </c>
      <c r="H35" s="28" t="s">
        <v>50</v>
      </c>
      <c r="I35" s="28">
        <v>2</v>
      </c>
      <c r="J35" s="28" t="s">
        <v>51</v>
      </c>
      <c r="K35" s="28">
        <v>1</v>
      </c>
      <c r="L35" s="28" t="s">
        <v>51</v>
      </c>
      <c r="M35" s="28">
        <v>1</v>
      </c>
      <c r="N35" s="28">
        <v>3</v>
      </c>
      <c r="O35" s="28">
        <v>1</v>
      </c>
      <c r="P35" s="28" t="s">
        <v>50</v>
      </c>
      <c r="Q35" s="28" t="s">
        <v>51</v>
      </c>
      <c r="R35" s="28" t="s">
        <v>51</v>
      </c>
      <c r="S35" s="28" t="s">
        <v>51</v>
      </c>
      <c r="T35" s="28" t="s">
        <v>51</v>
      </c>
      <c r="U35" s="28">
        <v>3</v>
      </c>
      <c r="V35" s="28" t="s">
        <v>51</v>
      </c>
      <c r="W35" s="28" t="s">
        <v>51</v>
      </c>
      <c r="X35" s="28" t="s">
        <v>51</v>
      </c>
      <c r="Y35" s="28" t="s">
        <v>51</v>
      </c>
      <c r="Z35" s="28" t="s">
        <v>50</v>
      </c>
      <c r="AA35" s="28">
        <v>1</v>
      </c>
      <c r="AB35" s="28" t="s">
        <v>50</v>
      </c>
      <c r="AC35" s="28" t="s">
        <v>50</v>
      </c>
      <c r="AD35" s="28">
        <v>3</v>
      </c>
      <c r="AE35" s="28">
        <v>2</v>
      </c>
      <c r="AF35" s="28" t="s">
        <v>51</v>
      </c>
      <c r="AG35" s="28">
        <v>2</v>
      </c>
      <c r="AH35" s="28" t="s">
        <v>50</v>
      </c>
      <c r="AI35" s="28" t="s">
        <v>51</v>
      </c>
      <c r="AJ35" s="28" t="s">
        <v>50</v>
      </c>
      <c r="AK35" s="28">
        <v>2</v>
      </c>
      <c r="AL35" s="28" t="s">
        <v>51</v>
      </c>
      <c r="AM35" s="17" t="s">
        <v>189</v>
      </c>
      <c r="AN35" s="29">
        <v>44</v>
      </c>
    </row>
    <row r="36" spans="1:40" ht="15" customHeight="1">
      <c r="A36" t="s">
        <v>48</v>
      </c>
      <c r="B36" s="16" t="s">
        <v>52</v>
      </c>
      <c r="C36" s="11">
        <v>4</v>
      </c>
      <c r="D36" s="12">
        <v>49</v>
      </c>
      <c r="E36" s="13" t="s">
        <v>50</v>
      </c>
      <c r="F36" s="14">
        <v>5</v>
      </c>
      <c r="G36" s="14">
        <v>5</v>
      </c>
      <c r="H36" s="14" t="s">
        <v>50</v>
      </c>
      <c r="I36" s="14">
        <v>3</v>
      </c>
      <c r="J36" s="14" t="s">
        <v>51</v>
      </c>
      <c r="K36" s="14" t="s">
        <v>51</v>
      </c>
      <c r="L36" s="14" t="s">
        <v>51</v>
      </c>
      <c r="M36" s="14">
        <v>3</v>
      </c>
      <c r="N36" s="14">
        <v>3</v>
      </c>
      <c r="O36" s="14">
        <v>6</v>
      </c>
      <c r="P36" s="14" t="s">
        <v>50</v>
      </c>
      <c r="Q36" s="14" t="s">
        <v>51</v>
      </c>
      <c r="R36" s="14" t="s">
        <v>51</v>
      </c>
      <c r="S36" s="14" t="s">
        <v>51</v>
      </c>
      <c r="T36" s="14" t="s">
        <v>51</v>
      </c>
      <c r="U36" s="14" t="s">
        <v>51</v>
      </c>
      <c r="V36" s="14">
        <v>3</v>
      </c>
      <c r="W36" s="14" t="s">
        <v>51</v>
      </c>
      <c r="X36" s="14" t="s">
        <v>51</v>
      </c>
      <c r="Y36" s="14" t="s">
        <v>51</v>
      </c>
      <c r="Z36" s="14" t="s">
        <v>50</v>
      </c>
      <c r="AA36" s="14" t="s">
        <v>51</v>
      </c>
      <c r="AB36" s="14" t="s">
        <v>50</v>
      </c>
      <c r="AC36" s="14" t="s">
        <v>50</v>
      </c>
      <c r="AD36" s="14">
        <v>3</v>
      </c>
      <c r="AE36" s="14" t="s">
        <v>51</v>
      </c>
      <c r="AF36" s="14" t="s">
        <v>51</v>
      </c>
      <c r="AG36" s="14" t="s">
        <v>51</v>
      </c>
      <c r="AH36" s="14" t="s">
        <v>50</v>
      </c>
      <c r="AI36" s="14" t="s">
        <v>51</v>
      </c>
      <c r="AJ36" s="14" t="s">
        <v>50</v>
      </c>
      <c r="AK36" s="14">
        <v>9</v>
      </c>
      <c r="AL36" s="14">
        <v>2</v>
      </c>
      <c r="AM36" s="17" t="s">
        <v>190</v>
      </c>
      <c r="AN36" s="15">
        <v>50</v>
      </c>
    </row>
    <row r="37" spans="1:40" ht="15" customHeight="1">
      <c r="A37" t="s">
        <v>48</v>
      </c>
      <c r="B37" s="16" t="s">
        <v>52</v>
      </c>
      <c r="C37" s="11">
        <v>3</v>
      </c>
      <c r="D37" s="12">
        <v>64</v>
      </c>
      <c r="E37" s="13" t="s">
        <v>50</v>
      </c>
      <c r="F37" s="14">
        <v>2</v>
      </c>
      <c r="G37" s="14">
        <v>7</v>
      </c>
      <c r="H37" s="14" t="s">
        <v>50</v>
      </c>
      <c r="I37" s="14">
        <v>2</v>
      </c>
      <c r="J37" s="14" t="s">
        <v>51</v>
      </c>
      <c r="K37" s="14">
        <v>1</v>
      </c>
      <c r="L37" s="14">
        <v>2</v>
      </c>
      <c r="M37" s="14" t="s">
        <v>51</v>
      </c>
      <c r="N37" s="14">
        <v>7</v>
      </c>
      <c r="O37" s="14">
        <v>8</v>
      </c>
      <c r="P37" s="14" t="s">
        <v>50</v>
      </c>
      <c r="Q37" s="14">
        <v>4</v>
      </c>
      <c r="R37" s="14" t="s">
        <v>51</v>
      </c>
      <c r="S37" s="14" t="s">
        <v>51</v>
      </c>
      <c r="T37" s="14" t="s">
        <v>51</v>
      </c>
      <c r="U37" s="14">
        <v>4</v>
      </c>
      <c r="V37" s="14">
        <v>6</v>
      </c>
      <c r="W37" s="14" t="s">
        <v>51</v>
      </c>
      <c r="X37" s="14" t="s">
        <v>51</v>
      </c>
      <c r="Y37" s="14" t="s">
        <v>51</v>
      </c>
      <c r="Z37" s="14" t="s">
        <v>50</v>
      </c>
      <c r="AA37" s="14">
        <v>1</v>
      </c>
      <c r="AB37" s="14" t="s">
        <v>50</v>
      </c>
      <c r="AC37" s="14" t="s">
        <v>50</v>
      </c>
      <c r="AD37" s="14">
        <v>2</v>
      </c>
      <c r="AE37" s="14">
        <v>1</v>
      </c>
      <c r="AF37" s="14" t="s">
        <v>51</v>
      </c>
      <c r="AG37" s="14">
        <v>1</v>
      </c>
      <c r="AH37" s="14" t="s">
        <v>50</v>
      </c>
      <c r="AI37" s="14" t="s">
        <v>51</v>
      </c>
      <c r="AJ37" s="14" t="s">
        <v>50</v>
      </c>
      <c r="AK37" s="14">
        <v>9</v>
      </c>
      <c r="AL37" s="14">
        <v>2</v>
      </c>
      <c r="AM37" s="17" t="s">
        <v>191</v>
      </c>
      <c r="AN37" s="15">
        <v>64</v>
      </c>
    </row>
    <row r="38" spans="1:40" ht="15" customHeight="1">
      <c r="A38" t="s">
        <v>48</v>
      </c>
      <c r="B38" s="16" t="s">
        <v>52</v>
      </c>
      <c r="C38" s="11">
        <v>2</v>
      </c>
      <c r="D38" s="12">
        <v>69</v>
      </c>
      <c r="E38" s="13" t="s">
        <v>50</v>
      </c>
      <c r="F38" s="14">
        <v>4</v>
      </c>
      <c r="G38" s="14">
        <v>3</v>
      </c>
      <c r="H38" s="14" t="s">
        <v>50</v>
      </c>
      <c r="I38" s="14">
        <v>1</v>
      </c>
      <c r="J38" s="14" t="s">
        <v>51</v>
      </c>
      <c r="K38" s="14" t="s">
        <v>51</v>
      </c>
      <c r="L38" s="14">
        <v>2</v>
      </c>
      <c r="M38" s="14">
        <v>1</v>
      </c>
      <c r="N38" s="14">
        <v>9</v>
      </c>
      <c r="O38" s="14">
        <v>8</v>
      </c>
      <c r="P38" s="14" t="s">
        <v>50</v>
      </c>
      <c r="Q38" s="14">
        <v>2</v>
      </c>
      <c r="R38" s="14" t="s">
        <v>51</v>
      </c>
      <c r="S38" s="14" t="s">
        <v>51</v>
      </c>
      <c r="T38" s="14" t="s">
        <v>51</v>
      </c>
      <c r="U38" s="14">
        <v>5</v>
      </c>
      <c r="V38" s="14">
        <v>10</v>
      </c>
      <c r="W38" s="14" t="s">
        <v>51</v>
      </c>
      <c r="X38" s="14" t="s">
        <v>51</v>
      </c>
      <c r="Y38" s="14" t="s">
        <v>51</v>
      </c>
      <c r="Z38" s="14" t="s">
        <v>50</v>
      </c>
      <c r="AA38" s="14">
        <v>2</v>
      </c>
      <c r="AB38" s="14" t="s">
        <v>50</v>
      </c>
      <c r="AC38" s="14" t="s">
        <v>50</v>
      </c>
      <c r="AD38" s="14">
        <v>1</v>
      </c>
      <c r="AE38" s="14">
        <v>2</v>
      </c>
      <c r="AF38" s="14" t="s">
        <v>51</v>
      </c>
      <c r="AG38" s="14">
        <v>1</v>
      </c>
      <c r="AH38" s="14" t="s">
        <v>50</v>
      </c>
      <c r="AI38" s="14" t="s">
        <v>51</v>
      </c>
      <c r="AJ38" s="14" t="s">
        <v>50</v>
      </c>
      <c r="AK38" s="14">
        <v>8</v>
      </c>
      <c r="AL38" s="14">
        <v>6</v>
      </c>
      <c r="AM38" s="17" t="s">
        <v>192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64</v>
      </c>
      <c r="E39" s="13" t="s">
        <v>50</v>
      </c>
      <c r="F39" s="14">
        <v>1</v>
      </c>
      <c r="G39" s="14">
        <v>12</v>
      </c>
      <c r="H39" s="14" t="s">
        <v>50</v>
      </c>
      <c r="I39" s="14">
        <v>1</v>
      </c>
      <c r="J39" s="14" t="s">
        <v>51</v>
      </c>
      <c r="K39" s="14">
        <v>4</v>
      </c>
      <c r="L39" s="14">
        <v>3</v>
      </c>
      <c r="M39" s="14">
        <v>4</v>
      </c>
      <c r="N39" s="14">
        <v>6</v>
      </c>
      <c r="O39" s="14">
        <v>2</v>
      </c>
      <c r="P39" s="14" t="s">
        <v>50</v>
      </c>
      <c r="Q39" s="14">
        <v>3</v>
      </c>
      <c r="R39" s="14" t="s">
        <v>51</v>
      </c>
      <c r="S39" s="14" t="s">
        <v>51</v>
      </c>
      <c r="T39" s="14" t="s">
        <v>51</v>
      </c>
      <c r="U39" s="14">
        <v>4</v>
      </c>
      <c r="V39" s="14">
        <v>7</v>
      </c>
      <c r="W39" s="14" t="s">
        <v>51</v>
      </c>
      <c r="X39" s="14" t="s">
        <v>51</v>
      </c>
      <c r="Y39" s="14" t="s">
        <v>51</v>
      </c>
      <c r="Z39" s="14" t="s">
        <v>50</v>
      </c>
      <c r="AA39" s="14">
        <v>2</v>
      </c>
      <c r="AB39" s="14" t="s">
        <v>50</v>
      </c>
      <c r="AC39" s="14" t="s">
        <v>50</v>
      </c>
      <c r="AD39" s="14">
        <v>1</v>
      </c>
      <c r="AE39" s="14">
        <v>1</v>
      </c>
      <c r="AF39" s="14" t="s">
        <v>51</v>
      </c>
      <c r="AG39" s="14">
        <v>2</v>
      </c>
      <c r="AH39" s="14" t="s">
        <v>50</v>
      </c>
      <c r="AI39" s="14" t="s">
        <v>51</v>
      </c>
      <c r="AJ39" s="14" t="s">
        <v>50</v>
      </c>
      <c r="AK39" s="14">
        <v>6</v>
      </c>
      <c r="AL39" s="14">
        <v>3</v>
      </c>
      <c r="AM39" s="17" t="s">
        <v>193</v>
      </c>
      <c r="AN39" s="15">
        <v>4</v>
      </c>
    </row>
    <row r="40" spans="1:40" ht="15" customHeight="1">
      <c r="A40" t="s">
        <v>48</v>
      </c>
      <c r="B40" s="16" t="s">
        <v>52</v>
      </c>
      <c r="C40" s="11" t="s">
        <v>53</v>
      </c>
      <c r="D40" s="12">
        <v>270</v>
      </c>
      <c r="E40" s="13">
        <v>1</v>
      </c>
      <c r="F40" s="14">
        <v>12</v>
      </c>
      <c r="G40" s="14">
        <v>27</v>
      </c>
      <c r="H40" s="14">
        <v>2</v>
      </c>
      <c r="I40" s="14">
        <v>9</v>
      </c>
      <c r="J40" s="14" t="s">
        <v>51</v>
      </c>
      <c r="K40" s="14">
        <v>6</v>
      </c>
      <c r="L40" s="14">
        <v>7</v>
      </c>
      <c r="M40" s="14">
        <v>9</v>
      </c>
      <c r="N40" s="14">
        <v>28</v>
      </c>
      <c r="O40" s="14">
        <v>25</v>
      </c>
      <c r="P40" s="14">
        <v>2</v>
      </c>
      <c r="Q40" s="14">
        <v>9</v>
      </c>
      <c r="R40" s="14" t="s">
        <v>51</v>
      </c>
      <c r="S40" s="14" t="s">
        <v>51</v>
      </c>
      <c r="T40" s="14" t="s">
        <v>51</v>
      </c>
      <c r="U40" s="14">
        <v>16</v>
      </c>
      <c r="V40" s="14">
        <v>26</v>
      </c>
      <c r="W40" s="14" t="s">
        <v>51</v>
      </c>
      <c r="X40" s="14" t="s">
        <v>51</v>
      </c>
      <c r="Y40" s="14" t="s">
        <v>51</v>
      </c>
      <c r="Z40" s="14">
        <v>4</v>
      </c>
      <c r="AA40" s="14">
        <v>6</v>
      </c>
      <c r="AB40" s="14">
        <v>2</v>
      </c>
      <c r="AC40" s="14">
        <v>4</v>
      </c>
      <c r="AD40" s="14">
        <v>10</v>
      </c>
      <c r="AE40" s="14">
        <v>6</v>
      </c>
      <c r="AF40" s="14" t="s">
        <v>51</v>
      </c>
      <c r="AG40" s="14">
        <v>6</v>
      </c>
      <c r="AH40" s="14">
        <v>4</v>
      </c>
      <c r="AI40" s="14" t="s">
        <v>51</v>
      </c>
      <c r="AJ40" s="14">
        <v>2</v>
      </c>
      <c r="AK40" s="14">
        <v>34</v>
      </c>
      <c r="AL40" s="14">
        <v>13</v>
      </c>
      <c r="AM40" s="17" t="s">
        <v>116</v>
      </c>
      <c r="AN40" s="15">
        <v>162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2.63</v>
      </c>
      <c r="E41" s="22" t="s">
        <v>50</v>
      </c>
      <c r="F41" s="23">
        <v>2.92</v>
      </c>
      <c r="G41" s="23">
        <v>2.19</v>
      </c>
      <c r="H41" s="23" t="s">
        <v>50</v>
      </c>
      <c r="I41" s="23">
        <v>3.44</v>
      </c>
      <c r="J41" s="23" t="s">
        <v>51</v>
      </c>
      <c r="K41" s="23">
        <v>2</v>
      </c>
      <c r="L41" s="23">
        <v>1.86</v>
      </c>
      <c r="M41" s="23">
        <v>2.56</v>
      </c>
      <c r="N41" s="23">
        <v>2.57</v>
      </c>
      <c r="O41" s="23">
        <v>2.84</v>
      </c>
      <c r="P41" s="23" t="s">
        <v>50</v>
      </c>
      <c r="Q41" s="23">
        <v>2.11</v>
      </c>
      <c r="R41" s="23" t="s">
        <v>51</v>
      </c>
      <c r="S41" s="23" t="s">
        <v>51</v>
      </c>
      <c r="T41" s="23" t="s">
        <v>51</v>
      </c>
      <c r="U41" s="23">
        <v>2.56</v>
      </c>
      <c r="V41" s="23">
        <v>2.19</v>
      </c>
      <c r="W41" s="23" t="s">
        <v>51</v>
      </c>
      <c r="X41" s="23" t="s">
        <v>51</v>
      </c>
      <c r="Y41" s="23" t="s">
        <v>51</v>
      </c>
      <c r="Z41" s="23" t="s">
        <v>50</v>
      </c>
      <c r="AA41" s="23">
        <v>2.33</v>
      </c>
      <c r="AB41" s="23" t="s">
        <v>50</v>
      </c>
      <c r="AC41" s="23" t="s">
        <v>50</v>
      </c>
      <c r="AD41" s="23">
        <v>3.6</v>
      </c>
      <c r="AE41" s="23">
        <v>3</v>
      </c>
      <c r="AF41" s="23" t="s">
        <v>51</v>
      </c>
      <c r="AG41" s="23">
        <v>2.83</v>
      </c>
      <c r="AH41" s="23" t="s">
        <v>50</v>
      </c>
      <c r="AI41" s="23" t="s">
        <v>51</v>
      </c>
      <c r="AJ41" s="23" t="s">
        <v>50</v>
      </c>
      <c r="AK41" s="23">
        <v>2.79</v>
      </c>
      <c r="AL41" s="23">
        <v>2.23</v>
      </c>
      <c r="AM41" s="67" t="s">
        <v>56</v>
      </c>
      <c r="AN41" s="24"/>
    </row>
    <row r="42" spans="1:40" ht="15" customHeight="1">
      <c r="A42" t="s">
        <v>48</v>
      </c>
      <c r="B42" s="25" t="s">
        <v>61</v>
      </c>
      <c r="C42" s="26">
        <v>5</v>
      </c>
      <c r="D42" s="12">
        <v>51</v>
      </c>
      <c r="E42" s="27" t="s">
        <v>51</v>
      </c>
      <c r="F42" s="28" t="s">
        <v>51</v>
      </c>
      <c r="G42" s="28">
        <v>5</v>
      </c>
      <c r="H42" s="28">
        <v>4</v>
      </c>
      <c r="I42" s="28">
        <v>4</v>
      </c>
      <c r="J42" s="28" t="s">
        <v>51</v>
      </c>
      <c r="K42" s="28" t="s">
        <v>50</v>
      </c>
      <c r="L42" s="28">
        <v>1</v>
      </c>
      <c r="M42" s="28" t="s">
        <v>50</v>
      </c>
      <c r="N42" s="28">
        <v>5</v>
      </c>
      <c r="O42" s="28">
        <v>4</v>
      </c>
      <c r="P42" s="28" t="s">
        <v>51</v>
      </c>
      <c r="Q42" s="28">
        <v>1</v>
      </c>
      <c r="R42" s="28" t="s">
        <v>50</v>
      </c>
      <c r="S42" s="28" t="s">
        <v>51</v>
      </c>
      <c r="T42" s="28" t="s">
        <v>50</v>
      </c>
      <c r="U42" s="28">
        <v>2</v>
      </c>
      <c r="V42" s="28">
        <v>3</v>
      </c>
      <c r="W42" s="28" t="s">
        <v>51</v>
      </c>
      <c r="X42" s="28" t="s">
        <v>51</v>
      </c>
      <c r="Y42" s="28" t="s">
        <v>51</v>
      </c>
      <c r="Z42" s="28" t="s">
        <v>50</v>
      </c>
      <c r="AA42" s="28">
        <v>1</v>
      </c>
      <c r="AB42" s="28" t="s">
        <v>50</v>
      </c>
      <c r="AC42" s="28" t="s">
        <v>50</v>
      </c>
      <c r="AD42" s="28">
        <v>5</v>
      </c>
      <c r="AE42" s="28" t="s">
        <v>50</v>
      </c>
      <c r="AF42" s="28" t="s">
        <v>51</v>
      </c>
      <c r="AG42" s="28">
        <v>2</v>
      </c>
      <c r="AH42" s="28" t="s">
        <v>51</v>
      </c>
      <c r="AI42" s="28" t="s">
        <v>50</v>
      </c>
      <c r="AJ42" s="28" t="s">
        <v>50</v>
      </c>
      <c r="AK42" s="28">
        <v>3</v>
      </c>
      <c r="AL42" s="28">
        <v>2</v>
      </c>
      <c r="AM42" s="17" t="s">
        <v>189</v>
      </c>
      <c r="AN42" s="29">
        <v>76</v>
      </c>
    </row>
    <row r="43" spans="1:40" ht="15" customHeight="1">
      <c r="A43" t="s">
        <v>48</v>
      </c>
      <c r="B43" s="16" t="s">
        <v>52</v>
      </c>
      <c r="C43" s="11">
        <v>4</v>
      </c>
      <c r="D43" s="12">
        <v>84</v>
      </c>
      <c r="E43" s="13" t="s">
        <v>51</v>
      </c>
      <c r="F43" s="14">
        <v>7</v>
      </c>
      <c r="G43" s="14">
        <v>4</v>
      </c>
      <c r="H43" s="14">
        <v>2</v>
      </c>
      <c r="I43" s="14">
        <v>3</v>
      </c>
      <c r="J43" s="14" t="s">
        <v>51</v>
      </c>
      <c r="K43" s="14" t="s">
        <v>50</v>
      </c>
      <c r="L43" s="14">
        <v>2</v>
      </c>
      <c r="M43" s="14" t="s">
        <v>50</v>
      </c>
      <c r="N43" s="14">
        <v>7</v>
      </c>
      <c r="O43" s="14">
        <v>5</v>
      </c>
      <c r="P43" s="14">
        <v>1</v>
      </c>
      <c r="Q43" s="14">
        <v>6</v>
      </c>
      <c r="R43" s="14" t="s">
        <v>50</v>
      </c>
      <c r="S43" s="14" t="s">
        <v>51</v>
      </c>
      <c r="T43" s="14" t="s">
        <v>50</v>
      </c>
      <c r="U43" s="14">
        <v>5</v>
      </c>
      <c r="V43" s="14">
        <v>9</v>
      </c>
      <c r="W43" s="14" t="s">
        <v>51</v>
      </c>
      <c r="X43" s="14" t="s">
        <v>51</v>
      </c>
      <c r="Y43" s="14" t="s">
        <v>51</v>
      </c>
      <c r="Z43" s="14" t="s">
        <v>50</v>
      </c>
      <c r="AA43" s="14" t="s">
        <v>51</v>
      </c>
      <c r="AB43" s="14" t="s">
        <v>50</v>
      </c>
      <c r="AC43" s="14" t="s">
        <v>50</v>
      </c>
      <c r="AD43" s="14">
        <v>4</v>
      </c>
      <c r="AE43" s="14" t="s">
        <v>50</v>
      </c>
      <c r="AF43" s="14" t="s">
        <v>51</v>
      </c>
      <c r="AG43" s="14">
        <v>3</v>
      </c>
      <c r="AH43" s="14" t="s">
        <v>51</v>
      </c>
      <c r="AI43" s="14" t="s">
        <v>50</v>
      </c>
      <c r="AJ43" s="14" t="s">
        <v>50</v>
      </c>
      <c r="AK43" s="14">
        <v>20</v>
      </c>
      <c r="AL43" s="14">
        <v>3</v>
      </c>
      <c r="AM43" s="17" t="s">
        <v>190</v>
      </c>
      <c r="AN43" s="15">
        <v>107</v>
      </c>
    </row>
    <row r="44" spans="1:40" ht="15" customHeight="1">
      <c r="A44" t="s">
        <v>48</v>
      </c>
      <c r="B44" s="16" t="s">
        <v>52</v>
      </c>
      <c r="C44" s="11">
        <v>3</v>
      </c>
      <c r="D44" s="12">
        <v>119</v>
      </c>
      <c r="E44" s="13">
        <v>3</v>
      </c>
      <c r="F44" s="14">
        <v>7</v>
      </c>
      <c r="G44" s="14">
        <v>5</v>
      </c>
      <c r="H44" s="14">
        <v>1</v>
      </c>
      <c r="I44" s="14">
        <v>5</v>
      </c>
      <c r="J44" s="14" t="s">
        <v>51</v>
      </c>
      <c r="K44" s="14" t="s">
        <v>50</v>
      </c>
      <c r="L44" s="14">
        <v>1</v>
      </c>
      <c r="M44" s="14" t="s">
        <v>50</v>
      </c>
      <c r="N44" s="14">
        <v>14</v>
      </c>
      <c r="O44" s="14">
        <v>12</v>
      </c>
      <c r="P44" s="14">
        <v>3</v>
      </c>
      <c r="Q44" s="14">
        <v>5</v>
      </c>
      <c r="R44" s="14" t="s">
        <v>50</v>
      </c>
      <c r="S44" s="14" t="s">
        <v>51</v>
      </c>
      <c r="T44" s="14" t="s">
        <v>50</v>
      </c>
      <c r="U44" s="14">
        <v>5</v>
      </c>
      <c r="V44" s="14">
        <v>11</v>
      </c>
      <c r="W44" s="14" t="s">
        <v>51</v>
      </c>
      <c r="X44" s="14" t="s">
        <v>51</v>
      </c>
      <c r="Y44" s="14" t="s">
        <v>51</v>
      </c>
      <c r="Z44" s="14" t="s">
        <v>50</v>
      </c>
      <c r="AA44" s="14">
        <v>4</v>
      </c>
      <c r="AB44" s="14" t="s">
        <v>50</v>
      </c>
      <c r="AC44" s="14" t="s">
        <v>50</v>
      </c>
      <c r="AD44" s="14">
        <v>8</v>
      </c>
      <c r="AE44" s="14" t="s">
        <v>50</v>
      </c>
      <c r="AF44" s="14" t="s">
        <v>51</v>
      </c>
      <c r="AG44" s="14">
        <v>9</v>
      </c>
      <c r="AH44" s="14" t="s">
        <v>51</v>
      </c>
      <c r="AI44" s="14" t="s">
        <v>50</v>
      </c>
      <c r="AJ44" s="14" t="s">
        <v>50</v>
      </c>
      <c r="AK44" s="14">
        <v>13</v>
      </c>
      <c r="AL44" s="14">
        <v>9</v>
      </c>
      <c r="AM44" s="17" t="s">
        <v>191</v>
      </c>
      <c r="AN44" s="15">
        <v>90</v>
      </c>
    </row>
    <row r="45" spans="1:40" ht="15" customHeight="1">
      <c r="A45" t="s">
        <v>48</v>
      </c>
      <c r="B45" s="16" t="s">
        <v>52</v>
      </c>
      <c r="C45" s="11">
        <v>2</v>
      </c>
      <c r="D45" s="12">
        <v>120</v>
      </c>
      <c r="E45" s="13">
        <v>1</v>
      </c>
      <c r="F45" s="14">
        <v>8</v>
      </c>
      <c r="G45" s="14">
        <v>1</v>
      </c>
      <c r="H45" s="14" t="s">
        <v>51</v>
      </c>
      <c r="I45" s="14">
        <v>1</v>
      </c>
      <c r="J45" s="14" t="s">
        <v>51</v>
      </c>
      <c r="K45" s="14" t="s">
        <v>50</v>
      </c>
      <c r="L45" s="14">
        <v>1</v>
      </c>
      <c r="M45" s="14" t="s">
        <v>50</v>
      </c>
      <c r="N45" s="14">
        <v>31</v>
      </c>
      <c r="O45" s="14">
        <v>19</v>
      </c>
      <c r="P45" s="14">
        <v>4</v>
      </c>
      <c r="Q45" s="14">
        <v>2</v>
      </c>
      <c r="R45" s="14" t="s">
        <v>50</v>
      </c>
      <c r="S45" s="14" t="s">
        <v>51</v>
      </c>
      <c r="T45" s="14" t="s">
        <v>50</v>
      </c>
      <c r="U45" s="14">
        <v>4</v>
      </c>
      <c r="V45" s="14">
        <v>6</v>
      </c>
      <c r="W45" s="14" t="s">
        <v>51</v>
      </c>
      <c r="X45" s="14" t="s">
        <v>51</v>
      </c>
      <c r="Y45" s="14" t="s">
        <v>51</v>
      </c>
      <c r="Z45" s="14" t="s">
        <v>50</v>
      </c>
      <c r="AA45" s="14">
        <v>2</v>
      </c>
      <c r="AB45" s="14" t="s">
        <v>50</v>
      </c>
      <c r="AC45" s="14" t="s">
        <v>50</v>
      </c>
      <c r="AD45" s="14">
        <v>2</v>
      </c>
      <c r="AE45" s="14" t="s">
        <v>50</v>
      </c>
      <c r="AF45" s="14" t="s">
        <v>51</v>
      </c>
      <c r="AG45" s="14">
        <v>8</v>
      </c>
      <c r="AH45" s="14" t="s">
        <v>51</v>
      </c>
      <c r="AI45" s="14" t="s">
        <v>50</v>
      </c>
      <c r="AJ45" s="14" t="s">
        <v>50</v>
      </c>
      <c r="AK45" s="14">
        <v>24</v>
      </c>
      <c r="AL45" s="14">
        <v>3</v>
      </c>
      <c r="AM45" s="17" t="s">
        <v>192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>
        <v>74</v>
      </c>
      <c r="E46" s="13">
        <v>1</v>
      </c>
      <c r="F46" s="14" t="s">
        <v>51</v>
      </c>
      <c r="G46" s="14">
        <v>9</v>
      </c>
      <c r="H46" s="14">
        <v>1</v>
      </c>
      <c r="I46" s="14">
        <v>1</v>
      </c>
      <c r="J46" s="14" t="s">
        <v>51</v>
      </c>
      <c r="K46" s="14" t="s">
        <v>50</v>
      </c>
      <c r="L46" s="14">
        <v>2</v>
      </c>
      <c r="M46" s="14" t="s">
        <v>50</v>
      </c>
      <c r="N46" s="14">
        <v>7</v>
      </c>
      <c r="O46" s="14">
        <v>3</v>
      </c>
      <c r="P46" s="14">
        <v>2</v>
      </c>
      <c r="Q46" s="14">
        <v>3</v>
      </c>
      <c r="R46" s="14" t="s">
        <v>50</v>
      </c>
      <c r="S46" s="14" t="s">
        <v>51</v>
      </c>
      <c r="T46" s="14" t="s">
        <v>50</v>
      </c>
      <c r="U46" s="14">
        <v>4</v>
      </c>
      <c r="V46" s="14">
        <v>7</v>
      </c>
      <c r="W46" s="14" t="s">
        <v>51</v>
      </c>
      <c r="X46" s="14" t="s">
        <v>51</v>
      </c>
      <c r="Y46" s="14" t="s">
        <v>51</v>
      </c>
      <c r="Z46" s="14" t="s">
        <v>50</v>
      </c>
      <c r="AA46" s="14">
        <v>2</v>
      </c>
      <c r="AB46" s="14" t="s">
        <v>50</v>
      </c>
      <c r="AC46" s="14" t="s">
        <v>50</v>
      </c>
      <c r="AD46" s="14">
        <v>5</v>
      </c>
      <c r="AE46" s="14" t="s">
        <v>50</v>
      </c>
      <c r="AF46" s="14" t="s">
        <v>51</v>
      </c>
      <c r="AG46" s="14">
        <v>6</v>
      </c>
      <c r="AH46" s="14" t="s">
        <v>51</v>
      </c>
      <c r="AI46" s="14" t="s">
        <v>50</v>
      </c>
      <c r="AJ46" s="14" t="s">
        <v>50</v>
      </c>
      <c r="AK46" s="14">
        <v>10</v>
      </c>
      <c r="AL46" s="14">
        <v>7</v>
      </c>
      <c r="AM46" s="17" t="s">
        <v>193</v>
      </c>
      <c r="AN46" s="15">
        <v>10</v>
      </c>
    </row>
    <row r="47" spans="1:40" ht="15" customHeight="1">
      <c r="A47" t="s">
        <v>48</v>
      </c>
      <c r="B47" s="16" t="s">
        <v>52</v>
      </c>
      <c r="C47" s="11" t="s">
        <v>53</v>
      </c>
      <c r="D47" s="12">
        <v>448</v>
      </c>
      <c r="E47" s="13">
        <v>5</v>
      </c>
      <c r="F47" s="14">
        <v>22</v>
      </c>
      <c r="G47" s="14">
        <v>24</v>
      </c>
      <c r="H47" s="14">
        <v>8</v>
      </c>
      <c r="I47" s="14">
        <v>14</v>
      </c>
      <c r="J47" s="14" t="s">
        <v>51</v>
      </c>
      <c r="K47" s="14">
        <v>4</v>
      </c>
      <c r="L47" s="14">
        <v>7</v>
      </c>
      <c r="M47" s="14">
        <v>1</v>
      </c>
      <c r="N47" s="14">
        <v>64</v>
      </c>
      <c r="O47" s="14">
        <v>43</v>
      </c>
      <c r="P47" s="14">
        <v>10</v>
      </c>
      <c r="Q47" s="14">
        <v>17</v>
      </c>
      <c r="R47" s="14">
        <v>2</v>
      </c>
      <c r="S47" s="14" t="s">
        <v>51</v>
      </c>
      <c r="T47" s="14">
        <v>4</v>
      </c>
      <c r="U47" s="14">
        <v>20</v>
      </c>
      <c r="V47" s="14">
        <v>36</v>
      </c>
      <c r="W47" s="14" t="s">
        <v>51</v>
      </c>
      <c r="X47" s="14" t="s">
        <v>51</v>
      </c>
      <c r="Y47" s="14" t="s">
        <v>51</v>
      </c>
      <c r="Z47" s="14">
        <v>4</v>
      </c>
      <c r="AA47" s="14">
        <v>9</v>
      </c>
      <c r="AB47" s="14">
        <v>2</v>
      </c>
      <c r="AC47" s="14">
        <v>1</v>
      </c>
      <c r="AD47" s="14">
        <v>24</v>
      </c>
      <c r="AE47" s="14">
        <v>1</v>
      </c>
      <c r="AF47" s="14" t="s">
        <v>51</v>
      </c>
      <c r="AG47" s="14">
        <v>28</v>
      </c>
      <c r="AH47" s="14" t="s">
        <v>51</v>
      </c>
      <c r="AI47" s="14">
        <v>1</v>
      </c>
      <c r="AJ47" s="14">
        <v>3</v>
      </c>
      <c r="AK47" s="14">
        <v>70</v>
      </c>
      <c r="AL47" s="14">
        <v>24</v>
      </c>
      <c r="AM47" s="17" t="s">
        <v>116</v>
      </c>
      <c r="AN47" s="15">
        <v>283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2.82</v>
      </c>
      <c r="E48" s="22">
        <v>2.4</v>
      </c>
      <c r="F48" s="23">
        <v>2.95</v>
      </c>
      <c r="G48" s="23">
        <v>2.79</v>
      </c>
      <c r="H48" s="23">
        <v>4</v>
      </c>
      <c r="I48" s="23">
        <v>3.57</v>
      </c>
      <c r="J48" s="23" t="s">
        <v>51</v>
      </c>
      <c r="K48" s="23" t="s">
        <v>50</v>
      </c>
      <c r="L48" s="23">
        <v>2.86</v>
      </c>
      <c r="M48" s="23" t="s">
        <v>50</v>
      </c>
      <c r="N48" s="23">
        <v>2.56</v>
      </c>
      <c r="O48" s="23">
        <v>2.72</v>
      </c>
      <c r="P48" s="23">
        <v>2.3</v>
      </c>
      <c r="Q48" s="23">
        <v>3</v>
      </c>
      <c r="R48" s="23" t="s">
        <v>50</v>
      </c>
      <c r="S48" s="23" t="s">
        <v>51</v>
      </c>
      <c r="T48" s="23" t="s">
        <v>50</v>
      </c>
      <c r="U48" s="23">
        <v>2.85</v>
      </c>
      <c r="V48" s="23">
        <v>2.86</v>
      </c>
      <c r="W48" s="23" t="s">
        <v>51</v>
      </c>
      <c r="X48" s="23" t="s">
        <v>51</v>
      </c>
      <c r="Y48" s="23" t="s">
        <v>51</v>
      </c>
      <c r="Z48" s="23" t="s">
        <v>50</v>
      </c>
      <c r="AA48" s="23">
        <v>2.56</v>
      </c>
      <c r="AB48" s="23" t="s">
        <v>50</v>
      </c>
      <c r="AC48" s="23" t="s">
        <v>50</v>
      </c>
      <c r="AD48" s="23">
        <v>3.08</v>
      </c>
      <c r="AE48" s="23" t="s">
        <v>50</v>
      </c>
      <c r="AF48" s="23" t="s">
        <v>51</v>
      </c>
      <c r="AG48" s="23">
        <v>2.54</v>
      </c>
      <c r="AH48" s="23" t="s">
        <v>51</v>
      </c>
      <c r="AI48" s="23" t="s">
        <v>50</v>
      </c>
      <c r="AJ48" s="23" t="s">
        <v>50</v>
      </c>
      <c r="AK48" s="23">
        <v>2.74</v>
      </c>
      <c r="AL48" s="23">
        <v>2.58</v>
      </c>
      <c r="AM48" s="67" t="s">
        <v>56</v>
      </c>
      <c r="AN48" s="24"/>
    </row>
    <row r="49" spans="1:40" ht="15" customHeight="1">
      <c r="A49" t="s">
        <v>48</v>
      </c>
      <c r="B49" s="25" t="s">
        <v>62</v>
      </c>
      <c r="C49" s="26">
        <v>5</v>
      </c>
      <c r="D49" s="12">
        <v>82</v>
      </c>
      <c r="E49" s="27" t="s">
        <v>50</v>
      </c>
      <c r="F49" s="28">
        <v>1</v>
      </c>
      <c r="G49" s="28">
        <v>13</v>
      </c>
      <c r="H49" s="28">
        <v>6</v>
      </c>
      <c r="I49" s="28">
        <v>2</v>
      </c>
      <c r="J49" s="28" t="s">
        <v>51</v>
      </c>
      <c r="K49" s="28">
        <v>2</v>
      </c>
      <c r="L49" s="28">
        <v>1</v>
      </c>
      <c r="M49" s="28">
        <v>1</v>
      </c>
      <c r="N49" s="28">
        <v>8</v>
      </c>
      <c r="O49" s="28">
        <v>6</v>
      </c>
      <c r="P49" s="28">
        <v>1</v>
      </c>
      <c r="Q49" s="28">
        <v>5</v>
      </c>
      <c r="R49" s="28" t="s">
        <v>50</v>
      </c>
      <c r="S49" s="28" t="s">
        <v>51</v>
      </c>
      <c r="T49" s="28" t="s">
        <v>50</v>
      </c>
      <c r="U49" s="28">
        <v>2</v>
      </c>
      <c r="V49" s="28">
        <v>2</v>
      </c>
      <c r="W49" s="28" t="s">
        <v>51</v>
      </c>
      <c r="X49" s="28" t="s">
        <v>51</v>
      </c>
      <c r="Y49" s="28" t="s">
        <v>51</v>
      </c>
      <c r="Z49" s="28" t="s">
        <v>50</v>
      </c>
      <c r="AA49" s="28" t="s">
        <v>51</v>
      </c>
      <c r="AB49" s="28" t="s">
        <v>50</v>
      </c>
      <c r="AC49" s="28">
        <v>1</v>
      </c>
      <c r="AD49" s="28">
        <v>12</v>
      </c>
      <c r="AE49" s="28">
        <v>6</v>
      </c>
      <c r="AF49" s="28" t="s">
        <v>51</v>
      </c>
      <c r="AG49" s="28">
        <v>4</v>
      </c>
      <c r="AH49" s="28" t="s">
        <v>50</v>
      </c>
      <c r="AI49" s="28" t="s">
        <v>50</v>
      </c>
      <c r="AJ49" s="28" t="s">
        <v>50</v>
      </c>
      <c r="AK49" s="28">
        <v>6</v>
      </c>
      <c r="AL49" s="28">
        <v>1</v>
      </c>
      <c r="AM49" s="17" t="s">
        <v>189</v>
      </c>
      <c r="AN49" s="29">
        <v>56</v>
      </c>
    </row>
    <row r="50" spans="1:40" ht="15" customHeight="1">
      <c r="A50" t="s">
        <v>48</v>
      </c>
      <c r="B50" s="16" t="s">
        <v>52</v>
      </c>
      <c r="C50" s="11">
        <v>4</v>
      </c>
      <c r="D50" s="12">
        <v>94</v>
      </c>
      <c r="E50" s="13" t="s">
        <v>50</v>
      </c>
      <c r="F50" s="14">
        <v>3</v>
      </c>
      <c r="G50" s="14">
        <v>7</v>
      </c>
      <c r="H50" s="14">
        <v>3</v>
      </c>
      <c r="I50" s="14">
        <v>7</v>
      </c>
      <c r="J50" s="14" t="s">
        <v>51</v>
      </c>
      <c r="K50" s="14">
        <v>1</v>
      </c>
      <c r="L50" s="14">
        <v>3</v>
      </c>
      <c r="M50" s="14">
        <v>4</v>
      </c>
      <c r="N50" s="14">
        <v>5</v>
      </c>
      <c r="O50" s="14">
        <v>8</v>
      </c>
      <c r="P50" s="14">
        <v>1</v>
      </c>
      <c r="Q50" s="14">
        <v>1</v>
      </c>
      <c r="R50" s="14" t="s">
        <v>50</v>
      </c>
      <c r="S50" s="14" t="s">
        <v>51</v>
      </c>
      <c r="T50" s="14" t="s">
        <v>50</v>
      </c>
      <c r="U50" s="14">
        <v>5</v>
      </c>
      <c r="V50" s="14">
        <v>5</v>
      </c>
      <c r="W50" s="14" t="s">
        <v>51</v>
      </c>
      <c r="X50" s="14" t="s">
        <v>51</v>
      </c>
      <c r="Y50" s="14" t="s">
        <v>51</v>
      </c>
      <c r="Z50" s="14" t="s">
        <v>50</v>
      </c>
      <c r="AA50" s="14">
        <v>2</v>
      </c>
      <c r="AB50" s="14" t="s">
        <v>50</v>
      </c>
      <c r="AC50" s="14">
        <v>2</v>
      </c>
      <c r="AD50" s="14">
        <v>7</v>
      </c>
      <c r="AE50" s="14">
        <v>2</v>
      </c>
      <c r="AF50" s="14" t="s">
        <v>51</v>
      </c>
      <c r="AG50" s="14">
        <v>4</v>
      </c>
      <c r="AH50" s="14" t="s">
        <v>50</v>
      </c>
      <c r="AI50" s="14" t="s">
        <v>50</v>
      </c>
      <c r="AJ50" s="14" t="s">
        <v>50</v>
      </c>
      <c r="AK50" s="14">
        <v>18</v>
      </c>
      <c r="AL50" s="14">
        <v>2</v>
      </c>
      <c r="AM50" s="17" t="s">
        <v>190</v>
      </c>
      <c r="AN50" s="15">
        <v>86</v>
      </c>
    </row>
    <row r="51" spans="1:40" ht="15" customHeight="1">
      <c r="A51" t="s">
        <v>48</v>
      </c>
      <c r="B51" s="16" t="s">
        <v>52</v>
      </c>
      <c r="C51" s="11">
        <v>3</v>
      </c>
      <c r="D51" s="12">
        <v>100</v>
      </c>
      <c r="E51" s="13" t="s">
        <v>50</v>
      </c>
      <c r="F51" s="14">
        <v>7</v>
      </c>
      <c r="G51" s="14">
        <v>8</v>
      </c>
      <c r="H51" s="14">
        <v>1</v>
      </c>
      <c r="I51" s="14">
        <v>2</v>
      </c>
      <c r="J51" s="14" t="s">
        <v>51</v>
      </c>
      <c r="K51" s="14" t="s">
        <v>51</v>
      </c>
      <c r="L51" s="14">
        <v>2</v>
      </c>
      <c r="M51" s="14">
        <v>1</v>
      </c>
      <c r="N51" s="14">
        <v>18</v>
      </c>
      <c r="O51" s="14">
        <v>10</v>
      </c>
      <c r="P51" s="14" t="s">
        <v>51</v>
      </c>
      <c r="Q51" s="14">
        <v>3</v>
      </c>
      <c r="R51" s="14" t="s">
        <v>50</v>
      </c>
      <c r="S51" s="14" t="s">
        <v>51</v>
      </c>
      <c r="T51" s="14" t="s">
        <v>50</v>
      </c>
      <c r="U51" s="14">
        <v>6</v>
      </c>
      <c r="V51" s="14">
        <v>5</v>
      </c>
      <c r="W51" s="14" t="s">
        <v>51</v>
      </c>
      <c r="X51" s="14" t="s">
        <v>51</v>
      </c>
      <c r="Y51" s="14" t="s">
        <v>51</v>
      </c>
      <c r="Z51" s="14" t="s">
        <v>50</v>
      </c>
      <c r="AA51" s="14">
        <v>2</v>
      </c>
      <c r="AB51" s="14" t="s">
        <v>50</v>
      </c>
      <c r="AC51" s="14">
        <v>1</v>
      </c>
      <c r="AD51" s="14">
        <v>4</v>
      </c>
      <c r="AE51" s="14">
        <v>2</v>
      </c>
      <c r="AF51" s="14" t="s">
        <v>51</v>
      </c>
      <c r="AG51" s="14">
        <v>4</v>
      </c>
      <c r="AH51" s="14" t="s">
        <v>50</v>
      </c>
      <c r="AI51" s="14" t="s">
        <v>50</v>
      </c>
      <c r="AJ51" s="14" t="s">
        <v>50</v>
      </c>
      <c r="AK51" s="14">
        <v>12</v>
      </c>
      <c r="AL51" s="14">
        <v>4</v>
      </c>
      <c r="AM51" s="17" t="s">
        <v>191</v>
      </c>
      <c r="AN51" s="15">
        <v>91</v>
      </c>
    </row>
    <row r="52" spans="1:40" ht="15" customHeight="1">
      <c r="A52" t="s">
        <v>48</v>
      </c>
      <c r="B52" s="16" t="s">
        <v>52</v>
      </c>
      <c r="C52" s="11">
        <v>2</v>
      </c>
      <c r="D52" s="12">
        <v>79</v>
      </c>
      <c r="E52" s="13" t="s">
        <v>50</v>
      </c>
      <c r="F52" s="14">
        <v>7</v>
      </c>
      <c r="G52" s="14">
        <v>6</v>
      </c>
      <c r="H52" s="14" t="s">
        <v>51</v>
      </c>
      <c r="I52" s="14" t="s">
        <v>51</v>
      </c>
      <c r="J52" s="14" t="s">
        <v>51</v>
      </c>
      <c r="K52" s="14" t="s">
        <v>51</v>
      </c>
      <c r="L52" s="14" t="s">
        <v>51</v>
      </c>
      <c r="M52" s="14" t="s">
        <v>51</v>
      </c>
      <c r="N52" s="14">
        <v>9</v>
      </c>
      <c r="O52" s="14">
        <v>8</v>
      </c>
      <c r="P52" s="14">
        <v>2</v>
      </c>
      <c r="Q52" s="14">
        <v>1</v>
      </c>
      <c r="R52" s="14" t="s">
        <v>50</v>
      </c>
      <c r="S52" s="14" t="s">
        <v>51</v>
      </c>
      <c r="T52" s="14" t="s">
        <v>50</v>
      </c>
      <c r="U52" s="14">
        <v>5</v>
      </c>
      <c r="V52" s="14">
        <v>6</v>
      </c>
      <c r="W52" s="14" t="s">
        <v>51</v>
      </c>
      <c r="X52" s="14" t="s">
        <v>51</v>
      </c>
      <c r="Y52" s="14" t="s">
        <v>51</v>
      </c>
      <c r="Z52" s="14" t="s">
        <v>50</v>
      </c>
      <c r="AA52" s="14">
        <v>1</v>
      </c>
      <c r="AB52" s="14" t="s">
        <v>50</v>
      </c>
      <c r="AC52" s="14">
        <v>1</v>
      </c>
      <c r="AD52" s="14">
        <v>1</v>
      </c>
      <c r="AE52" s="14">
        <v>3</v>
      </c>
      <c r="AF52" s="14" t="s">
        <v>51</v>
      </c>
      <c r="AG52" s="14">
        <v>5</v>
      </c>
      <c r="AH52" s="14" t="s">
        <v>50</v>
      </c>
      <c r="AI52" s="14" t="s">
        <v>50</v>
      </c>
      <c r="AJ52" s="14" t="s">
        <v>50</v>
      </c>
      <c r="AK52" s="14">
        <v>13</v>
      </c>
      <c r="AL52" s="14">
        <v>5</v>
      </c>
      <c r="AM52" s="17" t="s">
        <v>192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67</v>
      </c>
      <c r="E53" s="13" t="s">
        <v>50</v>
      </c>
      <c r="F53" s="14">
        <v>2</v>
      </c>
      <c r="G53" s="14">
        <v>8</v>
      </c>
      <c r="H53" s="14">
        <v>3</v>
      </c>
      <c r="I53" s="14">
        <v>6</v>
      </c>
      <c r="J53" s="14" t="s">
        <v>51</v>
      </c>
      <c r="K53" s="14">
        <v>2</v>
      </c>
      <c r="L53" s="14">
        <v>2</v>
      </c>
      <c r="M53" s="14" t="s">
        <v>51</v>
      </c>
      <c r="N53" s="14">
        <v>5</v>
      </c>
      <c r="O53" s="14">
        <v>6</v>
      </c>
      <c r="P53" s="14">
        <v>1</v>
      </c>
      <c r="Q53" s="14">
        <v>3</v>
      </c>
      <c r="R53" s="14" t="s">
        <v>50</v>
      </c>
      <c r="S53" s="14" t="s">
        <v>51</v>
      </c>
      <c r="T53" s="14" t="s">
        <v>50</v>
      </c>
      <c r="U53" s="14">
        <v>4</v>
      </c>
      <c r="V53" s="14">
        <v>4</v>
      </c>
      <c r="W53" s="14" t="s">
        <v>51</v>
      </c>
      <c r="X53" s="14" t="s">
        <v>51</v>
      </c>
      <c r="Y53" s="14" t="s">
        <v>51</v>
      </c>
      <c r="Z53" s="14" t="s">
        <v>50</v>
      </c>
      <c r="AA53" s="14">
        <v>3</v>
      </c>
      <c r="AB53" s="14" t="s">
        <v>50</v>
      </c>
      <c r="AC53" s="14" t="s">
        <v>51</v>
      </c>
      <c r="AD53" s="14">
        <v>3</v>
      </c>
      <c r="AE53" s="14" t="s">
        <v>51</v>
      </c>
      <c r="AF53" s="14" t="s">
        <v>51</v>
      </c>
      <c r="AG53" s="14">
        <v>4</v>
      </c>
      <c r="AH53" s="14" t="s">
        <v>50</v>
      </c>
      <c r="AI53" s="14" t="s">
        <v>50</v>
      </c>
      <c r="AJ53" s="14" t="s">
        <v>50</v>
      </c>
      <c r="AK53" s="14">
        <v>5</v>
      </c>
      <c r="AL53" s="14">
        <v>4</v>
      </c>
      <c r="AM53" s="17" t="s">
        <v>193</v>
      </c>
      <c r="AN53" s="15">
        <v>3</v>
      </c>
    </row>
    <row r="54" spans="1:40" ht="15" customHeight="1">
      <c r="A54" t="s">
        <v>48</v>
      </c>
      <c r="B54" s="16" t="s">
        <v>52</v>
      </c>
      <c r="C54" s="11" t="s">
        <v>53</v>
      </c>
      <c r="D54" s="12">
        <v>422</v>
      </c>
      <c r="E54" s="13">
        <v>4</v>
      </c>
      <c r="F54" s="14">
        <v>20</v>
      </c>
      <c r="G54" s="14">
        <v>42</v>
      </c>
      <c r="H54" s="14">
        <v>13</v>
      </c>
      <c r="I54" s="14">
        <v>17</v>
      </c>
      <c r="J54" s="14" t="s">
        <v>51</v>
      </c>
      <c r="K54" s="14">
        <v>5</v>
      </c>
      <c r="L54" s="14">
        <v>8</v>
      </c>
      <c r="M54" s="14">
        <v>6</v>
      </c>
      <c r="N54" s="14">
        <v>45</v>
      </c>
      <c r="O54" s="14">
        <v>38</v>
      </c>
      <c r="P54" s="14">
        <v>5</v>
      </c>
      <c r="Q54" s="14">
        <v>13</v>
      </c>
      <c r="R54" s="14">
        <v>1</v>
      </c>
      <c r="S54" s="14" t="s">
        <v>51</v>
      </c>
      <c r="T54" s="14">
        <v>2</v>
      </c>
      <c r="U54" s="14">
        <v>22</v>
      </c>
      <c r="V54" s="14">
        <v>22</v>
      </c>
      <c r="W54" s="14" t="s">
        <v>51</v>
      </c>
      <c r="X54" s="14" t="s">
        <v>51</v>
      </c>
      <c r="Y54" s="14" t="s">
        <v>51</v>
      </c>
      <c r="Z54" s="14">
        <v>4</v>
      </c>
      <c r="AA54" s="14">
        <v>8</v>
      </c>
      <c r="AB54" s="14">
        <v>1</v>
      </c>
      <c r="AC54" s="14">
        <v>5</v>
      </c>
      <c r="AD54" s="14">
        <v>27</v>
      </c>
      <c r="AE54" s="14">
        <v>13</v>
      </c>
      <c r="AF54" s="14" t="s">
        <v>51</v>
      </c>
      <c r="AG54" s="14">
        <v>21</v>
      </c>
      <c r="AH54" s="14">
        <v>3</v>
      </c>
      <c r="AI54" s="14">
        <v>3</v>
      </c>
      <c r="AJ54" s="14">
        <v>4</v>
      </c>
      <c r="AK54" s="14">
        <v>54</v>
      </c>
      <c r="AL54" s="14">
        <v>16</v>
      </c>
      <c r="AM54" s="17" t="s">
        <v>116</v>
      </c>
      <c r="AN54" s="15">
        <v>236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3.11</v>
      </c>
      <c r="E55" s="22" t="s">
        <v>50</v>
      </c>
      <c r="F55" s="23">
        <v>2.7</v>
      </c>
      <c r="G55" s="23">
        <v>3.26</v>
      </c>
      <c r="H55" s="23">
        <v>3.69</v>
      </c>
      <c r="I55" s="23">
        <v>2.94</v>
      </c>
      <c r="J55" s="23" t="s">
        <v>51</v>
      </c>
      <c r="K55" s="23">
        <v>3.2</v>
      </c>
      <c r="L55" s="23">
        <v>3.13</v>
      </c>
      <c r="M55" s="23">
        <v>4</v>
      </c>
      <c r="N55" s="23">
        <v>3.04</v>
      </c>
      <c r="O55" s="23">
        <v>3</v>
      </c>
      <c r="P55" s="23">
        <v>2.8</v>
      </c>
      <c r="Q55" s="23">
        <v>3.31</v>
      </c>
      <c r="R55" s="23" t="s">
        <v>50</v>
      </c>
      <c r="S55" s="23" t="s">
        <v>51</v>
      </c>
      <c r="T55" s="23" t="s">
        <v>50</v>
      </c>
      <c r="U55" s="23">
        <v>2.82</v>
      </c>
      <c r="V55" s="23">
        <v>2.77</v>
      </c>
      <c r="W55" s="23" t="s">
        <v>51</v>
      </c>
      <c r="X55" s="23" t="s">
        <v>51</v>
      </c>
      <c r="Y55" s="23" t="s">
        <v>51</v>
      </c>
      <c r="Z55" s="23" t="s">
        <v>50</v>
      </c>
      <c r="AA55" s="23">
        <v>2.38</v>
      </c>
      <c r="AB55" s="23" t="s">
        <v>50</v>
      </c>
      <c r="AC55" s="23">
        <v>3.6</v>
      </c>
      <c r="AD55" s="23">
        <v>3.89</v>
      </c>
      <c r="AE55" s="23">
        <v>3.85</v>
      </c>
      <c r="AF55" s="23" t="s">
        <v>51</v>
      </c>
      <c r="AG55" s="23">
        <v>2.95</v>
      </c>
      <c r="AH55" s="23" t="s">
        <v>50</v>
      </c>
      <c r="AI55" s="23" t="s">
        <v>50</v>
      </c>
      <c r="AJ55" s="23" t="s">
        <v>50</v>
      </c>
      <c r="AK55" s="23">
        <v>3.13</v>
      </c>
      <c r="AL55" s="23">
        <v>2.44</v>
      </c>
      <c r="AM55" s="67" t="s">
        <v>56</v>
      </c>
      <c r="AN55" s="24"/>
    </row>
    <row r="56" spans="1:40" ht="15" customHeight="1">
      <c r="A56" t="s">
        <v>48</v>
      </c>
      <c r="B56" s="25" t="s">
        <v>63</v>
      </c>
      <c r="C56" s="26">
        <v>5</v>
      </c>
      <c r="D56" s="12">
        <v>13</v>
      </c>
      <c r="E56" s="27" t="s">
        <v>51</v>
      </c>
      <c r="F56" s="28" t="s">
        <v>51</v>
      </c>
      <c r="G56" s="28">
        <v>2</v>
      </c>
      <c r="H56" s="28" t="s">
        <v>50</v>
      </c>
      <c r="I56" s="28">
        <v>1</v>
      </c>
      <c r="J56" s="28" t="s">
        <v>51</v>
      </c>
      <c r="K56" s="28" t="s">
        <v>51</v>
      </c>
      <c r="L56" s="28" t="s">
        <v>50</v>
      </c>
      <c r="M56" s="28" t="s">
        <v>50</v>
      </c>
      <c r="N56" s="28">
        <v>1</v>
      </c>
      <c r="O56" s="28" t="s">
        <v>51</v>
      </c>
      <c r="P56" s="28" t="s">
        <v>51</v>
      </c>
      <c r="Q56" s="28" t="s">
        <v>50</v>
      </c>
      <c r="R56" s="28" t="s">
        <v>51</v>
      </c>
      <c r="S56" s="28" t="s">
        <v>51</v>
      </c>
      <c r="T56" s="28" t="s">
        <v>51</v>
      </c>
      <c r="U56" s="28">
        <v>1</v>
      </c>
      <c r="V56" s="28">
        <v>1</v>
      </c>
      <c r="W56" s="28" t="s">
        <v>51</v>
      </c>
      <c r="X56" s="28" t="s">
        <v>51</v>
      </c>
      <c r="Y56" s="28" t="s">
        <v>51</v>
      </c>
      <c r="Z56" s="28" t="s">
        <v>50</v>
      </c>
      <c r="AA56" s="28" t="s">
        <v>50</v>
      </c>
      <c r="AB56" s="28" t="s">
        <v>51</v>
      </c>
      <c r="AC56" s="28" t="s">
        <v>50</v>
      </c>
      <c r="AD56" s="28" t="s">
        <v>50</v>
      </c>
      <c r="AE56" s="28" t="s">
        <v>50</v>
      </c>
      <c r="AF56" s="28" t="s">
        <v>51</v>
      </c>
      <c r="AG56" s="28" t="s">
        <v>50</v>
      </c>
      <c r="AH56" s="28" t="s">
        <v>50</v>
      </c>
      <c r="AI56" s="28" t="s">
        <v>50</v>
      </c>
      <c r="AJ56" s="28" t="s">
        <v>51</v>
      </c>
      <c r="AK56" s="28">
        <v>2</v>
      </c>
      <c r="AL56" s="28" t="s">
        <v>50</v>
      </c>
      <c r="AM56" s="17" t="s">
        <v>189</v>
      </c>
      <c r="AN56" s="29">
        <v>10</v>
      </c>
    </row>
    <row r="57" spans="1:40" ht="15" customHeight="1">
      <c r="A57" t="s">
        <v>48</v>
      </c>
      <c r="B57" s="16" t="s">
        <v>52</v>
      </c>
      <c r="C57" s="11">
        <v>4</v>
      </c>
      <c r="D57" s="12">
        <v>19</v>
      </c>
      <c r="E57" s="13" t="s">
        <v>51</v>
      </c>
      <c r="F57" s="14">
        <v>1</v>
      </c>
      <c r="G57" s="14">
        <v>1</v>
      </c>
      <c r="H57" s="14" t="s">
        <v>50</v>
      </c>
      <c r="I57" s="14">
        <v>3</v>
      </c>
      <c r="J57" s="14" t="s">
        <v>51</v>
      </c>
      <c r="K57" s="14" t="s">
        <v>51</v>
      </c>
      <c r="L57" s="14" t="s">
        <v>50</v>
      </c>
      <c r="M57" s="14" t="s">
        <v>50</v>
      </c>
      <c r="N57" s="14">
        <v>5</v>
      </c>
      <c r="O57" s="14">
        <v>2</v>
      </c>
      <c r="P57" s="14" t="s">
        <v>51</v>
      </c>
      <c r="Q57" s="14" t="s">
        <v>50</v>
      </c>
      <c r="R57" s="14" t="s">
        <v>51</v>
      </c>
      <c r="S57" s="14" t="s">
        <v>51</v>
      </c>
      <c r="T57" s="14" t="s">
        <v>51</v>
      </c>
      <c r="U57" s="14">
        <v>2</v>
      </c>
      <c r="V57" s="14">
        <v>2</v>
      </c>
      <c r="W57" s="14" t="s">
        <v>51</v>
      </c>
      <c r="X57" s="14" t="s">
        <v>51</v>
      </c>
      <c r="Y57" s="14" t="s">
        <v>51</v>
      </c>
      <c r="Z57" s="14" t="s">
        <v>50</v>
      </c>
      <c r="AA57" s="14" t="s">
        <v>50</v>
      </c>
      <c r="AB57" s="14" t="s">
        <v>51</v>
      </c>
      <c r="AC57" s="14" t="s">
        <v>50</v>
      </c>
      <c r="AD57" s="14" t="s">
        <v>50</v>
      </c>
      <c r="AE57" s="14" t="s">
        <v>50</v>
      </c>
      <c r="AF57" s="14" t="s">
        <v>51</v>
      </c>
      <c r="AG57" s="14" t="s">
        <v>50</v>
      </c>
      <c r="AH57" s="14" t="s">
        <v>50</v>
      </c>
      <c r="AI57" s="14" t="s">
        <v>50</v>
      </c>
      <c r="AJ57" s="14" t="s">
        <v>51</v>
      </c>
      <c r="AK57" s="14">
        <v>3</v>
      </c>
      <c r="AL57" s="14" t="s">
        <v>50</v>
      </c>
      <c r="AM57" s="17" t="s">
        <v>190</v>
      </c>
      <c r="AN57" s="15">
        <v>17</v>
      </c>
    </row>
    <row r="58" spans="1:40" ht="15" customHeight="1">
      <c r="A58" t="s">
        <v>48</v>
      </c>
      <c r="B58" s="16" t="s">
        <v>52</v>
      </c>
      <c r="C58" s="11">
        <v>3</v>
      </c>
      <c r="D58" s="12">
        <v>21</v>
      </c>
      <c r="E58" s="13" t="s">
        <v>51</v>
      </c>
      <c r="F58" s="14">
        <v>3</v>
      </c>
      <c r="G58" s="14">
        <v>2</v>
      </c>
      <c r="H58" s="14" t="s">
        <v>50</v>
      </c>
      <c r="I58" s="14" t="s">
        <v>51</v>
      </c>
      <c r="J58" s="14" t="s">
        <v>51</v>
      </c>
      <c r="K58" s="14" t="s">
        <v>51</v>
      </c>
      <c r="L58" s="14" t="s">
        <v>50</v>
      </c>
      <c r="M58" s="14" t="s">
        <v>50</v>
      </c>
      <c r="N58" s="14">
        <v>3</v>
      </c>
      <c r="O58" s="14">
        <v>3</v>
      </c>
      <c r="P58" s="14" t="s">
        <v>51</v>
      </c>
      <c r="Q58" s="14" t="s">
        <v>50</v>
      </c>
      <c r="R58" s="14" t="s">
        <v>51</v>
      </c>
      <c r="S58" s="14" t="s">
        <v>51</v>
      </c>
      <c r="T58" s="14" t="s">
        <v>51</v>
      </c>
      <c r="U58" s="14">
        <v>1</v>
      </c>
      <c r="V58" s="14">
        <v>1</v>
      </c>
      <c r="W58" s="14" t="s">
        <v>51</v>
      </c>
      <c r="X58" s="14" t="s">
        <v>51</v>
      </c>
      <c r="Y58" s="14" t="s">
        <v>51</v>
      </c>
      <c r="Z58" s="14" t="s">
        <v>50</v>
      </c>
      <c r="AA58" s="14" t="s">
        <v>50</v>
      </c>
      <c r="AB58" s="14" t="s">
        <v>51</v>
      </c>
      <c r="AC58" s="14" t="s">
        <v>50</v>
      </c>
      <c r="AD58" s="14" t="s">
        <v>50</v>
      </c>
      <c r="AE58" s="14" t="s">
        <v>50</v>
      </c>
      <c r="AF58" s="14" t="s">
        <v>51</v>
      </c>
      <c r="AG58" s="14" t="s">
        <v>50</v>
      </c>
      <c r="AH58" s="14" t="s">
        <v>50</v>
      </c>
      <c r="AI58" s="14" t="s">
        <v>50</v>
      </c>
      <c r="AJ58" s="14" t="s">
        <v>51</v>
      </c>
      <c r="AK58" s="14">
        <v>3</v>
      </c>
      <c r="AL58" s="14" t="s">
        <v>50</v>
      </c>
      <c r="AM58" s="17" t="s">
        <v>191</v>
      </c>
      <c r="AN58" s="15">
        <v>19</v>
      </c>
    </row>
    <row r="59" spans="1:40" ht="15" customHeight="1">
      <c r="A59" t="s">
        <v>48</v>
      </c>
      <c r="B59" s="16" t="s">
        <v>52</v>
      </c>
      <c r="C59" s="11">
        <v>2</v>
      </c>
      <c r="D59" s="12">
        <v>10</v>
      </c>
      <c r="E59" s="13" t="s">
        <v>51</v>
      </c>
      <c r="F59" s="14">
        <v>1</v>
      </c>
      <c r="G59" s="14" t="s">
        <v>51</v>
      </c>
      <c r="H59" s="14" t="s">
        <v>50</v>
      </c>
      <c r="I59" s="14" t="s">
        <v>51</v>
      </c>
      <c r="J59" s="14" t="s">
        <v>51</v>
      </c>
      <c r="K59" s="14" t="s">
        <v>51</v>
      </c>
      <c r="L59" s="14" t="s">
        <v>50</v>
      </c>
      <c r="M59" s="14" t="s">
        <v>50</v>
      </c>
      <c r="N59" s="14">
        <v>2</v>
      </c>
      <c r="O59" s="14" t="s">
        <v>51</v>
      </c>
      <c r="P59" s="14" t="s">
        <v>51</v>
      </c>
      <c r="Q59" s="14" t="s">
        <v>50</v>
      </c>
      <c r="R59" s="14" t="s">
        <v>51</v>
      </c>
      <c r="S59" s="14" t="s">
        <v>51</v>
      </c>
      <c r="T59" s="14" t="s">
        <v>51</v>
      </c>
      <c r="U59" s="14">
        <v>1</v>
      </c>
      <c r="V59" s="14">
        <v>2</v>
      </c>
      <c r="W59" s="14" t="s">
        <v>51</v>
      </c>
      <c r="X59" s="14" t="s">
        <v>51</v>
      </c>
      <c r="Y59" s="14" t="s">
        <v>51</v>
      </c>
      <c r="Z59" s="14" t="s">
        <v>50</v>
      </c>
      <c r="AA59" s="14" t="s">
        <v>50</v>
      </c>
      <c r="AB59" s="14" t="s">
        <v>51</v>
      </c>
      <c r="AC59" s="14" t="s">
        <v>50</v>
      </c>
      <c r="AD59" s="14" t="s">
        <v>50</v>
      </c>
      <c r="AE59" s="14" t="s">
        <v>50</v>
      </c>
      <c r="AF59" s="14" t="s">
        <v>51</v>
      </c>
      <c r="AG59" s="14" t="s">
        <v>50</v>
      </c>
      <c r="AH59" s="14" t="s">
        <v>50</v>
      </c>
      <c r="AI59" s="14" t="s">
        <v>50</v>
      </c>
      <c r="AJ59" s="14" t="s">
        <v>51</v>
      </c>
      <c r="AK59" s="14">
        <v>1</v>
      </c>
      <c r="AL59" s="14" t="s">
        <v>50</v>
      </c>
      <c r="AM59" s="17" t="s">
        <v>192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>
        <v>20</v>
      </c>
      <c r="E60" s="13" t="s">
        <v>51</v>
      </c>
      <c r="F60" s="14" t="s">
        <v>51</v>
      </c>
      <c r="G60" s="14">
        <v>4</v>
      </c>
      <c r="H60" s="14" t="s">
        <v>50</v>
      </c>
      <c r="I60" s="14">
        <v>2</v>
      </c>
      <c r="J60" s="14" t="s">
        <v>51</v>
      </c>
      <c r="K60" s="14" t="s">
        <v>51</v>
      </c>
      <c r="L60" s="14" t="s">
        <v>50</v>
      </c>
      <c r="M60" s="14" t="s">
        <v>50</v>
      </c>
      <c r="N60" s="14" t="s">
        <v>51</v>
      </c>
      <c r="O60" s="14">
        <v>2</v>
      </c>
      <c r="P60" s="14" t="s">
        <v>51</v>
      </c>
      <c r="Q60" s="14" t="s">
        <v>50</v>
      </c>
      <c r="R60" s="14" t="s">
        <v>51</v>
      </c>
      <c r="S60" s="14" t="s">
        <v>51</v>
      </c>
      <c r="T60" s="14" t="s">
        <v>51</v>
      </c>
      <c r="U60" s="14">
        <v>3</v>
      </c>
      <c r="V60" s="14" t="s">
        <v>51</v>
      </c>
      <c r="W60" s="14" t="s">
        <v>51</v>
      </c>
      <c r="X60" s="14" t="s">
        <v>51</v>
      </c>
      <c r="Y60" s="14" t="s">
        <v>51</v>
      </c>
      <c r="Z60" s="14" t="s">
        <v>50</v>
      </c>
      <c r="AA60" s="14" t="s">
        <v>50</v>
      </c>
      <c r="AB60" s="14" t="s">
        <v>51</v>
      </c>
      <c r="AC60" s="14" t="s">
        <v>50</v>
      </c>
      <c r="AD60" s="14" t="s">
        <v>50</v>
      </c>
      <c r="AE60" s="14" t="s">
        <v>50</v>
      </c>
      <c r="AF60" s="14" t="s">
        <v>51</v>
      </c>
      <c r="AG60" s="14" t="s">
        <v>50</v>
      </c>
      <c r="AH60" s="14" t="s">
        <v>50</v>
      </c>
      <c r="AI60" s="14" t="s">
        <v>50</v>
      </c>
      <c r="AJ60" s="14" t="s">
        <v>51</v>
      </c>
      <c r="AK60" s="14">
        <v>3</v>
      </c>
      <c r="AL60" s="14" t="s">
        <v>50</v>
      </c>
      <c r="AM60" s="17" t="s">
        <v>193</v>
      </c>
      <c r="AN60" s="15">
        <v>1</v>
      </c>
    </row>
    <row r="61" spans="1:40" ht="15" customHeight="1">
      <c r="A61" t="s">
        <v>48</v>
      </c>
      <c r="B61" s="16" t="s">
        <v>52</v>
      </c>
      <c r="C61" s="11" t="s">
        <v>53</v>
      </c>
      <c r="D61" s="12">
        <v>83</v>
      </c>
      <c r="E61" s="13" t="s">
        <v>51</v>
      </c>
      <c r="F61" s="14">
        <v>5</v>
      </c>
      <c r="G61" s="14">
        <v>9</v>
      </c>
      <c r="H61" s="14">
        <v>1</v>
      </c>
      <c r="I61" s="14">
        <v>6</v>
      </c>
      <c r="J61" s="14" t="s">
        <v>51</v>
      </c>
      <c r="K61" s="14" t="s">
        <v>51</v>
      </c>
      <c r="L61" s="14">
        <v>1</v>
      </c>
      <c r="M61" s="14">
        <v>2</v>
      </c>
      <c r="N61" s="14">
        <v>11</v>
      </c>
      <c r="O61" s="14">
        <v>7</v>
      </c>
      <c r="P61" s="14" t="s">
        <v>51</v>
      </c>
      <c r="Q61" s="14">
        <v>1</v>
      </c>
      <c r="R61" s="14" t="s">
        <v>51</v>
      </c>
      <c r="S61" s="14" t="s">
        <v>51</v>
      </c>
      <c r="T61" s="14" t="s">
        <v>51</v>
      </c>
      <c r="U61" s="14">
        <v>8</v>
      </c>
      <c r="V61" s="14">
        <v>6</v>
      </c>
      <c r="W61" s="14" t="s">
        <v>51</v>
      </c>
      <c r="X61" s="14" t="s">
        <v>51</v>
      </c>
      <c r="Y61" s="14" t="s">
        <v>51</v>
      </c>
      <c r="Z61" s="14">
        <v>1</v>
      </c>
      <c r="AA61" s="14">
        <v>2</v>
      </c>
      <c r="AB61" s="14" t="s">
        <v>51</v>
      </c>
      <c r="AC61" s="14">
        <v>1</v>
      </c>
      <c r="AD61" s="14">
        <v>2</v>
      </c>
      <c r="AE61" s="14">
        <v>1</v>
      </c>
      <c r="AF61" s="14" t="s">
        <v>51</v>
      </c>
      <c r="AG61" s="14">
        <v>1</v>
      </c>
      <c r="AH61" s="14">
        <v>1</v>
      </c>
      <c r="AI61" s="14">
        <v>1</v>
      </c>
      <c r="AJ61" s="14" t="s">
        <v>51</v>
      </c>
      <c r="AK61" s="14">
        <v>12</v>
      </c>
      <c r="AL61" s="14">
        <v>4</v>
      </c>
      <c r="AM61" s="17" t="s">
        <v>116</v>
      </c>
      <c r="AN61" s="15">
        <v>47</v>
      </c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>
        <v>2.94</v>
      </c>
      <c r="E62" s="22" t="s">
        <v>51</v>
      </c>
      <c r="F62" s="23">
        <v>3</v>
      </c>
      <c r="G62" s="23">
        <v>2.67</v>
      </c>
      <c r="H62" s="23" t="s">
        <v>50</v>
      </c>
      <c r="I62" s="23">
        <v>3.17</v>
      </c>
      <c r="J62" s="23" t="s">
        <v>51</v>
      </c>
      <c r="K62" s="23" t="s">
        <v>51</v>
      </c>
      <c r="L62" s="23" t="s">
        <v>50</v>
      </c>
      <c r="M62" s="23" t="s">
        <v>50</v>
      </c>
      <c r="N62" s="23">
        <v>3.45</v>
      </c>
      <c r="O62" s="23">
        <v>2.71</v>
      </c>
      <c r="P62" s="23" t="s">
        <v>51</v>
      </c>
      <c r="Q62" s="23" t="s">
        <v>50</v>
      </c>
      <c r="R62" s="23" t="s">
        <v>51</v>
      </c>
      <c r="S62" s="23" t="s">
        <v>51</v>
      </c>
      <c r="T62" s="23" t="s">
        <v>51</v>
      </c>
      <c r="U62" s="23">
        <v>2.63</v>
      </c>
      <c r="V62" s="23">
        <v>3.33</v>
      </c>
      <c r="W62" s="23" t="s">
        <v>51</v>
      </c>
      <c r="X62" s="23" t="s">
        <v>51</v>
      </c>
      <c r="Y62" s="23" t="s">
        <v>51</v>
      </c>
      <c r="Z62" s="23" t="s">
        <v>50</v>
      </c>
      <c r="AA62" s="23" t="s">
        <v>50</v>
      </c>
      <c r="AB62" s="23" t="s">
        <v>51</v>
      </c>
      <c r="AC62" s="23" t="s">
        <v>50</v>
      </c>
      <c r="AD62" s="23" t="s">
        <v>50</v>
      </c>
      <c r="AE62" s="23" t="s">
        <v>50</v>
      </c>
      <c r="AF62" s="23" t="s">
        <v>51</v>
      </c>
      <c r="AG62" s="23" t="s">
        <v>50</v>
      </c>
      <c r="AH62" s="23" t="s">
        <v>50</v>
      </c>
      <c r="AI62" s="23" t="s">
        <v>50</v>
      </c>
      <c r="AJ62" s="23" t="s">
        <v>51</v>
      </c>
      <c r="AK62" s="23">
        <v>3</v>
      </c>
      <c r="AL62" s="23" t="s">
        <v>50</v>
      </c>
      <c r="AM62" s="67" t="s">
        <v>56</v>
      </c>
      <c r="AN62" s="24"/>
    </row>
    <row r="63" spans="1:40" ht="15" customHeight="1">
      <c r="A63" t="s">
        <v>48</v>
      </c>
      <c r="B63" s="25" t="s">
        <v>64</v>
      </c>
      <c r="C63" s="26">
        <v>5</v>
      </c>
      <c r="D63" s="12">
        <v>1982</v>
      </c>
      <c r="E63" s="27">
        <v>6</v>
      </c>
      <c r="F63" s="28">
        <v>48</v>
      </c>
      <c r="G63" s="28">
        <v>320</v>
      </c>
      <c r="H63" s="28">
        <v>163</v>
      </c>
      <c r="I63" s="28">
        <v>117</v>
      </c>
      <c r="J63" s="28" t="s">
        <v>51</v>
      </c>
      <c r="K63" s="28">
        <v>48</v>
      </c>
      <c r="L63" s="28">
        <v>28</v>
      </c>
      <c r="M63" s="28">
        <v>31</v>
      </c>
      <c r="N63" s="28">
        <v>166</v>
      </c>
      <c r="O63" s="28">
        <v>95</v>
      </c>
      <c r="P63" s="28">
        <v>25</v>
      </c>
      <c r="Q63" s="28">
        <v>64</v>
      </c>
      <c r="R63" s="28">
        <v>3</v>
      </c>
      <c r="S63" s="28">
        <v>3</v>
      </c>
      <c r="T63" s="28">
        <v>6</v>
      </c>
      <c r="U63" s="28">
        <v>70</v>
      </c>
      <c r="V63" s="28">
        <v>133</v>
      </c>
      <c r="W63" s="28" t="s">
        <v>51</v>
      </c>
      <c r="X63" s="28" t="s">
        <v>51</v>
      </c>
      <c r="Y63" s="28">
        <v>4</v>
      </c>
      <c r="Z63" s="28">
        <v>37</v>
      </c>
      <c r="AA63" s="28">
        <v>62</v>
      </c>
      <c r="AB63" s="28">
        <v>13</v>
      </c>
      <c r="AC63" s="28">
        <v>31</v>
      </c>
      <c r="AD63" s="28">
        <v>133</v>
      </c>
      <c r="AE63" s="28">
        <v>7</v>
      </c>
      <c r="AF63" s="28" t="s">
        <v>50</v>
      </c>
      <c r="AG63" s="28">
        <v>110</v>
      </c>
      <c r="AH63" s="28">
        <v>7</v>
      </c>
      <c r="AI63" s="28">
        <v>1</v>
      </c>
      <c r="AJ63" s="28">
        <v>6</v>
      </c>
      <c r="AK63" s="28">
        <v>214</v>
      </c>
      <c r="AL63" s="28">
        <v>31</v>
      </c>
      <c r="AM63" s="17" t="s">
        <v>189</v>
      </c>
      <c r="AN63" s="29">
        <v>2438</v>
      </c>
    </row>
    <row r="64" spans="1:40" ht="15" customHeight="1">
      <c r="A64" t="s">
        <v>48</v>
      </c>
      <c r="B64" s="16" t="s">
        <v>52</v>
      </c>
      <c r="C64" s="11">
        <v>4</v>
      </c>
      <c r="D64" s="12">
        <v>3153</v>
      </c>
      <c r="E64" s="13">
        <v>9</v>
      </c>
      <c r="F64" s="14">
        <v>171</v>
      </c>
      <c r="G64" s="14">
        <v>243</v>
      </c>
      <c r="H64" s="14">
        <v>91</v>
      </c>
      <c r="I64" s="14">
        <v>115</v>
      </c>
      <c r="J64" s="14" t="s">
        <v>51</v>
      </c>
      <c r="K64" s="14">
        <v>51</v>
      </c>
      <c r="L64" s="14">
        <v>69</v>
      </c>
      <c r="M64" s="14">
        <v>62</v>
      </c>
      <c r="N64" s="14">
        <v>289</v>
      </c>
      <c r="O64" s="14">
        <v>293</v>
      </c>
      <c r="P64" s="14">
        <v>66</v>
      </c>
      <c r="Q64" s="14">
        <v>124</v>
      </c>
      <c r="R64" s="14">
        <v>1</v>
      </c>
      <c r="S64" s="14">
        <v>1</v>
      </c>
      <c r="T64" s="14">
        <v>8</v>
      </c>
      <c r="U64" s="14">
        <v>129</v>
      </c>
      <c r="V64" s="14">
        <v>281</v>
      </c>
      <c r="W64" s="14" t="s">
        <v>51</v>
      </c>
      <c r="X64" s="14" t="s">
        <v>51</v>
      </c>
      <c r="Y64" s="14">
        <v>3</v>
      </c>
      <c r="Z64" s="14">
        <v>27</v>
      </c>
      <c r="AA64" s="14">
        <v>67</v>
      </c>
      <c r="AB64" s="14">
        <v>12</v>
      </c>
      <c r="AC64" s="14">
        <v>38</v>
      </c>
      <c r="AD64" s="14">
        <v>188</v>
      </c>
      <c r="AE64" s="14">
        <v>5</v>
      </c>
      <c r="AF64" s="14" t="s">
        <v>50</v>
      </c>
      <c r="AG64" s="14">
        <v>189</v>
      </c>
      <c r="AH64" s="14">
        <v>17</v>
      </c>
      <c r="AI64" s="14" t="s">
        <v>51</v>
      </c>
      <c r="AJ64" s="14">
        <v>6</v>
      </c>
      <c r="AK64" s="14">
        <v>504</v>
      </c>
      <c r="AL64" s="14">
        <v>94</v>
      </c>
      <c r="AM64" s="17" t="s">
        <v>190</v>
      </c>
      <c r="AN64" s="15">
        <v>2794</v>
      </c>
    </row>
    <row r="65" spans="1:40" ht="15" customHeight="1">
      <c r="A65" t="s">
        <v>48</v>
      </c>
      <c r="B65" s="16" t="s">
        <v>52</v>
      </c>
      <c r="C65" s="11">
        <v>3</v>
      </c>
      <c r="D65" s="12">
        <v>3804</v>
      </c>
      <c r="E65" s="13">
        <v>12</v>
      </c>
      <c r="F65" s="14">
        <v>264</v>
      </c>
      <c r="G65" s="14">
        <v>204</v>
      </c>
      <c r="H65" s="14">
        <v>54</v>
      </c>
      <c r="I65" s="14">
        <v>100</v>
      </c>
      <c r="J65" s="14" t="s">
        <v>51</v>
      </c>
      <c r="K65" s="14">
        <v>18</v>
      </c>
      <c r="L65" s="14">
        <v>48</v>
      </c>
      <c r="M65" s="14">
        <v>38</v>
      </c>
      <c r="N65" s="14">
        <v>539</v>
      </c>
      <c r="O65" s="14">
        <v>521</v>
      </c>
      <c r="P65" s="14">
        <v>57</v>
      </c>
      <c r="Q65" s="14">
        <v>241</v>
      </c>
      <c r="R65" s="14">
        <v>10</v>
      </c>
      <c r="S65" s="14">
        <v>4</v>
      </c>
      <c r="T65" s="14">
        <v>5</v>
      </c>
      <c r="U65" s="14">
        <v>200</v>
      </c>
      <c r="V65" s="14">
        <v>307</v>
      </c>
      <c r="W65" s="14" t="s">
        <v>51</v>
      </c>
      <c r="X65" s="14" t="s">
        <v>51</v>
      </c>
      <c r="Y65" s="14">
        <v>4</v>
      </c>
      <c r="Z65" s="14">
        <v>30</v>
      </c>
      <c r="AA65" s="14">
        <v>88</v>
      </c>
      <c r="AB65" s="14">
        <v>3</v>
      </c>
      <c r="AC65" s="14">
        <v>28</v>
      </c>
      <c r="AD65" s="14">
        <v>122</v>
      </c>
      <c r="AE65" s="14">
        <v>13</v>
      </c>
      <c r="AF65" s="14" t="s">
        <v>50</v>
      </c>
      <c r="AG65" s="14">
        <v>222</v>
      </c>
      <c r="AH65" s="14">
        <v>19</v>
      </c>
      <c r="AI65" s="14">
        <v>5</v>
      </c>
      <c r="AJ65" s="14">
        <v>19</v>
      </c>
      <c r="AK65" s="14">
        <v>444</v>
      </c>
      <c r="AL65" s="14">
        <v>184</v>
      </c>
      <c r="AM65" s="17" t="s">
        <v>191</v>
      </c>
      <c r="AN65" s="15">
        <v>3071</v>
      </c>
    </row>
    <row r="66" spans="1:40" ht="15" customHeight="1">
      <c r="A66" t="s">
        <v>48</v>
      </c>
      <c r="B66" s="16" t="s">
        <v>52</v>
      </c>
      <c r="C66" s="11">
        <v>2</v>
      </c>
      <c r="D66" s="12">
        <v>3015</v>
      </c>
      <c r="E66" s="13">
        <v>9</v>
      </c>
      <c r="F66" s="14">
        <v>146</v>
      </c>
      <c r="G66" s="14">
        <v>125</v>
      </c>
      <c r="H66" s="14">
        <v>15</v>
      </c>
      <c r="I66" s="14">
        <v>82</v>
      </c>
      <c r="J66" s="14" t="s">
        <v>51</v>
      </c>
      <c r="K66" s="14">
        <v>11</v>
      </c>
      <c r="L66" s="14">
        <v>56</v>
      </c>
      <c r="M66" s="14">
        <v>20</v>
      </c>
      <c r="N66" s="14">
        <v>492</v>
      </c>
      <c r="O66" s="14">
        <v>420</v>
      </c>
      <c r="P66" s="14">
        <v>50</v>
      </c>
      <c r="Q66" s="14">
        <v>69</v>
      </c>
      <c r="R66" s="14">
        <v>8</v>
      </c>
      <c r="S66" s="14">
        <v>4</v>
      </c>
      <c r="T66" s="14">
        <v>6</v>
      </c>
      <c r="U66" s="14">
        <v>193</v>
      </c>
      <c r="V66" s="14">
        <v>254</v>
      </c>
      <c r="W66" s="14" t="s">
        <v>51</v>
      </c>
      <c r="X66" s="14" t="s">
        <v>51</v>
      </c>
      <c r="Y66" s="14">
        <v>1</v>
      </c>
      <c r="Z66" s="14">
        <v>21</v>
      </c>
      <c r="AA66" s="14">
        <v>55</v>
      </c>
      <c r="AB66" s="14">
        <v>3</v>
      </c>
      <c r="AC66" s="14">
        <v>22</v>
      </c>
      <c r="AD66" s="14">
        <v>84</v>
      </c>
      <c r="AE66" s="14">
        <v>10</v>
      </c>
      <c r="AF66" s="14" t="s">
        <v>50</v>
      </c>
      <c r="AG66" s="14">
        <v>168</v>
      </c>
      <c r="AH66" s="14">
        <v>15</v>
      </c>
      <c r="AI66" s="14">
        <v>7</v>
      </c>
      <c r="AJ66" s="14">
        <v>9</v>
      </c>
      <c r="AK66" s="14">
        <v>465</v>
      </c>
      <c r="AL66" s="14">
        <v>195</v>
      </c>
      <c r="AM66" s="17" t="s">
        <v>192</v>
      </c>
      <c r="AN66" s="15"/>
    </row>
    <row r="67" spans="1:40" ht="15" customHeight="1">
      <c r="A67" t="s">
        <v>48</v>
      </c>
      <c r="B67" s="16" t="s">
        <v>52</v>
      </c>
      <c r="C67" s="11">
        <v>1</v>
      </c>
      <c r="D67" s="12">
        <v>1968</v>
      </c>
      <c r="E67" s="13">
        <v>2</v>
      </c>
      <c r="F67" s="14">
        <v>18</v>
      </c>
      <c r="G67" s="14">
        <v>338</v>
      </c>
      <c r="H67" s="14">
        <v>51</v>
      </c>
      <c r="I67" s="14">
        <v>109</v>
      </c>
      <c r="J67" s="14" t="s">
        <v>51</v>
      </c>
      <c r="K67" s="14">
        <v>32</v>
      </c>
      <c r="L67" s="14">
        <v>62</v>
      </c>
      <c r="M67" s="14">
        <v>9</v>
      </c>
      <c r="N67" s="14">
        <v>127</v>
      </c>
      <c r="O67" s="14">
        <v>106</v>
      </c>
      <c r="P67" s="14">
        <v>24</v>
      </c>
      <c r="Q67" s="14">
        <v>123</v>
      </c>
      <c r="R67" s="14">
        <v>3</v>
      </c>
      <c r="S67" s="14">
        <v>4</v>
      </c>
      <c r="T67" s="14">
        <v>1</v>
      </c>
      <c r="U67" s="14">
        <v>95</v>
      </c>
      <c r="V67" s="14">
        <v>211</v>
      </c>
      <c r="W67" s="14" t="s">
        <v>51</v>
      </c>
      <c r="X67" s="14" t="s">
        <v>51</v>
      </c>
      <c r="Y67" s="14">
        <v>1</v>
      </c>
      <c r="Z67" s="14">
        <v>16</v>
      </c>
      <c r="AA67" s="14">
        <v>48</v>
      </c>
      <c r="AB67" s="14">
        <v>3</v>
      </c>
      <c r="AC67" s="14">
        <v>27</v>
      </c>
      <c r="AD67" s="14">
        <v>98</v>
      </c>
      <c r="AE67" s="14">
        <v>20</v>
      </c>
      <c r="AF67" s="14" t="s">
        <v>50</v>
      </c>
      <c r="AG67" s="14">
        <v>160</v>
      </c>
      <c r="AH67" s="14">
        <v>1</v>
      </c>
      <c r="AI67" s="14" t="s">
        <v>51</v>
      </c>
      <c r="AJ67" s="14">
        <v>1</v>
      </c>
      <c r="AK67" s="14">
        <v>165</v>
      </c>
      <c r="AL67" s="14">
        <v>113</v>
      </c>
      <c r="AM67" s="17" t="s">
        <v>193</v>
      </c>
      <c r="AN67" s="15">
        <v>154</v>
      </c>
    </row>
    <row r="68" spans="1:40" ht="15" customHeight="1">
      <c r="A68" t="s">
        <v>48</v>
      </c>
      <c r="B68" s="16" t="s">
        <v>52</v>
      </c>
      <c r="C68" s="11" t="s">
        <v>53</v>
      </c>
      <c r="D68" s="12">
        <v>13922</v>
      </c>
      <c r="E68" s="13">
        <v>38</v>
      </c>
      <c r="F68" s="14">
        <v>647</v>
      </c>
      <c r="G68" s="14">
        <v>1230</v>
      </c>
      <c r="H68" s="14">
        <v>374</v>
      </c>
      <c r="I68" s="14">
        <v>523</v>
      </c>
      <c r="J68" s="14" t="s">
        <v>51</v>
      </c>
      <c r="K68" s="14">
        <v>160</v>
      </c>
      <c r="L68" s="14">
        <v>263</v>
      </c>
      <c r="M68" s="14">
        <v>160</v>
      </c>
      <c r="N68" s="14">
        <v>1613</v>
      </c>
      <c r="O68" s="14">
        <v>1435</v>
      </c>
      <c r="P68" s="14">
        <v>222</v>
      </c>
      <c r="Q68" s="14">
        <v>621</v>
      </c>
      <c r="R68" s="14">
        <v>25</v>
      </c>
      <c r="S68" s="14">
        <v>16</v>
      </c>
      <c r="T68" s="14">
        <v>26</v>
      </c>
      <c r="U68" s="14">
        <v>687</v>
      </c>
      <c r="V68" s="14">
        <v>1186</v>
      </c>
      <c r="W68" s="14" t="s">
        <v>51</v>
      </c>
      <c r="X68" s="14" t="s">
        <v>51</v>
      </c>
      <c r="Y68" s="14">
        <v>13</v>
      </c>
      <c r="Z68" s="14">
        <v>131</v>
      </c>
      <c r="AA68" s="14">
        <v>320</v>
      </c>
      <c r="AB68" s="14">
        <v>34</v>
      </c>
      <c r="AC68" s="14">
        <v>146</v>
      </c>
      <c r="AD68" s="14">
        <v>625</v>
      </c>
      <c r="AE68" s="14">
        <v>55</v>
      </c>
      <c r="AF68" s="14">
        <v>1</v>
      </c>
      <c r="AG68" s="14">
        <v>849</v>
      </c>
      <c r="AH68" s="14">
        <v>59</v>
      </c>
      <c r="AI68" s="14">
        <v>13</v>
      </c>
      <c r="AJ68" s="14">
        <v>41</v>
      </c>
      <c r="AK68" s="14">
        <v>1792</v>
      </c>
      <c r="AL68" s="14">
        <v>617</v>
      </c>
      <c r="AM68" s="17" t="s">
        <v>116</v>
      </c>
      <c r="AN68" s="15">
        <v>8457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3.01</v>
      </c>
      <c r="E69" s="22">
        <v>3.21</v>
      </c>
      <c r="F69" s="23">
        <v>3.13</v>
      </c>
      <c r="G69" s="23">
        <v>3.07</v>
      </c>
      <c r="H69" s="23">
        <v>3.8</v>
      </c>
      <c r="I69" s="23">
        <v>3.09</v>
      </c>
      <c r="J69" s="23" t="s">
        <v>51</v>
      </c>
      <c r="K69" s="23">
        <v>3.45</v>
      </c>
      <c r="L69" s="23">
        <v>2.79</v>
      </c>
      <c r="M69" s="23">
        <v>3.54</v>
      </c>
      <c r="N69" s="23">
        <v>2.92</v>
      </c>
      <c r="O69" s="23">
        <v>2.9</v>
      </c>
      <c r="P69" s="23">
        <v>3.08</v>
      </c>
      <c r="Q69" s="23">
        <v>2.9</v>
      </c>
      <c r="R69" s="23">
        <v>2.72</v>
      </c>
      <c r="S69" s="23">
        <v>2.69</v>
      </c>
      <c r="T69" s="23">
        <v>3.46</v>
      </c>
      <c r="U69" s="23">
        <v>2.83</v>
      </c>
      <c r="V69" s="23">
        <v>2.89</v>
      </c>
      <c r="W69" s="23" t="s">
        <v>51</v>
      </c>
      <c r="X69" s="23" t="s">
        <v>51</v>
      </c>
      <c r="Y69" s="23">
        <v>3.62</v>
      </c>
      <c r="Z69" s="23">
        <v>3.37</v>
      </c>
      <c r="AA69" s="23">
        <v>3.13</v>
      </c>
      <c r="AB69" s="23">
        <v>3.85</v>
      </c>
      <c r="AC69" s="23">
        <v>3.16</v>
      </c>
      <c r="AD69" s="23">
        <v>3.28</v>
      </c>
      <c r="AE69" s="23">
        <v>2.44</v>
      </c>
      <c r="AF69" s="23" t="s">
        <v>50</v>
      </c>
      <c r="AG69" s="23">
        <v>2.91</v>
      </c>
      <c r="AH69" s="23">
        <v>3.24</v>
      </c>
      <c r="AI69" s="23">
        <v>2.62</v>
      </c>
      <c r="AJ69" s="23">
        <v>3.17</v>
      </c>
      <c r="AK69" s="23">
        <v>3.08</v>
      </c>
      <c r="AL69" s="23">
        <v>2.57</v>
      </c>
      <c r="AM69" s="67" t="s">
        <v>56</v>
      </c>
      <c r="AN69" s="24"/>
    </row>
    <row r="70" spans="1:40" ht="15" customHeight="1">
      <c r="A70" t="s">
        <v>48</v>
      </c>
      <c r="B70" s="25" t="s">
        <v>65</v>
      </c>
      <c r="C70" s="26">
        <v>5</v>
      </c>
      <c r="D70" s="12">
        <v>2522</v>
      </c>
      <c r="E70" s="27">
        <v>12</v>
      </c>
      <c r="F70" s="28">
        <v>56</v>
      </c>
      <c r="G70" s="28">
        <v>408</v>
      </c>
      <c r="H70" s="28">
        <v>218</v>
      </c>
      <c r="I70" s="28">
        <v>153</v>
      </c>
      <c r="J70" s="28" t="s">
        <v>50</v>
      </c>
      <c r="K70" s="28">
        <v>63</v>
      </c>
      <c r="L70" s="28">
        <v>37</v>
      </c>
      <c r="M70" s="28">
        <v>39</v>
      </c>
      <c r="N70" s="28">
        <v>202</v>
      </c>
      <c r="O70" s="28">
        <v>123</v>
      </c>
      <c r="P70" s="28">
        <v>28</v>
      </c>
      <c r="Q70" s="28">
        <v>77</v>
      </c>
      <c r="R70" s="28">
        <v>4</v>
      </c>
      <c r="S70" s="28">
        <v>3</v>
      </c>
      <c r="T70" s="28">
        <v>10</v>
      </c>
      <c r="U70" s="28">
        <v>87</v>
      </c>
      <c r="V70" s="28">
        <v>158</v>
      </c>
      <c r="W70" s="28" t="s">
        <v>51</v>
      </c>
      <c r="X70" s="28" t="s">
        <v>51</v>
      </c>
      <c r="Y70" s="28">
        <v>4</v>
      </c>
      <c r="Z70" s="28">
        <v>46</v>
      </c>
      <c r="AA70" s="28">
        <v>79</v>
      </c>
      <c r="AB70" s="28">
        <v>20</v>
      </c>
      <c r="AC70" s="28">
        <v>42</v>
      </c>
      <c r="AD70" s="28">
        <v>179</v>
      </c>
      <c r="AE70" s="28">
        <v>16</v>
      </c>
      <c r="AF70" s="28" t="s">
        <v>50</v>
      </c>
      <c r="AG70" s="28">
        <v>139</v>
      </c>
      <c r="AH70" s="28">
        <v>7</v>
      </c>
      <c r="AI70" s="28">
        <v>1</v>
      </c>
      <c r="AJ70" s="28">
        <v>11</v>
      </c>
      <c r="AK70" s="28">
        <v>255</v>
      </c>
      <c r="AL70" s="28">
        <v>43</v>
      </c>
      <c r="AM70" s="17" t="s">
        <v>189</v>
      </c>
      <c r="AN70" s="29">
        <v>3130</v>
      </c>
    </row>
    <row r="71" spans="1:40" ht="15" customHeight="1">
      <c r="A71" t="s">
        <v>48</v>
      </c>
      <c r="B71" s="16" t="s">
        <v>52</v>
      </c>
      <c r="C71" s="11">
        <v>4</v>
      </c>
      <c r="D71" s="12">
        <v>3877</v>
      </c>
      <c r="E71" s="13">
        <v>16</v>
      </c>
      <c r="F71" s="14">
        <v>224</v>
      </c>
      <c r="G71" s="14">
        <v>305</v>
      </c>
      <c r="H71" s="14">
        <v>115</v>
      </c>
      <c r="I71" s="14">
        <v>156</v>
      </c>
      <c r="J71" s="14" t="s">
        <v>50</v>
      </c>
      <c r="K71" s="14">
        <v>59</v>
      </c>
      <c r="L71" s="14">
        <v>84</v>
      </c>
      <c r="M71" s="14">
        <v>84</v>
      </c>
      <c r="N71" s="14">
        <v>346</v>
      </c>
      <c r="O71" s="14">
        <v>356</v>
      </c>
      <c r="P71" s="14">
        <v>74</v>
      </c>
      <c r="Q71" s="14">
        <v>145</v>
      </c>
      <c r="R71" s="14">
        <v>3</v>
      </c>
      <c r="S71" s="14">
        <v>1</v>
      </c>
      <c r="T71" s="14">
        <v>9</v>
      </c>
      <c r="U71" s="14">
        <v>161</v>
      </c>
      <c r="V71" s="14">
        <v>334</v>
      </c>
      <c r="W71" s="14" t="s">
        <v>51</v>
      </c>
      <c r="X71" s="14" t="s">
        <v>51</v>
      </c>
      <c r="Y71" s="14">
        <v>3</v>
      </c>
      <c r="Z71" s="14">
        <v>31</v>
      </c>
      <c r="AA71" s="14">
        <v>86</v>
      </c>
      <c r="AB71" s="14">
        <v>15</v>
      </c>
      <c r="AC71" s="14">
        <v>49</v>
      </c>
      <c r="AD71" s="14">
        <v>221</v>
      </c>
      <c r="AE71" s="14">
        <v>8</v>
      </c>
      <c r="AF71" s="14" t="s">
        <v>50</v>
      </c>
      <c r="AG71" s="14">
        <v>224</v>
      </c>
      <c r="AH71" s="14">
        <v>26</v>
      </c>
      <c r="AI71" s="14">
        <v>2</v>
      </c>
      <c r="AJ71" s="14">
        <v>13</v>
      </c>
      <c r="AK71" s="14">
        <v>615</v>
      </c>
      <c r="AL71" s="14">
        <v>112</v>
      </c>
      <c r="AM71" s="17" t="s">
        <v>190</v>
      </c>
      <c r="AN71" s="15">
        <v>3695</v>
      </c>
    </row>
    <row r="72" spans="1:40" ht="15" customHeight="1">
      <c r="A72" t="s">
        <v>48</v>
      </c>
      <c r="B72" s="16" t="s">
        <v>52</v>
      </c>
      <c r="C72" s="11">
        <v>3</v>
      </c>
      <c r="D72" s="12">
        <v>4781</v>
      </c>
      <c r="E72" s="13">
        <v>21</v>
      </c>
      <c r="F72" s="14">
        <v>346</v>
      </c>
      <c r="G72" s="14">
        <v>269</v>
      </c>
      <c r="H72" s="14">
        <v>69</v>
      </c>
      <c r="I72" s="14">
        <v>137</v>
      </c>
      <c r="J72" s="14" t="s">
        <v>50</v>
      </c>
      <c r="K72" s="14">
        <v>25</v>
      </c>
      <c r="L72" s="14">
        <v>57</v>
      </c>
      <c r="M72" s="14">
        <v>44</v>
      </c>
      <c r="N72" s="14">
        <v>654</v>
      </c>
      <c r="O72" s="14">
        <v>630</v>
      </c>
      <c r="P72" s="14">
        <v>63</v>
      </c>
      <c r="Q72" s="14">
        <v>285</v>
      </c>
      <c r="R72" s="14">
        <v>10</v>
      </c>
      <c r="S72" s="14">
        <v>4</v>
      </c>
      <c r="T72" s="14">
        <v>5</v>
      </c>
      <c r="U72" s="14">
        <v>252</v>
      </c>
      <c r="V72" s="14">
        <v>376</v>
      </c>
      <c r="W72" s="14" t="s">
        <v>51</v>
      </c>
      <c r="X72" s="14" t="s">
        <v>51</v>
      </c>
      <c r="Y72" s="14">
        <v>4</v>
      </c>
      <c r="Z72" s="14">
        <v>41</v>
      </c>
      <c r="AA72" s="14">
        <v>113</v>
      </c>
      <c r="AB72" s="14">
        <v>5</v>
      </c>
      <c r="AC72" s="14">
        <v>38</v>
      </c>
      <c r="AD72" s="14">
        <v>163</v>
      </c>
      <c r="AE72" s="14">
        <v>17</v>
      </c>
      <c r="AF72" s="14" t="s">
        <v>50</v>
      </c>
      <c r="AG72" s="14">
        <v>279</v>
      </c>
      <c r="AH72" s="14">
        <v>33</v>
      </c>
      <c r="AI72" s="14">
        <v>9</v>
      </c>
      <c r="AJ72" s="14">
        <v>27</v>
      </c>
      <c r="AK72" s="14">
        <v>565</v>
      </c>
      <c r="AL72" s="14">
        <v>238</v>
      </c>
      <c r="AM72" s="17" t="s">
        <v>191</v>
      </c>
      <c r="AN72" s="15">
        <v>4042</v>
      </c>
    </row>
    <row r="73" spans="1:40" ht="15" customHeight="1">
      <c r="A73" t="s">
        <v>48</v>
      </c>
      <c r="B73" s="16" t="s">
        <v>52</v>
      </c>
      <c r="C73" s="11">
        <v>2</v>
      </c>
      <c r="D73" s="12">
        <v>4094</v>
      </c>
      <c r="E73" s="13">
        <v>17</v>
      </c>
      <c r="F73" s="14">
        <v>224</v>
      </c>
      <c r="G73" s="14">
        <v>171</v>
      </c>
      <c r="H73" s="14">
        <v>25</v>
      </c>
      <c r="I73" s="14">
        <v>103</v>
      </c>
      <c r="J73" s="14" t="s">
        <v>50</v>
      </c>
      <c r="K73" s="14">
        <v>20</v>
      </c>
      <c r="L73" s="14">
        <v>69</v>
      </c>
      <c r="M73" s="14">
        <v>26</v>
      </c>
      <c r="N73" s="14">
        <v>643</v>
      </c>
      <c r="O73" s="14">
        <v>619</v>
      </c>
      <c r="P73" s="14">
        <v>67</v>
      </c>
      <c r="Q73" s="14">
        <v>93</v>
      </c>
      <c r="R73" s="14">
        <v>8</v>
      </c>
      <c r="S73" s="14">
        <v>6</v>
      </c>
      <c r="T73" s="14">
        <v>9</v>
      </c>
      <c r="U73" s="14">
        <v>250</v>
      </c>
      <c r="V73" s="14">
        <v>323</v>
      </c>
      <c r="W73" s="14" t="s">
        <v>51</v>
      </c>
      <c r="X73" s="14" t="s">
        <v>51</v>
      </c>
      <c r="Y73" s="14">
        <v>1</v>
      </c>
      <c r="Z73" s="14">
        <v>32</v>
      </c>
      <c r="AA73" s="14">
        <v>77</v>
      </c>
      <c r="AB73" s="14">
        <v>11</v>
      </c>
      <c r="AC73" s="14">
        <v>29</v>
      </c>
      <c r="AD73" s="14">
        <v>101</v>
      </c>
      <c r="AE73" s="14">
        <v>17</v>
      </c>
      <c r="AF73" s="14" t="s">
        <v>50</v>
      </c>
      <c r="AG73" s="14">
        <v>216</v>
      </c>
      <c r="AH73" s="14">
        <v>21</v>
      </c>
      <c r="AI73" s="14">
        <v>10</v>
      </c>
      <c r="AJ73" s="14">
        <v>17</v>
      </c>
      <c r="AK73" s="14">
        <v>637</v>
      </c>
      <c r="AL73" s="14">
        <v>252</v>
      </c>
      <c r="AM73" s="17" t="s">
        <v>192</v>
      </c>
      <c r="AN73" s="15"/>
    </row>
    <row r="74" spans="1:40" ht="15" customHeight="1">
      <c r="A74" t="s">
        <v>48</v>
      </c>
      <c r="B74" s="16"/>
      <c r="C74" s="11">
        <v>1</v>
      </c>
      <c r="D74" s="12">
        <v>2989</v>
      </c>
      <c r="E74" s="13">
        <v>7</v>
      </c>
      <c r="F74" s="14">
        <v>32</v>
      </c>
      <c r="G74" s="14">
        <v>492</v>
      </c>
      <c r="H74" s="14">
        <v>70</v>
      </c>
      <c r="I74" s="14">
        <v>150</v>
      </c>
      <c r="J74" s="14" t="s">
        <v>50</v>
      </c>
      <c r="K74" s="14">
        <v>51</v>
      </c>
      <c r="L74" s="14">
        <v>78</v>
      </c>
      <c r="M74" s="14">
        <v>20</v>
      </c>
      <c r="N74" s="14">
        <v>211</v>
      </c>
      <c r="O74" s="14">
        <v>188</v>
      </c>
      <c r="P74" s="14">
        <v>36</v>
      </c>
      <c r="Q74" s="14">
        <v>181</v>
      </c>
      <c r="R74" s="14">
        <v>4</v>
      </c>
      <c r="S74" s="14">
        <v>4</v>
      </c>
      <c r="T74" s="14">
        <v>1</v>
      </c>
      <c r="U74" s="14">
        <v>143</v>
      </c>
      <c r="V74" s="14">
        <v>319</v>
      </c>
      <c r="W74" s="14" t="s">
        <v>51</v>
      </c>
      <c r="X74" s="14" t="s">
        <v>51</v>
      </c>
      <c r="Y74" s="14">
        <v>1</v>
      </c>
      <c r="Z74" s="14">
        <v>28</v>
      </c>
      <c r="AA74" s="14">
        <v>65</v>
      </c>
      <c r="AB74" s="14">
        <v>6</v>
      </c>
      <c r="AC74" s="14">
        <v>34</v>
      </c>
      <c r="AD74" s="14">
        <v>150</v>
      </c>
      <c r="AE74" s="14">
        <v>31</v>
      </c>
      <c r="AF74" s="14" t="s">
        <v>50</v>
      </c>
      <c r="AG74" s="14">
        <v>237</v>
      </c>
      <c r="AH74" s="14">
        <v>2</v>
      </c>
      <c r="AI74" s="14" t="s">
        <v>51</v>
      </c>
      <c r="AJ74" s="14">
        <v>2</v>
      </c>
      <c r="AK74" s="14">
        <v>288</v>
      </c>
      <c r="AL74" s="14">
        <v>158</v>
      </c>
      <c r="AM74" s="17" t="s">
        <v>193</v>
      </c>
      <c r="AN74" s="15">
        <v>248</v>
      </c>
    </row>
    <row r="75" spans="1:40" ht="15" customHeight="1">
      <c r="A75" t="s">
        <v>48</v>
      </c>
      <c r="B75" s="16" t="s">
        <v>66</v>
      </c>
      <c r="C75" s="11" t="s">
        <v>53</v>
      </c>
      <c r="D75" s="12">
        <v>18263</v>
      </c>
      <c r="E75" s="13">
        <v>73</v>
      </c>
      <c r="F75" s="14">
        <v>882</v>
      </c>
      <c r="G75" s="14">
        <v>1645</v>
      </c>
      <c r="H75" s="14">
        <v>497</v>
      </c>
      <c r="I75" s="14">
        <v>699</v>
      </c>
      <c r="J75" s="14">
        <v>3</v>
      </c>
      <c r="K75" s="14">
        <v>218</v>
      </c>
      <c r="L75" s="14">
        <v>325</v>
      </c>
      <c r="M75" s="14">
        <v>213</v>
      </c>
      <c r="N75" s="14">
        <v>2056</v>
      </c>
      <c r="O75" s="14">
        <v>1916</v>
      </c>
      <c r="P75" s="14">
        <v>268</v>
      </c>
      <c r="Q75" s="14">
        <v>781</v>
      </c>
      <c r="R75" s="14">
        <v>29</v>
      </c>
      <c r="S75" s="14">
        <v>18</v>
      </c>
      <c r="T75" s="14">
        <v>34</v>
      </c>
      <c r="U75" s="14">
        <v>893</v>
      </c>
      <c r="V75" s="14">
        <v>1510</v>
      </c>
      <c r="W75" s="14" t="s">
        <v>51</v>
      </c>
      <c r="X75" s="14" t="s">
        <v>51</v>
      </c>
      <c r="Y75" s="14">
        <v>13</v>
      </c>
      <c r="Z75" s="14">
        <v>178</v>
      </c>
      <c r="AA75" s="14">
        <v>420</v>
      </c>
      <c r="AB75" s="14">
        <v>57</v>
      </c>
      <c r="AC75" s="14">
        <v>192</v>
      </c>
      <c r="AD75" s="14">
        <v>814</v>
      </c>
      <c r="AE75" s="14">
        <v>89</v>
      </c>
      <c r="AF75" s="14">
        <v>1</v>
      </c>
      <c r="AG75" s="14">
        <v>1095</v>
      </c>
      <c r="AH75" s="14">
        <v>89</v>
      </c>
      <c r="AI75" s="14">
        <v>22</v>
      </c>
      <c r="AJ75" s="14">
        <v>70</v>
      </c>
      <c r="AK75" s="14">
        <v>2360</v>
      </c>
      <c r="AL75" s="14">
        <v>803</v>
      </c>
      <c r="AM75" s="17" t="s">
        <v>116</v>
      </c>
      <c r="AN75" s="15">
        <v>11115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37">
        <v>2.94</v>
      </c>
      <c r="E76" s="38">
        <v>3.12</v>
      </c>
      <c r="F76" s="39">
        <v>3.05</v>
      </c>
      <c r="G76" s="39">
        <v>2.98</v>
      </c>
      <c r="H76" s="39">
        <v>3.78</v>
      </c>
      <c r="I76" s="39">
        <v>3.08</v>
      </c>
      <c r="J76" s="39" t="s">
        <v>50</v>
      </c>
      <c r="K76" s="39">
        <v>3.29</v>
      </c>
      <c r="L76" s="39">
        <v>2.79</v>
      </c>
      <c r="M76" s="39">
        <v>3.45</v>
      </c>
      <c r="N76" s="39">
        <v>2.85</v>
      </c>
      <c r="O76" s="39">
        <v>2.79</v>
      </c>
      <c r="P76" s="39">
        <v>2.97</v>
      </c>
      <c r="Q76" s="39">
        <v>2.8</v>
      </c>
      <c r="R76" s="39">
        <v>2.83</v>
      </c>
      <c r="S76" s="39">
        <v>2.61</v>
      </c>
      <c r="T76" s="39">
        <v>3.53</v>
      </c>
      <c r="U76" s="39">
        <v>2.77</v>
      </c>
      <c r="V76" s="39">
        <v>2.79</v>
      </c>
      <c r="W76" s="39" t="s">
        <v>51</v>
      </c>
      <c r="X76" s="39" t="s">
        <v>51</v>
      </c>
      <c r="Y76" s="39">
        <v>3.62</v>
      </c>
      <c r="Z76" s="39">
        <v>3.2</v>
      </c>
      <c r="AA76" s="39">
        <v>3.09</v>
      </c>
      <c r="AB76" s="39">
        <v>3.56</v>
      </c>
      <c r="AC76" s="39">
        <v>3.19</v>
      </c>
      <c r="AD76" s="39">
        <v>3.22</v>
      </c>
      <c r="AE76" s="39">
        <v>2.56</v>
      </c>
      <c r="AF76" s="39" t="s">
        <v>50</v>
      </c>
      <c r="AG76" s="39">
        <v>2.83</v>
      </c>
      <c r="AH76" s="39">
        <v>3.17</v>
      </c>
      <c r="AI76" s="39">
        <v>2.73</v>
      </c>
      <c r="AJ76" s="39">
        <v>3.2</v>
      </c>
      <c r="AK76" s="39">
        <v>2.96</v>
      </c>
      <c r="AL76" s="39">
        <v>2.54</v>
      </c>
      <c r="AM76" s="67" t="s">
        <v>56</v>
      </c>
      <c r="AN76" s="40"/>
    </row>
    <row r="78" ht="15">
      <c r="B78" s="3" t="s">
        <v>67</v>
      </c>
    </row>
    <row r="80" ht="15">
      <c r="B80" s="3" t="s">
        <v>111</v>
      </c>
    </row>
    <row r="81" spans="2:4" s="36" customFormat="1" ht="15">
      <c r="B81" s="3" t="s">
        <v>112</v>
      </c>
      <c r="D81" s="3"/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AM13" activeCellId="8" sqref="AM69 AM62 AM55 AM48 AM41 AM34 AM27 AM20 AM13"/>
    </sheetView>
  </sheetViews>
  <sheetFormatPr defaultColWidth="10.140625" defaultRowHeight="15"/>
  <cols>
    <col min="1" max="1" width="0" style="0" hidden="1" customWidth="1"/>
    <col min="2" max="2" width="33.7109375" style="3" customWidth="1"/>
    <col min="3" max="3" width="3.28125" style="36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76</v>
      </c>
      <c r="C1" s="83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</row>
    <row r="2" spans="1:40" s="1" customFormat="1" ht="15.75">
      <c r="A2" s="1" t="s">
        <v>2</v>
      </c>
      <c r="B2" s="2"/>
      <c r="C2" s="83" t="s">
        <v>77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1:40" s="1" customFormat="1" ht="15.75">
      <c r="A3" s="1" t="s">
        <v>4</v>
      </c>
      <c r="B3" s="2"/>
      <c r="C3" s="83" t="s">
        <v>5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3" t="s">
        <v>6</v>
      </c>
      <c r="AH3" s="84"/>
      <c r="AI3" s="84"/>
      <c r="AJ3" s="84"/>
      <c r="AK3" s="84"/>
      <c r="AL3" s="84"/>
      <c r="AM3" s="84"/>
      <c r="AN3" s="84"/>
    </row>
    <row r="4" spans="1:39" ht="15">
      <c r="A4" t="s">
        <v>7</v>
      </c>
      <c r="B4" s="3" t="s">
        <v>8</v>
      </c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</row>
    <row r="5" spans="1:40" ht="14.25" customHeight="1">
      <c r="A5" t="s">
        <v>9</v>
      </c>
      <c r="B5" s="76" t="s">
        <v>8</v>
      </c>
      <c r="C5" s="77" t="s">
        <v>10</v>
      </c>
      <c r="D5" s="78" t="s">
        <v>11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4"/>
      <c r="AL5" s="5"/>
      <c r="AM5" s="79" t="s">
        <v>12</v>
      </c>
      <c r="AN5" s="80"/>
    </row>
    <row r="6" spans="1:40" s="6" customFormat="1" ht="124.5" customHeight="1">
      <c r="A6" s="6" t="s">
        <v>13</v>
      </c>
      <c r="B6" s="76"/>
      <c r="C6" s="77"/>
      <c r="D6" s="7" t="s">
        <v>14</v>
      </c>
      <c r="E6" s="8" t="s">
        <v>188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88"/>
      <c r="AN6" s="82"/>
    </row>
    <row r="7" spans="1:40" ht="15" customHeight="1">
      <c r="A7" t="s">
        <v>48</v>
      </c>
      <c r="B7" s="10" t="s">
        <v>49</v>
      </c>
      <c r="C7" s="11">
        <v>5</v>
      </c>
      <c r="D7" s="12">
        <v>17</v>
      </c>
      <c r="E7" s="13" t="s">
        <v>51</v>
      </c>
      <c r="F7" s="14" t="s">
        <v>51</v>
      </c>
      <c r="G7" s="14">
        <v>1</v>
      </c>
      <c r="H7" s="14" t="s">
        <v>50</v>
      </c>
      <c r="I7" s="14" t="s">
        <v>50</v>
      </c>
      <c r="J7" s="14" t="s">
        <v>51</v>
      </c>
      <c r="K7" s="14" t="s">
        <v>50</v>
      </c>
      <c r="L7" s="14" t="s">
        <v>50</v>
      </c>
      <c r="M7" s="14" t="s">
        <v>50</v>
      </c>
      <c r="N7" s="14">
        <v>1</v>
      </c>
      <c r="O7" s="14" t="s">
        <v>51</v>
      </c>
      <c r="P7" s="14" t="s">
        <v>50</v>
      </c>
      <c r="Q7" s="14" t="s">
        <v>51</v>
      </c>
      <c r="R7" s="14" t="s">
        <v>51</v>
      </c>
      <c r="S7" s="14" t="s">
        <v>51</v>
      </c>
      <c r="T7" s="14" t="s">
        <v>51</v>
      </c>
      <c r="U7" s="14">
        <v>1</v>
      </c>
      <c r="V7" s="14">
        <v>2</v>
      </c>
      <c r="W7" s="14" t="s">
        <v>51</v>
      </c>
      <c r="X7" s="14" t="s">
        <v>51</v>
      </c>
      <c r="Y7" s="14" t="s">
        <v>51</v>
      </c>
      <c r="Z7" s="14" t="s">
        <v>50</v>
      </c>
      <c r="AA7" s="14" t="s">
        <v>50</v>
      </c>
      <c r="AB7" s="14" t="s">
        <v>50</v>
      </c>
      <c r="AC7" s="14" t="s">
        <v>50</v>
      </c>
      <c r="AD7" s="14">
        <v>2</v>
      </c>
      <c r="AE7" s="14" t="s">
        <v>51</v>
      </c>
      <c r="AF7" s="14" t="s">
        <v>51</v>
      </c>
      <c r="AG7" s="14">
        <v>1</v>
      </c>
      <c r="AH7" s="14">
        <v>2</v>
      </c>
      <c r="AI7" s="14" t="s">
        <v>50</v>
      </c>
      <c r="AJ7" s="14">
        <v>2</v>
      </c>
      <c r="AK7" s="14">
        <v>2</v>
      </c>
      <c r="AL7" s="14">
        <v>1</v>
      </c>
      <c r="AM7" s="17" t="s">
        <v>189</v>
      </c>
      <c r="AN7" s="15">
        <v>101</v>
      </c>
    </row>
    <row r="8" spans="1:40" ht="15" customHeight="1">
      <c r="A8" t="s">
        <v>48</v>
      </c>
      <c r="B8" s="16" t="s">
        <v>52</v>
      </c>
      <c r="C8" s="11">
        <v>4</v>
      </c>
      <c r="D8" s="12">
        <v>24</v>
      </c>
      <c r="E8" s="13" t="s">
        <v>51</v>
      </c>
      <c r="F8" s="14" t="s">
        <v>51</v>
      </c>
      <c r="G8" s="14">
        <v>3</v>
      </c>
      <c r="H8" s="14" t="s">
        <v>50</v>
      </c>
      <c r="I8" s="14" t="s">
        <v>50</v>
      </c>
      <c r="J8" s="14" t="s">
        <v>51</v>
      </c>
      <c r="K8" s="14" t="s">
        <v>50</v>
      </c>
      <c r="L8" s="14" t="s">
        <v>50</v>
      </c>
      <c r="M8" s="14" t="s">
        <v>50</v>
      </c>
      <c r="N8" s="14">
        <v>1</v>
      </c>
      <c r="O8" s="14">
        <v>1</v>
      </c>
      <c r="P8" s="14" t="s">
        <v>50</v>
      </c>
      <c r="Q8" s="14">
        <v>1</v>
      </c>
      <c r="R8" s="14" t="s">
        <v>51</v>
      </c>
      <c r="S8" s="14" t="s">
        <v>51</v>
      </c>
      <c r="T8" s="14" t="s">
        <v>51</v>
      </c>
      <c r="U8" s="14" t="s">
        <v>51</v>
      </c>
      <c r="V8" s="14">
        <v>5</v>
      </c>
      <c r="W8" s="14" t="s">
        <v>51</v>
      </c>
      <c r="X8" s="14" t="s">
        <v>51</v>
      </c>
      <c r="Y8" s="14" t="s">
        <v>51</v>
      </c>
      <c r="Z8" s="14" t="s">
        <v>50</v>
      </c>
      <c r="AA8" s="14" t="s">
        <v>50</v>
      </c>
      <c r="AB8" s="14" t="s">
        <v>50</v>
      </c>
      <c r="AC8" s="14" t="s">
        <v>50</v>
      </c>
      <c r="AD8" s="14">
        <v>1</v>
      </c>
      <c r="AE8" s="14" t="s">
        <v>51</v>
      </c>
      <c r="AF8" s="14" t="s">
        <v>51</v>
      </c>
      <c r="AG8" s="14">
        <v>1</v>
      </c>
      <c r="AH8" s="14">
        <v>3</v>
      </c>
      <c r="AI8" s="14" t="s">
        <v>50</v>
      </c>
      <c r="AJ8" s="14">
        <v>2</v>
      </c>
      <c r="AK8" s="14">
        <v>2</v>
      </c>
      <c r="AL8" s="14">
        <v>1</v>
      </c>
      <c r="AM8" s="17" t="s">
        <v>190</v>
      </c>
      <c r="AN8" s="15">
        <v>34</v>
      </c>
    </row>
    <row r="9" spans="1:40" ht="15" customHeight="1">
      <c r="A9" t="s">
        <v>48</v>
      </c>
      <c r="B9" s="16" t="s">
        <v>52</v>
      </c>
      <c r="C9" s="11">
        <v>3</v>
      </c>
      <c r="D9" s="12">
        <v>69</v>
      </c>
      <c r="E9" s="13" t="s">
        <v>51</v>
      </c>
      <c r="F9" s="14">
        <v>6</v>
      </c>
      <c r="G9" s="14">
        <v>1</v>
      </c>
      <c r="H9" s="14" t="s">
        <v>50</v>
      </c>
      <c r="I9" s="14" t="s">
        <v>50</v>
      </c>
      <c r="J9" s="14" t="s">
        <v>51</v>
      </c>
      <c r="K9" s="14" t="s">
        <v>50</v>
      </c>
      <c r="L9" s="14" t="s">
        <v>50</v>
      </c>
      <c r="M9" s="14" t="s">
        <v>50</v>
      </c>
      <c r="N9" s="14">
        <v>7</v>
      </c>
      <c r="O9" s="14">
        <v>5</v>
      </c>
      <c r="P9" s="14" t="s">
        <v>50</v>
      </c>
      <c r="Q9" s="14">
        <v>4</v>
      </c>
      <c r="R9" s="14" t="s">
        <v>51</v>
      </c>
      <c r="S9" s="14" t="s">
        <v>51</v>
      </c>
      <c r="T9" s="14" t="s">
        <v>51</v>
      </c>
      <c r="U9" s="14">
        <v>2</v>
      </c>
      <c r="V9" s="14">
        <v>10</v>
      </c>
      <c r="W9" s="14" t="s">
        <v>51</v>
      </c>
      <c r="X9" s="14" t="s">
        <v>51</v>
      </c>
      <c r="Y9" s="14" t="s">
        <v>51</v>
      </c>
      <c r="Z9" s="14" t="s">
        <v>50</v>
      </c>
      <c r="AA9" s="14" t="s">
        <v>50</v>
      </c>
      <c r="AB9" s="14" t="s">
        <v>50</v>
      </c>
      <c r="AC9" s="14" t="s">
        <v>50</v>
      </c>
      <c r="AD9" s="14">
        <v>2</v>
      </c>
      <c r="AE9" s="14" t="s">
        <v>51</v>
      </c>
      <c r="AF9" s="14" t="s">
        <v>51</v>
      </c>
      <c r="AG9" s="14">
        <v>2</v>
      </c>
      <c r="AH9" s="14">
        <v>9</v>
      </c>
      <c r="AI9" s="14" t="s">
        <v>50</v>
      </c>
      <c r="AJ9" s="14">
        <v>1</v>
      </c>
      <c r="AK9" s="14">
        <v>6</v>
      </c>
      <c r="AL9" s="14">
        <v>6</v>
      </c>
      <c r="AM9" s="17" t="s">
        <v>191</v>
      </c>
      <c r="AN9" s="15">
        <v>28</v>
      </c>
    </row>
    <row r="10" spans="1:40" ht="15" customHeight="1">
      <c r="A10" t="s">
        <v>48</v>
      </c>
      <c r="B10" s="16" t="s">
        <v>52</v>
      </c>
      <c r="C10" s="11">
        <v>2</v>
      </c>
      <c r="D10" s="12">
        <v>76</v>
      </c>
      <c r="E10" s="13" t="s">
        <v>51</v>
      </c>
      <c r="F10" s="14">
        <v>1</v>
      </c>
      <c r="G10" s="14" t="s">
        <v>51</v>
      </c>
      <c r="H10" s="14" t="s">
        <v>50</v>
      </c>
      <c r="I10" s="14" t="s">
        <v>50</v>
      </c>
      <c r="J10" s="14" t="s">
        <v>51</v>
      </c>
      <c r="K10" s="14" t="s">
        <v>50</v>
      </c>
      <c r="L10" s="14" t="s">
        <v>50</v>
      </c>
      <c r="M10" s="14" t="s">
        <v>50</v>
      </c>
      <c r="N10" s="14">
        <v>9</v>
      </c>
      <c r="O10" s="14">
        <v>17</v>
      </c>
      <c r="P10" s="14" t="s">
        <v>50</v>
      </c>
      <c r="Q10" s="14">
        <v>1</v>
      </c>
      <c r="R10" s="14" t="s">
        <v>51</v>
      </c>
      <c r="S10" s="14" t="s">
        <v>51</v>
      </c>
      <c r="T10" s="14" t="s">
        <v>51</v>
      </c>
      <c r="U10" s="14">
        <v>3</v>
      </c>
      <c r="V10" s="14">
        <v>9</v>
      </c>
      <c r="W10" s="14" t="s">
        <v>51</v>
      </c>
      <c r="X10" s="14" t="s">
        <v>51</v>
      </c>
      <c r="Y10" s="14" t="s">
        <v>51</v>
      </c>
      <c r="Z10" s="14" t="s">
        <v>50</v>
      </c>
      <c r="AA10" s="14" t="s">
        <v>50</v>
      </c>
      <c r="AB10" s="14" t="s">
        <v>50</v>
      </c>
      <c r="AC10" s="14" t="s">
        <v>50</v>
      </c>
      <c r="AD10" s="14">
        <v>5</v>
      </c>
      <c r="AE10" s="14" t="s">
        <v>51</v>
      </c>
      <c r="AF10" s="14" t="s">
        <v>51</v>
      </c>
      <c r="AG10" s="14">
        <v>2</v>
      </c>
      <c r="AH10" s="14">
        <v>2</v>
      </c>
      <c r="AI10" s="14" t="s">
        <v>50</v>
      </c>
      <c r="AJ10" s="14">
        <v>1</v>
      </c>
      <c r="AK10" s="14">
        <v>11</v>
      </c>
      <c r="AL10" s="14">
        <v>12</v>
      </c>
      <c r="AM10" s="17" t="s">
        <v>192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84</v>
      </c>
      <c r="E11" s="13" t="s">
        <v>51</v>
      </c>
      <c r="F11" s="14">
        <v>3</v>
      </c>
      <c r="G11" s="14">
        <v>6</v>
      </c>
      <c r="H11" s="14" t="s">
        <v>50</v>
      </c>
      <c r="I11" s="14" t="s">
        <v>50</v>
      </c>
      <c r="J11" s="14" t="s">
        <v>51</v>
      </c>
      <c r="K11" s="14" t="s">
        <v>50</v>
      </c>
      <c r="L11" s="14" t="s">
        <v>50</v>
      </c>
      <c r="M11" s="14" t="s">
        <v>50</v>
      </c>
      <c r="N11" s="14">
        <v>8</v>
      </c>
      <c r="O11" s="14">
        <v>4</v>
      </c>
      <c r="P11" s="14" t="s">
        <v>50</v>
      </c>
      <c r="Q11" s="14">
        <v>4</v>
      </c>
      <c r="R11" s="14" t="s">
        <v>51</v>
      </c>
      <c r="S11" s="14" t="s">
        <v>51</v>
      </c>
      <c r="T11" s="14" t="s">
        <v>51</v>
      </c>
      <c r="U11" s="14">
        <v>5</v>
      </c>
      <c r="V11" s="14">
        <v>29</v>
      </c>
      <c r="W11" s="14" t="s">
        <v>51</v>
      </c>
      <c r="X11" s="14" t="s">
        <v>51</v>
      </c>
      <c r="Y11" s="14" t="s">
        <v>51</v>
      </c>
      <c r="Z11" s="14" t="s">
        <v>50</v>
      </c>
      <c r="AA11" s="14" t="s">
        <v>50</v>
      </c>
      <c r="AB11" s="14" t="s">
        <v>50</v>
      </c>
      <c r="AC11" s="14" t="s">
        <v>50</v>
      </c>
      <c r="AD11" s="14">
        <v>2</v>
      </c>
      <c r="AE11" s="14" t="s">
        <v>51</v>
      </c>
      <c r="AF11" s="14" t="s">
        <v>51</v>
      </c>
      <c r="AG11" s="14">
        <v>2</v>
      </c>
      <c r="AH11" s="14" t="s">
        <v>51</v>
      </c>
      <c r="AI11" s="14" t="s">
        <v>50</v>
      </c>
      <c r="AJ11" s="14">
        <v>2</v>
      </c>
      <c r="AK11" s="14">
        <v>6</v>
      </c>
      <c r="AL11" s="14">
        <v>9</v>
      </c>
      <c r="AM11" s="17" t="s">
        <v>193</v>
      </c>
      <c r="AN11" s="15">
        <v>61</v>
      </c>
    </row>
    <row r="12" spans="1:40" ht="15" customHeight="1">
      <c r="A12" t="s">
        <v>48</v>
      </c>
      <c r="B12" s="16" t="s">
        <v>52</v>
      </c>
      <c r="C12" s="11" t="s">
        <v>53</v>
      </c>
      <c r="D12" s="12">
        <v>270</v>
      </c>
      <c r="E12" s="13" t="s">
        <v>51</v>
      </c>
      <c r="F12" s="14">
        <v>10</v>
      </c>
      <c r="G12" s="14">
        <v>11</v>
      </c>
      <c r="H12" s="14">
        <v>2</v>
      </c>
      <c r="I12" s="14">
        <v>3</v>
      </c>
      <c r="J12" s="14" t="s">
        <v>51</v>
      </c>
      <c r="K12" s="14">
        <v>2</v>
      </c>
      <c r="L12" s="14">
        <v>2</v>
      </c>
      <c r="M12" s="14">
        <v>1</v>
      </c>
      <c r="N12" s="14">
        <v>26</v>
      </c>
      <c r="O12" s="14">
        <v>27</v>
      </c>
      <c r="P12" s="14">
        <v>2</v>
      </c>
      <c r="Q12" s="14">
        <v>10</v>
      </c>
      <c r="R12" s="14" t="s">
        <v>51</v>
      </c>
      <c r="S12" s="14" t="s">
        <v>51</v>
      </c>
      <c r="T12" s="14" t="s">
        <v>51</v>
      </c>
      <c r="U12" s="14">
        <v>11</v>
      </c>
      <c r="V12" s="14">
        <v>55</v>
      </c>
      <c r="W12" s="14" t="s">
        <v>51</v>
      </c>
      <c r="X12" s="14" t="s">
        <v>51</v>
      </c>
      <c r="Y12" s="14" t="s">
        <v>51</v>
      </c>
      <c r="Z12" s="14">
        <v>2</v>
      </c>
      <c r="AA12" s="14">
        <v>1</v>
      </c>
      <c r="AB12" s="14">
        <v>1</v>
      </c>
      <c r="AC12" s="14">
        <v>1</v>
      </c>
      <c r="AD12" s="14">
        <v>12</v>
      </c>
      <c r="AE12" s="14" t="s">
        <v>51</v>
      </c>
      <c r="AF12" s="14" t="s">
        <v>51</v>
      </c>
      <c r="AG12" s="14">
        <v>8</v>
      </c>
      <c r="AH12" s="14">
        <v>16</v>
      </c>
      <c r="AI12" s="14">
        <v>3</v>
      </c>
      <c r="AJ12" s="14">
        <v>8</v>
      </c>
      <c r="AK12" s="14">
        <v>27</v>
      </c>
      <c r="AL12" s="14">
        <v>29</v>
      </c>
      <c r="AM12" s="17" t="s">
        <v>116</v>
      </c>
      <c r="AN12" s="15">
        <v>224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2.31</v>
      </c>
      <c r="E13" s="22" t="s">
        <v>51</v>
      </c>
      <c r="F13" s="23">
        <v>2.3</v>
      </c>
      <c r="G13" s="23">
        <v>2.36</v>
      </c>
      <c r="H13" s="23" t="s">
        <v>50</v>
      </c>
      <c r="I13" s="23" t="s">
        <v>50</v>
      </c>
      <c r="J13" s="23" t="s">
        <v>51</v>
      </c>
      <c r="K13" s="23" t="s">
        <v>50</v>
      </c>
      <c r="L13" s="23" t="s">
        <v>50</v>
      </c>
      <c r="M13" s="23" t="s">
        <v>50</v>
      </c>
      <c r="N13" s="23">
        <v>2.15</v>
      </c>
      <c r="O13" s="23">
        <v>2.11</v>
      </c>
      <c r="P13" s="23" t="s">
        <v>50</v>
      </c>
      <c r="Q13" s="23">
        <v>2.2</v>
      </c>
      <c r="R13" s="23" t="s">
        <v>51</v>
      </c>
      <c r="S13" s="23" t="s">
        <v>51</v>
      </c>
      <c r="T13" s="23" t="s">
        <v>51</v>
      </c>
      <c r="U13" s="23">
        <v>2</v>
      </c>
      <c r="V13" s="23">
        <v>1.95</v>
      </c>
      <c r="W13" s="23" t="s">
        <v>51</v>
      </c>
      <c r="X13" s="23" t="s">
        <v>51</v>
      </c>
      <c r="Y13" s="23" t="s">
        <v>51</v>
      </c>
      <c r="Z13" s="23" t="s">
        <v>50</v>
      </c>
      <c r="AA13" s="23" t="s">
        <v>50</v>
      </c>
      <c r="AB13" s="23" t="s">
        <v>50</v>
      </c>
      <c r="AC13" s="23" t="s">
        <v>50</v>
      </c>
      <c r="AD13" s="23">
        <v>2.67</v>
      </c>
      <c r="AE13" s="23" t="s">
        <v>51</v>
      </c>
      <c r="AF13" s="23" t="s">
        <v>51</v>
      </c>
      <c r="AG13" s="23">
        <v>2.63</v>
      </c>
      <c r="AH13" s="23">
        <v>3.31</v>
      </c>
      <c r="AI13" s="23" t="s">
        <v>50</v>
      </c>
      <c r="AJ13" s="23">
        <v>3.13</v>
      </c>
      <c r="AK13" s="23">
        <v>2.37</v>
      </c>
      <c r="AL13" s="23">
        <v>2.07</v>
      </c>
      <c r="AM13" s="67" t="s">
        <v>56</v>
      </c>
      <c r="AN13" s="24"/>
    </row>
    <row r="14" spans="1:40" ht="15" customHeight="1">
      <c r="A14" t="s">
        <v>48</v>
      </c>
      <c r="B14" s="25" t="s">
        <v>57</v>
      </c>
      <c r="C14" s="26">
        <v>5</v>
      </c>
      <c r="D14" s="12">
        <v>10</v>
      </c>
      <c r="E14" s="27" t="s">
        <v>51</v>
      </c>
      <c r="F14" s="28" t="s">
        <v>51</v>
      </c>
      <c r="G14" s="28">
        <v>3</v>
      </c>
      <c r="H14" s="28" t="s">
        <v>50</v>
      </c>
      <c r="I14" s="28" t="s">
        <v>50</v>
      </c>
      <c r="J14" s="28" t="s">
        <v>51</v>
      </c>
      <c r="K14" s="28" t="s">
        <v>50</v>
      </c>
      <c r="L14" s="28" t="s">
        <v>50</v>
      </c>
      <c r="M14" s="28" t="s">
        <v>50</v>
      </c>
      <c r="N14" s="28">
        <v>2</v>
      </c>
      <c r="O14" s="28" t="s">
        <v>51</v>
      </c>
      <c r="P14" s="28" t="s">
        <v>50</v>
      </c>
      <c r="Q14" s="28" t="s">
        <v>51</v>
      </c>
      <c r="R14" s="28" t="s">
        <v>51</v>
      </c>
      <c r="S14" s="28" t="s">
        <v>51</v>
      </c>
      <c r="T14" s="28" t="s">
        <v>51</v>
      </c>
      <c r="U14" s="28">
        <v>1</v>
      </c>
      <c r="V14" s="28">
        <v>1</v>
      </c>
      <c r="W14" s="28" t="s">
        <v>51</v>
      </c>
      <c r="X14" s="28" t="s">
        <v>51</v>
      </c>
      <c r="Y14" s="28" t="s">
        <v>51</v>
      </c>
      <c r="Z14" s="28" t="s">
        <v>50</v>
      </c>
      <c r="AA14" s="28" t="s">
        <v>50</v>
      </c>
      <c r="AB14" s="28" t="s">
        <v>51</v>
      </c>
      <c r="AC14" s="28" t="s">
        <v>50</v>
      </c>
      <c r="AD14" s="28">
        <v>1</v>
      </c>
      <c r="AE14" s="28" t="s">
        <v>51</v>
      </c>
      <c r="AF14" s="28" t="s">
        <v>51</v>
      </c>
      <c r="AG14" s="28">
        <v>1</v>
      </c>
      <c r="AH14" s="28" t="s">
        <v>51</v>
      </c>
      <c r="AI14" s="28" t="s">
        <v>51</v>
      </c>
      <c r="AJ14" s="28" t="s">
        <v>51</v>
      </c>
      <c r="AK14" s="28">
        <v>1</v>
      </c>
      <c r="AL14" s="28" t="s">
        <v>51</v>
      </c>
      <c r="AM14" s="17" t="s">
        <v>189</v>
      </c>
      <c r="AN14" s="29">
        <v>38</v>
      </c>
    </row>
    <row r="15" spans="1:40" ht="15" customHeight="1">
      <c r="A15" t="s">
        <v>48</v>
      </c>
      <c r="B15" s="16" t="s">
        <v>52</v>
      </c>
      <c r="C15" s="11">
        <v>4</v>
      </c>
      <c r="D15" s="12">
        <v>24</v>
      </c>
      <c r="E15" s="13" t="s">
        <v>51</v>
      </c>
      <c r="F15" s="14">
        <v>1</v>
      </c>
      <c r="G15" s="14" t="s">
        <v>51</v>
      </c>
      <c r="H15" s="14" t="s">
        <v>50</v>
      </c>
      <c r="I15" s="14" t="s">
        <v>50</v>
      </c>
      <c r="J15" s="14" t="s">
        <v>51</v>
      </c>
      <c r="K15" s="14" t="s">
        <v>50</v>
      </c>
      <c r="L15" s="14" t="s">
        <v>50</v>
      </c>
      <c r="M15" s="14" t="s">
        <v>50</v>
      </c>
      <c r="N15" s="14">
        <v>4</v>
      </c>
      <c r="O15" s="14">
        <v>1</v>
      </c>
      <c r="P15" s="14" t="s">
        <v>50</v>
      </c>
      <c r="Q15" s="14">
        <v>2</v>
      </c>
      <c r="R15" s="14" t="s">
        <v>51</v>
      </c>
      <c r="S15" s="14" t="s">
        <v>51</v>
      </c>
      <c r="T15" s="14" t="s">
        <v>51</v>
      </c>
      <c r="U15" s="14" t="s">
        <v>51</v>
      </c>
      <c r="V15" s="14">
        <v>3</v>
      </c>
      <c r="W15" s="14" t="s">
        <v>51</v>
      </c>
      <c r="X15" s="14" t="s">
        <v>51</v>
      </c>
      <c r="Y15" s="14" t="s">
        <v>51</v>
      </c>
      <c r="Z15" s="14" t="s">
        <v>50</v>
      </c>
      <c r="AA15" s="14" t="s">
        <v>50</v>
      </c>
      <c r="AB15" s="14" t="s">
        <v>51</v>
      </c>
      <c r="AC15" s="14" t="s">
        <v>50</v>
      </c>
      <c r="AD15" s="14">
        <v>1</v>
      </c>
      <c r="AE15" s="14" t="s">
        <v>51</v>
      </c>
      <c r="AF15" s="14" t="s">
        <v>51</v>
      </c>
      <c r="AG15" s="14">
        <v>1</v>
      </c>
      <c r="AH15" s="14" t="s">
        <v>51</v>
      </c>
      <c r="AI15" s="14" t="s">
        <v>51</v>
      </c>
      <c r="AJ15" s="14" t="s">
        <v>51</v>
      </c>
      <c r="AK15" s="14">
        <v>7</v>
      </c>
      <c r="AL15" s="14">
        <v>2</v>
      </c>
      <c r="AM15" s="17" t="s">
        <v>190</v>
      </c>
      <c r="AN15" s="15">
        <v>38</v>
      </c>
    </row>
    <row r="16" spans="1:40" ht="15" customHeight="1">
      <c r="A16" t="s">
        <v>48</v>
      </c>
      <c r="B16" s="16" t="s">
        <v>52</v>
      </c>
      <c r="C16" s="11">
        <v>3</v>
      </c>
      <c r="D16" s="12">
        <v>42</v>
      </c>
      <c r="E16" s="13" t="s">
        <v>51</v>
      </c>
      <c r="F16" s="14">
        <v>2</v>
      </c>
      <c r="G16" s="14">
        <v>1</v>
      </c>
      <c r="H16" s="14" t="s">
        <v>50</v>
      </c>
      <c r="I16" s="14" t="s">
        <v>50</v>
      </c>
      <c r="J16" s="14" t="s">
        <v>51</v>
      </c>
      <c r="K16" s="14" t="s">
        <v>50</v>
      </c>
      <c r="L16" s="14" t="s">
        <v>50</v>
      </c>
      <c r="M16" s="14" t="s">
        <v>50</v>
      </c>
      <c r="N16" s="14">
        <v>11</v>
      </c>
      <c r="O16" s="14">
        <v>6</v>
      </c>
      <c r="P16" s="14" t="s">
        <v>50</v>
      </c>
      <c r="Q16" s="14" t="s">
        <v>51</v>
      </c>
      <c r="R16" s="14" t="s">
        <v>51</v>
      </c>
      <c r="S16" s="14" t="s">
        <v>51</v>
      </c>
      <c r="T16" s="14" t="s">
        <v>51</v>
      </c>
      <c r="U16" s="14">
        <v>2</v>
      </c>
      <c r="V16" s="14">
        <v>3</v>
      </c>
      <c r="W16" s="14" t="s">
        <v>51</v>
      </c>
      <c r="X16" s="14" t="s">
        <v>51</v>
      </c>
      <c r="Y16" s="14" t="s">
        <v>51</v>
      </c>
      <c r="Z16" s="14" t="s">
        <v>50</v>
      </c>
      <c r="AA16" s="14" t="s">
        <v>50</v>
      </c>
      <c r="AB16" s="14" t="s">
        <v>51</v>
      </c>
      <c r="AC16" s="14" t="s">
        <v>50</v>
      </c>
      <c r="AD16" s="14">
        <v>7</v>
      </c>
      <c r="AE16" s="14" t="s">
        <v>51</v>
      </c>
      <c r="AF16" s="14" t="s">
        <v>51</v>
      </c>
      <c r="AG16" s="14">
        <v>2</v>
      </c>
      <c r="AH16" s="14" t="s">
        <v>51</v>
      </c>
      <c r="AI16" s="14" t="s">
        <v>51</v>
      </c>
      <c r="AJ16" s="14" t="s">
        <v>51</v>
      </c>
      <c r="AK16" s="14">
        <v>4</v>
      </c>
      <c r="AL16" s="14">
        <v>2</v>
      </c>
      <c r="AM16" s="17" t="s">
        <v>191</v>
      </c>
      <c r="AN16" s="15">
        <v>38</v>
      </c>
    </row>
    <row r="17" spans="1:40" ht="15" customHeight="1">
      <c r="A17" t="s">
        <v>48</v>
      </c>
      <c r="B17" s="16" t="s">
        <v>52</v>
      </c>
      <c r="C17" s="11">
        <v>2</v>
      </c>
      <c r="D17" s="12">
        <v>51</v>
      </c>
      <c r="E17" s="13" t="s">
        <v>51</v>
      </c>
      <c r="F17" s="14">
        <v>3</v>
      </c>
      <c r="G17" s="14">
        <v>1</v>
      </c>
      <c r="H17" s="14" t="s">
        <v>50</v>
      </c>
      <c r="I17" s="14" t="s">
        <v>50</v>
      </c>
      <c r="J17" s="14" t="s">
        <v>51</v>
      </c>
      <c r="K17" s="14" t="s">
        <v>50</v>
      </c>
      <c r="L17" s="14" t="s">
        <v>50</v>
      </c>
      <c r="M17" s="14" t="s">
        <v>50</v>
      </c>
      <c r="N17" s="14">
        <v>5</v>
      </c>
      <c r="O17" s="14">
        <v>12</v>
      </c>
      <c r="P17" s="14" t="s">
        <v>50</v>
      </c>
      <c r="Q17" s="14">
        <v>3</v>
      </c>
      <c r="R17" s="14" t="s">
        <v>51</v>
      </c>
      <c r="S17" s="14" t="s">
        <v>51</v>
      </c>
      <c r="T17" s="14" t="s">
        <v>51</v>
      </c>
      <c r="U17" s="14">
        <v>3</v>
      </c>
      <c r="V17" s="14">
        <v>1</v>
      </c>
      <c r="W17" s="14" t="s">
        <v>51</v>
      </c>
      <c r="X17" s="14" t="s">
        <v>51</v>
      </c>
      <c r="Y17" s="14" t="s">
        <v>51</v>
      </c>
      <c r="Z17" s="14" t="s">
        <v>50</v>
      </c>
      <c r="AA17" s="14" t="s">
        <v>50</v>
      </c>
      <c r="AB17" s="14" t="s">
        <v>51</v>
      </c>
      <c r="AC17" s="14" t="s">
        <v>50</v>
      </c>
      <c r="AD17" s="14">
        <v>1</v>
      </c>
      <c r="AE17" s="14" t="s">
        <v>51</v>
      </c>
      <c r="AF17" s="14" t="s">
        <v>51</v>
      </c>
      <c r="AG17" s="14">
        <v>3</v>
      </c>
      <c r="AH17" s="14" t="s">
        <v>51</v>
      </c>
      <c r="AI17" s="14" t="s">
        <v>51</v>
      </c>
      <c r="AJ17" s="14" t="s">
        <v>51</v>
      </c>
      <c r="AK17" s="14">
        <v>9</v>
      </c>
      <c r="AL17" s="14">
        <v>6</v>
      </c>
      <c r="AM17" s="17" t="s">
        <v>192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40</v>
      </c>
      <c r="E18" s="13" t="s">
        <v>51</v>
      </c>
      <c r="F18" s="14" t="s">
        <v>51</v>
      </c>
      <c r="G18" s="14">
        <v>6</v>
      </c>
      <c r="H18" s="14" t="s">
        <v>50</v>
      </c>
      <c r="I18" s="14" t="s">
        <v>50</v>
      </c>
      <c r="J18" s="14" t="s">
        <v>51</v>
      </c>
      <c r="K18" s="14" t="s">
        <v>50</v>
      </c>
      <c r="L18" s="14" t="s">
        <v>50</v>
      </c>
      <c r="M18" s="14" t="s">
        <v>50</v>
      </c>
      <c r="N18" s="14">
        <v>3</v>
      </c>
      <c r="O18" s="14">
        <v>2</v>
      </c>
      <c r="P18" s="14" t="s">
        <v>50</v>
      </c>
      <c r="Q18" s="14">
        <v>1</v>
      </c>
      <c r="R18" s="14" t="s">
        <v>51</v>
      </c>
      <c r="S18" s="14" t="s">
        <v>51</v>
      </c>
      <c r="T18" s="14" t="s">
        <v>51</v>
      </c>
      <c r="U18" s="14">
        <v>4</v>
      </c>
      <c r="V18" s="14">
        <v>4</v>
      </c>
      <c r="W18" s="14" t="s">
        <v>51</v>
      </c>
      <c r="X18" s="14" t="s">
        <v>51</v>
      </c>
      <c r="Y18" s="14" t="s">
        <v>51</v>
      </c>
      <c r="Z18" s="14" t="s">
        <v>50</v>
      </c>
      <c r="AA18" s="14" t="s">
        <v>50</v>
      </c>
      <c r="AB18" s="14" t="s">
        <v>51</v>
      </c>
      <c r="AC18" s="14" t="s">
        <v>50</v>
      </c>
      <c r="AD18" s="14">
        <v>2</v>
      </c>
      <c r="AE18" s="14" t="s">
        <v>51</v>
      </c>
      <c r="AF18" s="14" t="s">
        <v>51</v>
      </c>
      <c r="AG18" s="14">
        <v>5</v>
      </c>
      <c r="AH18" s="14" t="s">
        <v>51</v>
      </c>
      <c r="AI18" s="14" t="s">
        <v>51</v>
      </c>
      <c r="AJ18" s="14" t="s">
        <v>51</v>
      </c>
      <c r="AK18" s="14">
        <v>4</v>
      </c>
      <c r="AL18" s="14">
        <v>4</v>
      </c>
      <c r="AM18" s="17" t="s">
        <v>193</v>
      </c>
      <c r="AN18" s="15">
        <v>3</v>
      </c>
    </row>
    <row r="19" spans="1:40" ht="15" customHeight="1">
      <c r="A19" t="s">
        <v>48</v>
      </c>
      <c r="B19" s="16" t="s">
        <v>52</v>
      </c>
      <c r="C19" s="11" t="s">
        <v>53</v>
      </c>
      <c r="D19" s="12">
        <v>167</v>
      </c>
      <c r="E19" s="13" t="s">
        <v>51</v>
      </c>
      <c r="F19" s="14">
        <v>6</v>
      </c>
      <c r="G19" s="14">
        <v>11</v>
      </c>
      <c r="H19" s="14">
        <v>1</v>
      </c>
      <c r="I19" s="14">
        <v>3</v>
      </c>
      <c r="J19" s="14" t="s">
        <v>51</v>
      </c>
      <c r="K19" s="14">
        <v>1</v>
      </c>
      <c r="L19" s="14">
        <v>2</v>
      </c>
      <c r="M19" s="14">
        <v>1</v>
      </c>
      <c r="N19" s="14">
        <v>25</v>
      </c>
      <c r="O19" s="14">
        <v>21</v>
      </c>
      <c r="P19" s="14">
        <v>1</v>
      </c>
      <c r="Q19" s="14">
        <v>6</v>
      </c>
      <c r="R19" s="14" t="s">
        <v>51</v>
      </c>
      <c r="S19" s="14" t="s">
        <v>51</v>
      </c>
      <c r="T19" s="14" t="s">
        <v>51</v>
      </c>
      <c r="U19" s="14">
        <v>10</v>
      </c>
      <c r="V19" s="14">
        <v>12</v>
      </c>
      <c r="W19" s="14" t="s">
        <v>51</v>
      </c>
      <c r="X19" s="14" t="s">
        <v>51</v>
      </c>
      <c r="Y19" s="14" t="s">
        <v>51</v>
      </c>
      <c r="Z19" s="14">
        <v>1</v>
      </c>
      <c r="AA19" s="14">
        <v>2</v>
      </c>
      <c r="AB19" s="14" t="s">
        <v>51</v>
      </c>
      <c r="AC19" s="14">
        <v>1</v>
      </c>
      <c r="AD19" s="14">
        <v>12</v>
      </c>
      <c r="AE19" s="14" t="s">
        <v>51</v>
      </c>
      <c r="AF19" s="14" t="s">
        <v>51</v>
      </c>
      <c r="AG19" s="14">
        <v>12</v>
      </c>
      <c r="AH19" s="14" t="s">
        <v>51</v>
      </c>
      <c r="AI19" s="14" t="s">
        <v>51</v>
      </c>
      <c r="AJ19" s="14" t="s">
        <v>51</v>
      </c>
      <c r="AK19" s="14">
        <v>25</v>
      </c>
      <c r="AL19" s="14">
        <v>14</v>
      </c>
      <c r="AM19" s="17" t="s">
        <v>116</v>
      </c>
      <c r="AN19" s="15">
        <v>117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2.48</v>
      </c>
      <c r="E20" s="22" t="s">
        <v>51</v>
      </c>
      <c r="F20" s="23">
        <v>2.67</v>
      </c>
      <c r="G20" s="23">
        <v>2.36</v>
      </c>
      <c r="H20" s="23" t="s">
        <v>50</v>
      </c>
      <c r="I20" s="23" t="s">
        <v>50</v>
      </c>
      <c r="J20" s="23" t="s">
        <v>51</v>
      </c>
      <c r="K20" s="23" t="s">
        <v>50</v>
      </c>
      <c r="L20" s="23" t="s">
        <v>50</v>
      </c>
      <c r="M20" s="23" t="s">
        <v>50</v>
      </c>
      <c r="N20" s="23">
        <v>2.88</v>
      </c>
      <c r="O20" s="23">
        <v>2.29</v>
      </c>
      <c r="P20" s="23" t="s">
        <v>50</v>
      </c>
      <c r="Q20" s="23">
        <v>2.5</v>
      </c>
      <c r="R20" s="23" t="s">
        <v>51</v>
      </c>
      <c r="S20" s="23" t="s">
        <v>51</v>
      </c>
      <c r="T20" s="23" t="s">
        <v>51</v>
      </c>
      <c r="U20" s="23">
        <v>2.1</v>
      </c>
      <c r="V20" s="23">
        <v>2.67</v>
      </c>
      <c r="W20" s="23" t="s">
        <v>51</v>
      </c>
      <c r="X20" s="23" t="s">
        <v>51</v>
      </c>
      <c r="Y20" s="23" t="s">
        <v>51</v>
      </c>
      <c r="Z20" s="23" t="s">
        <v>50</v>
      </c>
      <c r="AA20" s="23" t="s">
        <v>50</v>
      </c>
      <c r="AB20" s="23" t="s">
        <v>51</v>
      </c>
      <c r="AC20" s="23" t="s">
        <v>50</v>
      </c>
      <c r="AD20" s="23">
        <v>2.83</v>
      </c>
      <c r="AE20" s="23" t="s">
        <v>51</v>
      </c>
      <c r="AF20" s="23" t="s">
        <v>51</v>
      </c>
      <c r="AG20" s="23">
        <v>2.17</v>
      </c>
      <c r="AH20" s="23" t="s">
        <v>51</v>
      </c>
      <c r="AI20" s="23" t="s">
        <v>51</v>
      </c>
      <c r="AJ20" s="23" t="s">
        <v>51</v>
      </c>
      <c r="AK20" s="23">
        <v>2.68</v>
      </c>
      <c r="AL20" s="23">
        <v>2.14</v>
      </c>
      <c r="AM20" s="67" t="s">
        <v>56</v>
      </c>
      <c r="AN20" s="24"/>
    </row>
    <row r="21" spans="1:40" ht="15" customHeight="1">
      <c r="A21" t="s">
        <v>48</v>
      </c>
      <c r="B21" s="25" t="s">
        <v>58</v>
      </c>
      <c r="C21" s="26">
        <v>5</v>
      </c>
      <c r="D21" s="12">
        <v>431</v>
      </c>
      <c r="E21" s="27">
        <v>7</v>
      </c>
      <c r="F21" s="28">
        <v>15</v>
      </c>
      <c r="G21" s="28">
        <v>66</v>
      </c>
      <c r="H21" s="28">
        <v>42</v>
      </c>
      <c r="I21" s="28">
        <v>33</v>
      </c>
      <c r="J21" s="28" t="s">
        <v>51</v>
      </c>
      <c r="K21" s="28">
        <v>10</v>
      </c>
      <c r="L21" s="28">
        <v>9</v>
      </c>
      <c r="M21" s="28">
        <v>4</v>
      </c>
      <c r="N21" s="28">
        <v>26</v>
      </c>
      <c r="O21" s="28">
        <v>28</v>
      </c>
      <c r="P21" s="28">
        <v>3</v>
      </c>
      <c r="Q21" s="28">
        <v>12</v>
      </c>
      <c r="R21" s="28" t="s">
        <v>50</v>
      </c>
      <c r="S21" s="28" t="s">
        <v>50</v>
      </c>
      <c r="T21" s="28" t="s">
        <v>50</v>
      </c>
      <c r="U21" s="28">
        <v>10</v>
      </c>
      <c r="V21" s="28">
        <v>21</v>
      </c>
      <c r="W21" s="28" t="s">
        <v>51</v>
      </c>
      <c r="X21" s="28" t="s">
        <v>51</v>
      </c>
      <c r="Y21" s="28" t="s">
        <v>51</v>
      </c>
      <c r="Z21" s="28">
        <v>2</v>
      </c>
      <c r="AA21" s="28">
        <v>11</v>
      </c>
      <c r="AB21" s="28">
        <v>5</v>
      </c>
      <c r="AC21" s="28">
        <v>8</v>
      </c>
      <c r="AD21" s="28">
        <v>41</v>
      </c>
      <c r="AE21" s="28" t="s">
        <v>51</v>
      </c>
      <c r="AF21" s="28" t="s">
        <v>51</v>
      </c>
      <c r="AG21" s="28">
        <v>27</v>
      </c>
      <c r="AH21" s="28">
        <v>1</v>
      </c>
      <c r="AI21" s="28" t="s">
        <v>50</v>
      </c>
      <c r="AJ21" s="28">
        <v>4</v>
      </c>
      <c r="AK21" s="28">
        <v>30</v>
      </c>
      <c r="AL21" s="28">
        <v>14</v>
      </c>
      <c r="AM21" s="17" t="s">
        <v>189</v>
      </c>
      <c r="AN21" s="29">
        <v>348</v>
      </c>
    </row>
    <row r="22" spans="1:40" ht="15" customHeight="1">
      <c r="A22" t="s">
        <v>48</v>
      </c>
      <c r="B22" s="16" t="s">
        <v>52</v>
      </c>
      <c r="C22" s="11">
        <v>4</v>
      </c>
      <c r="D22" s="12">
        <v>489</v>
      </c>
      <c r="E22" s="13">
        <v>8</v>
      </c>
      <c r="F22" s="14">
        <v>43</v>
      </c>
      <c r="G22" s="14">
        <v>36</v>
      </c>
      <c r="H22" s="14">
        <v>19</v>
      </c>
      <c r="I22" s="14">
        <v>21</v>
      </c>
      <c r="J22" s="14" t="s">
        <v>51</v>
      </c>
      <c r="K22" s="14">
        <v>6</v>
      </c>
      <c r="L22" s="14">
        <v>7</v>
      </c>
      <c r="M22" s="14">
        <v>14</v>
      </c>
      <c r="N22" s="14">
        <v>52</v>
      </c>
      <c r="O22" s="14">
        <v>58</v>
      </c>
      <c r="P22" s="14">
        <v>6</v>
      </c>
      <c r="Q22" s="14">
        <v>11</v>
      </c>
      <c r="R22" s="14" t="s">
        <v>50</v>
      </c>
      <c r="S22" s="14" t="s">
        <v>50</v>
      </c>
      <c r="T22" s="14" t="s">
        <v>50</v>
      </c>
      <c r="U22" s="14">
        <v>15</v>
      </c>
      <c r="V22" s="14">
        <v>40</v>
      </c>
      <c r="W22" s="14" t="s">
        <v>51</v>
      </c>
      <c r="X22" s="14" t="s">
        <v>51</v>
      </c>
      <c r="Y22" s="14" t="s">
        <v>51</v>
      </c>
      <c r="Z22" s="14">
        <v>2</v>
      </c>
      <c r="AA22" s="14">
        <v>10</v>
      </c>
      <c r="AB22" s="14">
        <v>2</v>
      </c>
      <c r="AC22" s="14">
        <v>6</v>
      </c>
      <c r="AD22" s="14">
        <v>17</v>
      </c>
      <c r="AE22" s="14">
        <v>3</v>
      </c>
      <c r="AF22" s="14" t="s">
        <v>51</v>
      </c>
      <c r="AG22" s="14">
        <v>34</v>
      </c>
      <c r="AH22" s="14">
        <v>4</v>
      </c>
      <c r="AI22" s="14" t="s">
        <v>50</v>
      </c>
      <c r="AJ22" s="14">
        <v>2</v>
      </c>
      <c r="AK22" s="14">
        <v>58</v>
      </c>
      <c r="AL22" s="14">
        <v>13</v>
      </c>
      <c r="AM22" s="17" t="s">
        <v>190</v>
      </c>
      <c r="AN22" s="15">
        <v>352</v>
      </c>
    </row>
    <row r="23" spans="1:40" ht="15" customHeight="1">
      <c r="A23" t="s">
        <v>48</v>
      </c>
      <c r="B23" s="16" t="s">
        <v>52</v>
      </c>
      <c r="C23" s="11">
        <v>3</v>
      </c>
      <c r="D23" s="12">
        <v>572</v>
      </c>
      <c r="E23" s="13">
        <v>12</v>
      </c>
      <c r="F23" s="14">
        <v>64</v>
      </c>
      <c r="G23" s="14">
        <v>26</v>
      </c>
      <c r="H23" s="14">
        <v>13</v>
      </c>
      <c r="I23" s="14">
        <v>27</v>
      </c>
      <c r="J23" s="14" t="s">
        <v>51</v>
      </c>
      <c r="K23" s="14">
        <v>4</v>
      </c>
      <c r="L23" s="14">
        <v>6</v>
      </c>
      <c r="M23" s="14">
        <v>4</v>
      </c>
      <c r="N23" s="14">
        <v>68</v>
      </c>
      <c r="O23" s="14">
        <v>64</v>
      </c>
      <c r="P23" s="14">
        <v>2</v>
      </c>
      <c r="Q23" s="14">
        <v>33</v>
      </c>
      <c r="R23" s="14" t="s">
        <v>50</v>
      </c>
      <c r="S23" s="14" t="s">
        <v>50</v>
      </c>
      <c r="T23" s="14" t="s">
        <v>50</v>
      </c>
      <c r="U23" s="14">
        <v>30</v>
      </c>
      <c r="V23" s="14">
        <v>31</v>
      </c>
      <c r="W23" s="14" t="s">
        <v>51</v>
      </c>
      <c r="X23" s="14" t="s">
        <v>51</v>
      </c>
      <c r="Y23" s="14" t="s">
        <v>51</v>
      </c>
      <c r="Z23" s="14">
        <v>4</v>
      </c>
      <c r="AA23" s="14">
        <v>16</v>
      </c>
      <c r="AB23" s="14">
        <v>2</v>
      </c>
      <c r="AC23" s="14">
        <v>2</v>
      </c>
      <c r="AD23" s="14">
        <v>19</v>
      </c>
      <c r="AE23" s="14" t="s">
        <v>51</v>
      </c>
      <c r="AF23" s="14" t="s">
        <v>51</v>
      </c>
      <c r="AG23" s="14">
        <v>36</v>
      </c>
      <c r="AH23" s="14">
        <v>7</v>
      </c>
      <c r="AI23" s="14" t="s">
        <v>50</v>
      </c>
      <c r="AJ23" s="14">
        <v>3</v>
      </c>
      <c r="AK23" s="14">
        <v>68</v>
      </c>
      <c r="AL23" s="14">
        <v>31</v>
      </c>
      <c r="AM23" s="17" t="s">
        <v>191</v>
      </c>
      <c r="AN23" s="15">
        <v>371</v>
      </c>
    </row>
    <row r="24" spans="1:40" ht="15" customHeight="1">
      <c r="A24" t="s">
        <v>48</v>
      </c>
      <c r="B24" s="16" t="s">
        <v>52</v>
      </c>
      <c r="C24" s="11">
        <v>2</v>
      </c>
      <c r="D24" s="12">
        <v>381</v>
      </c>
      <c r="E24" s="13">
        <v>6</v>
      </c>
      <c r="F24" s="14">
        <v>28</v>
      </c>
      <c r="G24" s="14">
        <v>19</v>
      </c>
      <c r="H24" s="14">
        <v>6</v>
      </c>
      <c r="I24" s="14">
        <v>18</v>
      </c>
      <c r="J24" s="14" t="s">
        <v>51</v>
      </c>
      <c r="K24" s="14">
        <v>5</v>
      </c>
      <c r="L24" s="14">
        <v>5</v>
      </c>
      <c r="M24" s="14">
        <v>5</v>
      </c>
      <c r="N24" s="14">
        <v>42</v>
      </c>
      <c r="O24" s="14">
        <v>49</v>
      </c>
      <c r="P24" s="14">
        <v>5</v>
      </c>
      <c r="Q24" s="14">
        <v>7</v>
      </c>
      <c r="R24" s="14" t="s">
        <v>50</v>
      </c>
      <c r="S24" s="14" t="s">
        <v>50</v>
      </c>
      <c r="T24" s="14" t="s">
        <v>50</v>
      </c>
      <c r="U24" s="14">
        <v>14</v>
      </c>
      <c r="V24" s="14">
        <v>28</v>
      </c>
      <c r="W24" s="14" t="s">
        <v>51</v>
      </c>
      <c r="X24" s="14" t="s">
        <v>51</v>
      </c>
      <c r="Y24" s="14" t="s">
        <v>51</v>
      </c>
      <c r="Z24" s="14">
        <v>2</v>
      </c>
      <c r="AA24" s="14">
        <v>11</v>
      </c>
      <c r="AB24" s="14">
        <v>5</v>
      </c>
      <c r="AC24" s="14">
        <v>5</v>
      </c>
      <c r="AD24" s="14">
        <v>5</v>
      </c>
      <c r="AE24" s="14">
        <v>1</v>
      </c>
      <c r="AF24" s="14" t="s">
        <v>51</v>
      </c>
      <c r="AG24" s="14">
        <v>29</v>
      </c>
      <c r="AH24" s="14">
        <v>1</v>
      </c>
      <c r="AI24" s="14" t="s">
        <v>50</v>
      </c>
      <c r="AJ24" s="14" t="s">
        <v>51</v>
      </c>
      <c r="AK24" s="14">
        <v>49</v>
      </c>
      <c r="AL24" s="14">
        <v>33</v>
      </c>
      <c r="AM24" s="17" t="s">
        <v>192</v>
      </c>
      <c r="AN24" s="15"/>
    </row>
    <row r="25" spans="1:40" ht="15" customHeight="1">
      <c r="A25" t="s">
        <v>48</v>
      </c>
      <c r="B25" s="16" t="s">
        <v>52</v>
      </c>
      <c r="C25" s="11">
        <v>1</v>
      </c>
      <c r="D25" s="12">
        <v>283</v>
      </c>
      <c r="E25" s="13">
        <v>8</v>
      </c>
      <c r="F25" s="14">
        <v>5</v>
      </c>
      <c r="G25" s="14">
        <v>33</v>
      </c>
      <c r="H25" s="14">
        <v>12</v>
      </c>
      <c r="I25" s="14">
        <v>22</v>
      </c>
      <c r="J25" s="14" t="s">
        <v>51</v>
      </c>
      <c r="K25" s="14">
        <v>11</v>
      </c>
      <c r="L25" s="14">
        <v>8</v>
      </c>
      <c r="M25" s="14">
        <v>4</v>
      </c>
      <c r="N25" s="14">
        <v>16</v>
      </c>
      <c r="O25" s="14">
        <v>7</v>
      </c>
      <c r="P25" s="14">
        <v>4</v>
      </c>
      <c r="Q25" s="14">
        <v>14</v>
      </c>
      <c r="R25" s="14" t="s">
        <v>50</v>
      </c>
      <c r="S25" s="14" t="s">
        <v>50</v>
      </c>
      <c r="T25" s="14" t="s">
        <v>50</v>
      </c>
      <c r="U25" s="14">
        <v>18</v>
      </c>
      <c r="V25" s="14">
        <v>25</v>
      </c>
      <c r="W25" s="14" t="s">
        <v>51</v>
      </c>
      <c r="X25" s="14" t="s">
        <v>51</v>
      </c>
      <c r="Y25" s="14" t="s">
        <v>51</v>
      </c>
      <c r="Z25" s="14">
        <v>1</v>
      </c>
      <c r="AA25" s="14">
        <v>9</v>
      </c>
      <c r="AB25" s="14">
        <v>1</v>
      </c>
      <c r="AC25" s="14">
        <v>9</v>
      </c>
      <c r="AD25" s="14">
        <v>15</v>
      </c>
      <c r="AE25" s="14">
        <v>5</v>
      </c>
      <c r="AF25" s="14" t="s">
        <v>51</v>
      </c>
      <c r="AG25" s="14">
        <v>19</v>
      </c>
      <c r="AH25" s="14">
        <v>1</v>
      </c>
      <c r="AI25" s="14" t="s">
        <v>50</v>
      </c>
      <c r="AJ25" s="14" t="s">
        <v>51</v>
      </c>
      <c r="AK25" s="14">
        <v>25</v>
      </c>
      <c r="AL25" s="14">
        <v>9</v>
      </c>
      <c r="AM25" s="17" t="s">
        <v>193</v>
      </c>
      <c r="AN25" s="15">
        <v>24</v>
      </c>
    </row>
    <row r="26" spans="1:40" ht="15" customHeight="1">
      <c r="A26" t="s">
        <v>48</v>
      </c>
      <c r="B26" s="16" t="s">
        <v>52</v>
      </c>
      <c r="C26" s="11" t="s">
        <v>53</v>
      </c>
      <c r="D26" s="12">
        <v>2156</v>
      </c>
      <c r="E26" s="13">
        <v>41</v>
      </c>
      <c r="F26" s="14">
        <v>155</v>
      </c>
      <c r="G26" s="14">
        <v>180</v>
      </c>
      <c r="H26" s="14">
        <v>92</v>
      </c>
      <c r="I26" s="14">
        <v>121</v>
      </c>
      <c r="J26" s="14" t="s">
        <v>51</v>
      </c>
      <c r="K26" s="14">
        <v>36</v>
      </c>
      <c r="L26" s="14">
        <v>35</v>
      </c>
      <c r="M26" s="14">
        <v>31</v>
      </c>
      <c r="N26" s="14">
        <v>204</v>
      </c>
      <c r="O26" s="14">
        <v>206</v>
      </c>
      <c r="P26" s="14">
        <v>20</v>
      </c>
      <c r="Q26" s="14">
        <v>77</v>
      </c>
      <c r="R26" s="14">
        <v>3</v>
      </c>
      <c r="S26" s="14">
        <v>1</v>
      </c>
      <c r="T26" s="14">
        <v>2</v>
      </c>
      <c r="U26" s="14">
        <v>87</v>
      </c>
      <c r="V26" s="14">
        <v>145</v>
      </c>
      <c r="W26" s="14" t="s">
        <v>51</v>
      </c>
      <c r="X26" s="14" t="s">
        <v>51</v>
      </c>
      <c r="Y26" s="14" t="s">
        <v>51</v>
      </c>
      <c r="Z26" s="14">
        <v>11</v>
      </c>
      <c r="AA26" s="14">
        <v>57</v>
      </c>
      <c r="AB26" s="14">
        <v>15</v>
      </c>
      <c r="AC26" s="14">
        <v>30</v>
      </c>
      <c r="AD26" s="14">
        <v>97</v>
      </c>
      <c r="AE26" s="14">
        <v>9</v>
      </c>
      <c r="AF26" s="14" t="s">
        <v>51</v>
      </c>
      <c r="AG26" s="14">
        <v>145</v>
      </c>
      <c r="AH26" s="14">
        <v>14</v>
      </c>
      <c r="AI26" s="14">
        <v>3</v>
      </c>
      <c r="AJ26" s="14">
        <v>9</v>
      </c>
      <c r="AK26" s="14">
        <v>230</v>
      </c>
      <c r="AL26" s="14">
        <v>100</v>
      </c>
      <c r="AM26" s="17" t="s">
        <v>116</v>
      </c>
      <c r="AN26" s="15">
        <v>1095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3.19</v>
      </c>
      <c r="E27" s="22">
        <v>3</v>
      </c>
      <c r="F27" s="23">
        <v>3.23</v>
      </c>
      <c r="G27" s="23">
        <v>3.46</v>
      </c>
      <c r="H27" s="23">
        <v>3.79</v>
      </c>
      <c r="I27" s="23">
        <v>3.21</v>
      </c>
      <c r="J27" s="23" t="s">
        <v>51</v>
      </c>
      <c r="K27" s="23">
        <v>2.97</v>
      </c>
      <c r="L27" s="23">
        <v>3.11</v>
      </c>
      <c r="M27" s="23">
        <v>3.29</v>
      </c>
      <c r="N27" s="23">
        <v>3.15</v>
      </c>
      <c r="O27" s="23">
        <v>3.25</v>
      </c>
      <c r="P27" s="23">
        <v>2.95</v>
      </c>
      <c r="Q27" s="23">
        <v>3</v>
      </c>
      <c r="R27" s="23" t="s">
        <v>50</v>
      </c>
      <c r="S27" s="23" t="s">
        <v>50</v>
      </c>
      <c r="T27" s="23" t="s">
        <v>50</v>
      </c>
      <c r="U27" s="23">
        <v>2.83</v>
      </c>
      <c r="V27" s="23">
        <v>3.03</v>
      </c>
      <c r="W27" s="23" t="s">
        <v>51</v>
      </c>
      <c r="X27" s="23" t="s">
        <v>51</v>
      </c>
      <c r="Y27" s="23" t="s">
        <v>51</v>
      </c>
      <c r="Z27" s="23">
        <v>3.18</v>
      </c>
      <c r="AA27" s="23">
        <v>3.05</v>
      </c>
      <c r="AB27" s="23">
        <v>3.33</v>
      </c>
      <c r="AC27" s="23">
        <v>2.97</v>
      </c>
      <c r="AD27" s="23">
        <v>3.66</v>
      </c>
      <c r="AE27" s="23">
        <v>2.11</v>
      </c>
      <c r="AF27" s="23" t="s">
        <v>51</v>
      </c>
      <c r="AG27" s="23">
        <v>3.14</v>
      </c>
      <c r="AH27" s="23">
        <v>3.21</v>
      </c>
      <c r="AI27" s="23" t="s">
        <v>50</v>
      </c>
      <c r="AJ27" s="23">
        <v>4.11</v>
      </c>
      <c r="AK27" s="23">
        <v>3.08</v>
      </c>
      <c r="AL27" s="23">
        <v>2.9</v>
      </c>
      <c r="AM27" s="67" t="s">
        <v>56</v>
      </c>
      <c r="AN27" s="24"/>
    </row>
    <row r="28" spans="1:40" ht="15" customHeight="1">
      <c r="A28" t="s">
        <v>48</v>
      </c>
      <c r="B28" s="25" t="s">
        <v>59</v>
      </c>
      <c r="C28" s="26">
        <v>5</v>
      </c>
      <c r="D28" s="12">
        <v>143</v>
      </c>
      <c r="E28" s="27">
        <v>2</v>
      </c>
      <c r="F28" s="28">
        <v>2</v>
      </c>
      <c r="G28" s="28">
        <v>35</v>
      </c>
      <c r="H28" s="28">
        <v>7</v>
      </c>
      <c r="I28" s="28">
        <v>3</v>
      </c>
      <c r="J28" s="28" t="s">
        <v>51</v>
      </c>
      <c r="K28" s="28">
        <v>1</v>
      </c>
      <c r="L28" s="28">
        <v>4</v>
      </c>
      <c r="M28" s="28">
        <v>1</v>
      </c>
      <c r="N28" s="28">
        <v>12</v>
      </c>
      <c r="O28" s="28">
        <v>11</v>
      </c>
      <c r="P28" s="28" t="s">
        <v>51</v>
      </c>
      <c r="Q28" s="28">
        <v>5</v>
      </c>
      <c r="R28" s="28" t="s">
        <v>51</v>
      </c>
      <c r="S28" s="28" t="s">
        <v>50</v>
      </c>
      <c r="T28" s="28" t="s">
        <v>50</v>
      </c>
      <c r="U28" s="28">
        <v>6</v>
      </c>
      <c r="V28" s="28">
        <v>8</v>
      </c>
      <c r="W28" s="28" t="s">
        <v>51</v>
      </c>
      <c r="X28" s="28" t="s">
        <v>51</v>
      </c>
      <c r="Y28" s="28" t="s">
        <v>50</v>
      </c>
      <c r="Z28" s="28">
        <v>2</v>
      </c>
      <c r="AA28" s="28">
        <v>2</v>
      </c>
      <c r="AB28" s="28" t="s">
        <v>51</v>
      </c>
      <c r="AC28" s="28" t="s">
        <v>51</v>
      </c>
      <c r="AD28" s="28">
        <v>18</v>
      </c>
      <c r="AE28" s="28">
        <v>1</v>
      </c>
      <c r="AF28" s="28" t="s">
        <v>51</v>
      </c>
      <c r="AG28" s="28">
        <v>6</v>
      </c>
      <c r="AH28" s="28">
        <v>1</v>
      </c>
      <c r="AI28" s="28">
        <v>1</v>
      </c>
      <c r="AJ28" s="28">
        <v>4</v>
      </c>
      <c r="AK28" s="28">
        <v>8</v>
      </c>
      <c r="AL28" s="28">
        <v>2</v>
      </c>
      <c r="AM28" s="17" t="s">
        <v>189</v>
      </c>
      <c r="AN28" s="29">
        <v>739</v>
      </c>
    </row>
    <row r="29" spans="1:40" ht="15" customHeight="1">
      <c r="A29" t="s">
        <v>48</v>
      </c>
      <c r="B29" s="16" t="s">
        <v>52</v>
      </c>
      <c r="C29" s="11">
        <v>4</v>
      </c>
      <c r="D29" s="12">
        <v>400</v>
      </c>
      <c r="E29" s="13">
        <v>4</v>
      </c>
      <c r="F29" s="14">
        <v>19</v>
      </c>
      <c r="G29" s="14">
        <v>40</v>
      </c>
      <c r="H29" s="14">
        <v>10</v>
      </c>
      <c r="I29" s="14">
        <v>9</v>
      </c>
      <c r="J29" s="14" t="s">
        <v>51</v>
      </c>
      <c r="K29" s="14">
        <v>2</v>
      </c>
      <c r="L29" s="14">
        <v>5</v>
      </c>
      <c r="M29" s="14">
        <v>6</v>
      </c>
      <c r="N29" s="14">
        <v>38</v>
      </c>
      <c r="O29" s="14">
        <v>44</v>
      </c>
      <c r="P29" s="14">
        <v>5</v>
      </c>
      <c r="Q29" s="14">
        <v>9</v>
      </c>
      <c r="R29" s="14" t="s">
        <v>51</v>
      </c>
      <c r="S29" s="14" t="s">
        <v>50</v>
      </c>
      <c r="T29" s="14" t="s">
        <v>50</v>
      </c>
      <c r="U29" s="14">
        <v>18</v>
      </c>
      <c r="V29" s="14">
        <v>31</v>
      </c>
      <c r="W29" s="14" t="s">
        <v>51</v>
      </c>
      <c r="X29" s="14" t="s">
        <v>51</v>
      </c>
      <c r="Y29" s="14" t="s">
        <v>50</v>
      </c>
      <c r="Z29" s="14">
        <v>3</v>
      </c>
      <c r="AA29" s="14">
        <v>5</v>
      </c>
      <c r="AB29" s="14" t="s">
        <v>51</v>
      </c>
      <c r="AC29" s="14" t="s">
        <v>51</v>
      </c>
      <c r="AD29" s="14">
        <v>42</v>
      </c>
      <c r="AE29" s="14">
        <v>3</v>
      </c>
      <c r="AF29" s="14" t="s">
        <v>51</v>
      </c>
      <c r="AG29" s="14">
        <v>12</v>
      </c>
      <c r="AH29" s="14">
        <v>11</v>
      </c>
      <c r="AI29" s="14">
        <v>3</v>
      </c>
      <c r="AJ29" s="14">
        <v>10</v>
      </c>
      <c r="AK29" s="14">
        <v>68</v>
      </c>
      <c r="AL29" s="14">
        <v>3</v>
      </c>
      <c r="AM29" s="17" t="s">
        <v>190</v>
      </c>
      <c r="AN29" s="15">
        <v>1168</v>
      </c>
    </row>
    <row r="30" spans="1:40" ht="15" customHeight="1">
      <c r="A30" t="s">
        <v>48</v>
      </c>
      <c r="B30" s="16" t="s">
        <v>52</v>
      </c>
      <c r="C30" s="11">
        <v>3</v>
      </c>
      <c r="D30" s="12">
        <v>878</v>
      </c>
      <c r="E30" s="13">
        <v>4</v>
      </c>
      <c r="F30" s="14">
        <v>64</v>
      </c>
      <c r="G30" s="14">
        <v>59</v>
      </c>
      <c r="H30" s="14">
        <v>11</v>
      </c>
      <c r="I30" s="14">
        <v>9</v>
      </c>
      <c r="J30" s="14" t="s">
        <v>51</v>
      </c>
      <c r="K30" s="14">
        <v>4</v>
      </c>
      <c r="L30" s="14">
        <v>6</v>
      </c>
      <c r="M30" s="14">
        <v>7</v>
      </c>
      <c r="N30" s="14">
        <v>132</v>
      </c>
      <c r="O30" s="14">
        <v>140</v>
      </c>
      <c r="P30" s="14">
        <v>3</v>
      </c>
      <c r="Q30" s="14">
        <v>41</v>
      </c>
      <c r="R30" s="14" t="s">
        <v>51</v>
      </c>
      <c r="S30" s="14" t="s">
        <v>50</v>
      </c>
      <c r="T30" s="14" t="s">
        <v>50</v>
      </c>
      <c r="U30" s="14">
        <v>54</v>
      </c>
      <c r="V30" s="14">
        <v>49</v>
      </c>
      <c r="W30" s="14" t="s">
        <v>51</v>
      </c>
      <c r="X30" s="14" t="s">
        <v>51</v>
      </c>
      <c r="Y30" s="14" t="s">
        <v>50</v>
      </c>
      <c r="Z30" s="14">
        <v>5</v>
      </c>
      <c r="AA30" s="14">
        <v>13</v>
      </c>
      <c r="AB30" s="14" t="s">
        <v>51</v>
      </c>
      <c r="AC30" s="14">
        <v>2</v>
      </c>
      <c r="AD30" s="14">
        <v>37</v>
      </c>
      <c r="AE30" s="14">
        <v>1</v>
      </c>
      <c r="AF30" s="14" t="s">
        <v>51</v>
      </c>
      <c r="AG30" s="14">
        <v>45</v>
      </c>
      <c r="AH30" s="14">
        <v>5</v>
      </c>
      <c r="AI30" s="14">
        <v>3</v>
      </c>
      <c r="AJ30" s="14">
        <v>10</v>
      </c>
      <c r="AK30" s="14">
        <v>131</v>
      </c>
      <c r="AL30" s="14">
        <v>42</v>
      </c>
      <c r="AM30" s="17" t="s">
        <v>191</v>
      </c>
      <c r="AN30" s="15">
        <v>1192</v>
      </c>
    </row>
    <row r="31" spans="1:40" ht="15" customHeight="1">
      <c r="A31" t="s">
        <v>48</v>
      </c>
      <c r="B31" s="16" t="s">
        <v>52</v>
      </c>
      <c r="C31" s="11">
        <v>2</v>
      </c>
      <c r="D31" s="12">
        <v>1430</v>
      </c>
      <c r="E31" s="13">
        <v>2</v>
      </c>
      <c r="F31" s="14">
        <v>117</v>
      </c>
      <c r="G31" s="14">
        <v>53</v>
      </c>
      <c r="H31" s="14">
        <v>2</v>
      </c>
      <c r="I31" s="14">
        <v>11</v>
      </c>
      <c r="J31" s="14" t="s">
        <v>51</v>
      </c>
      <c r="K31" s="14">
        <v>4</v>
      </c>
      <c r="L31" s="14">
        <v>14</v>
      </c>
      <c r="M31" s="14">
        <v>9</v>
      </c>
      <c r="N31" s="14">
        <v>250</v>
      </c>
      <c r="O31" s="14">
        <v>356</v>
      </c>
      <c r="P31" s="14">
        <v>7</v>
      </c>
      <c r="Q31" s="14">
        <v>29</v>
      </c>
      <c r="R31" s="14" t="s">
        <v>51</v>
      </c>
      <c r="S31" s="14" t="s">
        <v>50</v>
      </c>
      <c r="T31" s="14" t="s">
        <v>50</v>
      </c>
      <c r="U31" s="14">
        <v>73</v>
      </c>
      <c r="V31" s="14">
        <v>70</v>
      </c>
      <c r="W31" s="14" t="s">
        <v>51</v>
      </c>
      <c r="X31" s="14" t="s">
        <v>51</v>
      </c>
      <c r="Y31" s="14" t="s">
        <v>50</v>
      </c>
      <c r="Z31" s="14">
        <v>12</v>
      </c>
      <c r="AA31" s="14">
        <v>13</v>
      </c>
      <c r="AB31" s="14" t="s">
        <v>51</v>
      </c>
      <c r="AC31" s="14">
        <v>4</v>
      </c>
      <c r="AD31" s="14">
        <v>29</v>
      </c>
      <c r="AE31" s="14">
        <v>1</v>
      </c>
      <c r="AF31" s="14" t="s">
        <v>51</v>
      </c>
      <c r="AG31" s="14">
        <v>54</v>
      </c>
      <c r="AH31" s="14">
        <v>8</v>
      </c>
      <c r="AI31" s="14" t="s">
        <v>51</v>
      </c>
      <c r="AJ31" s="14">
        <v>4</v>
      </c>
      <c r="AK31" s="14">
        <v>247</v>
      </c>
      <c r="AL31" s="14">
        <v>57</v>
      </c>
      <c r="AM31" s="17" t="s">
        <v>192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1697</v>
      </c>
      <c r="E32" s="13">
        <v>1</v>
      </c>
      <c r="F32" s="14">
        <v>39</v>
      </c>
      <c r="G32" s="14">
        <v>184</v>
      </c>
      <c r="H32" s="14">
        <v>16</v>
      </c>
      <c r="I32" s="14">
        <v>39</v>
      </c>
      <c r="J32" s="14" t="s">
        <v>51</v>
      </c>
      <c r="K32" s="14">
        <v>8</v>
      </c>
      <c r="L32" s="14">
        <v>15</v>
      </c>
      <c r="M32" s="14">
        <v>14</v>
      </c>
      <c r="N32" s="14">
        <v>205</v>
      </c>
      <c r="O32" s="14">
        <v>171</v>
      </c>
      <c r="P32" s="14">
        <v>15</v>
      </c>
      <c r="Q32" s="14">
        <v>89</v>
      </c>
      <c r="R32" s="14" t="s">
        <v>51</v>
      </c>
      <c r="S32" s="14" t="s">
        <v>50</v>
      </c>
      <c r="T32" s="14" t="s">
        <v>50</v>
      </c>
      <c r="U32" s="14">
        <v>84</v>
      </c>
      <c r="V32" s="14">
        <v>224</v>
      </c>
      <c r="W32" s="14" t="s">
        <v>51</v>
      </c>
      <c r="X32" s="14" t="s">
        <v>51</v>
      </c>
      <c r="Y32" s="14" t="s">
        <v>50</v>
      </c>
      <c r="Z32" s="14">
        <v>12</v>
      </c>
      <c r="AA32" s="14">
        <v>6</v>
      </c>
      <c r="AB32" s="14" t="s">
        <v>51</v>
      </c>
      <c r="AC32" s="14">
        <v>3</v>
      </c>
      <c r="AD32" s="14">
        <v>103</v>
      </c>
      <c r="AE32" s="14">
        <v>17</v>
      </c>
      <c r="AF32" s="14" t="s">
        <v>51</v>
      </c>
      <c r="AG32" s="14">
        <v>125</v>
      </c>
      <c r="AH32" s="14" t="s">
        <v>51</v>
      </c>
      <c r="AI32" s="14">
        <v>2</v>
      </c>
      <c r="AJ32" s="14" t="s">
        <v>51</v>
      </c>
      <c r="AK32" s="14">
        <v>257</v>
      </c>
      <c r="AL32" s="14">
        <v>67</v>
      </c>
      <c r="AM32" s="17" t="s">
        <v>193</v>
      </c>
      <c r="AN32" s="15">
        <v>74</v>
      </c>
    </row>
    <row r="33" spans="1:40" ht="15" customHeight="1">
      <c r="A33" t="s">
        <v>48</v>
      </c>
      <c r="B33" s="16" t="s">
        <v>52</v>
      </c>
      <c r="C33" s="11" t="s">
        <v>53</v>
      </c>
      <c r="D33" s="12">
        <v>4548</v>
      </c>
      <c r="E33" s="13">
        <v>13</v>
      </c>
      <c r="F33" s="14">
        <v>241</v>
      </c>
      <c r="G33" s="14">
        <v>371</v>
      </c>
      <c r="H33" s="14">
        <v>46</v>
      </c>
      <c r="I33" s="14">
        <v>71</v>
      </c>
      <c r="J33" s="14" t="s">
        <v>51</v>
      </c>
      <c r="K33" s="14">
        <v>19</v>
      </c>
      <c r="L33" s="14">
        <v>44</v>
      </c>
      <c r="M33" s="14">
        <v>37</v>
      </c>
      <c r="N33" s="14">
        <v>637</v>
      </c>
      <c r="O33" s="14">
        <v>722</v>
      </c>
      <c r="P33" s="14">
        <v>30</v>
      </c>
      <c r="Q33" s="14">
        <v>173</v>
      </c>
      <c r="R33" s="14" t="s">
        <v>51</v>
      </c>
      <c r="S33" s="14">
        <v>3</v>
      </c>
      <c r="T33" s="14">
        <v>3</v>
      </c>
      <c r="U33" s="14">
        <v>235</v>
      </c>
      <c r="V33" s="14">
        <v>382</v>
      </c>
      <c r="W33" s="14" t="s">
        <v>51</v>
      </c>
      <c r="X33" s="14" t="s">
        <v>51</v>
      </c>
      <c r="Y33" s="14">
        <v>1</v>
      </c>
      <c r="Z33" s="14">
        <v>34</v>
      </c>
      <c r="AA33" s="14">
        <v>39</v>
      </c>
      <c r="AB33" s="14" t="s">
        <v>51</v>
      </c>
      <c r="AC33" s="14">
        <v>9</v>
      </c>
      <c r="AD33" s="14">
        <v>229</v>
      </c>
      <c r="AE33" s="14">
        <v>23</v>
      </c>
      <c r="AF33" s="14" t="s">
        <v>51</v>
      </c>
      <c r="AG33" s="14">
        <v>242</v>
      </c>
      <c r="AH33" s="14">
        <v>25</v>
      </c>
      <c r="AI33" s="14">
        <v>9</v>
      </c>
      <c r="AJ33" s="14">
        <v>28</v>
      </c>
      <c r="AK33" s="14">
        <v>711</v>
      </c>
      <c r="AL33" s="14">
        <v>171</v>
      </c>
      <c r="AM33" s="17" t="s">
        <v>116</v>
      </c>
      <c r="AN33" s="15">
        <v>3173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2.09</v>
      </c>
      <c r="E34" s="22">
        <v>3.31</v>
      </c>
      <c r="F34" s="23">
        <v>2.29</v>
      </c>
      <c r="G34" s="23">
        <v>2.16</v>
      </c>
      <c r="H34" s="23">
        <v>2.78</v>
      </c>
      <c r="I34" s="23">
        <v>1.96</v>
      </c>
      <c r="J34" s="23" t="s">
        <v>51</v>
      </c>
      <c r="K34" s="23">
        <v>2.16</v>
      </c>
      <c r="L34" s="23">
        <v>2.3</v>
      </c>
      <c r="M34" s="23">
        <v>2.22</v>
      </c>
      <c r="N34" s="23">
        <v>2.06</v>
      </c>
      <c r="O34" s="23">
        <v>2.12</v>
      </c>
      <c r="P34" s="23">
        <v>1.93</v>
      </c>
      <c r="Q34" s="23">
        <v>1.91</v>
      </c>
      <c r="R34" s="23" t="s">
        <v>51</v>
      </c>
      <c r="S34" s="23" t="s">
        <v>50</v>
      </c>
      <c r="T34" s="23" t="s">
        <v>50</v>
      </c>
      <c r="U34" s="23">
        <v>2.1</v>
      </c>
      <c r="V34" s="23">
        <v>1.77</v>
      </c>
      <c r="W34" s="23" t="s">
        <v>51</v>
      </c>
      <c r="X34" s="23" t="s">
        <v>51</v>
      </c>
      <c r="Y34" s="23" t="s">
        <v>50</v>
      </c>
      <c r="Z34" s="23">
        <v>2.15</v>
      </c>
      <c r="AA34" s="23">
        <v>2.59</v>
      </c>
      <c r="AB34" s="23" t="s">
        <v>51</v>
      </c>
      <c r="AC34" s="23">
        <v>1.89</v>
      </c>
      <c r="AD34" s="23">
        <v>2.31</v>
      </c>
      <c r="AE34" s="23">
        <v>1.7</v>
      </c>
      <c r="AF34" s="23" t="s">
        <v>51</v>
      </c>
      <c r="AG34" s="23">
        <v>1.84</v>
      </c>
      <c r="AH34" s="23">
        <v>3.2</v>
      </c>
      <c r="AI34" s="23">
        <v>3.11</v>
      </c>
      <c r="AJ34" s="23">
        <v>3.5</v>
      </c>
      <c r="AK34" s="23">
        <v>2.05</v>
      </c>
      <c r="AL34" s="23">
        <v>1.92</v>
      </c>
      <c r="AM34" s="67" t="s">
        <v>56</v>
      </c>
      <c r="AN34" s="24"/>
    </row>
    <row r="35" spans="1:40" ht="15" customHeight="1">
      <c r="A35" t="s">
        <v>48</v>
      </c>
      <c r="B35" s="25" t="s">
        <v>60</v>
      </c>
      <c r="C35" s="26">
        <v>5</v>
      </c>
      <c r="D35" s="12">
        <v>38</v>
      </c>
      <c r="E35" s="27" t="s">
        <v>50</v>
      </c>
      <c r="F35" s="28" t="s">
        <v>51</v>
      </c>
      <c r="G35" s="28">
        <v>3</v>
      </c>
      <c r="H35" s="28">
        <v>2</v>
      </c>
      <c r="I35" s="28">
        <v>2</v>
      </c>
      <c r="J35" s="28" t="s">
        <v>51</v>
      </c>
      <c r="K35" s="28">
        <v>1</v>
      </c>
      <c r="L35" s="28">
        <v>1</v>
      </c>
      <c r="M35" s="28">
        <v>1</v>
      </c>
      <c r="N35" s="28">
        <v>4</v>
      </c>
      <c r="O35" s="28">
        <v>2</v>
      </c>
      <c r="P35" s="28" t="s">
        <v>51</v>
      </c>
      <c r="Q35" s="28" t="s">
        <v>51</v>
      </c>
      <c r="R35" s="28" t="s">
        <v>50</v>
      </c>
      <c r="S35" s="28" t="s">
        <v>50</v>
      </c>
      <c r="T35" s="28" t="s">
        <v>51</v>
      </c>
      <c r="U35" s="28">
        <v>3</v>
      </c>
      <c r="V35" s="28" t="s">
        <v>51</v>
      </c>
      <c r="W35" s="28" t="s">
        <v>51</v>
      </c>
      <c r="X35" s="28" t="s">
        <v>51</v>
      </c>
      <c r="Y35" s="28" t="s">
        <v>51</v>
      </c>
      <c r="Z35" s="28">
        <v>1</v>
      </c>
      <c r="AA35" s="28">
        <v>1</v>
      </c>
      <c r="AB35" s="28" t="s">
        <v>50</v>
      </c>
      <c r="AC35" s="28" t="s">
        <v>51</v>
      </c>
      <c r="AD35" s="28">
        <v>6</v>
      </c>
      <c r="AE35" s="28">
        <v>4</v>
      </c>
      <c r="AF35" s="28" t="s">
        <v>51</v>
      </c>
      <c r="AG35" s="28">
        <v>2</v>
      </c>
      <c r="AH35" s="28" t="s">
        <v>51</v>
      </c>
      <c r="AI35" s="28" t="s">
        <v>50</v>
      </c>
      <c r="AJ35" s="28">
        <v>1</v>
      </c>
      <c r="AK35" s="28">
        <v>3</v>
      </c>
      <c r="AL35" s="28" t="s">
        <v>51</v>
      </c>
      <c r="AM35" s="17" t="s">
        <v>189</v>
      </c>
      <c r="AN35" s="29">
        <v>111</v>
      </c>
    </row>
    <row r="36" spans="1:40" ht="15" customHeight="1">
      <c r="A36" t="s">
        <v>48</v>
      </c>
      <c r="B36" s="16" t="s">
        <v>52</v>
      </c>
      <c r="C36" s="11">
        <v>4</v>
      </c>
      <c r="D36" s="12">
        <v>80</v>
      </c>
      <c r="E36" s="13" t="s">
        <v>50</v>
      </c>
      <c r="F36" s="14">
        <v>3</v>
      </c>
      <c r="G36" s="14">
        <v>7</v>
      </c>
      <c r="H36" s="14">
        <v>1</v>
      </c>
      <c r="I36" s="14">
        <v>3</v>
      </c>
      <c r="J36" s="14" t="s">
        <v>51</v>
      </c>
      <c r="K36" s="14" t="s">
        <v>51</v>
      </c>
      <c r="L36" s="14">
        <v>1</v>
      </c>
      <c r="M36" s="14">
        <v>3</v>
      </c>
      <c r="N36" s="14">
        <v>3</v>
      </c>
      <c r="O36" s="14">
        <v>10</v>
      </c>
      <c r="P36" s="14">
        <v>1</v>
      </c>
      <c r="Q36" s="14">
        <v>2</v>
      </c>
      <c r="R36" s="14" t="s">
        <v>50</v>
      </c>
      <c r="S36" s="14" t="s">
        <v>50</v>
      </c>
      <c r="T36" s="14" t="s">
        <v>51</v>
      </c>
      <c r="U36" s="14">
        <v>3</v>
      </c>
      <c r="V36" s="14">
        <v>6</v>
      </c>
      <c r="W36" s="14" t="s">
        <v>51</v>
      </c>
      <c r="X36" s="14" t="s">
        <v>51</v>
      </c>
      <c r="Y36" s="14" t="s">
        <v>51</v>
      </c>
      <c r="Z36" s="14">
        <v>2</v>
      </c>
      <c r="AA36" s="14" t="s">
        <v>51</v>
      </c>
      <c r="AB36" s="14" t="s">
        <v>50</v>
      </c>
      <c r="AC36" s="14">
        <v>3</v>
      </c>
      <c r="AD36" s="14">
        <v>7</v>
      </c>
      <c r="AE36" s="14">
        <v>5</v>
      </c>
      <c r="AF36" s="14" t="s">
        <v>51</v>
      </c>
      <c r="AG36" s="14">
        <v>1</v>
      </c>
      <c r="AH36" s="14" t="s">
        <v>51</v>
      </c>
      <c r="AI36" s="14" t="s">
        <v>50</v>
      </c>
      <c r="AJ36" s="14">
        <v>2</v>
      </c>
      <c r="AK36" s="14">
        <v>12</v>
      </c>
      <c r="AL36" s="14">
        <v>2</v>
      </c>
      <c r="AM36" s="17" t="s">
        <v>190</v>
      </c>
      <c r="AN36" s="15">
        <v>138</v>
      </c>
    </row>
    <row r="37" spans="1:40" ht="15" customHeight="1">
      <c r="A37" t="s">
        <v>48</v>
      </c>
      <c r="B37" s="16" t="s">
        <v>52</v>
      </c>
      <c r="C37" s="11">
        <v>3</v>
      </c>
      <c r="D37" s="12">
        <v>149</v>
      </c>
      <c r="E37" s="13" t="s">
        <v>50</v>
      </c>
      <c r="F37" s="14">
        <v>8</v>
      </c>
      <c r="G37" s="14">
        <v>12</v>
      </c>
      <c r="H37" s="14">
        <v>2</v>
      </c>
      <c r="I37" s="14">
        <v>5</v>
      </c>
      <c r="J37" s="14" t="s">
        <v>51</v>
      </c>
      <c r="K37" s="14">
        <v>1</v>
      </c>
      <c r="L37" s="14">
        <v>2</v>
      </c>
      <c r="M37" s="14">
        <v>4</v>
      </c>
      <c r="N37" s="14">
        <v>17</v>
      </c>
      <c r="O37" s="14">
        <v>20</v>
      </c>
      <c r="P37" s="14" t="s">
        <v>51</v>
      </c>
      <c r="Q37" s="14">
        <v>5</v>
      </c>
      <c r="R37" s="14" t="s">
        <v>50</v>
      </c>
      <c r="S37" s="14" t="s">
        <v>50</v>
      </c>
      <c r="T37" s="14" t="s">
        <v>51</v>
      </c>
      <c r="U37" s="14">
        <v>7</v>
      </c>
      <c r="V37" s="14">
        <v>16</v>
      </c>
      <c r="W37" s="14" t="s">
        <v>51</v>
      </c>
      <c r="X37" s="14" t="s">
        <v>51</v>
      </c>
      <c r="Y37" s="14" t="s">
        <v>51</v>
      </c>
      <c r="Z37" s="14">
        <v>1</v>
      </c>
      <c r="AA37" s="14">
        <v>2</v>
      </c>
      <c r="AB37" s="14" t="s">
        <v>50</v>
      </c>
      <c r="AC37" s="14" t="s">
        <v>51</v>
      </c>
      <c r="AD37" s="14">
        <v>5</v>
      </c>
      <c r="AE37" s="14">
        <v>4</v>
      </c>
      <c r="AF37" s="14" t="s">
        <v>51</v>
      </c>
      <c r="AG37" s="14">
        <v>4</v>
      </c>
      <c r="AH37" s="14">
        <v>6</v>
      </c>
      <c r="AI37" s="14" t="s">
        <v>50</v>
      </c>
      <c r="AJ37" s="14">
        <v>1</v>
      </c>
      <c r="AK37" s="14">
        <v>19</v>
      </c>
      <c r="AL37" s="14">
        <v>4</v>
      </c>
      <c r="AM37" s="17" t="s">
        <v>191</v>
      </c>
      <c r="AN37" s="15">
        <v>147</v>
      </c>
    </row>
    <row r="38" spans="1:40" ht="15" customHeight="1">
      <c r="A38" t="s">
        <v>48</v>
      </c>
      <c r="B38" s="16" t="s">
        <v>52</v>
      </c>
      <c r="C38" s="11">
        <v>2</v>
      </c>
      <c r="D38" s="12">
        <v>178</v>
      </c>
      <c r="E38" s="13" t="s">
        <v>50</v>
      </c>
      <c r="F38" s="14">
        <v>11</v>
      </c>
      <c r="G38" s="14">
        <v>11</v>
      </c>
      <c r="H38" s="14" t="s">
        <v>51</v>
      </c>
      <c r="I38" s="14">
        <v>1</v>
      </c>
      <c r="J38" s="14" t="s">
        <v>51</v>
      </c>
      <c r="K38" s="14" t="s">
        <v>51</v>
      </c>
      <c r="L38" s="14">
        <v>2</v>
      </c>
      <c r="M38" s="14">
        <v>1</v>
      </c>
      <c r="N38" s="14">
        <v>26</v>
      </c>
      <c r="O38" s="14">
        <v>34</v>
      </c>
      <c r="P38" s="14">
        <v>2</v>
      </c>
      <c r="Q38" s="14">
        <v>4</v>
      </c>
      <c r="R38" s="14" t="s">
        <v>50</v>
      </c>
      <c r="S38" s="14" t="s">
        <v>50</v>
      </c>
      <c r="T38" s="14" t="s">
        <v>51</v>
      </c>
      <c r="U38" s="14">
        <v>11</v>
      </c>
      <c r="V38" s="14">
        <v>15</v>
      </c>
      <c r="W38" s="14" t="s">
        <v>51</v>
      </c>
      <c r="X38" s="14" t="s">
        <v>51</v>
      </c>
      <c r="Y38" s="14" t="s">
        <v>51</v>
      </c>
      <c r="Z38" s="14">
        <v>1</v>
      </c>
      <c r="AA38" s="14">
        <v>2</v>
      </c>
      <c r="AB38" s="14" t="s">
        <v>50</v>
      </c>
      <c r="AC38" s="14">
        <v>1</v>
      </c>
      <c r="AD38" s="14">
        <v>3</v>
      </c>
      <c r="AE38" s="14">
        <v>2</v>
      </c>
      <c r="AF38" s="14" t="s">
        <v>51</v>
      </c>
      <c r="AG38" s="14">
        <v>3</v>
      </c>
      <c r="AH38" s="14">
        <v>3</v>
      </c>
      <c r="AI38" s="14" t="s">
        <v>50</v>
      </c>
      <c r="AJ38" s="14">
        <v>2</v>
      </c>
      <c r="AK38" s="14">
        <v>33</v>
      </c>
      <c r="AL38" s="14">
        <v>9</v>
      </c>
      <c r="AM38" s="17" t="s">
        <v>192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167</v>
      </c>
      <c r="E39" s="13" t="s">
        <v>50</v>
      </c>
      <c r="F39" s="14">
        <v>2</v>
      </c>
      <c r="G39" s="14">
        <v>22</v>
      </c>
      <c r="H39" s="14">
        <v>2</v>
      </c>
      <c r="I39" s="14">
        <v>6</v>
      </c>
      <c r="J39" s="14" t="s">
        <v>51</v>
      </c>
      <c r="K39" s="14">
        <v>4</v>
      </c>
      <c r="L39" s="14">
        <v>5</v>
      </c>
      <c r="M39" s="14">
        <v>7</v>
      </c>
      <c r="N39" s="14">
        <v>15</v>
      </c>
      <c r="O39" s="14">
        <v>10</v>
      </c>
      <c r="P39" s="14">
        <v>6</v>
      </c>
      <c r="Q39" s="14">
        <v>7</v>
      </c>
      <c r="R39" s="14" t="s">
        <v>50</v>
      </c>
      <c r="S39" s="14" t="s">
        <v>50</v>
      </c>
      <c r="T39" s="14" t="s">
        <v>51</v>
      </c>
      <c r="U39" s="14">
        <v>9</v>
      </c>
      <c r="V39" s="14">
        <v>29</v>
      </c>
      <c r="W39" s="14" t="s">
        <v>51</v>
      </c>
      <c r="X39" s="14" t="s">
        <v>51</v>
      </c>
      <c r="Y39" s="14" t="s">
        <v>51</v>
      </c>
      <c r="Z39" s="14" t="s">
        <v>51</v>
      </c>
      <c r="AA39" s="14">
        <v>3</v>
      </c>
      <c r="AB39" s="14" t="s">
        <v>50</v>
      </c>
      <c r="AC39" s="14">
        <v>1</v>
      </c>
      <c r="AD39" s="14">
        <v>4</v>
      </c>
      <c r="AE39" s="14">
        <v>2</v>
      </c>
      <c r="AF39" s="14" t="s">
        <v>51</v>
      </c>
      <c r="AG39" s="14">
        <v>7</v>
      </c>
      <c r="AH39" s="14" t="s">
        <v>51</v>
      </c>
      <c r="AI39" s="14" t="s">
        <v>50</v>
      </c>
      <c r="AJ39" s="14" t="s">
        <v>51</v>
      </c>
      <c r="AK39" s="14">
        <v>13</v>
      </c>
      <c r="AL39" s="14">
        <v>13</v>
      </c>
      <c r="AM39" s="17" t="s">
        <v>193</v>
      </c>
      <c r="AN39" s="15">
        <v>8</v>
      </c>
    </row>
    <row r="40" spans="1:40" ht="15" customHeight="1">
      <c r="A40" t="s">
        <v>48</v>
      </c>
      <c r="B40" s="16" t="s">
        <v>52</v>
      </c>
      <c r="C40" s="11" t="s">
        <v>53</v>
      </c>
      <c r="D40" s="12">
        <v>612</v>
      </c>
      <c r="E40" s="13">
        <v>4</v>
      </c>
      <c r="F40" s="14">
        <v>24</v>
      </c>
      <c r="G40" s="14">
        <v>55</v>
      </c>
      <c r="H40" s="14">
        <v>7</v>
      </c>
      <c r="I40" s="14">
        <v>17</v>
      </c>
      <c r="J40" s="14" t="s">
        <v>51</v>
      </c>
      <c r="K40" s="14">
        <v>6</v>
      </c>
      <c r="L40" s="14">
        <v>11</v>
      </c>
      <c r="M40" s="14">
        <v>16</v>
      </c>
      <c r="N40" s="14">
        <v>65</v>
      </c>
      <c r="O40" s="14">
        <v>76</v>
      </c>
      <c r="P40" s="14">
        <v>9</v>
      </c>
      <c r="Q40" s="14">
        <v>18</v>
      </c>
      <c r="R40" s="14">
        <v>1</v>
      </c>
      <c r="S40" s="14">
        <v>1</v>
      </c>
      <c r="T40" s="14" t="s">
        <v>51</v>
      </c>
      <c r="U40" s="14">
        <v>33</v>
      </c>
      <c r="V40" s="14">
        <v>66</v>
      </c>
      <c r="W40" s="14" t="s">
        <v>51</v>
      </c>
      <c r="X40" s="14" t="s">
        <v>51</v>
      </c>
      <c r="Y40" s="14" t="s">
        <v>51</v>
      </c>
      <c r="Z40" s="14">
        <v>5</v>
      </c>
      <c r="AA40" s="14">
        <v>8</v>
      </c>
      <c r="AB40" s="14">
        <v>2</v>
      </c>
      <c r="AC40" s="14">
        <v>5</v>
      </c>
      <c r="AD40" s="14">
        <v>25</v>
      </c>
      <c r="AE40" s="14">
        <v>17</v>
      </c>
      <c r="AF40" s="14" t="s">
        <v>51</v>
      </c>
      <c r="AG40" s="14">
        <v>17</v>
      </c>
      <c r="AH40" s="14">
        <v>9</v>
      </c>
      <c r="AI40" s="14">
        <v>1</v>
      </c>
      <c r="AJ40" s="14">
        <v>6</v>
      </c>
      <c r="AK40" s="14">
        <v>80</v>
      </c>
      <c r="AL40" s="14">
        <v>28</v>
      </c>
      <c r="AM40" s="17" t="s">
        <v>116</v>
      </c>
      <c r="AN40" s="15">
        <v>404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2.42</v>
      </c>
      <c r="E41" s="22" t="s">
        <v>50</v>
      </c>
      <c r="F41" s="23">
        <v>2.5</v>
      </c>
      <c r="G41" s="23">
        <v>2.24</v>
      </c>
      <c r="H41" s="23">
        <v>3.14</v>
      </c>
      <c r="I41" s="23">
        <v>2.65</v>
      </c>
      <c r="J41" s="23" t="s">
        <v>51</v>
      </c>
      <c r="K41" s="23">
        <v>2</v>
      </c>
      <c r="L41" s="23">
        <v>2.18</v>
      </c>
      <c r="M41" s="23">
        <v>2.38</v>
      </c>
      <c r="N41" s="23">
        <v>2.31</v>
      </c>
      <c r="O41" s="23">
        <v>2.47</v>
      </c>
      <c r="P41" s="23">
        <v>1.56</v>
      </c>
      <c r="Q41" s="23">
        <v>2.11</v>
      </c>
      <c r="R41" s="23" t="s">
        <v>50</v>
      </c>
      <c r="S41" s="23" t="s">
        <v>50</v>
      </c>
      <c r="T41" s="23" t="s">
        <v>51</v>
      </c>
      <c r="U41" s="23">
        <v>2.39</v>
      </c>
      <c r="V41" s="23">
        <v>1.98</v>
      </c>
      <c r="W41" s="23" t="s">
        <v>51</v>
      </c>
      <c r="X41" s="23" t="s">
        <v>51</v>
      </c>
      <c r="Y41" s="23" t="s">
        <v>51</v>
      </c>
      <c r="Z41" s="23">
        <v>3.6</v>
      </c>
      <c r="AA41" s="23">
        <v>2.25</v>
      </c>
      <c r="AB41" s="23" t="s">
        <v>50</v>
      </c>
      <c r="AC41" s="23">
        <v>3</v>
      </c>
      <c r="AD41" s="23">
        <v>3.32</v>
      </c>
      <c r="AE41" s="23">
        <v>3.41</v>
      </c>
      <c r="AF41" s="23" t="s">
        <v>51</v>
      </c>
      <c r="AG41" s="23">
        <v>2.29</v>
      </c>
      <c r="AH41" s="23">
        <v>2.67</v>
      </c>
      <c r="AI41" s="23" t="s">
        <v>50</v>
      </c>
      <c r="AJ41" s="23">
        <v>3.33</v>
      </c>
      <c r="AK41" s="23">
        <v>2.49</v>
      </c>
      <c r="AL41" s="23">
        <v>1.82</v>
      </c>
      <c r="AM41" s="67" t="s">
        <v>56</v>
      </c>
      <c r="AN41" s="24"/>
    </row>
    <row r="42" spans="1:40" ht="15" customHeight="1">
      <c r="A42" t="s">
        <v>48</v>
      </c>
      <c r="B42" s="25" t="s">
        <v>61</v>
      </c>
      <c r="C42" s="26">
        <v>5</v>
      </c>
      <c r="D42" s="12">
        <v>115</v>
      </c>
      <c r="E42" s="27">
        <v>1</v>
      </c>
      <c r="F42" s="28">
        <v>3</v>
      </c>
      <c r="G42" s="28">
        <v>8</v>
      </c>
      <c r="H42" s="28">
        <v>5</v>
      </c>
      <c r="I42" s="28">
        <v>7</v>
      </c>
      <c r="J42" s="28" t="s">
        <v>51</v>
      </c>
      <c r="K42" s="28">
        <v>3</v>
      </c>
      <c r="L42" s="28">
        <v>1</v>
      </c>
      <c r="M42" s="28">
        <v>1</v>
      </c>
      <c r="N42" s="28">
        <v>17</v>
      </c>
      <c r="O42" s="28">
        <v>9</v>
      </c>
      <c r="P42" s="28">
        <v>1</v>
      </c>
      <c r="Q42" s="28">
        <v>4</v>
      </c>
      <c r="R42" s="28" t="s">
        <v>50</v>
      </c>
      <c r="S42" s="28" t="s">
        <v>51</v>
      </c>
      <c r="T42" s="28">
        <v>3</v>
      </c>
      <c r="U42" s="28">
        <v>6</v>
      </c>
      <c r="V42" s="28">
        <v>4</v>
      </c>
      <c r="W42" s="28" t="s">
        <v>51</v>
      </c>
      <c r="X42" s="28" t="s">
        <v>51</v>
      </c>
      <c r="Y42" s="28" t="s">
        <v>51</v>
      </c>
      <c r="Z42" s="28">
        <v>3</v>
      </c>
      <c r="AA42" s="28">
        <v>1</v>
      </c>
      <c r="AB42" s="28" t="s">
        <v>51</v>
      </c>
      <c r="AC42" s="28" t="s">
        <v>50</v>
      </c>
      <c r="AD42" s="28">
        <v>16</v>
      </c>
      <c r="AE42" s="28" t="s">
        <v>50</v>
      </c>
      <c r="AF42" s="28" t="s">
        <v>50</v>
      </c>
      <c r="AG42" s="28">
        <v>5</v>
      </c>
      <c r="AH42" s="28">
        <v>2</v>
      </c>
      <c r="AI42" s="28" t="s">
        <v>51</v>
      </c>
      <c r="AJ42" s="28">
        <v>1</v>
      </c>
      <c r="AK42" s="28">
        <v>10</v>
      </c>
      <c r="AL42" s="28">
        <v>2</v>
      </c>
      <c r="AM42" s="17" t="s">
        <v>189</v>
      </c>
      <c r="AN42" s="29">
        <v>220</v>
      </c>
    </row>
    <row r="43" spans="1:40" ht="15" customHeight="1">
      <c r="A43" t="s">
        <v>48</v>
      </c>
      <c r="B43" s="16" t="s">
        <v>52</v>
      </c>
      <c r="C43" s="11">
        <v>4</v>
      </c>
      <c r="D43" s="12">
        <v>206</v>
      </c>
      <c r="E43" s="13" t="s">
        <v>51</v>
      </c>
      <c r="F43" s="14">
        <v>9</v>
      </c>
      <c r="G43" s="14">
        <v>13</v>
      </c>
      <c r="H43" s="14">
        <v>4</v>
      </c>
      <c r="I43" s="14">
        <v>10</v>
      </c>
      <c r="J43" s="14" t="s">
        <v>51</v>
      </c>
      <c r="K43" s="14">
        <v>1</v>
      </c>
      <c r="L43" s="14">
        <v>4</v>
      </c>
      <c r="M43" s="14">
        <v>1</v>
      </c>
      <c r="N43" s="14">
        <v>17</v>
      </c>
      <c r="O43" s="14">
        <v>16</v>
      </c>
      <c r="P43" s="14">
        <v>2</v>
      </c>
      <c r="Q43" s="14">
        <v>14</v>
      </c>
      <c r="R43" s="14" t="s">
        <v>50</v>
      </c>
      <c r="S43" s="14" t="s">
        <v>51</v>
      </c>
      <c r="T43" s="14">
        <v>1</v>
      </c>
      <c r="U43" s="14">
        <v>7</v>
      </c>
      <c r="V43" s="14">
        <v>26</v>
      </c>
      <c r="W43" s="14" t="s">
        <v>51</v>
      </c>
      <c r="X43" s="14" t="s">
        <v>51</v>
      </c>
      <c r="Y43" s="14" t="s">
        <v>51</v>
      </c>
      <c r="Z43" s="14">
        <v>1</v>
      </c>
      <c r="AA43" s="14">
        <v>1</v>
      </c>
      <c r="AB43" s="14">
        <v>1</v>
      </c>
      <c r="AC43" s="14" t="s">
        <v>50</v>
      </c>
      <c r="AD43" s="14">
        <v>14</v>
      </c>
      <c r="AE43" s="14" t="s">
        <v>50</v>
      </c>
      <c r="AF43" s="14" t="s">
        <v>50</v>
      </c>
      <c r="AG43" s="14">
        <v>14</v>
      </c>
      <c r="AH43" s="14">
        <v>1</v>
      </c>
      <c r="AI43" s="14">
        <v>2</v>
      </c>
      <c r="AJ43" s="14">
        <v>1</v>
      </c>
      <c r="AK43" s="14">
        <v>37</v>
      </c>
      <c r="AL43" s="14">
        <v>8</v>
      </c>
      <c r="AM43" s="17" t="s">
        <v>190</v>
      </c>
      <c r="AN43" s="15">
        <v>246</v>
      </c>
    </row>
    <row r="44" spans="1:40" ht="15" customHeight="1">
      <c r="A44" t="s">
        <v>48</v>
      </c>
      <c r="B44" s="16" t="s">
        <v>52</v>
      </c>
      <c r="C44" s="11">
        <v>3</v>
      </c>
      <c r="D44" s="12">
        <v>269</v>
      </c>
      <c r="E44" s="13">
        <v>5</v>
      </c>
      <c r="F44" s="14">
        <v>21</v>
      </c>
      <c r="G44" s="14">
        <v>9</v>
      </c>
      <c r="H44" s="14">
        <v>3</v>
      </c>
      <c r="I44" s="14">
        <v>7</v>
      </c>
      <c r="J44" s="14" t="s">
        <v>51</v>
      </c>
      <c r="K44" s="14">
        <v>2</v>
      </c>
      <c r="L44" s="14">
        <v>3</v>
      </c>
      <c r="M44" s="14">
        <v>1</v>
      </c>
      <c r="N44" s="14">
        <v>37</v>
      </c>
      <c r="O44" s="14">
        <v>35</v>
      </c>
      <c r="P44" s="14">
        <v>3</v>
      </c>
      <c r="Q44" s="14">
        <v>15</v>
      </c>
      <c r="R44" s="14" t="s">
        <v>50</v>
      </c>
      <c r="S44" s="14" t="s">
        <v>51</v>
      </c>
      <c r="T44" s="14">
        <v>1</v>
      </c>
      <c r="U44" s="14">
        <v>9</v>
      </c>
      <c r="V44" s="14">
        <v>25</v>
      </c>
      <c r="W44" s="14" t="s">
        <v>51</v>
      </c>
      <c r="X44" s="14" t="s">
        <v>51</v>
      </c>
      <c r="Y44" s="14" t="s">
        <v>51</v>
      </c>
      <c r="Z44" s="14">
        <v>1</v>
      </c>
      <c r="AA44" s="14">
        <v>4</v>
      </c>
      <c r="AB44" s="14" t="s">
        <v>51</v>
      </c>
      <c r="AC44" s="14" t="s">
        <v>50</v>
      </c>
      <c r="AD44" s="14">
        <v>17</v>
      </c>
      <c r="AE44" s="14" t="s">
        <v>50</v>
      </c>
      <c r="AF44" s="14" t="s">
        <v>50</v>
      </c>
      <c r="AG44" s="14">
        <v>18</v>
      </c>
      <c r="AH44" s="14">
        <v>2</v>
      </c>
      <c r="AI44" s="14">
        <v>2</v>
      </c>
      <c r="AJ44" s="14">
        <v>3</v>
      </c>
      <c r="AK44" s="14">
        <v>25</v>
      </c>
      <c r="AL44" s="14">
        <v>17</v>
      </c>
      <c r="AM44" s="17" t="s">
        <v>191</v>
      </c>
      <c r="AN44" s="15">
        <v>233</v>
      </c>
    </row>
    <row r="45" spans="1:40" ht="15" customHeight="1">
      <c r="A45" t="s">
        <v>48</v>
      </c>
      <c r="B45" s="16" t="s">
        <v>52</v>
      </c>
      <c r="C45" s="11">
        <v>2</v>
      </c>
      <c r="D45" s="12">
        <v>304</v>
      </c>
      <c r="E45" s="13">
        <v>6</v>
      </c>
      <c r="F45" s="14">
        <v>24</v>
      </c>
      <c r="G45" s="14">
        <v>5</v>
      </c>
      <c r="H45" s="14">
        <v>1</v>
      </c>
      <c r="I45" s="14">
        <v>3</v>
      </c>
      <c r="J45" s="14" t="s">
        <v>51</v>
      </c>
      <c r="K45" s="14" t="s">
        <v>51</v>
      </c>
      <c r="L45" s="14">
        <v>2</v>
      </c>
      <c r="M45" s="14">
        <v>3</v>
      </c>
      <c r="N45" s="14">
        <v>64</v>
      </c>
      <c r="O45" s="14">
        <v>44</v>
      </c>
      <c r="P45" s="14">
        <v>6</v>
      </c>
      <c r="Q45" s="14">
        <v>5</v>
      </c>
      <c r="R45" s="14" t="s">
        <v>50</v>
      </c>
      <c r="S45" s="14" t="s">
        <v>51</v>
      </c>
      <c r="T45" s="14" t="s">
        <v>51</v>
      </c>
      <c r="U45" s="14">
        <v>12</v>
      </c>
      <c r="V45" s="14">
        <v>22</v>
      </c>
      <c r="W45" s="14" t="s">
        <v>51</v>
      </c>
      <c r="X45" s="14" t="s">
        <v>51</v>
      </c>
      <c r="Y45" s="14" t="s">
        <v>51</v>
      </c>
      <c r="Z45" s="14" t="s">
        <v>51</v>
      </c>
      <c r="AA45" s="14">
        <v>2</v>
      </c>
      <c r="AB45" s="14">
        <v>3</v>
      </c>
      <c r="AC45" s="14" t="s">
        <v>50</v>
      </c>
      <c r="AD45" s="14">
        <v>9</v>
      </c>
      <c r="AE45" s="14" t="s">
        <v>50</v>
      </c>
      <c r="AF45" s="14" t="s">
        <v>50</v>
      </c>
      <c r="AG45" s="14">
        <v>18</v>
      </c>
      <c r="AH45" s="14">
        <v>1</v>
      </c>
      <c r="AI45" s="14">
        <v>1</v>
      </c>
      <c r="AJ45" s="14">
        <v>2</v>
      </c>
      <c r="AK45" s="14">
        <v>59</v>
      </c>
      <c r="AL45" s="14">
        <v>12</v>
      </c>
      <c r="AM45" s="17" t="s">
        <v>192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>
        <v>225</v>
      </c>
      <c r="E46" s="13">
        <v>2</v>
      </c>
      <c r="F46" s="14">
        <v>2</v>
      </c>
      <c r="G46" s="14">
        <v>18</v>
      </c>
      <c r="H46" s="14">
        <v>3</v>
      </c>
      <c r="I46" s="14">
        <v>10</v>
      </c>
      <c r="J46" s="14" t="s">
        <v>51</v>
      </c>
      <c r="K46" s="14">
        <v>3</v>
      </c>
      <c r="L46" s="14">
        <v>2</v>
      </c>
      <c r="M46" s="14">
        <v>3</v>
      </c>
      <c r="N46" s="14">
        <v>21</v>
      </c>
      <c r="O46" s="14">
        <v>14</v>
      </c>
      <c r="P46" s="14">
        <v>5</v>
      </c>
      <c r="Q46" s="14">
        <v>11</v>
      </c>
      <c r="R46" s="14" t="s">
        <v>50</v>
      </c>
      <c r="S46" s="14" t="s">
        <v>51</v>
      </c>
      <c r="T46" s="14" t="s">
        <v>51</v>
      </c>
      <c r="U46" s="14">
        <v>15</v>
      </c>
      <c r="V46" s="14">
        <v>33</v>
      </c>
      <c r="W46" s="14" t="s">
        <v>51</v>
      </c>
      <c r="X46" s="14" t="s">
        <v>51</v>
      </c>
      <c r="Y46" s="14" t="s">
        <v>51</v>
      </c>
      <c r="Z46" s="14">
        <v>2</v>
      </c>
      <c r="AA46" s="14">
        <v>1</v>
      </c>
      <c r="AB46" s="14">
        <v>2</v>
      </c>
      <c r="AC46" s="14" t="s">
        <v>50</v>
      </c>
      <c r="AD46" s="14">
        <v>14</v>
      </c>
      <c r="AE46" s="14" t="s">
        <v>50</v>
      </c>
      <c r="AF46" s="14" t="s">
        <v>50</v>
      </c>
      <c r="AG46" s="14">
        <v>20</v>
      </c>
      <c r="AH46" s="14" t="s">
        <v>51</v>
      </c>
      <c r="AI46" s="14" t="s">
        <v>51</v>
      </c>
      <c r="AJ46" s="14" t="s">
        <v>51</v>
      </c>
      <c r="AK46" s="14">
        <v>23</v>
      </c>
      <c r="AL46" s="14">
        <v>17</v>
      </c>
      <c r="AM46" s="17" t="s">
        <v>193</v>
      </c>
      <c r="AN46" s="15">
        <v>23</v>
      </c>
    </row>
    <row r="47" spans="1:40" ht="15" customHeight="1">
      <c r="A47" t="s">
        <v>48</v>
      </c>
      <c r="B47" s="16" t="s">
        <v>52</v>
      </c>
      <c r="C47" s="11" t="s">
        <v>53</v>
      </c>
      <c r="D47" s="12">
        <v>1119</v>
      </c>
      <c r="E47" s="13">
        <v>14</v>
      </c>
      <c r="F47" s="14">
        <v>59</v>
      </c>
      <c r="G47" s="14">
        <v>53</v>
      </c>
      <c r="H47" s="14">
        <v>16</v>
      </c>
      <c r="I47" s="14">
        <v>37</v>
      </c>
      <c r="J47" s="14" t="s">
        <v>51</v>
      </c>
      <c r="K47" s="14">
        <v>9</v>
      </c>
      <c r="L47" s="14">
        <v>12</v>
      </c>
      <c r="M47" s="14">
        <v>9</v>
      </c>
      <c r="N47" s="14">
        <v>156</v>
      </c>
      <c r="O47" s="14">
        <v>118</v>
      </c>
      <c r="P47" s="14">
        <v>17</v>
      </c>
      <c r="Q47" s="14">
        <v>49</v>
      </c>
      <c r="R47" s="14">
        <v>3</v>
      </c>
      <c r="S47" s="14" t="s">
        <v>51</v>
      </c>
      <c r="T47" s="14">
        <v>5</v>
      </c>
      <c r="U47" s="14">
        <v>49</v>
      </c>
      <c r="V47" s="14">
        <v>110</v>
      </c>
      <c r="W47" s="14" t="s">
        <v>51</v>
      </c>
      <c r="X47" s="14" t="s">
        <v>51</v>
      </c>
      <c r="Y47" s="14" t="s">
        <v>51</v>
      </c>
      <c r="Z47" s="14">
        <v>7</v>
      </c>
      <c r="AA47" s="14">
        <v>9</v>
      </c>
      <c r="AB47" s="14">
        <v>6</v>
      </c>
      <c r="AC47" s="14">
        <v>3</v>
      </c>
      <c r="AD47" s="14">
        <v>70</v>
      </c>
      <c r="AE47" s="14">
        <v>4</v>
      </c>
      <c r="AF47" s="14">
        <v>1</v>
      </c>
      <c r="AG47" s="14">
        <v>75</v>
      </c>
      <c r="AH47" s="14">
        <v>6</v>
      </c>
      <c r="AI47" s="14">
        <v>5</v>
      </c>
      <c r="AJ47" s="14">
        <v>7</v>
      </c>
      <c r="AK47" s="14">
        <v>154</v>
      </c>
      <c r="AL47" s="14">
        <v>56</v>
      </c>
      <c r="AM47" s="17" t="s">
        <v>116</v>
      </c>
      <c r="AN47" s="15">
        <v>722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2.72</v>
      </c>
      <c r="E48" s="22">
        <v>2.43</v>
      </c>
      <c r="F48" s="23">
        <v>2.78</v>
      </c>
      <c r="G48" s="23">
        <v>2.77</v>
      </c>
      <c r="H48" s="23">
        <v>3.44</v>
      </c>
      <c r="I48" s="23">
        <v>3.03</v>
      </c>
      <c r="J48" s="23" t="s">
        <v>51</v>
      </c>
      <c r="K48" s="23">
        <v>3.11</v>
      </c>
      <c r="L48" s="23">
        <v>3</v>
      </c>
      <c r="M48" s="23">
        <v>2.33</v>
      </c>
      <c r="N48" s="23">
        <v>2.65</v>
      </c>
      <c r="O48" s="23">
        <v>2.68</v>
      </c>
      <c r="P48" s="23">
        <v>2.29</v>
      </c>
      <c r="Q48" s="23">
        <v>2.9</v>
      </c>
      <c r="R48" s="23" t="s">
        <v>50</v>
      </c>
      <c r="S48" s="23" t="s">
        <v>51</v>
      </c>
      <c r="T48" s="23">
        <v>4.4</v>
      </c>
      <c r="U48" s="23">
        <v>2.53</v>
      </c>
      <c r="V48" s="23">
        <v>2.51</v>
      </c>
      <c r="W48" s="23" t="s">
        <v>51</v>
      </c>
      <c r="X48" s="23" t="s">
        <v>51</v>
      </c>
      <c r="Y48" s="23" t="s">
        <v>51</v>
      </c>
      <c r="Z48" s="23">
        <v>3.43</v>
      </c>
      <c r="AA48" s="23">
        <v>2.89</v>
      </c>
      <c r="AB48" s="23">
        <v>2</v>
      </c>
      <c r="AC48" s="23" t="s">
        <v>50</v>
      </c>
      <c r="AD48" s="23">
        <v>3.13</v>
      </c>
      <c r="AE48" s="23" t="s">
        <v>50</v>
      </c>
      <c r="AF48" s="23" t="s">
        <v>50</v>
      </c>
      <c r="AG48" s="23">
        <v>2.55</v>
      </c>
      <c r="AH48" s="23">
        <v>3.67</v>
      </c>
      <c r="AI48" s="23">
        <v>3.2</v>
      </c>
      <c r="AJ48" s="23">
        <v>3.14</v>
      </c>
      <c r="AK48" s="23">
        <v>2.69</v>
      </c>
      <c r="AL48" s="23">
        <v>2.39</v>
      </c>
      <c r="AM48" s="67" t="s">
        <v>56</v>
      </c>
      <c r="AN48" s="24"/>
    </row>
    <row r="49" spans="1:40" ht="15" customHeight="1">
      <c r="A49" t="s">
        <v>48</v>
      </c>
      <c r="B49" s="25" t="s">
        <v>62</v>
      </c>
      <c r="C49" s="26">
        <v>5</v>
      </c>
      <c r="D49" s="12">
        <v>133</v>
      </c>
      <c r="E49" s="27" t="s">
        <v>51</v>
      </c>
      <c r="F49" s="28">
        <v>1</v>
      </c>
      <c r="G49" s="28">
        <v>14</v>
      </c>
      <c r="H49" s="28">
        <v>8</v>
      </c>
      <c r="I49" s="28">
        <v>3</v>
      </c>
      <c r="J49" s="28" t="s">
        <v>51</v>
      </c>
      <c r="K49" s="28">
        <v>3</v>
      </c>
      <c r="L49" s="28">
        <v>2</v>
      </c>
      <c r="M49" s="28">
        <v>1</v>
      </c>
      <c r="N49" s="28">
        <v>11</v>
      </c>
      <c r="O49" s="28">
        <v>9</v>
      </c>
      <c r="P49" s="28">
        <v>1</v>
      </c>
      <c r="Q49" s="28">
        <v>8</v>
      </c>
      <c r="R49" s="28" t="s">
        <v>50</v>
      </c>
      <c r="S49" s="28" t="s">
        <v>51</v>
      </c>
      <c r="T49" s="28" t="s">
        <v>50</v>
      </c>
      <c r="U49" s="28">
        <v>5</v>
      </c>
      <c r="V49" s="28">
        <v>3</v>
      </c>
      <c r="W49" s="28" t="s">
        <v>51</v>
      </c>
      <c r="X49" s="28" t="s">
        <v>51</v>
      </c>
      <c r="Y49" s="28" t="s">
        <v>51</v>
      </c>
      <c r="Z49" s="28">
        <v>2</v>
      </c>
      <c r="AA49" s="28" t="s">
        <v>51</v>
      </c>
      <c r="AB49" s="28" t="s">
        <v>50</v>
      </c>
      <c r="AC49" s="28" t="s">
        <v>51</v>
      </c>
      <c r="AD49" s="28">
        <v>20</v>
      </c>
      <c r="AE49" s="28">
        <v>19</v>
      </c>
      <c r="AF49" s="28" t="s">
        <v>50</v>
      </c>
      <c r="AG49" s="28">
        <v>8</v>
      </c>
      <c r="AH49" s="28">
        <v>1</v>
      </c>
      <c r="AI49" s="28" t="s">
        <v>50</v>
      </c>
      <c r="AJ49" s="28">
        <v>1</v>
      </c>
      <c r="AK49" s="28">
        <v>9</v>
      </c>
      <c r="AL49" s="28">
        <v>2</v>
      </c>
      <c r="AM49" s="17" t="s">
        <v>189</v>
      </c>
      <c r="AN49" s="29">
        <v>122</v>
      </c>
    </row>
    <row r="50" spans="1:40" ht="15" customHeight="1">
      <c r="A50" t="s">
        <v>48</v>
      </c>
      <c r="B50" s="16" t="s">
        <v>52</v>
      </c>
      <c r="C50" s="11">
        <v>4</v>
      </c>
      <c r="D50" s="12">
        <v>177</v>
      </c>
      <c r="E50" s="13">
        <v>3</v>
      </c>
      <c r="F50" s="14">
        <v>6</v>
      </c>
      <c r="G50" s="14">
        <v>10</v>
      </c>
      <c r="H50" s="14">
        <v>4</v>
      </c>
      <c r="I50" s="14">
        <v>10</v>
      </c>
      <c r="J50" s="14" t="s">
        <v>51</v>
      </c>
      <c r="K50" s="14">
        <v>1</v>
      </c>
      <c r="L50" s="14">
        <v>3</v>
      </c>
      <c r="M50" s="14">
        <v>4</v>
      </c>
      <c r="N50" s="14">
        <v>11</v>
      </c>
      <c r="O50" s="14">
        <v>20</v>
      </c>
      <c r="P50" s="14">
        <v>5</v>
      </c>
      <c r="Q50" s="14">
        <v>4</v>
      </c>
      <c r="R50" s="14" t="s">
        <v>50</v>
      </c>
      <c r="S50" s="14" t="s">
        <v>51</v>
      </c>
      <c r="T50" s="14" t="s">
        <v>50</v>
      </c>
      <c r="U50" s="14">
        <v>8</v>
      </c>
      <c r="V50" s="14">
        <v>13</v>
      </c>
      <c r="W50" s="14" t="s">
        <v>51</v>
      </c>
      <c r="X50" s="14" t="s">
        <v>51</v>
      </c>
      <c r="Y50" s="14" t="s">
        <v>51</v>
      </c>
      <c r="Z50" s="14">
        <v>1</v>
      </c>
      <c r="AA50" s="14">
        <v>1</v>
      </c>
      <c r="AB50" s="14" t="s">
        <v>50</v>
      </c>
      <c r="AC50" s="14">
        <v>3</v>
      </c>
      <c r="AD50" s="14">
        <v>20</v>
      </c>
      <c r="AE50" s="14">
        <v>3</v>
      </c>
      <c r="AF50" s="14" t="s">
        <v>50</v>
      </c>
      <c r="AG50" s="14">
        <v>6</v>
      </c>
      <c r="AH50" s="14">
        <v>3</v>
      </c>
      <c r="AI50" s="14" t="s">
        <v>50</v>
      </c>
      <c r="AJ50" s="14">
        <v>4</v>
      </c>
      <c r="AK50" s="14">
        <v>27</v>
      </c>
      <c r="AL50" s="14">
        <v>5</v>
      </c>
      <c r="AM50" s="17" t="s">
        <v>190</v>
      </c>
      <c r="AN50" s="15">
        <v>182</v>
      </c>
    </row>
    <row r="51" spans="1:40" ht="15" customHeight="1">
      <c r="A51" t="s">
        <v>48</v>
      </c>
      <c r="B51" s="16" t="s">
        <v>52</v>
      </c>
      <c r="C51" s="11">
        <v>3</v>
      </c>
      <c r="D51" s="12">
        <v>223</v>
      </c>
      <c r="E51" s="13" t="s">
        <v>51</v>
      </c>
      <c r="F51" s="14">
        <v>19</v>
      </c>
      <c r="G51" s="14">
        <v>12</v>
      </c>
      <c r="H51" s="14">
        <v>3</v>
      </c>
      <c r="I51" s="14">
        <v>5</v>
      </c>
      <c r="J51" s="14" t="s">
        <v>51</v>
      </c>
      <c r="K51" s="14" t="s">
        <v>51</v>
      </c>
      <c r="L51" s="14">
        <v>3</v>
      </c>
      <c r="M51" s="14">
        <v>1</v>
      </c>
      <c r="N51" s="14">
        <v>37</v>
      </c>
      <c r="O51" s="14">
        <v>30</v>
      </c>
      <c r="P51" s="14">
        <v>1</v>
      </c>
      <c r="Q51" s="14">
        <v>6</v>
      </c>
      <c r="R51" s="14" t="s">
        <v>50</v>
      </c>
      <c r="S51" s="14" t="s">
        <v>51</v>
      </c>
      <c r="T51" s="14" t="s">
        <v>50</v>
      </c>
      <c r="U51" s="14">
        <v>8</v>
      </c>
      <c r="V51" s="14">
        <v>10</v>
      </c>
      <c r="W51" s="14" t="s">
        <v>51</v>
      </c>
      <c r="X51" s="14" t="s">
        <v>51</v>
      </c>
      <c r="Y51" s="14" t="s">
        <v>51</v>
      </c>
      <c r="Z51" s="14">
        <v>2</v>
      </c>
      <c r="AA51" s="14">
        <v>3</v>
      </c>
      <c r="AB51" s="14" t="s">
        <v>50</v>
      </c>
      <c r="AC51" s="14">
        <v>1</v>
      </c>
      <c r="AD51" s="14">
        <v>13</v>
      </c>
      <c r="AE51" s="14">
        <v>4</v>
      </c>
      <c r="AF51" s="14" t="s">
        <v>50</v>
      </c>
      <c r="AG51" s="14">
        <v>12</v>
      </c>
      <c r="AH51" s="14">
        <v>8</v>
      </c>
      <c r="AI51" s="14" t="s">
        <v>50</v>
      </c>
      <c r="AJ51" s="14">
        <v>5</v>
      </c>
      <c r="AK51" s="14">
        <v>30</v>
      </c>
      <c r="AL51" s="14">
        <v>8</v>
      </c>
      <c r="AM51" s="17" t="s">
        <v>191</v>
      </c>
      <c r="AN51" s="15">
        <v>211</v>
      </c>
    </row>
    <row r="52" spans="1:40" ht="15" customHeight="1">
      <c r="A52" t="s">
        <v>48</v>
      </c>
      <c r="B52" s="16" t="s">
        <v>52</v>
      </c>
      <c r="C52" s="11">
        <v>2</v>
      </c>
      <c r="D52" s="12">
        <v>181</v>
      </c>
      <c r="E52" s="13">
        <v>1</v>
      </c>
      <c r="F52" s="14">
        <v>12</v>
      </c>
      <c r="G52" s="14">
        <v>10</v>
      </c>
      <c r="H52" s="14">
        <v>1</v>
      </c>
      <c r="I52" s="14">
        <v>3</v>
      </c>
      <c r="J52" s="14" t="s">
        <v>51</v>
      </c>
      <c r="K52" s="14" t="s">
        <v>51</v>
      </c>
      <c r="L52" s="14" t="s">
        <v>51</v>
      </c>
      <c r="M52" s="14">
        <v>3</v>
      </c>
      <c r="N52" s="14">
        <v>32</v>
      </c>
      <c r="O52" s="14">
        <v>25</v>
      </c>
      <c r="P52" s="14">
        <v>2</v>
      </c>
      <c r="Q52" s="14">
        <v>2</v>
      </c>
      <c r="R52" s="14" t="s">
        <v>50</v>
      </c>
      <c r="S52" s="14" t="s">
        <v>51</v>
      </c>
      <c r="T52" s="14" t="s">
        <v>50</v>
      </c>
      <c r="U52" s="14">
        <v>11</v>
      </c>
      <c r="V52" s="14">
        <v>11</v>
      </c>
      <c r="W52" s="14" t="s">
        <v>51</v>
      </c>
      <c r="X52" s="14" t="s">
        <v>51</v>
      </c>
      <c r="Y52" s="14" t="s">
        <v>51</v>
      </c>
      <c r="Z52" s="14" t="s">
        <v>51</v>
      </c>
      <c r="AA52" s="14">
        <v>1</v>
      </c>
      <c r="AB52" s="14" t="s">
        <v>50</v>
      </c>
      <c r="AC52" s="14">
        <v>1</v>
      </c>
      <c r="AD52" s="14">
        <v>4</v>
      </c>
      <c r="AE52" s="14">
        <v>6</v>
      </c>
      <c r="AF52" s="14" t="s">
        <v>50</v>
      </c>
      <c r="AG52" s="14">
        <v>8</v>
      </c>
      <c r="AH52" s="14" t="s">
        <v>51</v>
      </c>
      <c r="AI52" s="14" t="s">
        <v>50</v>
      </c>
      <c r="AJ52" s="14" t="s">
        <v>51</v>
      </c>
      <c r="AK52" s="14">
        <v>27</v>
      </c>
      <c r="AL52" s="14">
        <v>16</v>
      </c>
      <c r="AM52" s="17" t="s">
        <v>192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157</v>
      </c>
      <c r="E53" s="13">
        <v>2</v>
      </c>
      <c r="F53" s="14">
        <v>4</v>
      </c>
      <c r="G53" s="14">
        <v>18</v>
      </c>
      <c r="H53" s="14">
        <v>3</v>
      </c>
      <c r="I53" s="14">
        <v>12</v>
      </c>
      <c r="J53" s="14" t="s">
        <v>51</v>
      </c>
      <c r="K53" s="14">
        <v>3</v>
      </c>
      <c r="L53" s="14">
        <v>2</v>
      </c>
      <c r="M53" s="14">
        <v>3</v>
      </c>
      <c r="N53" s="14">
        <v>10</v>
      </c>
      <c r="O53" s="14">
        <v>5</v>
      </c>
      <c r="P53" s="14">
        <v>2</v>
      </c>
      <c r="Q53" s="14">
        <v>8</v>
      </c>
      <c r="R53" s="14" t="s">
        <v>50</v>
      </c>
      <c r="S53" s="14" t="s">
        <v>51</v>
      </c>
      <c r="T53" s="14" t="s">
        <v>50</v>
      </c>
      <c r="U53" s="14">
        <v>12</v>
      </c>
      <c r="V53" s="14">
        <v>16</v>
      </c>
      <c r="W53" s="14" t="s">
        <v>51</v>
      </c>
      <c r="X53" s="14" t="s">
        <v>51</v>
      </c>
      <c r="Y53" s="14" t="s">
        <v>51</v>
      </c>
      <c r="Z53" s="14" t="s">
        <v>51</v>
      </c>
      <c r="AA53" s="14">
        <v>5</v>
      </c>
      <c r="AB53" s="14" t="s">
        <v>50</v>
      </c>
      <c r="AC53" s="14">
        <v>2</v>
      </c>
      <c r="AD53" s="14">
        <v>12</v>
      </c>
      <c r="AE53" s="14">
        <v>1</v>
      </c>
      <c r="AF53" s="14" t="s">
        <v>50</v>
      </c>
      <c r="AG53" s="14">
        <v>10</v>
      </c>
      <c r="AH53" s="14" t="s">
        <v>51</v>
      </c>
      <c r="AI53" s="14" t="s">
        <v>50</v>
      </c>
      <c r="AJ53" s="14" t="s">
        <v>51</v>
      </c>
      <c r="AK53" s="14">
        <v>17</v>
      </c>
      <c r="AL53" s="14">
        <v>8</v>
      </c>
      <c r="AM53" s="17" t="s">
        <v>193</v>
      </c>
      <c r="AN53" s="15">
        <v>6</v>
      </c>
    </row>
    <row r="54" spans="1:40" ht="15" customHeight="1">
      <c r="A54" t="s">
        <v>48</v>
      </c>
      <c r="B54" s="16" t="s">
        <v>52</v>
      </c>
      <c r="C54" s="11" t="s">
        <v>53</v>
      </c>
      <c r="D54" s="12">
        <v>871</v>
      </c>
      <c r="E54" s="13">
        <v>6</v>
      </c>
      <c r="F54" s="14">
        <v>42</v>
      </c>
      <c r="G54" s="14">
        <v>64</v>
      </c>
      <c r="H54" s="14">
        <v>19</v>
      </c>
      <c r="I54" s="14">
        <v>33</v>
      </c>
      <c r="J54" s="14" t="s">
        <v>51</v>
      </c>
      <c r="K54" s="14">
        <v>7</v>
      </c>
      <c r="L54" s="14">
        <v>10</v>
      </c>
      <c r="M54" s="14">
        <v>12</v>
      </c>
      <c r="N54" s="14">
        <v>101</v>
      </c>
      <c r="O54" s="14">
        <v>89</v>
      </c>
      <c r="P54" s="14">
        <v>11</v>
      </c>
      <c r="Q54" s="14">
        <v>28</v>
      </c>
      <c r="R54" s="14">
        <v>3</v>
      </c>
      <c r="S54" s="14" t="s">
        <v>51</v>
      </c>
      <c r="T54" s="14">
        <v>3</v>
      </c>
      <c r="U54" s="14">
        <v>44</v>
      </c>
      <c r="V54" s="14">
        <v>53</v>
      </c>
      <c r="W54" s="14" t="s">
        <v>51</v>
      </c>
      <c r="X54" s="14" t="s">
        <v>51</v>
      </c>
      <c r="Y54" s="14" t="s">
        <v>51</v>
      </c>
      <c r="Z54" s="14">
        <v>5</v>
      </c>
      <c r="AA54" s="14">
        <v>10</v>
      </c>
      <c r="AB54" s="14">
        <v>2</v>
      </c>
      <c r="AC54" s="14">
        <v>7</v>
      </c>
      <c r="AD54" s="14">
        <v>69</v>
      </c>
      <c r="AE54" s="14">
        <v>33</v>
      </c>
      <c r="AF54" s="14">
        <v>1</v>
      </c>
      <c r="AG54" s="14">
        <v>44</v>
      </c>
      <c r="AH54" s="14">
        <v>12</v>
      </c>
      <c r="AI54" s="14">
        <v>4</v>
      </c>
      <c r="AJ54" s="14">
        <v>10</v>
      </c>
      <c r="AK54" s="14">
        <v>110</v>
      </c>
      <c r="AL54" s="14">
        <v>39</v>
      </c>
      <c r="AM54" s="17" t="s">
        <v>116</v>
      </c>
      <c r="AN54" s="15">
        <v>521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2.94</v>
      </c>
      <c r="E55" s="22">
        <v>2.67</v>
      </c>
      <c r="F55" s="23">
        <v>2.71</v>
      </c>
      <c r="G55" s="23">
        <v>2.88</v>
      </c>
      <c r="H55" s="23">
        <v>3.68</v>
      </c>
      <c r="I55" s="23">
        <v>2.67</v>
      </c>
      <c r="J55" s="23" t="s">
        <v>51</v>
      </c>
      <c r="K55" s="23">
        <v>3.14</v>
      </c>
      <c r="L55" s="23">
        <v>3.3</v>
      </c>
      <c r="M55" s="23">
        <v>2.75</v>
      </c>
      <c r="N55" s="23">
        <v>2.81</v>
      </c>
      <c r="O55" s="23">
        <v>3.03</v>
      </c>
      <c r="P55" s="23">
        <v>3.09</v>
      </c>
      <c r="Q55" s="23">
        <v>3.07</v>
      </c>
      <c r="R55" s="23" t="s">
        <v>50</v>
      </c>
      <c r="S55" s="23" t="s">
        <v>51</v>
      </c>
      <c r="T55" s="23" t="s">
        <v>50</v>
      </c>
      <c r="U55" s="23">
        <v>2.61</v>
      </c>
      <c r="V55" s="23">
        <v>2.55</v>
      </c>
      <c r="W55" s="23" t="s">
        <v>51</v>
      </c>
      <c r="X55" s="23" t="s">
        <v>51</v>
      </c>
      <c r="Y55" s="23" t="s">
        <v>51</v>
      </c>
      <c r="Z55" s="23">
        <v>4</v>
      </c>
      <c r="AA55" s="23">
        <v>2</v>
      </c>
      <c r="AB55" s="23" t="s">
        <v>50</v>
      </c>
      <c r="AC55" s="23">
        <v>2.71</v>
      </c>
      <c r="AD55" s="23">
        <v>3.46</v>
      </c>
      <c r="AE55" s="23">
        <v>4</v>
      </c>
      <c r="AF55" s="23" t="s">
        <v>50</v>
      </c>
      <c r="AG55" s="23">
        <v>2.86</v>
      </c>
      <c r="AH55" s="23">
        <v>3.42</v>
      </c>
      <c r="AI55" s="23" t="s">
        <v>50</v>
      </c>
      <c r="AJ55" s="23">
        <v>3.6</v>
      </c>
      <c r="AK55" s="23">
        <v>2.85</v>
      </c>
      <c r="AL55" s="23">
        <v>2.41</v>
      </c>
      <c r="AM55" s="67" t="s">
        <v>56</v>
      </c>
      <c r="AN55" s="24"/>
    </row>
    <row r="56" spans="1:40" ht="15" customHeight="1">
      <c r="A56" t="s">
        <v>48</v>
      </c>
      <c r="B56" s="25" t="s">
        <v>63</v>
      </c>
      <c r="C56" s="26">
        <v>5</v>
      </c>
      <c r="D56" s="12">
        <v>22</v>
      </c>
      <c r="E56" s="27" t="s">
        <v>51</v>
      </c>
      <c r="F56" s="28" t="s">
        <v>51</v>
      </c>
      <c r="G56" s="28">
        <v>2</v>
      </c>
      <c r="H56" s="28" t="s">
        <v>50</v>
      </c>
      <c r="I56" s="28">
        <v>1</v>
      </c>
      <c r="J56" s="28" t="s">
        <v>51</v>
      </c>
      <c r="K56" s="28" t="s">
        <v>50</v>
      </c>
      <c r="L56" s="28" t="s">
        <v>50</v>
      </c>
      <c r="M56" s="28" t="s">
        <v>50</v>
      </c>
      <c r="N56" s="28">
        <v>2</v>
      </c>
      <c r="O56" s="28">
        <v>1</v>
      </c>
      <c r="P56" s="28" t="s">
        <v>50</v>
      </c>
      <c r="Q56" s="28" t="s">
        <v>50</v>
      </c>
      <c r="R56" s="28" t="s">
        <v>51</v>
      </c>
      <c r="S56" s="28" t="s">
        <v>51</v>
      </c>
      <c r="T56" s="28" t="s">
        <v>51</v>
      </c>
      <c r="U56" s="28">
        <v>2</v>
      </c>
      <c r="V56" s="28">
        <v>1</v>
      </c>
      <c r="W56" s="28" t="s">
        <v>51</v>
      </c>
      <c r="X56" s="28" t="s">
        <v>51</v>
      </c>
      <c r="Y56" s="28" t="s">
        <v>51</v>
      </c>
      <c r="Z56" s="28" t="s">
        <v>50</v>
      </c>
      <c r="AA56" s="28" t="s">
        <v>50</v>
      </c>
      <c r="AB56" s="28" t="s">
        <v>51</v>
      </c>
      <c r="AC56" s="28" t="s">
        <v>50</v>
      </c>
      <c r="AD56" s="28">
        <v>4</v>
      </c>
      <c r="AE56" s="28" t="s">
        <v>50</v>
      </c>
      <c r="AF56" s="28" t="s">
        <v>51</v>
      </c>
      <c r="AG56" s="28" t="s">
        <v>51</v>
      </c>
      <c r="AH56" s="28" t="s">
        <v>50</v>
      </c>
      <c r="AI56" s="28" t="s">
        <v>50</v>
      </c>
      <c r="AJ56" s="28" t="s">
        <v>51</v>
      </c>
      <c r="AK56" s="28">
        <v>4</v>
      </c>
      <c r="AL56" s="28" t="s">
        <v>51</v>
      </c>
      <c r="AM56" s="17" t="s">
        <v>189</v>
      </c>
      <c r="AN56" s="29">
        <v>31</v>
      </c>
    </row>
    <row r="57" spans="1:40" ht="15" customHeight="1">
      <c r="A57" t="s">
        <v>48</v>
      </c>
      <c r="B57" s="16" t="s">
        <v>52</v>
      </c>
      <c r="C57" s="11">
        <v>4</v>
      </c>
      <c r="D57" s="12">
        <v>37</v>
      </c>
      <c r="E57" s="13" t="s">
        <v>51</v>
      </c>
      <c r="F57" s="14">
        <v>1</v>
      </c>
      <c r="G57" s="14">
        <v>1</v>
      </c>
      <c r="H57" s="14" t="s">
        <v>50</v>
      </c>
      <c r="I57" s="14">
        <v>3</v>
      </c>
      <c r="J57" s="14" t="s">
        <v>51</v>
      </c>
      <c r="K57" s="14" t="s">
        <v>50</v>
      </c>
      <c r="L57" s="14" t="s">
        <v>50</v>
      </c>
      <c r="M57" s="14" t="s">
        <v>50</v>
      </c>
      <c r="N57" s="14">
        <v>5</v>
      </c>
      <c r="O57" s="14">
        <v>3</v>
      </c>
      <c r="P57" s="14" t="s">
        <v>50</v>
      </c>
      <c r="Q57" s="14" t="s">
        <v>50</v>
      </c>
      <c r="R57" s="14" t="s">
        <v>51</v>
      </c>
      <c r="S57" s="14" t="s">
        <v>51</v>
      </c>
      <c r="T57" s="14" t="s">
        <v>51</v>
      </c>
      <c r="U57" s="14">
        <v>2</v>
      </c>
      <c r="V57" s="14">
        <v>4</v>
      </c>
      <c r="W57" s="14" t="s">
        <v>51</v>
      </c>
      <c r="X57" s="14" t="s">
        <v>51</v>
      </c>
      <c r="Y57" s="14" t="s">
        <v>51</v>
      </c>
      <c r="Z57" s="14" t="s">
        <v>50</v>
      </c>
      <c r="AA57" s="14" t="s">
        <v>50</v>
      </c>
      <c r="AB57" s="14" t="s">
        <v>51</v>
      </c>
      <c r="AC57" s="14" t="s">
        <v>50</v>
      </c>
      <c r="AD57" s="14">
        <v>4</v>
      </c>
      <c r="AE57" s="14" t="s">
        <v>50</v>
      </c>
      <c r="AF57" s="14" t="s">
        <v>51</v>
      </c>
      <c r="AG57" s="14">
        <v>1</v>
      </c>
      <c r="AH57" s="14" t="s">
        <v>50</v>
      </c>
      <c r="AI57" s="14" t="s">
        <v>50</v>
      </c>
      <c r="AJ57" s="14" t="s">
        <v>51</v>
      </c>
      <c r="AK57" s="14">
        <v>6</v>
      </c>
      <c r="AL57" s="14">
        <v>2</v>
      </c>
      <c r="AM57" s="17" t="s">
        <v>190</v>
      </c>
      <c r="AN57" s="15">
        <v>42</v>
      </c>
    </row>
    <row r="58" spans="1:40" ht="15" customHeight="1">
      <c r="A58" t="s">
        <v>48</v>
      </c>
      <c r="B58" s="16" t="s">
        <v>52</v>
      </c>
      <c r="C58" s="11">
        <v>3</v>
      </c>
      <c r="D58" s="12">
        <v>42</v>
      </c>
      <c r="E58" s="13" t="s">
        <v>51</v>
      </c>
      <c r="F58" s="14">
        <v>6</v>
      </c>
      <c r="G58" s="14">
        <v>3</v>
      </c>
      <c r="H58" s="14" t="s">
        <v>50</v>
      </c>
      <c r="I58" s="14">
        <v>1</v>
      </c>
      <c r="J58" s="14" t="s">
        <v>51</v>
      </c>
      <c r="K58" s="14" t="s">
        <v>50</v>
      </c>
      <c r="L58" s="14" t="s">
        <v>50</v>
      </c>
      <c r="M58" s="14" t="s">
        <v>50</v>
      </c>
      <c r="N58" s="14">
        <v>6</v>
      </c>
      <c r="O58" s="14">
        <v>9</v>
      </c>
      <c r="P58" s="14" t="s">
        <v>50</v>
      </c>
      <c r="Q58" s="14" t="s">
        <v>50</v>
      </c>
      <c r="R58" s="14" t="s">
        <v>51</v>
      </c>
      <c r="S58" s="14" t="s">
        <v>51</v>
      </c>
      <c r="T58" s="14" t="s">
        <v>51</v>
      </c>
      <c r="U58" s="14">
        <v>2</v>
      </c>
      <c r="V58" s="14">
        <v>1</v>
      </c>
      <c r="W58" s="14" t="s">
        <v>51</v>
      </c>
      <c r="X58" s="14" t="s">
        <v>51</v>
      </c>
      <c r="Y58" s="14" t="s">
        <v>51</v>
      </c>
      <c r="Z58" s="14" t="s">
        <v>50</v>
      </c>
      <c r="AA58" s="14" t="s">
        <v>50</v>
      </c>
      <c r="AB58" s="14" t="s">
        <v>51</v>
      </c>
      <c r="AC58" s="14" t="s">
        <v>50</v>
      </c>
      <c r="AD58" s="14">
        <v>1</v>
      </c>
      <c r="AE58" s="14" t="s">
        <v>50</v>
      </c>
      <c r="AF58" s="14" t="s">
        <v>51</v>
      </c>
      <c r="AG58" s="14">
        <v>1</v>
      </c>
      <c r="AH58" s="14" t="s">
        <v>50</v>
      </c>
      <c r="AI58" s="14" t="s">
        <v>50</v>
      </c>
      <c r="AJ58" s="14" t="s">
        <v>51</v>
      </c>
      <c r="AK58" s="14">
        <v>5</v>
      </c>
      <c r="AL58" s="14">
        <v>2</v>
      </c>
      <c r="AM58" s="17" t="s">
        <v>191</v>
      </c>
      <c r="AN58" s="15">
        <v>35</v>
      </c>
    </row>
    <row r="59" spans="1:40" ht="15" customHeight="1">
      <c r="A59" t="s">
        <v>48</v>
      </c>
      <c r="B59" s="16" t="s">
        <v>52</v>
      </c>
      <c r="C59" s="11">
        <v>2</v>
      </c>
      <c r="D59" s="12">
        <v>42</v>
      </c>
      <c r="E59" s="13" t="s">
        <v>51</v>
      </c>
      <c r="F59" s="14">
        <v>2</v>
      </c>
      <c r="G59" s="14" t="s">
        <v>51</v>
      </c>
      <c r="H59" s="14" t="s">
        <v>50</v>
      </c>
      <c r="I59" s="14" t="s">
        <v>51</v>
      </c>
      <c r="J59" s="14" t="s">
        <v>51</v>
      </c>
      <c r="K59" s="14" t="s">
        <v>50</v>
      </c>
      <c r="L59" s="14" t="s">
        <v>50</v>
      </c>
      <c r="M59" s="14" t="s">
        <v>50</v>
      </c>
      <c r="N59" s="14">
        <v>11</v>
      </c>
      <c r="O59" s="14">
        <v>5</v>
      </c>
      <c r="P59" s="14" t="s">
        <v>50</v>
      </c>
      <c r="Q59" s="14" t="s">
        <v>50</v>
      </c>
      <c r="R59" s="14" t="s">
        <v>51</v>
      </c>
      <c r="S59" s="14" t="s">
        <v>51</v>
      </c>
      <c r="T59" s="14" t="s">
        <v>51</v>
      </c>
      <c r="U59" s="14">
        <v>1</v>
      </c>
      <c r="V59" s="14">
        <v>6</v>
      </c>
      <c r="W59" s="14" t="s">
        <v>51</v>
      </c>
      <c r="X59" s="14" t="s">
        <v>51</v>
      </c>
      <c r="Y59" s="14" t="s">
        <v>51</v>
      </c>
      <c r="Z59" s="14" t="s">
        <v>50</v>
      </c>
      <c r="AA59" s="14" t="s">
        <v>50</v>
      </c>
      <c r="AB59" s="14" t="s">
        <v>51</v>
      </c>
      <c r="AC59" s="14" t="s">
        <v>50</v>
      </c>
      <c r="AD59" s="14">
        <v>1</v>
      </c>
      <c r="AE59" s="14" t="s">
        <v>50</v>
      </c>
      <c r="AF59" s="14" t="s">
        <v>51</v>
      </c>
      <c r="AG59" s="14">
        <v>2</v>
      </c>
      <c r="AH59" s="14" t="s">
        <v>50</v>
      </c>
      <c r="AI59" s="14" t="s">
        <v>50</v>
      </c>
      <c r="AJ59" s="14" t="s">
        <v>51</v>
      </c>
      <c r="AK59" s="14">
        <v>6</v>
      </c>
      <c r="AL59" s="14">
        <v>4</v>
      </c>
      <c r="AM59" s="17" t="s">
        <v>192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>
        <v>44</v>
      </c>
      <c r="E60" s="13" t="s">
        <v>51</v>
      </c>
      <c r="F60" s="14">
        <v>1</v>
      </c>
      <c r="G60" s="14">
        <v>3</v>
      </c>
      <c r="H60" s="14" t="s">
        <v>50</v>
      </c>
      <c r="I60" s="14">
        <v>3</v>
      </c>
      <c r="J60" s="14" t="s">
        <v>51</v>
      </c>
      <c r="K60" s="14" t="s">
        <v>50</v>
      </c>
      <c r="L60" s="14" t="s">
        <v>50</v>
      </c>
      <c r="M60" s="14" t="s">
        <v>50</v>
      </c>
      <c r="N60" s="14">
        <v>1</v>
      </c>
      <c r="O60" s="14">
        <v>4</v>
      </c>
      <c r="P60" s="14" t="s">
        <v>50</v>
      </c>
      <c r="Q60" s="14" t="s">
        <v>50</v>
      </c>
      <c r="R60" s="14" t="s">
        <v>51</v>
      </c>
      <c r="S60" s="14" t="s">
        <v>51</v>
      </c>
      <c r="T60" s="14" t="s">
        <v>51</v>
      </c>
      <c r="U60" s="14">
        <v>4</v>
      </c>
      <c r="V60" s="14">
        <v>2</v>
      </c>
      <c r="W60" s="14" t="s">
        <v>51</v>
      </c>
      <c r="X60" s="14" t="s">
        <v>51</v>
      </c>
      <c r="Y60" s="14" t="s">
        <v>51</v>
      </c>
      <c r="Z60" s="14" t="s">
        <v>50</v>
      </c>
      <c r="AA60" s="14" t="s">
        <v>50</v>
      </c>
      <c r="AB60" s="14" t="s">
        <v>51</v>
      </c>
      <c r="AC60" s="14" t="s">
        <v>50</v>
      </c>
      <c r="AD60" s="14">
        <v>3</v>
      </c>
      <c r="AE60" s="14" t="s">
        <v>50</v>
      </c>
      <c r="AF60" s="14" t="s">
        <v>51</v>
      </c>
      <c r="AG60" s="14">
        <v>4</v>
      </c>
      <c r="AH60" s="14" t="s">
        <v>50</v>
      </c>
      <c r="AI60" s="14" t="s">
        <v>50</v>
      </c>
      <c r="AJ60" s="14" t="s">
        <v>51</v>
      </c>
      <c r="AK60" s="14">
        <v>5</v>
      </c>
      <c r="AL60" s="14">
        <v>5</v>
      </c>
      <c r="AM60" s="17" t="s">
        <v>193</v>
      </c>
      <c r="AN60" s="15">
        <v>1</v>
      </c>
    </row>
    <row r="61" spans="1:40" ht="15" customHeight="1">
      <c r="A61" t="s">
        <v>48</v>
      </c>
      <c r="B61" s="16" t="s">
        <v>52</v>
      </c>
      <c r="C61" s="11" t="s">
        <v>53</v>
      </c>
      <c r="D61" s="12">
        <v>187</v>
      </c>
      <c r="E61" s="13" t="s">
        <v>51</v>
      </c>
      <c r="F61" s="14">
        <v>10</v>
      </c>
      <c r="G61" s="14">
        <v>9</v>
      </c>
      <c r="H61" s="14">
        <v>3</v>
      </c>
      <c r="I61" s="14">
        <v>8</v>
      </c>
      <c r="J61" s="14" t="s">
        <v>51</v>
      </c>
      <c r="K61" s="14">
        <v>1</v>
      </c>
      <c r="L61" s="14">
        <v>2</v>
      </c>
      <c r="M61" s="14">
        <v>2</v>
      </c>
      <c r="N61" s="14">
        <v>25</v>
      </c>
      <c r="O61" s="14">
        <v>22</v>
      </c>
      <c r="P61" s="14">
        <v>1</v>
      </c>
      <c r="Q61" s="14">
        <v>3</v>
      </c>
      <c r="R61" s="14" t="s">
        <v>51</v>
      </c>
      <c r="S61" s="14" t="s">
        <v>51</v>
      </c>
      <c r="T61" s="14" t="s">
        <v>51</v>
      </c>
      <c r="U61" s="14">
        <v>11</v>
      </c>
      <c r="V61" s="14">
        <v>14</v>
      </c>
      <c r="W61" s="14" t="s">
        <v>51</v>
      </c>
      <c r="X61" s="14" t="s">
        <v>51</v>
      </c>
      <c r="Y61" s="14" t="s">
        <v>51</v>
      </c>
      <c r="Z61" s="14">
        <v>2</v>
      </c>
      <c r="AA61" s="14">
        <v>4</v>
      </c>
      <c r="AB61" s="14" t="s">
        <v>51</v>
      </c>
      <c r="AC61" s="14">
        <v>1</v>
      </c>
      <c r="AD61" s="14">
        <v>13</v>
      </c>
      <c r="AE61" s="14">
        <v>4</v>
      </c>
      <c r="AF61" s="14" t="s">
        <v>51</v>
      </c>
      <c r="AG61" s="14">
        <v>8</v>
      </c>
      <c r="AH61" s="14">
        <v>3</v>
      </c>
      <c r="AI61" s="14">
        <v>2</v>
      </c>
      <c r="AJ61" s="14" t="s">
        <v>51</v>
      </c>
      <c r="AK61" s="14">
        <v>26</v>
      </c>
      <c r="AL61" s="14">
        <v>13</v>
      </c>
      <c r="AM61" s="17" t="s">
        <v>116</v>
      </c>
      <c r="AN61" s="15">
        <v>109</v>
      </c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>
        <v>2.74</v>
      </c>
      <c r="E62" s="22" t="s">
        <v>51</v>
      </c>
      <c r="F62" s="23">
        <v>2.7</v>
      </c>
      <c r="G62" s="23">
        <v>2.89</v>
      </c>
      <c r="H62" s="23" t="s">
        <v>50</v>
      </c>
      <c r="I62" s="23">
        <v>2.88</v>
      </c>
      <c r="J62" s="23" t="s">
        <v>51</v>
      </c>
      <c r="K62" s="23" t="s">
        <v>50</v>
      </c>
      <c r="L62" s="23" t="s">
        <v>50</v>
      </c>
      <c r="M62" s="23" t="s">
        <v>50</v>
      </c>
      <c r="N62" s="23">
        <v>2.84</v>
      </c>
      <c r="O62" s="23">
        <v>2.64</v>
      </c>
      <c r="P62" s="23" t="s">
        <v>50</v>
      </c>
      <c r="Q62" s="23" t="s">
        <v>50</v>
      </c>
      <c r="R62" s="23" t="s">
        <v>51</v>
      </c>
      <c r="S62" s="23" t="s">
        <v>51</v>
      </c>
      <c r="T62" s="23" t="s">
        <v>51</v>
      </c>
      <c r="U62" s="23">
        <v>2.73</v>
      </c>
      <c r="V62" s="23">
        <v>2.71</v>
      </c>
      <c r="W62" s="23" t="s">
        <v>51</v>
      </c>
      <c r="X62" s="23" t="s">
        <v>51</v>
      </c>
      <c r="Y62" s="23" t="s">
        <v>51</v>
      </c>
      <c r="Z62" s="23" t="s">
        <v>50</v>
      </c>
      <c r="AA62" s="23" t="s">
        <v>50</v>
      </c>
      <c r="AB62" s="23" t="s">
        <v>51</v>
      </c>
      <c r="AC62" s="23" t="s">
        <v>50</v>
      </c>
      <c r="AD62" s="23">
        <v>3.38</v>
      </c>
      <c r="AE62" s="23" t="s">
        <v>50</v>
      </c>
      <c r="AF62" s="23" t="s">
        <v>51</v>
      </c>
      <c r="AG62" s="23">
        <v>1.88</v>
      </c>
      <c r="AH62" s="23" t="s">
        <v>50</v>
      </c>
      <c r="AI62" s="23" t="s">
        <v>50</v>
      </c>
      <c r="AJ62" s="23" t="s">
        <v>51</v>
      </c>
      <c r="AK62" s="23">
        <v>2.92</v>
      </c>
      <c r="AL62" s="23">
        <v>2.08</v>
      </c>
      <c r="AM62" s="67" t="s">
        <v>56</v>
      </c>
      <c r="AN62" s="24"/>
    </row>
    <row r="63" spans="1:40" ht="15" customHeight="1">
      <c r="A63" t="s">
        <v>48</v>
      </c>
      <c r="B63" s="25" t="s">
        <v>64</v>
      </c>
      <c r="C63" s="26">
        <v>5</v>
      </c>
      <c r="D63" s="12">
        <v>3310</v>
      </c>
      <c r="E63" s="27">
        <v>10</v>
      </c>
      <c r="F63" s="28">
        <v>68</v>
      </c>
      <c r="G63" s="28">
        <v>487</v>
      </c>
      <c r="H63" s="28">
        <v>234</v>
      </c>
      <c r="I63" s="28">
        <v>163</v>
      </c>
      <c r="J63" s="28" t="s">
        <v>51</v>
      </c>
      <c r="K63" s="28">
        <v>53</v>
      </c>
      <c r="L63" s="28">
        <v>45</v>
      </c>
      <c r="M63" s="28">
        <v>37</v>
      </c>
      <c r="N63" s="28">
        <v>314</v>
      </c>
      <c r="O63" s="28">
        <v>221</v>
      </c>
      <c r="P63" s="28">
        <v>32</v>
      </c>
      <c r="Q63" s="28">
        <v>93</v>
      </c>
      <c r="R63" s="28">
        <v>8</v>
      </c>
      <c r="S63" s="28">
        <v>9</v>
      </c>
      <c r="T63" s="28">
        <v>17</v>
      </c>
      <c r="U63" s="28">
        <v>122</v>
      </c>
      <c r="V63" s="28">
        <v>244</v>
      </c>
      <c r="W63" s="28" t="s">
        <v>51</v>
      </c>
      <c r="X63" s="28" t="s">
        <v>51</v>
      </c>
      <c r="Y63" s="28">
        <v>4</v>
      </c>
      <c r="Z63" s="28">
        <v>43</v>
      </c>
      <c r="AA63" s="28">
        <v>57</v>
      </c>
      <c r="AB63" s="28">
        <v>15</v>
      </c>
      <c r="AC63" s="28">
        <v>36</v>
      </c>
      <c r="AD63" s="28">
        <v>364</v>
      </c>
      <c r="AE63" s="28">
        <v>9</v>
      </c>
      <c r="AF63" s="28" t="s">
        <v>50</v>
      </c>
      <c r="AG63" s="28">
        <v>166</v>
      </c>
      <c r="AH63" s="28">
        <v>20</v>
      </c>
      <c r="AI63" s="28">
        <v>9</v>
      </c>
      <c r="AJ63" s="28">
        <v>26</v>
      </c>
      <c r="AK63" s="28">
        <v>341</v>
      </c>
      <c r="AL63" s="28">
        <v>62</v>
      </c>
      <c r="AM63" s="17" t="s">
        <v>189</v>
      </c>
      <c r="AN63" s="29">
        <v>5238</v>
      </c>
    </row>
    <row r="64" spans="1:40" ht="15" customHeight="1">
      <c r="A64" t="s">
        <v>48</v>
      </c>
      <c r="B64" s="16" t="s">
        <v>52</v>
      </c>
      <c r="C64" s="11">
        <v>4</v>
      </c>
      <c r="D64" s="12">
        <v>5639</v>
      </c>
      <c r="E64" s="13">
        <v>21</v>
      </c>
      <c r="F64" s="14">
        <v>286</v>
      </c>
      <c r="G64" s="14">
        <v>398</v>
      </c>
      <c r="H64" s="14">
        <v>138</v>
      </c>
      <c r="I64" s="14">
        <v>149</v>
      </c>
      <c r="J64" s="14" t="s">
        <v>51</v>
      </c>
      <c r="K64" s="14">
        <v>52</v>
      </c>
      <c r="L64" s="14">
        <v>108</v>
      </c>
      <c r="M64" s="14">
        <v>83</v>
      </c>
      <c r="N64" s="14">
        <v>599</v>
      </c>
      <c r="O64" s="14">
        <v>619</v>
      </c>
      <c r="P64" s="14">
        <v>97</v>
      </c>
      <c r="Q64" s="14">
        <v>217</v>
      </c>
      <c r="R64" s="14">
        <v>8</v>
      </c>
      <c r="S64" s="14">
        <v>4</v>
      </c>
      <c r="T64" s="14">
        <v>16</v>
      </c>
      <c r="U64" s="14">
        <v>198</v>
      </c>
      <c r="V64" s="14">
        <v>580</v>
      </c>
      <c r="W64" s="14" t="s">
        <v>51</v>
      </c>
      <c r="X64" s="14" t="s">
        <v>51</v>
      </c>
      <c r="Y64" s="14">
        <v>5</v>
      </c>
      <c r="Z64" s="14">
        <v>37</v>
      </c>
      <c r="AA64" s="14">
        <v>65</v>
      </c>
      <c r="AB64" s="14">
        <v>16</v>
      </c>
      <c r="AC64" s="14">
        <v>46</v>
      </c>
      <c r="AD64" s="14">
        <v>457</v>
      </c>
      <c r="AE64" s="14">
        <v>12</v>
      </c>
      <c r="AF64" s="14" t="s">
        <v>50</v>
      </c>
      <c r="AG64" s="14">
        <v>345</v>
      </c>
      <c r="AH64" s="14">
        <v>85</v>
      </c>
      <c r="AI64" s="14">
        <v>13</v>
      </c>
      <c r="AJ64" s="14">
        <v>30</v>
      </c>
      <c r="AK64" s="14">
        <v>809</v>
      </c>
      <c r="AL64" s="14">
        <v>146</v>
      </c>
      <c r="AM64" s="17" t="s">
        <v>190</v>
      </c>
      <c r="AN64" s="15">
        <v>5682</v>
      </c>
    </row>
    <row r="65" spans="1:40" ht="15" customHeight="1">
      <c r="A65" t="s">
        <v>48</v>
      </c>
      <c r="B65" s="16" t="s">
        <v>52</v>
      </c>
      <c r="C65" s="11">
        <v>3</v>
      </c>
      <c r="D65" s="12">
        <v>7611</v>
      </c>
      <c r="E65" s="13">
        <v>39</v>
      </c>
      <c r="F65" s="14">
        <v>529</v>
      </c>
      <c r="G65" s="14">
        <v>382</v>
      </c>
      <c r="H65" s="14">
        <v>94</v>
      </c>
      <c r="I65" s="14">
        <v>155</v>
      </c>
      <c r="J65" s="14" t="s">
        <v>51</v>
      </c>
      <c r="K65" s="14">
        <v>18</v>
      </c>
      <c r="L65" s="14">
        <v>89</v>
      </c>
      <c r="M65" s="14">
        <v>65</v>
      </c>
      <c r="N65" s="14">
        <v>1241</v>
      </c>
      <c r="O65" s="14">
        <v>1167</v>
      </c>
      <c r="P65" s="14">
        <v>60</v>
      </c>
      <c r="Q65" s="14">
        <v>422</v>
      </c>
      <c r="R65" s="14">
        <v>12</v>
      </c>
      <c r="S65" s="14">
        <v>5</v>
      </c>
      <c r="T65" s="14">
        <v>16</v>
      </c>
      <c r="U65" s="14">
        <v>308</v>
      </c>
      <c r="V65" s="14">
        <v>628</v>
      </c>
      <c r="W65" s="14" t="s">
        <v>51</v>
      </c>
      <c r="X65" s="14" t="s">
        <v>51</v>
      </c>
      <c r="Y65" s="14">
        <v>4</v>
      </c>
      <c r="Z65" s="14">
        <v>53</v>
      </c>
      <c r="AA65" s="14">
        <v>109</v>
      </c>
      <c r="AB65" s="14">
        <v>5</v>
      </c>
      <c r="AC65" s="14">
        <v>37</v>
      </c>
      <c r="AD65" s="14">
        <v>302</v>
      </c>
      <c r="AE65" s="14">
        <v>24</v>
      </c>
      <c r="AF65" s="14" t="s">
        <v>50</v>
      </c>
      <c r="AG65" s="14">
        <v>431</v>
      </c>
      <c r="AH65" s="14">
        <v>74</v>
      </c>
      <c r="AI65" s="14">
        <v>26</v>
      </c>
      <c r="AJ65" s="14">
        <v>61</v>
      </c>
      <c r="AK65" s="14">
        <v>855</v>
      </c>
      <c r="AL65" s="14">
        <v>398</v>
      </c>
      <c r="AM65" s="17" t="s">
        <v>191</v>
      </c>
      <c r="AN65" s="15">
        <v>5955</v>
      </c>
    </row>
    <row r="66" spans="1:40" ht="15" customHeight="1">
      <c r="A66" t="s">
        <v>48</v>
      </c>
      <c r="B66" s="16" t="s">
        <v>52</v>
      </c>
      <c r="C66" s="11">
        <v>2</v>
      </c>
      <c r="D66" s="12">
        <v>6550</v>
      </c>
      <c r="E66" s="13">
        <v>24</v>
      </c>
      <c r="F66" s="14">
        <v>348</v>
      </c>
      <c r="G66" s="14">
        <v>236</v>
      </c>
      <c r="H66" s="14">
        <v>25</v>
      </c>
      <c r="I66" s="14">
        <v>129</v>
      </c>
      <c r="J66" s="14" t="s">
        <v>51</v>
      </c>
      <c r="K66" s="14">
        <v>14</v>
      </c>
      <c r="L66" s="14">
        <v>94</v>
      </c>
      <c r="M66" s="14">
        <v>37</v>
      </c>
      <c r="N66" s="14">
        <v>1181</v>
      </c>
      <c r="O66" s="14">
        <v>968</v>
      </c>
      <c r="P66" s="14">
        <v>111</v>
      </c>
      <c r="Q66" s="14">
        <v>121</v>
      </c>
      <c r="R66" s="14">
        <v>18</v>
      </c>
      <c r="S66" s="14">
        <v>6</v>
      </c>
      <c r="T66" s="14">
        <v>7</v>
      </c>
      <c r="U66" s="14">
        <v>363</v>
      </c>
      <c r="V66" s="14">
        <v>594</v>
      </c>
      <c r="W66" s="14" t="s">
        <v>51</v>
      </c>
      <c r="X66" s="14" t="s">
        <v>51</v>
      </c>
      <c r="Y66" s="14" t="s">
        <v>51</v>
      </c>
      <c r="Z66" s="14">
        <v>43</v>
      </c>
      <c r="AA66" s="14">
        <v>57</v>
      </c>
      <c r="AB66" s="14">
        <v>5</v>
      </c>
      <c r="AC66" s="14">
        <v>31</v>
      </c>
      <c r="AD66" s="14">
        <v>206</v>
      </c>
      <c r="AE66" s="14">
        <v>25</v>
      </c>
      <c r="AF66" s="14" t="s">
        <v>50</v>
      </c>
      <c r="AG66" s="14">
        <v>350</v>
      </c>
      <c r="AH66" s="14">
        <v>38</v>
      </c>
      <c r="AI66" s="14">
        <v>16</v>
      </c>
      <c r="AJ66" s="14">
        <v>26</v>
      </c>
      <c r="AK66" s="14">
        <v>1020</v>
      </c>
      <c r="AL66" s="14">
        <v>457</v>
      </c>
      <c r="AM66" s="17" t="s">
        <v>192</v>
      </c>
      <c r="AN66" s="15"/>
    </row>
    <row r="67" spans="1:40" ht="15" customHeight="1">
      <c r="A67" t="s">
        <v>48</v>
      </c>
      <c r="B67" s="16" t="s">
        <v>52</v>
      </c>
      <c r="C67" s="11">
        <v>1</v>
      </c>
      <c r="D67" s="12">
        <v>4208</v>
      </c>
      <c r="E67" s="13">
        <v>10</v>
      </c>
      <c r="F67" s="14">
        <v>37</v>
      </c>
      <c r="G67" s="14">
        <v>564</v>
      </c>
      <c r="H67" s="14">
        <v>78</v>
      </c>
      <c r="I67" s="14">
        <v>269</v>
      </c>
      <c r="J67" s="14" t="s">
        <v>51</v>
      </c>
      <c r="K67" s="14">
        <v>46</v>
      </c>
      <c r="L67" s="14">
        <v>121</v>
      </c>
      <c r="M67" s="14">
        <v>26</v>
      </c>
      <c r="N67" s="14">
        <v>272</v>
      </c>
      <c r="O67" s="14">
        <v>185</v>
      </c>
      <c r="P67" s="14">
        <v>81</v>
      </c>
      <c r="Q67" s="14">
        <v>247</v>
      </c>
      <c r="R67" s="14">
        <v>6</v>
      </c>
      <c r="S67" s="14">
        <v>4</v>
      </c>
      <c r="T67" s="14" t="s">
        <v>51</v>
      </c>
      <c r="U67" s="14">
        <v>206</v>
      </c>
      <c r="V67" s="14">
        <v>628</v>
      </c>
      <c r="W67" s="14" t="s">
        <v>51</v>
      </c>
      <c r="X67" s="14" t="s">
        <v>51</v>
      </c>
      <c r="Y67" s="14">
        <v>1</v>
      </c>
      <c r="Z67" s="14">
        <v>28</v>
      </c>
      <c r="AA67" s="14">
        <v>62</v>
      </c>
      <c r="AB67" s="14">
        <v>4</v>
      </c>
      <c r="AC67" s="14">
        <v>33</v>
      </c>
      <c r="AD67" s="14">
        <v>233</v>
      </c>
      <c r="AE67" s="14">
        <v>51</v>
      </c>
      <c r="AF67" s="14" t="s">
        <v>50</v>
      </c>
      <c r="AG67" s="14">
        <v>345</v>
      </c>
      <c r="AH67" s="14">
        <v>5</v>
      </c>
      <c r="AI67" s="14">
        <v>3</v>
      </c>
      <c r="AJ67" s="14">
        <v>1</v>
      </c>
      <c r="AK67" s="14">
        <v>410</v>
      </c>
      <c r="AL67" s="14">
        <v>252</v>
      </c>
      <c r="AM67" s="17" t="s">
        <v>193</v>
      </c>
      <c r="AN67" s="15">
        <v>261</v>
      </c>
    </row>
    <row r="68" spans="1:40" ht="15" customHeight="1">
      <c r="A68" t="s">
        <v>48</v>
      </c>
      <c r="B68" s="16" t="s">
        <v>52</v>
      </c>
      <c r="C68" s="11" t="s">
        <v>53</v>
      </c>
      <c r="D68" s="12">
        <v>27318</v>
      </c>
      <c r="E68" s="13">
        <v>104</v>
      </c>
      <c r="F68" s="14">
        <v>1268</v>
      </c>
      <c r="G68" s="14">
        <v>2067</v>
      </c>
      <c r="H68" s="14">
        <v>569</v>
      </c>
      <c r="I68" s="14">
        <v>865</v>
      </c>
      <c r="J68" s="14" t="s">
        <v>51</v>
      </c>
      <c r="K68" s="14">
        <v>183</v>
      </c>
      <c r="L68" s="14">
        <v>457</v>
      </c>
      <c r="M68" s="14">
        <v>248</v>
      </c>
      <c r="N68" s="14">
        <v>3607</v>
      </c>
      <c r="O68" s="14">
        <v>3160</v>
      </c>
      <c r="P68" s="14">
        <v>381</v>
      </c>
      <c r="Q68" s="14">
        <v>1100</v>
      </c>
      <c r="R68" s="14">
        <v>52</v>
      </c>
      <c r="S68" s="14">
        <v>28</v>
      </c>
      <c r="T68" s="14">
        <v>56</v>
      </c>
      <c r="U68" s="14">
        <v>1197</v>
      </c>
      <c r="V68" s="14">
        <v>2674</v>
      </c>
      <c r="W68" s="14" t="s">
        <v>51</v>
      </c>
      <c r="X68" s="14" t="s">
        <v>51</v>
      </c>
      <c r="Y68" s="14">
        <v>14</v>
      </c>
      <c r="Z68" s="14">
        <v>204</v>
      </c>
      <c r="AA68" s="14">
        <v>350</v>
      </c>
      <c r="AB68" s="14">
        <v>45</v>
      </c>
      <c r="AC68" s="14">
        <v>183</v>
      </c>
      <c r="AD68" s="14">
        <v>1562</v>
      </c>
      <c r="AE68" s="14">
        <v>121</v>
      </c>
      <c r="AF68" s="14">
        <v>3</v>
      </c>
      <c r="AG68" s="14">
        <v>1637</v>
      </c>
      <c r="AH68" s="14">
        <v>222</v>
      </c>
      <c r="AI68" s="14">
        <v>67</v>
      </c>
      <c r="AJ68" s="14">
        <v>144</v>
      </c>
      <c r="AK68" s="14">
        <v>3435</v>
      </c>
      <c r="AL68" s="14">
        <v>1315</v>
      </c>
      <c r="AM68" s="17" t="s">
        <v>116</v>
      </c>
      <c r="AN68" s="15">
        <v>17136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2.9</v>
      </c>
      <c r="E69" s="22">
        <v>2.97</v>
      </c>
      <c r="F69" s="23">
        <v>3</v>
      </c>
      <c r="G69" s="23">
        <v>3</v>
      </c>
      <c r="H69" s="23">
        <v>3.75</v>
      </c>
      <c r="I69" s="23">
        <v>2.78</v>
      </c>
      <c r="J69" s="23" t="s">
        <v>51</v>
      </c>
      <c r="K69" s="23">
        <v>3.28</v>
      </c>
      <c r="L69" s="23">
        <v>2.7</v>
      </c>
      <c r="M69" s="23">
        <v>3.27</v>
      </c>
      <c r="N69" s="23">
        <v>2.86</v>
      </c>
      <c r="O69" s="23">
        <v>2.91</v>
      </c>
      <c r="P69" s="23">
        <v>2.71</v>
      </c>
      <c r="Q69" s="23">
        <v>2.81</v>
      </c>
      <c r="R69" s="23">
        <v>2.88</v>
      </c>
      <c r="S69" s="23">
        <v>3.29</v>
      </c>
      <c r="T69" s="23">
        <v>3.77</v>
      </c>
      <c r="U69" s="23">
        <v>2.72</v>
      </c>
      <c r="V69" s="23">
        <v>2.71</v>
      </c>
      <c r="W69" s="23" t="s">
        <v>51</v>
      </c>
      <c r="X69" s="23" t="s">
        <v>51</v>
      </c>
      <c r="Y69" s="23">
        <v>3.79</v>
      </c>
      <c r="Z69" s="23">
        <v>3.12</v>
      </c>
      <c r="AA69" s="23">
        <v>2.99</v>
      </c>
      <c r="AB69" s="23">
        <v>3.73</v>
      </c>
      <c r="AC69" s="23">
        <v>3.11</v>
      </c>
      <c r="AD69" s="23">
        <v>3.33</v>
      </c>
      <c r="AE69" s="23">
        <v>2.2</v>
      </c>
      <c r="AF69" s="23" t="s">
        <v>50</v>
      </c>
      <c r="AG69" s="23">
        <v>2.78</v>
      </c>
      <c r="AH69" s="23">
        <v>3.35</v>
      </c>
      <c r="AI69" s="23">
        <v>3.13</v>
      </c>
      <c r="AJ69" s="23">
        <v>3.38</v>
      </c>
      <c r="AK69" s="23">
        <v>2.9</v>
      </c>
      <c r="AL69" s="23">
        <v>2.47</v>
      </c>
      <c r="AM69" s="67" t="s">
        <v>56</v>
      </c>
      <c r="AN69" s="24"/>
    </row>
    <row r="70" spans="1:40" ht="15" customHeight="1">
      <c r="A70" t="s">
        <v>48</v>
      </c>
      <c r="B70" s="25" t="s">
        <v>65</v>
      </c>
      <c r="C70" s="26">
        <v>5</v>
      </c>
      <c r="D70" s="12">
        <v>4219</v>
      </c>
      <c r="E70" s="27">
        <v>21</v>
      </c>
      <c r="F70" s="28">
        <v>89</v>
      </c>
      <c r="G70" s="28">
        <v>619</v>
      </c>
      <c r="H70" s="28">
        <v>299</v>
      </c>
      <c r="I70" s="28">
        <v>212</v>
      </c>
      <c r="J70" s="28" t="s">
        <v>51</v>
      </c>
      <c r="K70" s="28">
        <v>72</v>
      </c>
      <c r="L70" s="28">
        <v>62</v>
      </c>
      <c r="M70" s="28">
        <v>46</v>
      </c>
      <c r="N70" s="28">
        <v>389</v>
      </c>
      <c r="O70" s="28">
        <v>281</v>
      </c>
      <c r="P70" s="28">
        <v>37</v>
      </c>
      <c r="Q70" s="28">
        <v>122</v>
      </c>
      <c r="R70" s="28">
        <v>10</v>
      </c>
      <c r="S70" s="28">
        <v>9</v>
      </c>
      <c r="T70" s="28">
        <v>24</v>
      </c>
      <c r="U70" s="28">
        <v>156</v>
      </c>
      <c r="V70" s="28">
        <v>284</v>
      </c>
      <c r="W70" s="28" t="s">
        <v>51</v>
      </c>
      <c r="X70" s="28" t="s">
        <v>51</v>
      </c>
      <c r="Y70" s="28">
        <v>4</v>
      </c>
      <c r="Z70" s="28">
        <v>53</v>
      </c>
      <c r="AA70" s="28">
        <v>74</v>
      </c>
      <c r="AB70" s="28">
        <v>20</v>
      </c>
      <c r="AC70" s="28">
        <v>44</v>
      </c>
      <c r="AD70" s="28">
        <v>472</v>
      </c>
      <c r="AE70" s="28">
        <v>34</v>
      </c>
      <c r="AF70" s="28">
        <v>1</v>
      </c>
      <c r="AG70" s="28">
        <v>216</v>
      </c>
      <c r="AH70" s="28">
        <v>27</v>
      </c>
      <c r="AI70" s="28">
        <v>12</v>
      </c>
      <c r="AJ70" s="28">
        <v>39</v>
      </c>
      <c r="AK70" s="28">
        <v>408</v>
      </c>
      <c r="AL70" s="28">
        <v>83</v>
      </c>
      <c r="AM70" s="17" t="s">
        <v>189</v>
      </c>
      <c r="AN70" s="29">
        <v>6948</v>
      </c>
    </row>
    <row r="71" spans="1:40" ht="15" customHeight="1">
      <c r="A71" t="s">
        <v>48</v>
      </c>
      <c r="B71" s="16" t="s">
        <v>52</v>
      </c>
      <c r="C71" s="11">
        <v>4</v>
      </c>
      <c r="D71" s="12">
        <v>7076</v>
      </c>
      <c r="E71" s="13">
        <v>37</v>
      </c>
      <c r="F71" s="14">
        <v>368</v>
      </c>
      <c r="G71" s="14">
        <v>508</v>
      </c>
      <c r="H71" s="14">
        <v>176</v>
      </c>
      <c r="I71" s="14">
        <v>205</v>
      </c>
      <c r="J71" s="14" t="s">
        <v>51</v>
      </c>
      <c r="K71" s="14">
        <v>63</v>
      </c>
      <c r="L71" s="14">
        <v>130</v>
      </c>
      <c r="M71" s="14">
        <v>112</v>
      </c>
      <c r="N71" s="14">
        <v>730</v>
      </c>
      <c r="O71" s="14">
        <v>772</v>
      </c>
      <c r="P71" s="14">
        <v>116</v>
      </c>
      <c r="Q71" s="14">
        <v>261</v>
      </c>
      <c r="R71" s="14">
        <v>10</v>
      </c>
      <c r="S71" s="14">
        <v>6</v>
      </c>
      <c r="T71" s="14">
        <v>17</v>
      </c>
      <c r="U71" s="14">
        <v>251</v>
      </c>
      <c r="V71" s="14">
        <v>708</v>
      </c>
      <c r="W71" s="14" t="s">
        <v>51</v>
      </c>
      <c r="X71" s="14" t="s">
        <v>51</v>
      </c>
      <c r="Y71" s="14">
        <v>5</v>
      </c>
      <c r="Z71" s="14">
        <v>47</v>
      </c>
      <c r="AA71" s="14">
        <v>83</v>
      </c>
      <c r="AB71" s="14">
        <v>20</v>
      </c>
      <c r="AC71" s="14">
        <v>58</v>
      </c>
      <c r="AD71" s="14">
        <v>563</v>
      </c>
      <c r="AE71" s="14">
        <v>27</v>
      </c>
      <c r="AF71" s="14">
        <v>2</v>
      </c>
      <c r="AG71" s="14">
        <v>415</v>
      </c>
      <c r="AH71" s="14">
        <v>108</v>
      </c>
      <c r="AI71" s="14">
        <v>19</v>
      </c>
      <c r="AJ71" s="14">
        <v>51</v>
      </c>
      <c r="AK71" s="14">
        <v>1026</v>
      </c>
      <c r="AL71" s="14">
        <v>182</v>
      </c>
      <c r="AM71" s="17" t="s">
        <v>190</v>
      </c>
      <c r="AN71" s="15">
        <v>7882</v>
      </c>
    </row>
    <row r="72" spans="1:40" ht="15" customHeight="1">
      <c r="A72" t="s">
        <v>48</v>
      </c>
      <c r="B72" s="16" t="s">
        <v>52</v>
      </c>
      <c r="C72" s="11">
        <v>3</v>
      </c>
      <c r="D72" s="12">
        <v>9855</v>
      </c>
      <c r="E72" s="13">
        <v>61</v>
      </c>
      <c r="F72" s="14">
        <v>719</v>
      </c>
      <c r="G72" s="14">
        <v>505</v>
      </c>
      <c r="H72" s="14">
        <v>129</v>
      </c>
      <c r="I72" s="14">
        <v>212</v>
      </c>
      <c r="J72" s="14" t="s">
        <v>51</v>
      </c>
      <c r="K72" s="14">
        <v>29</v>
      </c>
      <c r="L72" s="14">
        <v>109</v>
      </c>
      <c r="M72" s="14">
        <v>82</v>
      </c>
      <c r="N72" s="14">
        <v>1556</v>
      </c>
      <c r="O72" s="14">
        <v>1476</v>
      </c>
      <c r="P72" s="14">
        <v>70</v>
      </c>
      <c r="Q72" s="14">
        <v>526</v>
      </c>
      <c r="R72" s="14">
        <v>14</v>
      </c>
      <c r="S72" s="14">
        <v>5</v>
      </c>
      <c r="T72" s="14">
        <v>17</v>
      </c>
      <c r="U72" s="14">
        <v>422</v>
      </c>
      <c r="V72" s="14">
        <v>773</v>
      </c>
      <c r="W72" s="14" t="s">
        <v>51</v>
      </c>
      <c r="X72" s="14" t="s">
        <v>51</v>
      </c>
      <c r="Y72" s="14">
        <v>5</v>
      </c>
      <c r="Z72" s="14">
        <v>68</v>
      </c>
      <c r="AA72" s="14">
        <v>148</v>
      </c>
      <c r="AB72" s="14">
        <v>8</v>
      </c>
      <c r="AC72" s="14">
        <v>47</v>
      </c>
      <c r="AD72" s="14">
        <v>403</v>
      </c>
      <c r="AE72" s="14">
        <v>33</v>
      </c>
      <c r="AF72" s="14">
        <v>2</v>
      </c>
      <c r="AG72" s="14">
        <v>551</v>
      </c>
      <c r="AH72" s="14">
        <v>112</v>
      </c>
      <c r="AI72" s="14">
        <v>36</v>
      </c>
      <c r="AJ72" s="14">
        <v>84</v>
      </c>
      <c r="AK72" s="14">
        <v>1143</v>
      </c>
      <c r="AL72" s="14">
        <v>510</v>
      </c>
      <c r="AM72" s="17" t="s">
        <v>191</v>
      </c>
      <c r="AN72" s="15">
        <v>8210</v>
      </c>
    </row>
    <row r="73" spans="1:40" ht="15" customHeight="1">
      <c r="A73" t="s">
        <v>48</v>
      </c>
      <c r="B73" s="16" t="s">
        <v>52</v>
      </c>
      <c r="C73" s="11">
        <v>2</v>
      </c>
      <c r="D73" s="12">
        <v>9193</v>
      </c>
      <c r="E73" s="13">
        <v>40</v>
      </c>
      <c r="F73" s="14">
        <v>546</v>
      </c>
      <c r="G73" s="14">
        <v>335</v>
      </c>
      <c r="H73" s="14">
        <v>36</v>
      </c>
      <c r="I73" s="14">
        <v>166</v>
      </c>
      <c r="J73" s="14" t="s">
        <v>51</v>
      </c>
      <c r="K73" s="14">
        <v>23</v>
      </c>
      <c r="L73" s="14">
        <v>118</v>
      </c>
      <c r="M73" s="14">
        <v>58</v>
      </c>
      <c r="N73" s="14">
        <v>1620</v>
      </c>
      <c r="O73" s="14">
        <v>1510</v>
      </c>
      <c r="P73" s="14">
        <v>134</v>
      </c>
      <c r="Q73" s="14">
        <v>172</v>
      </c>
      <c r="R73" s="14">
        <v>18</v>
      </c>
      <c r="S73" s="14">
        <v>9</v>
      </c>
      <c r="T73" s="14">
        <v>10</v>
      </c>
      <c r="U73" s="14">
        <v>491</v>
      </c>
      <c r="V73" s="14">
        <v>756</v>
      </c>
      <c r="W73" s="14" t="s">
        <v>51</v>
      </c>
      <c r="X73" s="14" t="s">
        <v>51</v>
      </c>
      <c r="Y73" s="14" t="s">
        <v>51</v>
      </c>
      <c r="Z73" s="14">
        <v>60</v>
      </c>
      <c r="AA73" s="14">
        <v>89</v>
      </c>
      <c r="AB73" s="14">
        <v>15</v>
      </c>
      <c r="AC73" s="14">
        <v>42</v>
      </c>
      <c r="AD73" s="14">
        <v>263</v>
      </c>
      <c r="AE73" s="14">
        <v>35</v>
      </c>
      <c r="AF73" s="14" t="s">
        <v>51</v>
      </c>
      <c r="AG73" s="14">
        <v>469</v>
      </c>
      <c r="AH73" s="14">
        <v>54</v>
      </c>
      <c r="AI73" s="14">
        <v>22</v>
      </c>
      <c r="AJ73" s="14">
        <v>35</v>
      </c>
      <c r="AK73" s="14">
        <v>1461</v>
      </c>
      <c r="AL73" s="14">
        <v>606</v>
      </c>
      <c r="AM73" s="17" t="s">
        <v>192</v>
      </c>
      <c r="AN73" s="15"/>
    </row>
    <row r="74" spans="1:40" ht="15" customHeight="1">
      <c r="A74" t="s">
        <v>48</v>
      </c>
      <c r="B74" s="16"/>
      <c r="C74" s="11">
        <v>1</v>
      </c>
      <c r="D74" s="12">
        <v>6905</v>
      </c>
      <c r="E74" s="13">
        <v>23</v>
      </c>
      <c r="F74" s="14">
        <v>93</v>
      </c>
      <c r="G74" s="14">
        <v>854</v>
      </c>
      <c r="H74" s="14">
        <v>115</v>
      </c>
      <c r="I74" s="14">
        <v>363</v>
      </c>
      <c r="J74" s="14" t="s">
        <v>51</v>
      </c>
      <c r="K74" s="14">
        <v>77</v>
      </c>
      <c r="L74" s="14">
        <v>156</v>
      </c>
      <c r="M74" s="14">
        <v>59</v>
      </c>
      <c r="N74" s="14">
        <v>551</v>
      </c>
      <c r="O74" s="14">
        <v>402</v>
      </c>
      <c r="P74" s="14">
        <v>115</v>
      </c>
      <c r="Q74" s="14">
        <v>383</v>
      </c>
      <c r="R74" s="14">
        <v>10</v>
      </c>
      <c r="S74" s="14">
        <v>4</v>
      </c>
      <c r="T74" s="14">
        <v>1</v>
      </c>
      <c r="U74" s="14">
        <v>357</v>
      </c>
      <c r="V74" s="14">
        <v>990</v>
      </c>
      <c r="W74" s="14" t="s">
        <v>51</v>
      </c>
      <c r="X74" s="14" t="s">
        <v>51</v>
      </c>
      <c r="Y74" s="14">
        <v>1</v>
      </c>
      <c r="Z74" s="14">
        <v>43</v>
      </c>
      <c r="AA74" s="14">
        <v>86</v>
      </c>
      <c r="AB74" s="14">
        <v>8</v>
      </c>
      <c r="AC74" s="14">
        <v>49</v>
      </c>
      <c r="AD74" s="14">
        <v>388</v>
      </c>
      <c r="AE74" s="14">
        <v>82</v>
      </c>
      <c r="AF74" s="14" t="s">
        <v>51</v>
      </c>
      <c r="AG74" s="14">
        <v>537</v>
      </c>
      <c r="AH74" s="14">
        <v>6</v>
      </c>
      <c r="AI74" s="14">
        <v>5</v>
      </c>
      <c r="AJ74" s="14">
        <v>3</v>
      </c>
      <c r="AK74" s="14">
        <v>760</v>
      </c>
      <c r="AL74" s="14">
        <v>384</v>
      </c>
      <c r="AM74" s="17" t="s">
        <v>193</v>
      </c>
      <c r="AN74" s="15">
        <v>461</v>
      </c>
    </row>
    <row r="75" spans="1:40" ht="15" customHeight="1">
      <c r="A75" t="s">
        <v>48</v>
      </c>
      <c r="B75" s="16" t="s">
        <v>66</v>
      </c>
      <c r="C75" s="11" t="s">
        <v>53</v>
      </c>
      <c r="D75" s="12">
        <v>37248</v>
      </c>
      <c r="E75" s="13">
        <v>182</v>
      </c>
      <c r="F75" s="14">
        <v>1815</v>
      </c>
      <c r="G75" s="14">
        <v>2821</v>
      </c>
      <c r="H75" s="14">
        <v>755</v>
      </c>
      <c r="I75" s="14">
        <v>1158</v>
      </c>
      <c r="J75" s="14" t="s">
        <v>51</v>
      </c>
      <c r="K75" s="14">
        <v>264</v>
      </c>
      <c r="L75" s="14">
        <v>575</v>
      </c>
      <c r="M75" s="14">
        <v>357</v>
      </c>
      <c r="N75" s="14">
        <v>4846</v>
      </c>
      <c r="O75" s="14">
        <v>4441</v>
      </c>
      <c r="P75" s="14">
        <v>472</v>
      </c>
      <c r="Q75" s="14">
        <v>1464</v>
      </c>
      <c r="R75" s="14">
        <v>62</v>
      </c>
      <c r="S75" s="14">
        <v>33</v>
      </c>
      <c r="T75" s="14">
        <v>69</v>
      </c>
      <c r="U75" s="14">
        <v>1677</v>
      </c>
      <c r="V75" s="14">
        <v>3511</v>
      </c>
      <c r="W75" s="14" t="s">
        <v>51</v>
      </c>
      <c r="X75" s="14" t="s">
        <v>51</v>
      </c>
      <c r="Y75" s="14">
        <v>15</v>
      </c>
      <c r="Z75" s="14">
        <v>271</v>
      </c>
      <c r="AA75" s="14">
        <v>480</v>
      </c>
      <c r="AB75" s="14">
        <v>71</v>
      </c>
      <c r="AC75" s="14">
        <v>240</v>
      </c>
      <c r="AD75" s="14">
        <v>2089</v>
      </c>
      <c r="AE75" s="14">
        <v>211</v>
      </c>
      <c r="AF75" s="14">
        <v>5</v>
      </c>
      <c r="AG75" s="14">
        <v>2188</v>
      </c>
      <c r="AH75" s="14">
        <v>307</v>
      </c>
      <c r="AI75" s="14">
        <v>94</v>
      </c>
      <c r="AJ75" s="14">
        <v>212</v>
      </c>
      <c r="AK75" s="14">
        <v>4798</v>
      </c>
      <c r="AL75" s="14">
        <v>1765</v>
      </c>
      <c r="AM75" s="17" t="s">
        <v>116</v>
      </c>
      <c r="AN75" s="15">
        <v>23501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37">
        <v>2.8</v>
      </c>
      <c r="E76" s="38">
        <v>2.96</v>
      </c>
      <c r="F76" s="39">
        <v>2.9</v>
      </c>
      <c r="G76" s="39">
        <v>2.89</v>
      </c>
      <c r="H76" s="39">
        <v>3.67</v>
      </c>
      <c r="I76" s="39">
        <v>2.77</v>
      </c>
      <c r="J76" s="39" t="s">
        <v>51</v>
      </c>
      <c r="K76" s="39">
        <v>3.11</v>
      </c>
      <c r="L76" s="39">
        <v>2.69</v>
      </c>
      <c r="M76" s="39">
        <v>3.08</v>
      </c>
      <c r="N76" s="39">
        <v>2.75</v>
      </c>
      <c r="O76" s="39">
        <v>2.78</v>
      </c>
      <c r="P76" s="39">
        <v>2.63</v>
      </c>
      <c r="Q76" s="39">
        <v>2.7</v>
      </c>
      <c r="R76" s="39">
        <v>2.87</v>
      </c>
      <c r="S76" s="39">
        <v>3.21</v>
      </c>
      <c r="T76" s="39">
        <v>3.77</v>
      </c>
      <c r="U76" s="39">
        <v>2.62</v>
      </c>
      <c r="V76" s="39">
        <v>2.58</v>
      </c>
      <c r="W76" s="39" t="s">
        <v>51</v>
      </c>
      <c r="X76" s="39" t="s">
        <v>51</v>
      </c>
      <c r="Y76" s="39">
        <v>3.73</v>
      </c>
      <c r="Z76" s="39">
        <v>3.03</v>
      </c>
      <c r="AA76" s="39">
        <v>2.94</v>
      </c>
      <c r="AB76" s="39">
        <v>3.41</v>
      </c>
      <c r="AC76" s="39">
        <v>3.03</v>
      </c>
      <c r="AD76" s="39">
        <v>3.22</v>
      </c>
      <c r="AE76" s="39">
        <v>2.51</v>
      </c>
      <c r="AF76" s="39">
        <v>3.8</v>
      </c>
      <c r="AG76" s="39">
        <v>2.68</v>
      </c>
      <c r="AH76" s="39">
        <v>3.31</v>
      </c>
      <c r="AI76" s="39">
        <v>3.12</v>
      </c>
      <c r="AJ76" s="39">
        <v>3.42</v>
      </c>
      <c r="AK76" s="39">
        <v>2.76</v>
      </c>
      <c r="AL76" s="39">
        <v>2.42</v>
      </c>
      <c r="AM76" s="67" t="s">
        <v>56</v>
      </c>
      <c r="AN76" s="40"/>
    </row>
    <row r="78" ht="15">
      <c r="B78" s="3" t="s">
        <v>67</v>
      </c>
    </row>
    <row r="80" ht="15">
      <c r="B80" s="3" t="s">
        <v>111</v>
      </c>
    </row>
    <row r="81" spans="2:4" s="36" customFormat="1" ht="15">
      <c r="B81" s="3" t="s">
        <v>112</v>
      </c>
      <c r="D81" s="3"/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AM13" activeCellId="8" sqref="AM69 AM62 AM55 AM48 AM41 AM34 AM27 AM20 AM13"/>
    </sheetView>
  </sheetViews>
  <sheetFormatPr defaultColWidth="10.140625" defaultRowHeight="15"/>
  <cols>
    <col min="1" max="1" width="0" style="0" hidden="1" customWidth="1"/>
    <col min="2" max="2" width="35.421875" style="3" customWidth="1"/>
    <col min="3" max="3" width="3.28125" style="36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78</v>
      </c>
      <c r="C1" s="83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</row>
    <row r="2" spans="1:40" s="1" customFormat="1" ht="15.75">
      <c r="A2" s="1" t="s">
        <v>2</v>
      </c>
      <c r="B2" s="2"/>
      <c r="C2" s="83" t="s">
        <v>79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1:40" s="1" customFormat="1" ht="15.75">
      <c r="A3" s="1" t="s">
        <v>4</v>
      </c>
      <c r="B3" s="2"/>
      <c r="C3" s="83" t="s">
        <v>5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3" t="s">
        <v>6</v>
      </c>
      <c r="AH3" s="84"/>
      <c r="AI3" s="84"/>
      <c r="AJ3" s="84"/>
      <c r="AK3" s="84"/>
      <c r="AL3" s="84"/>
      <c r="AM3" s="84"/>
      <c r="AN3" s="84"/>
    </row>
    <row r="4" spans="1:39" ht="15">
      <c r="A4" t="s">
        <v>7</v>
      </c>
      <c r="B4" s="3" t="s">
        <v>8</v>
      </c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</row>
    <row r="5" spans="1:40" ht="14.25" customHeight="1">
      <c r="A5" t="s">
        <v>9</v>
      </c>
      <c r="B5" s="76" t="s">
        <v>8</v>
      </c>
      <c r="C5" s="77" t="s">
        <v>10</v>
      </c>
      <c r="D5" s="78" t="s">
        <v>11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4"/>
      <c r="AL5" s="5"/>
      <c r="AM5" s="79" t="s">
        <v>12</v>
      </c>
      <c r="AN5" s="80"/>
    </row>
    <row r="6" spans="1:40" s="6" customFormat="1" ht="124.5" customHeight="1">
      <c r="A6" s="6" t="s">
        <v>13</v>
      </c>
      <c r="B6" s="76"/>
      <c r="C6" s="77"/>
      <c r="D6" s="7" t="s">
        <v>14</v>
      </c>
      <c r="E6" s="8" t="s">
        <v>188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88"/>
      <c r="AN6" s="82"/>
    </row>
    <row r="7" spans="1:40" ht="15" customHeight="1">
      <c r="A7" t="s">
        <v>48</v>
      </c>
      <c r="B7" s="10" t="s">
        <v>49</v>
      </c>
      <c r="C7" s="11">
        <v>5</v>
      </c>
      <c r="D7" s="12">
        <v>3</v>
      </c>
      <c r="E7" s="13" t="s">
        <v>51</v>
      </c>
      <c r="F7" s="14" t="s">
        <v>50</v>
      </c>
      <c r="G7" s="14" t="s">
        <v>51</v>
      </c>
      <c r="H7" s="14" t="s">
        <v>51</v>
      </c>
      <c r="I7" s="14" t="s">
        <v>50</v>
      </c>
      <c r="J7" s="14" t="s">
        <v>51</v>
      </c>
      <c r="K7" s="14" t="s">
        <v>50</v>
      </c>
      <c r="L7" s="14" t="s">
        <v>50</v>
      </c>
      <c r="M7" s="14" t="s">
        <v>50</v>
      </c>
      <c r="N7" s="14" t="s">
        <v>51</v>
      </c>
      <c r="O7" s="14" t="s">
        <v>51</v>
      </c>
      <c r="P7" s="14" t="s">
        <v>51</v>
      </c>
      <c r="Q7" s="14" t="s">
        <v>50</v>
      </c>
      <c r="R7" s="14" t="s">
        <v>51</v>
      </c>
      <c r="S7" s="14" t="s">
        <v>51</v>
      </c>
      <c r="T7" s="14" t="s">
        <v>51</v>
      </c>
      <c r="U7" s="14" t="s">
        <v>50</v>
      </c>
      <c r="V7" s="14" t="s">
        <v>50</v>
      </c>
      <c r="W7" s="14" t="s">
        <v>51</v>
      </c>
      <c r="X7" s="14" t="s">
        <v>51</v>
      </c>
      <c r="Y7" s="14" t="s">
        <v>51</v>
      </c>
      <c r="Z7" s="14" t="s">
        <v>50</v>
      </c>
      <c r="AA7" s="14" t="s">
        <v>51</v>
      </c>
      <c r="AB7" s="14" t="s">
        <v>51</v>
      </c>
      <c r="AC7" s="14" t="s">
        <v>51</v>
      </c>
      <c r="AD7" s="14" t="s">
        <v>50</v>
      </c>
      <c r="AE7" s="14" t="s">
        <v>51</v>
      </c>
      <c r="AF7" s="14" t="s">
        <v>51</v>
      </c>
      <c r="AG7" s="14" t="s">
        <v>50</v>
      </c>
      <c r="AH7" s="14" t="s">
        <v>50</v>
      </c>
      <c r="AI7" s="14" t="s">
        <v>50</v>
      </c>
      <c r="AJ7" s="14" t="s">
        <v>50</v>
      </c>
      <c r="AK7" s="14">
        <v>1</v>
      </c>
      <c r="AL7" s="14" t="s">
        <v>51</v>
      </c>
      <c r="AM7" s="17" t="s">
        <v>189</v>
      </c>
      <c r="AN7" s="15">
        <v>10</v>
      </c>
    </row>
    <row r="8" spans="1:40" ht="15" customHeight="1">
      <c r="A8" t="s">
        <v>48</v>
      </c>
      <c r="B8" s="16" t="s">
        <v>52</v>
      </c>
      <c r="C8" s="11">
        <v>4</v>
      </c>
      <c r="D8" s="12">
        <v>8</v>
      </c>
      <c r="E8" s="13" t="s">
        <v>51</v>
      </c>
      <c r="F8" s="14" t="s">
        <v>50</v>
      </c>
      <c r="G8" s="14">
        <v>1</v>
      </c>
      <c r="H8" s="14" t="s">
        <v>51</v>
      </c>
      <c r="I8" s="14" t="s">
        <v>50</v>
      </c>
      <c r="J8" s="14" t="s">
        <v>51</v>
      </c>
      <c r="K8" s="14" t="s">
        <v>50</v>
      </c>
      <c r="L8" s="14" t="s">
        <v>50</v>
      </c>
      <c r="M8" s="14" t="s">
        <v>50</v>
      </c>
      <c r="N8" s="14">
        <v>1</v>
      </c>
      <c r="O8" s="14">
        <v>1</v>
      </c>
      <c r="P8" s="14" t="s">
        <v>51</v>
      </c>
      <c r="Q8" s="14" t="s">
        <v>50</v>
      </c>
      <c r="R8" s="14" t="s">
        <v>51</v>
      </c>
      <c r="S8" s="14" t="s">
        <v>51</v>
      </c>
      <c r="T8" s="14" t="s">
        <v>51</v>
      </c>
      <c r="U8" s="14" t="s">
        <v>50</v>
      </c>
      <c r="V8" s="14" t="s">
        <v>50</v>
      </c>
      <c r="W8" s="14" t="s">
        <v>51</v>
      </c>
      <c r="X8" s="14" t="s">
        <v>51</v>
      </c>
      <c r="Y8" s="14" t="s">
        <v>51</v>
      </c>
      <c r="Z8" s="14" t="s">
        <v>50</v>
      </c>
      <c r="AA8" s="14" t="s">
        <v>51</v>
      </c>
      <c r="AB8" s="14" t="s">
        <v>51</v>
      </c>
      <c r="AC8" s="14" t="s">
        <v>51</v>
      </c>
      <c r="AD8" s="14" t="s">
        <v>50</v>
      </c>
      <c r="AE8" s="14" t="s">
        <v>51</v>
      </c>
      <c r="AF8" s="14" t="s">
        <v>51</v>
      </c>
      <c r="AG8" s="14" t="s">
        <v>50</v>
      </c>
      <c r="AH8" s="14" t="s">
        <v>50</v>
      </c>
      <c r="AI8" s="14" t="s">
        <v>50</v>
      </c>
      <c r="AJ8" s="14" t="s">
        <v>50</v>
      </c>
      <c r="AK8" s="14" t="s">
        <v>51</v>
      </c>
      <c r="AL8" s="14" t="s">
        <v>51</v>
      </c>
      <c r="AM8" s="17" t="s">
        <v>190</v>
      </c>
      <c r="AN8" s="15">
        <v>9</v>
      </c>
    </row>
    <row r="9" spans="1:40" ht="15" customHeight="1">
      <c r="A9" t="s">
        <v>48</v>
      </c>
      <c r="B9" s="16" t="s">
        <v>52</v>
      </c>
      <c r="C9" s="11">
        <v>3</v>
      </c>
      <c r="D9" s="12">
        <v>17</v>
      </c>
      <c r="E9" s="13" t="s">
        <v>51</v>
      </c>
      <c r="F9" s="14" t="s">
        <v>50</v>
      </c>
      <c r="G9" s="14" t="s">
        <v>51</v>
      </c>
      <c r="H9" s="14" t="s">
        <v>51</v>
      </c>
      <c r="I9" s="14" t="s">
        <v>50</v>
      </c>
      <c r="J9" s="14" t="s">
        <v>51</v>
      </c>
      <c r="K9" s="14" t="s">
        <v>50</v>
      </c>
      <c r="L9" s="14" t="s">
        <v>50</v>
      </c>
      <c r="M9" s="14" t="s">
        <v>50</v>
      </c>
      <c r="N9" s="14">
        <v>3</v>
      </c>
      <c r="O9" s="14">
        <v>1</v>
      </c>
      <c r="P9" s="14" t="s">
        <v>51</v>
      </c>
      <c r="Q9" s="14" t="s">
        <v>50</v>
      </c>
      <c r="R9" s="14" t="s">
        <v>51</v>
      </c>
      <c r="S9" s="14" t="s">
        <v>51</v>
      </c>
      <c r="T9" s="14" t="s">
        <v>51</v>
      </c>
      <c r="U9" s="14" t="s">
        <v>50</v>
      </c>
      <c r="V9" s="14" t="s">
        <v>50</v>
      </c>
      <c r="W9" s="14" t="s">
        <v>51</v>
      </c>
      <c r="X9" s="14" t="s">
        <v>51</v>
      </c>
      <c r="Y9" s="14" t="s">
        <v>51</v>
      </c>
      <c r="Z9" s="14" t="s">
        <v>50</v>
      </c>
      <c r="AA9" s="14" t="s">
        <v>51</v>
      </c>
      <c r="AB9" s="14" t="s">
        <v>51</v>
      </c>
      <c r="AC9" s="14" t="s">
        <v>51</v>
      </c>
      <c r="AD9" s="14" t="s">
        <v>50</v>
      </c>
      <c r="AE9" s="14" t="s">
        <v>51</v>
      </c>
      <c r="AF9" s="14" t="s">
        <v>51</v>
      </c>
      <c r="AG9" s="14" t="s">
        <v>50</v>
      </c>
      <c r="AH9" s="14" t="s">
        <v>50</v>
      </c>
      <c r="AI9" s="14" t="s">
        <v>50</v>
      </c>
      <c r="AJ9" s="14" t="s">
        <v>50</v>
      </c>
      <c r="AK9" s="14">
        <v>4</v>
      </c>
      <c r="AL9" s="14" t="s">
        <v>51</v>
      </c>
      <c r="AM9" s="17" t="s">
        <v>191</v>
      </c>
      <c r="AN9" s="15">
        <v>14</v>
      </c>
    </row>
    <row r="10" spans="1:40" ht="15" customHeight="1">
      <c r="A10" t="s">
        <v>48</v>
      </c>
      <c r="B10" s="16" t="s">
        <v>52</v>
      </c>
      <c r="C10" s="11">
        <v>2</v>
      </c>
      <c r="D10" s="12">
        <v>15</v>
      </c>
      <c r="E10" s="13" t="s">
        <v>51</v>
      </c>
      <c r="F10" s="14" t="s">
        <v>50</v>
      </c>
      <c r="G10" s="14" t="s">
        <v>51</v>
      </c>
      <c r="H10" s="14" t="s">
        <v>51</v>
      </c>
      <c r="I10" s="14" t="s">
        <v>50</v>
      </c>
      <c r="J10" s="14" t="s">
        <v>51</v>
      </c>
      <c r="K10" s="14" t="s">
        <v>50</v>
      </c>
      <c r="L10" s="14" t="s">
        <v>50</v>
      </c>
      <c r="M10" s="14" t="s">
        <v>50</v>
      </c>
      <c r="N10" s="14" t="s">
        <v>51</v>
      </c>
      <c r="O10" s="14">
        <v>8</v>
      </c>
      <c r="P10" s="14" t="s">
        <v>51</v>
      </c>
      <c r="Q10" s="14" t="s">
        <v>50</v>
      </c>
      <c r="R10" s="14" t="s">
        <v>51</v>
      </c>
      <c r="S10" s="14" t="s">
        <v>51</v>
      </c>
      <c r="T10" s="14" t="s">
        <v>51</v>
      </c>
      <c r="U10" s="14" t="s">
        <v>50</v>
      </c>
      <c r="V10" s="14" t="s">
        <v>50</v>
      </c>
      <c r="W10" s="14" t="s">
        <v>51</v>
      </c>
      <c r="X10" s="14" t="s">
        <v>51</v>
      </c>
      <c r="Y10" s="14" t="s">
        <v>51</v>
      </c>
      <c r="Z10" s="14" t="s">
        <v>50</v>
      </c>
      <c r="AA10" s="14" t="s">
        <v>51</v>
      </c>
      <c r="AB10" s="14" t="s">
        <v>51</v>
      </c>
      <c r="AC10" s="14" t="s">
        <v>51</v>
      </c>
      <c r="AD10" s="14" t="s">
        <v>50</v>
      </c>
      <c r="AE10" s="14" t="s">
        <v>51</v>
      </c>
      <c r="AF10" s="14" t="s">
        <v>51</v>
      </c>
      <c r="AG10" s="14" t="s">
        <v>50</v>
      </c>
      <c r="AH10" s="14" t="s">
        <v>50</v>
      </c>
      <c r="AI10" s="14" t="s">
        <v>50</v>
      </c>
      <c r="AJ10" s="14" t="s">
        <v>50</v>
      </c>
      <c r="AK10" s="14">
        <v>1</v>
      </c>
      <c r="AL10" s="14" t="s">
        <v>51</v>
      </c>
      <c r="AM10" s="17" t="s">
        <v>192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19</v>
      </c>
      <c r="E11" s="13" t="s">
        <v>51</v>
      </c>
      <c r="F11" s="14" t="s">
        <v>50</v>
      </c>
      <c r="G11" s="14">
        <v>4</v>
      </c>
      <c r="H11" s="14" t="s">
        <v>51</v>
      </c>
      <c r="I11" s="14" t="s">
        <v>50</v>
      </c>
      <c r="J11" s="14" t="s">
        <v>51</v>
      </c>
      <c r="K11" s="14" t="s">
        <v>50</v>
      </c>
      <c r="L11" s="14" t="s">
        <v>50</v>
      </c>
      <c r="M11" s="14" t="s">
        <v>50</v>
      </c>
      <c r="N11" s="14">
        <v>2</v>
      </c>
      <c r="O11" s="14">
        <v>1</v>
      </c>
      <c r="P11" s="14" t="s">
        <v>51</v>
      </c>
      <c r="Q11" s="14" t="s">
        <v>50</v>
      </c>
      <c r="R11" s="14" t="s">
        <v>51</v>
      </c>
      <c r="S11" s="14" t="s">
        <v>51</v>
      </c>
      <c r="T11" s="14" t="s">
        <v>51</v>
      </c>
      <c r="U11" s="14" t="s">
        <v>50</v>
      </c>
      <c r="V11" s="14" t="s">
        <v>50</v>
      </c>
      <c r="W11" s="14" t="s">
        <v>51</v>
      </c>
      <c r="X11" s="14" t="s">
        <v>51</v>
      </c>
      <c r="Y11" s="14" t="s">
        <v>51</v>
      </c>
      <c r="Z11" s="14" t="s">
        <v>50</v>
      </c>
      <c r="AA11" s="14" t="s">
        <v>51</v>
      </c>
      <c r="AB11" s="14" t="s">
        <v>51</v>
      </c>
      <c r="AC11" s="14" t="s">
        <v>51</v>
      </c>
      <c r="AD11" s="14" t="s">
        <v>50</v>
      </c>
      <c r="AE11" s="14" t="s">
        <v>51</v>
      </c>
      <c r="AF11" s="14" t="s">
        <v>51</v>
      </c>
      <c r="AG11" s="14" t="s">
        <v>50</v>
      </c>
      <c r="AH11" s="14" t="s">
        <v>50</v>
      </c>
      <c r="AI11" s="14" t="s">
        <v>50</v>
      </c>
      <c r="AJ11" s="14" t="s">
        <v>50</v>
      </c>
      <c r="AK11" s="14">
        <v>2</v>
      </c>
      <c r="AL11" s="14" t="s">
        <v>51</v>
      </c>
      <c r="AM11" s="17" t="s">
        <v>193</v>
      </c>
      <c r="AN11" s="15">
        <v>11</v>
      </c>
    </row>
    <row r="12" spans="1:40" ht="15" customHeight="1">
      <c r="A12" t="s">
        <v>48</v>
      </c>
      <c r="B12" s="16" t="s">
        <v>52</v>
      </c>
      <c r="C12" s="11" t="s">
        <v>53</v>
      </c>
      <c r="D12" s="12">
        <v>62</v>
      </c>
      <c r="E12" s="13" t="s">
        <v>51</v>
      </c>
      <c r="F12" s="14">
        <v>4</v>
      </c>
      <c r="G12" s="14">
        <v>5</v>
      </c>
      <c r="H12" s="14" t="s">
        <v>51</v>
      </c>
      <c r="I12" s="14">
        <v>1</v>
      </c>
      <c r="J12" s="14" t="s">
        <v>51</v>
      </c>
      <c r="K12" s="14">
        <v>2</v>
      </c>
      <c r="L12" s="14">
        <v>1</v>
      </c>
      <c r="M12" s="14">
        <v>1</v>
      </c>
      <c r="N12" s="14">
        <v>6</v>
      </c>
      <c r="O12" s="14">
        <v>11</v>
      </c>
      <c r="P12" s="14" t="s">
        <v>51</v>
      </c>
      <c r="Q12" s="14">
        <v>2</v>
      </c>
      <c r="R12" s="14" t="s">
        <v>51</v>
      </c>
      <c r="S12" s="14" t="s">
        <v>51</v>
      </c>
      <c r="T12" s="14" t="s">
        <v>51</v>
      </c>
      <c r="U12" s="14">
        <v>2</v>
      </c>
      <c r="V12" s="14">
        <v>4</v>
      </c>
      <c r="W12" s="14" t="s">
        <v>51</v>
      </c>
      <c r="X12" s="14" t="s">
        <v>51</v>
      </c>
      <c r="Y12" s="14" t="s">
        <v>51</v>
      </c>
      <c r="Z12" s="14">
        <v>1</v>
      </c>
      <c r="AA12" s="14" t="s">
        <v>51</v>
      </c>
      <c r="AB12" s="14" t="s">
        <v>51</v>
      </c>
      <c r="AC12" s="14" t="s">
        <v>51</v>
      </c>
      <c r="AD12" s="14">
        <v>4</v>
      </c>
      <c r="AE12" s="14" t="s">
        <v>51</v>
      </c>
      <c r="AF12" s="14" t="s">
        <v>51</v>
      </c>
      <c r="AG12" s="14">
        <v>4</v>
      </c>
      <c r="AH12" s="14">
        <v>2</v>
      </c>
      <c r="AI12" s="14">
        <v>1</v>
      </c>
      <c r="AJ12" s="14">
        <v>3</v>
      </c>
      <c r="AK12" s="14">
        <v>8</v>
      </c>
      <c r="AL12" s="14" t="s">
        <v>51</v>
      </c>
      <c r="AM12" s="17" t="s">
        <v>116</v>
      </c>
      <c r="AN12" s="15">
        <v>44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2.37</v>
      </c>
      <c r="E13" s="22" t="s">
        <v>51</v>
      </c>
      <c r="F13" s="23" t="s">
        <v>50</v>
      </c>
      <c r="G13" s="23">
        <v>1.6</v>
      </c>
      <c r="H13" s="23" t="s">
        <v>51</v>
      </c>
      <c r="I13" s="23" t="s">
        <v>50</v>
      </c>
      <c r="J13" s="23" t="s">
        <v>51</v>
      </c>
      <c r="K13" s="23" t="s">
        <v>50</v>
      </c>
      <c r="L13" s="23" t="s">
        <v>50</v>
      </c>
      <c r="M13" s="23" t="s">
        <v>50</v>
      </c>
      <c r="N13" s="23">
        <v>2.5</v>
      </c>
      <c r="O13" s="23">
        <v>2.18</v>
      </c>
      <c r="P13" s="23" t="s">
        <v>51</v>
      </c>
      <c r="Q13" s="23" t="s">
        <v>50</v>
      </c>
      <c r="R13" s="23" t="s">
        <v>51</v>
      </c>
      <c r="S13" s="23" t="s">
        <v>51</v>
      </c>
      <c r="T13" s="23" t="s">
        <v>51</v>
      </c>
      <c r="U13" s="23" t="s">
        <v>50</v>
      </c>
      <c r="V13" s="23" t="s">
        <v>50</v>
      </c>
      <c r="W13" s="23" t="s">
        <v>51</v>
      </c>
      <c r="X13" s="23" t="s">
        <v>51</v>
      </c>
      <c r="Y13" s="23" t="s">
        <v>51</v>
      </c>
      <c r="Z13" s="23" t="s">
        <v>50</v>
      </c>
      <c r="AA13" s="23" t="s">
        <v>51</v>
      </c>
      <c r="AB13" s="23" t="s">
        <v>51</v>
      </c>
      <c r="AC13" s="23" t="s">
        <v>51</v>
      </c>
      <c r="AD13" s="23" t="s">
        <v>50</v>
      </c>
      <c r="AE13" s="23" t="s">
        <v>51</v>
      </c>
      <c r="AF13" s="23" t="s">
        <v>51</v>
      </c>
      <c r="AG13" s="23" t="s">
        <v>50</v>
      </c>
      <c r="AH13" s="23" t="s">
        <v>50</v>
      </c>
      <c r="AI13" s="23" t="s">
        <v>50</v>
      </c>
      <c r="AJ13" s="23" t="s">
        <v>50</v>
      </c>
      <c r="AK13" s="23">
        <v>2.63</v>
      </c>
      <c r="AL13" s="23" t="s">
        <v>51</v>
      </c>
      <c r="AM13" s="67" t="s">
        <v>56</v>
      </c>
      <c r="AN13" s="24"/>
    </row>
    <row r="14" spans="1:40" ht="15" customHeight="1">
      <c r="A14" t="s">
        <v>48</v>
      </c>
      <c r="B14" s="25" t="s">
        <v>57</v>
      </c>
      <c r="C14" s="26">
        <v>5</v>
      </c>
      <c r="D14" s="12">
        <v>6</v>
      </c>
      <c r="E14" s="27" t="s">
        <v>51</v>
      </c>
      <c r="F14" s="28" t="s">
        <v>50</v>
      </c>
      <c r="G14" s="28">
        <v>2</v>
      </c>
      <c r="H14" s="28" t="s">
        <v>51</v>
      </c>
      <c r="I14" s="28" t="s">
        <v>50</v>
      </c>
      <c r="J14" s="28" t="s">
        <v>51</v>
      </c>
      <c r="K14" s="28" t="s">
        <v>51</v>
      </c>
      <c r="L14" s="28" t="s">
        <v>51</v>
      </c>
      <c r="M14" s="28" t="s">
        <v>51</v>
      </c>
      <c r="N14" s="28">
        <v>1</v>
      </c>
      <c r="O14" s="28" t="s">
        <v>51</v>
      </c>
      <c r="P14" s="28" t="s">
        <v>50</v>
      </c>
      <c r="Q14" s="28" t="s">
        <v>51</v>
      </c>
      <c r="R14" s="28" t="s">
        <v>51</v>
      </c>
      <c r="S14" s="28" t="s">
        <v>51</v>
      </c>
      <c r="T14" s="28" t="s">
        <v>51</v>
      </c>
      <c r="U14" s="28" t="s">
        <v>51</v>
      </c>
      <c r="V14" s="28" t="s">
        <v>50</v>
      </c>
      <c r="W14" s="28" t="s">
        <v>51</v>
      </c>
      <c r="X14" s="28" t="s">
        <v>51</v>
      </c>
      <c r="Y14" s="28" t="s">
        <v>51</v>
      </c>
      <c r="Z14" s="28" t="s">
        <v>50</v>
      </c>
      <c r="AA14" s="28" t="s">
        <v>50</v>
      </c>
      <c r="AB14" s="28" t="s">
        <v>51</v>
      </c>
      <c r="AC14" s="28" t="s">
        <v>51</v>
      </c>
      <c r="AD14" s="28">
        <v>1</v>
      </c>
      <c r="AE14" s="28" t="s">
        <v>51</v>
      </c>
      <c r="AF14" s="28" t="s">
        <v>51</v>
      </c>
      <c r="AG14" s="28" t="s">
        <v>50</v>
      </c>
      <c r="AH14" s="28" t="s">
        <v>51</v>
      </c>
      <c r="AI14" s="28" t="s">
        <v>51</v>
      </c>
      <c r="AJ14" s="28" t="s">
        <v>51</v>
      </c>
      <c r="AK14" s="28" t="s">
        <v>51</v>
      </c>
      <c r="AL14" s="28" t="s">
        <v>50</v>
      </c>
      <c r="AM14" s="17" t="s">
        <v>189</v>
      </c>
      <c r="AN14" s="29">
        <v>8</v>
      </c>
    </row>
    <row r="15" spans="1:40" ht="15" customHeight="1">
      <c r="A15" t="s">
        <v>48</v>
      </c>
      <c r="B15" s="16" t="s">
        <v>52</v>
      </c>
      <c r="C15" s="11">
        <v>4</v>
      </c>
      <c r="D15" s="12">
        <v>11</v>
      </c>
      <c r="E15" s="13" t="s">
        <v>51</v>
      </c>
      <c r="F15" s="14" t="s">
        <v>50</v>
      </c>
      <c r="G15" s="14">
        <v>1</v>
      </c>
      <c r="H15" s="14" t="s">
        <v>51</v>
      </c>
      <c r="I15" s="14" t="s">
        <v>50</v>
      </c>
      <c r="J15" s="14" t="s">
        <v>51</v>
      </c>
      <c r="K15" s="14" t="s">
        <v>51</v>
      </c>
      <c r="L15" s="14" t="s">
        <v>51</v>
      </c>
      <c r="M15" s="14" t="s">
        <v>51</v>
      </c>
      <c r="N15" s="14">
        <v>3</v>
      </c>
      <c r="O15" s="14">
        <v>1</v>
      </c>
      <c r="P15" s="14" t="s">
        <v>50</v>
      </c>
      <c r="Q15" s="14" t="s">
        <v>51</v>
      </c>
      <c r="R15" s="14" t="s">
        <v>51</v>
      </c>
      <c r="S15" s="14" t="s">
        <v>51</v>
      </c>
      <c r="T15" s="14" t="s">
        <v>51</v>
      </c>
      <c r="U15" s="14" t="s">
        <v>51</v>
      </c>
      <c r="V15" s="14" t="s">
        <v>50</v>
      </c>
      <c r="W15" s="14" t="s">
        <v>51</v>
      </c>
      <c r="X15" s="14" t="s">
        <v>51</v>
      </c>
      <c r="Y15" s="14" t="s">
        <v>51</v>
      </c>
      <c r="Z15" s="14" t="s">
        <v>50</v>
      </c>
      <c r="AA15" s="14" t="s">
        <v>50</v>
      </c>
      <c r="AB15" s="14" t="s">
        <v>51</v>
      </c>
      <c r="AC15" s="14" t="s">
        <v>51</v>
      </c>
      <c r="AD15" s="14">
        <v>1</v>
      </c>
      <c r="AE15" s="14" t="s">
        <v>51</v>
      </c>
      <c r="AF15" s="14" t="s">
        <v>51</v>
      </c>
      <c r="AG15" s="14" t="s">
        <v>50</v>
      </c>
      <c r="AH15" s="14" t="s">
        <v>51</v>
      </c>
      <c r="AI15" s="14" t="s">
        <v>51</v>
      </c>
      <c r="AJ15" s="14" t="s">
        <v>51</v>
      </c>
      <c r="AK15" s="14">
        <v>4</v>
      </c>
      <c r="AL15" s="14" t="s">
        <v>50</v>
      </c>
      <c r="AM15" s="17" t="s">
        <v>190</v>
      </c>
      <c r="AN15" s="15">
        <v>16</v>
      </c>
    </row>
    <row r="16" spans="1:40" ht="15" customHeight="1">
      <c r="A16" t="s">
        <v>48</v>
      </c>
      <c r="B16" s="16" t="s">
        <v>52</v>
      </c>
      <c r="C16" s="11">
        <v>3</v>
      </c>
      <c r="D16" s="12">
        <v>22</v>
      </c>
      <c r="E16" s="13" t="s">
        <v>51</v>
      </c>
      <c r="F16" s="14" t="s">
        <v>50</v>
      </c>
      <c r="G16" s="14">
        <v>1</v>
      </c>
      <c r="H16" s="14" t="s">
        <v>51</v>
      </c>
      <c r="I16" s="14" t="s">
        <v>50</v>
      </c>
      <c r="J16" s="14" t="s">
        <v>51</v>
      </c>
      <c r="K16" s="14" t="s">
        <v>51</v>
      </c>
      <c r="L16" s="14" t="s">
        <v>51</v>
      </c>
      <c r="M16" s="14" t="s">
        <v>51</v>
      </c>
      <c r="N16" s="14">
        <v>4</v>
      </c>
      <c r="O16" s="14">
        <v>3</v>
      </c>
      <c r="P16" s="14" t="s">
        <v>50</v>
      </c>
      <c r="Q16" s="14" t="s">
        <v>51</v>
      </c>
      <c r="R16" s="14" t="s">
        <v>51</v>
      </c>
      <c r="S16" s="14" t="s">
        <v>51</v>
      </c>
      <c r="T16" s="14" t="s">
        <v>51</v>
      </c>
      <c r="U16" s="14">
        <v>2</v>
      </c>
      <c r="V16" s="14" t="s">
        <v>50</v>
      </c>
      <c r="W16" s="14" t="s">
        <v>51</v>
      </c>
      <c r="X16" s="14" t="s">
        <v>51</v>
      </c>
      <c r="Y16" s="14" t="s">
        <v>51</v>
      </c>
      <c r="Z16" s="14" t="s">
        <v>50</v>
      </c>
      <c r="AA16" s="14" t="s">
        <v>50</v>
      </c>
      <c r="AB16" s="14" t="s">
        <v>51</v>
      </c>
      <c r="AC16" s="14" t="s">
        <v>51</v>
      </c>
      <c r="AD16" s="14">
        <v>5</v>
      </c>
      <c r="AE16" s="14" t="s">
        <v>51</v>
      </c>
      <c r="AF16" s="14" t="s">
        <v>51</v>
      </c>
      <c r="AG16" s="14" t="s">
        <v>50</v>
      </c>
      <c r="AH16" s="14" t="s">
        <v>51</v>
      </c>
      <c r="AI16" s="14" t="s">
        <v>51</v>
      </c>
      <c r="AJ16" s="14" t="s">
        <v>51</v>
      </c>
      <c r="AK16" s="14">
        <v>3</v>
      </c>
      <c r="AL16" s="14" t="s">
        <v>50</v>
      </c>
      <c r="AM16" s="17" t="s">
        <v>191</v>
      </c>
      <c r="AN16" s="15">
        <v>22</v>
      </c>
    </row>
    <row r="17" spans="1:40" ht="15" customHeight="1">
      <c r="A17" t="s">
        <v>48</v>
      </c>
      <c r="B17" s="16" t="s">
        <v>52</v>
      </c>
      <c r="C17" s="11">
        <v>2</v>
      </c>
      <c r="D17" s="12">
        <v>19</v>
      </c>
      <c r="E17" s="13" t="s">
        <v>51</v>
      </c>
      <c r="F17" s="14" t="s">
        <v>50</v>
      </c>
      <c r="G17" s="14">
        <v>1</v>
      </c>
      <c r="H17" s="14" t="s">
        <v>51</v>
      </c>
      <c r="I17" s="14" t="s">
        <v>50</v>
      </c>
      <c r="J17" s="14" t="s">
        <v>51</v>
      </c>
      <c r="K17" s="14" t="s">
        <v>51</v>
      </c>
      <c r="L17" s="14" t="s">
        <v>51</v>
      </c>
      <c r="M17" s="14" t="s">
        <v>51</v>
      </c>
      <c r="N17" s="14">
        <v>2</v>
      </c>
      <c r="O17" s="14">
        <v>6</v>
      </c>
      <c r="P17" s="14" t="s">
        <v>50</v>
      </c>
      <c r="Q17" s="14" t="s">
        <v>51</v>
      </c>
      <c r="R17" s="14" t="s">
        <v>51</v>
      </c>
      <c r="S17" s="14" t="s">
        <v>51</v>
      </c>
      <c r="T17" s="14" t="s">
        <v>51</v>
      </c>
      <c r="U17" s="14">
        <v>1</v>
      </c>
      <c r="V17" s="14" t="s">
        <v>50</v>
      </c>
      <c r="W17" s="14" t="s">
        <v>51</v>
      </c>
      <c r="X17" s="14" t="s">
        <v>51</v>
      </c>
      <c r="Y17" s="14" t="s">
        <v>51</v>
      </c>
      <c r="Z17" s="14" t="s">
        <v>50</v>
      </c>
      <c r="AA17" s="14" t="s">
        <v>50</v>
      </c>
      <c r="AB17" s="14" t="s">
        <v>51</v>
      </c>
      <c r="AC17" s="14" t="s">
        <v>51</v>
      </c>
      <c r="AD17" s="14" t="s">
        <v>51</v>
      </c>
      <c r="AE17" s="14" t="s">
        <v>51</v>
      </c>
      <c r="AF17" s="14" t="s">
        <v>51</v>
      </c>
      <c r="AG17" s="14" t="s">
        <v>50</v>
      </c>
      <c r="AH17" s="14" t="s">
        <v>51</v>
      </c>
      <c r="AI17" s="14" t="s">
        <v>51</v>
      </c>
      <c r="AJ17" s="14" t="s">
        <v>51</v>
      </c>
      <c r="AK17" s="14">
        <v>4</v>
      </c>
      <c r="AL17" s="14" t="s">
        <v>50</v>
      </c>
      <c r="AM17" s="17" t="s">
        <v>192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12</v>
      </c>
      <c r="E18" s="13" t="s">
        <v>51</v>
      </c>
      <c r="F18" s="14" t="s">
        <v>50</v>
      </c>
      <c r="G18" s="14">
        <v>4</v>
      </c>
      <c r="H18" s="14" t="s">
        <v>51</v>
      </c>
      <c r="I18" s="14" t="s">
        <v>50</v>
      </c>
      <c r="J18" s="14" t="s">
        <v>51</v>
      </c>
      <c r="K18" s="14" t="s">
        <v>51</v>
      </c>
      <c r="L18" s="14" t="s">
        <v>51</v>
      </c>
      <c r="M18" s="14" t="s">
        <v>51</v>
      </c>
      <c r="N18" s="14" t="s">
        <v>51</v>
      </c>
      <c r="O18" s="14">
        <v>1</v>
      </c>
      <c r="P18" s="14" t="s">
        <v>50</v>
      </c>
      <c r="Q18" s="14" t="s">
        <v>51</v>
      </c>
      <c r="R18" s="14" t="s">
        <v>51</v>
      </c>
      <c r="S18" s="14" t="s">
        <v>51</v>
      </c>
      <c r="T18" s="14" t="s">
        <v>51</v>
      </c>
      <c r="U18" s="14">
        <v>2</v>
      </c>
      <c r="V18" s="14" t="s">
        <v>50</v>
      </c>
      <c r="W18" s="14" t="s">
        <v>51</v>
      </c>
      <c r="X18" s="14" t="s">
        <v>51</v>
      </c>
      <c r="Y18" s="14" t="s">
        <v>51</v>
      </c>
      <c r="Z18" s="14" t="s">
        <v>50</v>
      </c>
      <c r="AA18" s="14" t="s">
        <v>50</v>
      </c>
      <c r="AB18" s="14" t="s">
        <v>51</v>
      </c>
      <c r="AC18" s="14" t="s">
        <v>51</v>
      </c>
      <c r="AD18" s="14" t="s">
        <v>51</v>
      </c>
      <c r="AE18" s="14" t="s">
        <v>51</v>
      </c>
      <c r="AF18" s="14" t="s">
        <v>51</v>
      </c>
      <c r="AG18" s="14" t="s">
        <v>50</v>
      </c>
      <c r="AH18" s="14" t="s">
        <v>51</v>
      </c>
      <c r="AI18" s="14" t="s">
        <v>51</v>
      </c>
      <c r="AJ18" s="14" t="s">
        <v>51</v>
      </c>
      <c r="AK18" s="14">
        <v>1</v>
      </c>
      <c r="AL18" s="14" t="s">
        <v>50</v>
      </c>
      <c r="AM18" s="17" t="s">
        <v>193</v>
      </c>
      <c r="AN18" s="15">
        <v>1</v>
      </c>
    </row>
    <row r="19" spans="1:40" ht="15" customHeight="1">
      <c r="A19" t="s">
        <v>48</v>
      </c>
      <c r="B19" s="16" t="s">
        <v>52</v>
      </c>
      <c r="C19" s="11" t="s">
        <v>53</v>
      </c>
      <c r="D19" s="12">
        <v>70</v>
      </c>
      <c r="E19" s="13" t="s">
        <v>51</v>
      </c>
      <c r="F19" s="14">
        <v>3</v>
      </c>
      <c r="G19" s="14">
        <v>9</v>
      </c>
      <c r="H19" s="14" t="s">
        <v>51</v>
      </c>
      <c r="I19" s="14">
        <v>2</v>
      </c>
      <c r="J19" s="14" t="s">
        <v>51</v>
      </c>
      <c r="K19" s="14" t="s">
        <v>51</v>
      </c>
      <c r="L19" s="14" t="s">
        <v>51</v>
      </c>
      <c r="M19" s="14" t="s">
        <v>51</v>
      </c>
      <c r="N19" s="14">
        <v>10</v>
      </c>
      <c r="O19" s="14">
        <v>11</v>
      </c>
      <c r="P19" s="14">
        <v>1</v>
      </c>
      <c r="Q19" s="14" t="s">
        <v>51</v>
      </c>
      <c r="R19" s="14" t="s">
        <v>51</v>
      </c>
      <c r="S19" s="14" t="s">
        <v>51</v>
      </c>
      <c r="T19" s="14" t="s">
        <v>51</v>
      </c>
      <c r="U19" s="14">
        <v>5</v>
      </c>
      <c r="V19" s="14">
        <v>1</v>
      </c>
      <c r="W19" s="14" t="s">
        <v>51</v>
      </c>
      <c r="X19" s="14" t="s">
        <v>51</v>
      </c>
      <c r="Y19" s="14" t="s">
        <v>51</v>
      </c>
      <c r="Z19" s="14">
        <v>1</v>
      </c>
      <c r="AA19" s="14">
        <v>1</v>
      </c>
      <c r="AB19" s="14" t="s">
        <v>51</v>
      </c>
      <c r="AC19" s="14" t="s">
        <v>51</v>
      </c>
      <c r="AD19" s="14">
        <v>7</v>
      </c>
      <c r="AE19" s="14" t="s">
        <v>51</v>
      </c>
      <c r="AF19" s="14" t="s">
        <v>51</v>
      </c>
      <c r="AG19" s="14">
        <v>4</v>
      </c>
      <c r="AH19" s="14" t="s">
        <v>51</v>
      </c>
      <c r="AI19" s="14" t="s">
        <v>51</v>
      </c>
      <c r="AJ19" s="14" t="s">
        <v>51</v>
      </c>
      <c r="AK19" s="14">
        <v>12</v>
      </c>
      <c r="AL19" s="14">
        <v>3</v>
      </c>
      <c r="AM19" s="17" t="s">
        <v>116</v>
      </c>
      <c r="AN19" s="15">
        <v>47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2.71</v>
      </c>
      <c r="E20" s="22" t="s">
        <v>51</v>
      </c>
      <c r="F20" s="23" t="s">
        <v>50</v>
      </c>
      <c r="G20" s="23">
        <v>2.56</v>
      </c>
      <c r="H20" s="23" t="s">
        <v>51</v>
      </c>
      <c r="I20" s="23" t="s">
        <v>50</v>
      </c>
      <c r="J20" s="23" t="s">
        <v>51</v>
      </c>
      <c r="K20" s="23" t="s">
        <v>51</v>
      </c>
      <c r="L20" s="23" t="s">
        <v>51</v>
      </c>
      <c r="M20" s="23" t="s">
        <v>51</v>
      </c>
      <c r="N20" s="23">
        <v>3.3</v>
      </c>
      <c r="O20" s="23">
        <v>2.36</v>
      </c>
      <c r="P20" s="23" t="s">
        <v>50</v>
      </c>
      <c r="Q20" s="23" t="s">
        <v>51</v>
      </c>
      <c r="R20" s="23" t="s">
        <v>51</v>
      </c>
      <c r="S20" s="23" t="s">
        <v>51</v>
      </c>
      <c r="T20" s="23" t="s">
        <v>51</v>
      </c>
      <c r="U20" s="23">
        <v>2</v>
      </c>
      <c r="V20" s="23" t="s">
        <v>50</v>
      </c>
      <c r="W20" s="23" t="s">
        <v>51</v>
      </c>
      <c r="X20" s="23" t="s">
        <v>51</v>
      </c>
      <c r="Y20" s="23" t="s">
        <v>51</v>
      </c>
      <c r="Z20" s="23" t="s">
        <v>50</v>
      </c>
      <c r="AA20" s="23" t="s">
        <v>50</v>
      </c>
      <c r="AB20" s="23" t="s">
        <v>51</v>
      </c>
      <c r="AC20" s="23" t="s">
        <v>51</v>
      </c>
      <c r="AD20" s="23">
        <v>3.43</v>
      </c>
      <c r="AE20" s="23" t="s">
        <v>51</v>
      </c>
      <c r="AF20" s="23" t="s">
        <v>51</v>
      </c>
      <c r="AG20" s="23" t="s">
        <v>50</v>
      </c>
      <c r="AH20" s="23" t="s">
        <v>51</v>
      </c>
      <c r="AI20" s="23" t="s">
        <v>51</v>
      </c>
      <c r="AJ20" s="23" t="s">
        <v>51</v>
      </c>
      <c r="AK20" s="23">
        <v>2.83</v>
      </c>
      <c r="AL20" s="23" t="s">
        <v>50</v>
      </c>
      <c r="AM20" s="67" t="s">
        <v>56</v>
      </c>
      <c r="AN20" s="24"/>
    </row>
    <row r="21" spans="1:40" ht="15" customHeight="1">
      <c r="A21" t="s">
        <v>48</v>
      </c>
      <c r="B21" s="25" t="s">
        <v>58</v>
      </c>
      <c r="C21" s="26">
        <v>5</v>
      </c>
      <c r="D21" s="12">
        <v>122</v>
      </c>
      <c r="E21" s="27" t="s">
        <v>51</v>
      </c>
      <c r="F21" s="28">
        <v>2</v>
      </c>
      <c r="G21" s="28">
        <v>23</v>
      </c>
      <c r="H21" s="28">
        <v>18</v>
      </c>
      <c r="I21" s="28">
        <v>7</v>
      </c>
      <c r="J21" s="28" t="s">
        <v>50</v>
      </c>
      <c r="K21" s="28" t="s">
        <v>50</v>
      </c>
      <c r="L21" s="28">
        <v>3</v>
      </c>
      <c r="M21" s="28" t="s">
        <v>51</v>
      </c>
      <c r="N21" s="28">
        <v>7</v>
      </c>
      <c r="O21" s="28">
        <v>9</v>
      </c>
      <c r="P21" s="28">
        <v>2</v>
      </c>
      <c r="Q21" s="28">
        <v>4</v>
      </c>
      <c r="R21" s="28" t="s">
        <v>50</v>
      </c>
      <c r="S21" s="28" t="s">
        <v>50</v>
      </c>
      <c r="T21" s="28" t="s">
        <v>50</v>
      </c>
      <c r="U21" s="28">
        <v>6</v>
      </c>
      <c r="V21" s="28">
        <v>5</v>
      </c>
      <c r="W21" s="28" t="s">
        <v>51</v>
      </c>
      <c r="X21" s="28" t="s">
        <v>51</v>
      </c>
      <c r="Y21" s="28" t="s">
        <v>51</v>
      </c>
      <c r="Z21" s="28" t="s">
        <v>51</v>
      </c>
      <c r="AA21" s="28">
        <v>3</v>
      </c>
      <c r="AB21" s="28">
        <v>1</v>
      </c>
      <c r="AC21" s="28">
        <v>1</v>
      </c>
      <c r="AD21" s="28">
        <v>7</v>
      </c>
      <c r="AE21" s="28" t="s">
        <v>51</v>
      </c>
      <c r="AF21" s="28" t="s">
        <v>51</v>
      </c>
      <c r="AG21" s="28">
        <v>7</v>
      </c>
      <c r="AH21" s="28" t="s">
        <v>51</v>
      </c>
      <c r="AI21" s="28" t="s">
        <v>51</v>
      </c>
      <c r="AJ21" s="28" t="s">
        <v>50</v>
      </c>
      <c r="AK21" s="28">
        <v>8</v>
      </c>
      <c r="AL21" s="28">
        <v>3</v>
      </c>
      <c r="AM21" s="17" t="s">
        <v>189</v>
      </c>
      <c r="AN21" s="29">
        <v>61</v>
      </c>
    </row>
    <row r="22" spans="1:40" ht="15" customHeight="1">
      <c r="A22" t="s">
        <v>48</v>
      </c>
      <c r="B22" s="16" t="s">
        <v>52</v>
      </c>
      <c r="C22" s="11">
        <v>4</v>
      </c>
      <c r="D22" s="12">
        <v>163</v>
      </c>
      <c r="E22" s="13">
        <v>2</v>
      </c>
      <c r="F22" s="14">
        <v>13</v>
      </c>
      <c r="G22" s="14">
        <v>14</v>
      </c>
      <c r="H22" s="14">
        <v>12</v>
      </c>
      <c r="I22" s="14">
        <v>6</v>
      </c>
      <c r="J22" s="14" t="s">
        <v>50</v>
      </c>
      <c r="K22" s="14" t="s">
        <v>50</v>
      </c>
      <c r="L22" s="14">
        <v>4</v>
      </c>
      <c r="M22" s="14">
        <v>7</v>
      </c>
      <c r="N22" s="14">
        <v>12</v>
      </c>
      <c r="O22" s="14">
        <v>24</v>
      </c>
      <c r="P22" s="14">
        <v>2</v>
      </c>
      <c r="Q22" s="14">
        <v>7</v>
      </c>
      <c r="R22" s="14" t="s">
        <v>50</v>
      </c>
      <c r="S22" s="14" t="s">
        <v>50</v>
      </c>
      <c r="T22" s="14" t="s">
        <v>50</v>
      </c>
      <c r="U22" s="14">
        <v>11</v>
      </c>
      <c r="V22" s="14">
        <v>3</v>
      </c>
      <c r="W22" s="14" t="s">
        <v>51</v>
      </c>
      <c r="X22" s="14" t="s">
        <v>51</v>
      </c>
      <c r="Y22" s="14" t="s">
        <v>51</v>
      </c>
      <c r="Z22" s="14">
        <v>1</v>
      </c>
      <c r="AA22" s="14">
        <v>5</v>
      </c>
      <c r="AB22" s="14" t="s">
        <v>51</v>
      </c>
      <c r="AC22" s="14">
        <v>2</v>
      </c>
      <c r="AD22" s="14">
        <v>6</v>
      </c>
      <c r="AE22" s="14">
        <v>2</v>
      </c>
      <c r="AF22" s="14" t="s">
        <v>51</v>
      </c>
      <c r="AG22" s="14">
        <v>14</v>
      </c>
      <c r="AH22" s="14">
        <v>1</v>
      </c>
      <c r="AI22" s="14" t="s">
        <v>51</v>
      </c>
      <c r="AJ22" s="14" t="s">
        <v>50</v>
      </c>
      <c r="AK22" s="14">
        <v>14</v>
      </c>
      <c r="AL22" s="14" t="s">
        <v>51</v>
      </c>
      <c r="AM22" s="17" t="s">
        <v>190</v>
      </c>
      <c r="AN22" s="15">
        <v>85</v>
      </c>
    </row>
    <row r="23" spans="1:40" ht="15" customHeight="1">
      <c r="A23" t="s">
        <v>48</v>
      </c>
      <c r="B23" s="16" t="s">
        <v>52</v>
      </c>
      <c r="C23" s="11">
        <v>3</v>
      </c>
      <c r="D23" s="12">
        <v>263</v>
      </c>
      <c r="E23" s="13">
        <v>6</v>
      </c>
      <c r="F23" s="14">
        <v>32</v>
      </c>
      <c r="G23" s="14">
        <v>14</v>
      </c>
      <c r="H23" s="14">
        <v>9</v>
      </c>
      <c r="I23" s="14">
        <v>16</v>
      </c>
      <c r="J23" s="14" t="s">
        <v>50</v>
      </c>
      <c r="K23" s="14" t="s">
        <v>50</v>
      </c>
      <c r="L23" s="14">
        <v>3</v>
      </c>
      <c r="M23" s="14">
        <v>2</v>
      </c>
      <c r="N23" s="14">
        <v>25</v>
      </c>
      <c r="O23" s="14">
        <v>41</v>
      </c>
      <c r="P23" s="14" t="s">
        <v>51</v>
      </c>
      <c r="Q23" s="14">
        <v>13</v>
      </c>
      <c r="R23" s="14" t="s">
        <v>50</v>
      </c>
      <c r="S23" s="14" t="s">
        <v>50</v>
      </c>
      <c r="T23" s="14" t="s">
        <v>50</v>
      </c>
      <c r="U23" s="14">
        <v>22</v>
      </c>
      <c r="V23" s="14">
        <v>8</v>
      </c>
      <c r="W23" s="14" t="s">
        <v>51</v>
      </c>
      <c r="X23" s="14" t="s">
        <v>51</v>
      </c>
      <c r="Y23" s="14" t="s">
        <v>51</v>
      </c>
      <c r="Z23" s="14">
        <v>2</v>
      </c>
      <c r="AA23" s="14">
        <v>7</v>
      </c>
      <c r="AB23" s="14">
        <v>2</v>
      </c>
      <c r="AC23" s="14" t="s">
        <v>51</v>
      </c>
      <c r="AD23" s="14">
        <v>8</v>
      </c>
      <c r="AE23" s="14" t="s">
        <v>51</v>
      </c>
      <c r="AF23" s="14" t="s">
        <v>51</v>
      </c>
      <c r="AG23" s="14">
        <v>20</v>
      </c>
      <c r="AH23" s="14">
        <v>4</v>
      </c>
      <c r="AI23" s="14" t="s">
        <v>51</v>
      </c>
      <c r="AJ23" s="14" t="s">
        <v>50</v>
      </c>
      <c r="AK23" s="14">
        <v>18</v>
      </c>
      <c r="AL23" s="14">
        <v>7</v>
      </c>
      <c r="AM23" s="17" t="s">
        <v>191</v>
      </c>
      <c r="AN23" s="15">
        <v>244</v>
      </c>
    </row>
    <row r="24" spans="1:40" ht="15" customHeight="1">
      <c r="A24" t="s">
        <v>48</v>
      </c>
      <c r="B24" s="16" t="s">
        <v>52</v>
      </c>
      <c r="C24" s="11">
        <v>2</v>
      </c>
      <c r="D24" s="12">
        <v>180</v>
      </c>
      <c r="E24" s="13">
        <v>2</v>
      </c>
      <c r="F24" s="14">
        <v>17</v>
      </c>
      <c r="G24" s="14">
        <v>13</v>
      </c>
      <c r="H24" s="14" t="s">
        <v>51</v>
      </c>
      <c r="I24" s="14">
        <v>11</v>
      </c>
      <c r="J24" s="14" t="s">
        <v>50</v>
      </c>
      <c r="K24" s="14" t="s">
        <v>50</v>
      </c>
      <c r="L24" s="14">
        <v>5</v>
      </c>
      <c r="M24" s="14">
        <v>5</v>
      </c>
      <c r="N24" s="14">
        <v>13</v>
      </c>
      <c r="O24" s="14">
        <v>41</v>
      </c>
      <c r="P24" s="14">
        <v>2</v>
      </c>
      <c r="Q24" s="14">
        <v>1</v>
      </c>
      <c r="R24" s="14" t="s">
        <v>50</v>
      </c>
      <c r="S24" s="14" t="s">
        <v>50</v>
      </c>
      <c r="T24" s="14" t="s">
        <v>50</v>
      </c>
      <c r="U24" s="14">
        <v>8</v>
      </c>
      <c r="V24" s="14">
        <v>2</v>
      </c>
      <c r="W24" s="14" t="s">
        <v>51</v>
      </c>
      <c r="X24" s="14" t="s">
        <v>51</v>
      </c>
      <c r="Y24" s="14" t="s">
        <v>51</v>
      </c>
      <c r="Z24" s="14">
        <v>2</v>
      </c>
      <c r="AA24" s="14">
        <v>9</v>
      </c>
      <c r="AB24" s="14">
        <v>2</v>
      </c>
      <c r="AC24" s="14">
        <v>1</v>
      </c>
      <c r="AD24" s="14">
        <v>2</v>
      </c>
      <c r="AE24" s="14">
        <v>1</v>
      </c>
      <c r="AF24" s="14" t="s">
        <v>51</v>
      </c>
      <c r="AG24" s="14">
        <v>14</v>
      </c>
      <c r="AH24" s="14" t="s">
        <v>51</v>
      </c>
      <c r="AI24" s="14" t="s">
        <v>51</v>
      </c>
      <c r="AJ24" s="14" t="s">
        <v>50</v>
      </c>
      <c r="AK24" s="14">
        <v>20</v>
      </c>
      <c r="AL24" s="14">
        <v>9</v>
      </c>
      <c r="AM24" s="17" t="s">
        <v>192</v>
      </c>
      <c r="AN24" s="15"/>
    </row>
    <row r="25" spans="1:40" ht="15" customHeight="1">
      <c r="A25" t="s">
        <v>48</v>
      </c>
      <c r="B25" s="16" t="s">
        <v>52</v>
      </c>
      <c r="C25" s="11">
        <v>1</v>
      </c>
      <c r="D25" s="12">
        <v>110</v>
      </c>
      <c r="E25" s="13">
        <v>2</v>
      </c>
      <c r="F25" s="14">
        <v>2</v>
      </c>
      <c r="G25" s="14">
        <v>19</v>
      </c>
      <c r="H25" s="14">
        <v>5</v>
      </c>
      <c r="I25" s="14">
        <v>8</v>
      </c>
      <c r="J25" s="14" t="s">
        <v>50</v>
      </c>
      <c r="K25" s="14" t="s">
        <v>50</v>
      </c>
      <c r="L25" s="14">
        <v>6</v>
      </c>
      <c r="M25" s="14">
        <v>3</v>
      </c>
      <c r="N25" s="14">
        <v>6</v>
      </c>
      <c r="O25" s="14">
        <v>3</v>
      </c>
      <c r="P25" s="14" t="s">
        <v>51</v>
      </c>
      <c r="Q25" s="14">
        <v>3</v>
      </c>
      <c r="R25" s="14" t="s">
        <v>50</v>
      </c>
      <c r="S25" s="14" t="s">
        <v>50</v>
      </c>
      <c r="T25" s="14" t="s">
        <v>50</v>
      </c>
      <c r="U25" s="14">
        <v>15</v>
      </c>
      <c r="V25" s="14">
        <v>2</v>
      </c>
      <c r="W25" s="14" t="s">
        <v>51</v>
      </c>
      <c r="X25" s="14" t="s">
        <v>51</v>
      </c>
      <c r="Y25" s="14" t="s">
        <v>51</v>
      </c>
      <c r="Z25" s="14" t="s">
        <v>51</v>
      </c>
      <c r="AA25" s="14">
        <v>8</v>
      </c>
      <c r="AB25" s="14" t="s">
        <v>51</v>
      </c>
      <c r="AC25" s="14">
        <v>2</v>
      </c>
      <c r="AD25" s="14">
        <v>3</v>
      </c>
      <c r="AE25" s="14">
        <v>4</v>
      </c>
      <c r="AF25" s="14" t="s">
        <v>51</v>
      </c>
      <c r="AG25" s="14">
        <v>8</v>
      </c>
      <c r="AH25" s="14" t="s">
        <v>51</v>
      </c>
      <c r="AI25" s="14" t="s">
        <v>51</v>
      </c>
      <c r="AJ25" s="14" t="s">
        <v>50</v>
      </c>
      <c r="AK25" s="14">
        <v>8</v>
      </c>
      <c r="AL25" s="14">
        <v>2</v>
      </c>
      <c r="AM25" s="17" t="s">
        <v>193</v>
      </c>
      <c r="AN25" s="15">
        <v>7</v>
      </c>
    </row>
    <row r="26" spans="1:40" ht="15" customHeight="1">
      <c r="A26" t="s">
        <v>48</v>
      </c>
      <c r="B26" s="16" t="s">
        <v>52</v>
      </c>
      <c r="C26" s="11" t="s">
        <v>53</v>
      </c>
      <c r="D26" s="12">
        <v>838</v>
      </c>
      <c r="E26" s="13">
        <v>12</v>
      </c>
      <c r="F26" s="14">
        <v>66</v>
      </c>
      <c r="G26" s="14">
        <v>83</v>
      </c>
      <c r="H26" s="14">
        <v>44</v>
      </c>
      <c r="I26" s="14">
        <v>48</v>
      </c>
      <c r="J26" s="14">
        <v>1</v>
      </c>
      <c r="K26" s="14">
        <v>4</v>
      </c>
      <c r="L26" s="14">
        <v>21</v>
      </c>
      <c r="M26" s="14">
        <v>17</v>
      </c>
      <c r="N26" s="14">
        <v>63</v>
      </c>
      <c r="O26" s="14">
        <v>118</v>
      </c>
      <c r="P26" s="14">
        <v>6</v>
      </c>
      <c r="Q26" s="14">
        <v>28</v>
      </c>
      <c r="R26" s="14">
        <v>1</v>
      </c>
      <c r="S26" s="14">
        <v>1</v>
      </c>
      <c r="T26" s="14">
        <v>1</v>
      </c>
      <c r="U26" s="14">
        <v>62</v>
      </c>
      <c r="V26" s="14">
        <v>20</v>
      </c>
      <c r="W26" s="14" t="s">
        <v>51</v>
      </c>
      <c r="X26" s="14" t="s">
        <v>51</v>
      </c>
      <c r="Y26" s="14" t="s">
        <v>51</v>
      </c>
      <c r="Z26" s="14">
        <v>5</v>
      </c>
      <c r="AA26" s="14">
        <v>32</v>
      </c>
      <c r="AB26" s="14">
        <v>5</v>
      </c>
      <c r="AC26" s="14">
        <v>6</v>
      </c>
      <c r="AD26" s="14">
        <v>26</v>
      </c>
      <c r="AE26" s="14">
        <v>7</v>
      </c>
      <c r="AF26" s="14" t="s">
        <v>51</v>
      </c>
      <c r="AG26" s="14">
        <v>63</v>
      </c>
      <c r="AH26" s="14">
        <v>5</v>
      </c>
      <c r="AI26" s="14" t="s">
        <v>51</v>
      </c>
      <c r="AJ26" s="14">
        <v>4</v>
      </c>
      <c r="AK26" s="14">
        <v>68</v>
      </c>
      <c r="AL26" s="14">
        <v>21</v>
      </c>
      <c r="AM26" s="17" t="s">
        <v>116</v>
      </c>
      <c r="AN26" s="15">
        <v>397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3.01</v>
      </c>
      <c r="E27" s="22">
        <v>2.67</v>
      </c>
      <c r="F27" s="23">
        <v>2.94</v>
      </c>
      <c r="G27" s="23">
        <v>3.11</v>
      </c>
      <c r="H27" s="23">
        <v>3.86</v>
      </c>
      <c r="I27" s="23">
        <v>2.85</v>
      </c>
      <c r="J27" s="23" t="s">
        <v>50</v>
      </c>
      <c r="K27" s="23" t="s">
        <v>50</v>
      </c>
      <c r="L27" s="23">
        <v>2.67</v>
      </c>
      <c r="M27" s="23">
        <v>2.76</v>
      </c>
      <c r="N27" s="23">
        <v>3.02</v>
      </c>
      <c r="O27" s="23">
        <v>2.96</v>
      </c>
      <c r="P27" s="23">
        <v>3.67</v>
      </c>
      <c r="Q27" s="23">
        <v>3.29</v>
      </c>
      <c r="R27" s="23" t="s">
        <v>50</v>
      </c>
      <c r="S27" s="23" t="s">
        <v>50</v>
      </c>
      <c r="T27" s="23" t="s">
        <v>50</v>
      </c>
      <c r="U27" s="23">
        <v>2.76</v>
      </c>
      <c r="V27" s="23">
        <v>3.35</v>
      </c>
      <c r="W27" s="23" t="s">
        <v>51</v>
      </c>
      <c r="X27" s="23" t="s">
        <v>51</v>
      </c>
      <c r="Y27" s="23" t="s">
        <v>51</v>
      </c>
      <c r="Z27" s="23">
        <v>2.8</v>
      </c>
      <c r="AA27" s="23">
        <v>2.56</v>
      </c>
      <c r="AB27" s="23">
        <v>3</v>
      </c>
      <c r="AC27" s="23">
        <v>2.83</v>
      </c>
      <c r="AD27" s="23">
        <v>3.46</v>
      </c>
      <c r="AE27" s="23">
        <v>2</v>
      </c>
      <c r="AF27" s="23" t="s">
        <v>51</v>
      </c>
      <c r="AG27" s="23">
        <v>2.97</v>
      </c>
      <c r="AH27" s="23">
        <v>3.2</v>
      </c>
      <c r="AI27" s="23" t="s">
        <v>51</v>
      </c>
      <c r="AJ27" s="23" t="s">
        <v>50</v>
      </c>
      <c r="AK27" s="23">
        <v>2.91</v>
      </c>
      <c r="AL27" s="23">
        <v>2.67</v>
      </c>
      <c r="AM27" s="67" t="s">
        <v>56</v>
      </c>
      <c r="AN27" s="24"/>
    </row>
    <row r="28" spans="1:40" ht="15" customHeight="1">
      <c r="A28" t="s">
        <v>48</v>
      </c>
      <c r="B28" s="25" t="s">
        <v>59</v>
      </c>
      <c r="C28" s="26">
        <v>5</v>
      </c>
      <c r="D28" s="12">
        <v>54</v>
      </c>
      <c r="E28" s="27">
        <v>1</v>
      </c>
      <c r="F28" s="28">
        <v>1</v>
      </c>
      <c r="G28" s="28">
        <v>15</v>
      </c>
      <c r="H28" s="28">
        <v>3</v>
      </c>
      <c r="I28" s="28">
        <v>1</v>
      </c>
      <c r="J28" s="28" t="s">
        <v>51</v>
      </c>
      <c r="K28" s="28">
        <v>1</v>
      </c>
      <c r="L28" s="28">
        <v>2</v>
      </c>
      <c r="M28" s="28" t="s">
        <v>51</v>
      </c>
      <c r="N28" s="28">
        <v>1</v>
      </c>
      <c r="O28" s="28">
        <v>3</v>
      </c>
      <c r="P28" s="28" t="s">
        <v>51</v>
      </c>
      <c r="Q28" s="28" t="s">
        <v>51</v>
      </c>
      <c r="R28" s="28" t="s">
        <v>51</v>
      </c>
      <c r="S28" s="28" t="s">
        <v>51</v>
      </c>
      <c r="T28" s="28" t="s">
        <v>50</v>
      </c>
      <c r="U28" s="28">
        <v>5</v>
      </c>
      <c r="V28" s="28">
        <v>2</v>
      </c>
      <c r="W28" s="28" t="s">
        <v>51</v>
      </c>
      <c r="X28" s="28" t="s">
        <v>51</v>
      </c>
      <c r="Y28" s="28" t="s">
        <v>51</v>
      </c>
      <c r="Z28" s="28">
        <v>2</v>
      </c>
      <c r="AA28" s="28" t="s">
        <v>51</v>
      </c>
      <c r="AB28" s="28" t="s">
        <v>51</v>
      </c>
      <c r="AC28" s="28" t="s">
        <v>50</v>
      </c>
      <c r="AD28" s="28">
        <v>9</v>
      </c>
      <c r="AE28" s="28" t="s">
        <v>51</v>
      </c>
      <c r="AF28" s="28" t="s">
        <v>51</v>
      </c>
      <c r="AG28" s="28">
        <v>5</v>
      </c>
      <c r="AH28" s="28" t="s">
        <v>51</v>
      </c>
      <c r="AI28" s="28" t="s">
        <v>50</v>
      </c>
      <c r="AJ28" s="28">
        <v>1</v>
      </c>
      <c r="AK28" s="28">
        <v>2</v>
      </c>
      <c r="AL28" s="28" t="s">
        <v>51</v>
      </c>
      <c r="AM28" s="17" t="s">
        <v>189</v>
      </c>
      <c r="AN28" s="29">
        <v>114</v>
      </c>
    </row>
    <row r="29" spans="1:40" ht="15" customHeight="1">
      <c r="A29" t="s">
        <v>48</v>
      </c>
      <c r="B29" s="16" t="s">
        <v>52</v>
      </c>
      <c r="C29" s="11">
        <v>4</v>
      </c>
      <c r="D29" s="12">
        <v>182</v>
      </c>
      <c r="E29" s="13">
        <v>2</v>
      </c>
      <c r="F29" s="14">
        <v>10</v>
      </c>
      <c r="G29" s="14">
        <v>27</v>
      </c>
      <c r="H29" s="14">
        <v>8</v>
      </c>
      <c r="I29" s="14">
        <v>5</v>
      </c>
      <c r="J29" s="14" t="s">
        <v>51</v>
      </c>
      <c r="K29" s="14" t="s">
        <v>51</v>
      </c>
      <c r="L29" s="14">
        <v>4</v>
      </c>
      <c r="M29" s="14">
        <v>5</v>
      </c>
      <c r="N29" s="14">
        <v>13</v>
      </c>
      <c r="O29" s="14">
        <v>28</v>
      </c>
      <c r="P29" s="14">
        <v>2</v>
      </c>
      <c r="Q29" s="14">
        <v>1</v>
      </c>
      <c r="R29" s="14" t="s">
        <v>51</v>
      </c>
      <c r="S29" s="14" t="s">
        <v>51</v>
      </c>
      <c r="T29" s="14" t="s">
        <v>50</v>
      </c>
      <c r="U29" s="14">
        <v>11</v>
      </c>
      <c r="V29" s="14">
        <v>4</v>
      </c>
      <c r="W29" s="14" t="s">
        <v>51</v>
      </c>
      <c r="X29" s="14" t="s">
        <v>51</v>
      </c>
      <c r="Y29" s="14" t="s">
        <v>51</v>
      </c>
      <c r="Z29" s="14">
        <v>1</v>
      </c>
      <c r="AA29" s="14">
        <v>3</v>
      </c>
      <c r="AB29" s="14" t="s">
        <v>51</v>
      </c>
      <c r="AC29" s="14" t="s">
        <v>50</v>
      </c>
      <c r="AD29" s="14">
        <v>18</v>
      </c>
      <c r="AE29" s="14" t="s">
        <v>51</v>
      </c>
      <c r="AF29" s="14" t="s">
        <v>51</v>
      </c>
      <c r="AG29" s="14">
        <v>7</v>
      </c>
      <c r="AH29" s="14">
        <v>4</v>
      </c>
      <c r="AI29" s="14" t="s">
        <v>50</v>
      </c>
      <c r="AJ29" s="14">
        <v>6</v>
      </c>
      <c r="AK29" s="14">
        <v>22</v>
      </c>
      <c r="AL29" s="14" t="s">
        <v>51</v>
      </c>
      <c r="AM29" s="17" t="s">
        <v>190</v>
      </c>
      <c r="AN29" s="15">
        <v>339</v>
      </c>
    </row>
    <row r="30" spans="1:40" ht="15" customHeight="1">
      <c r="A30" t="s">
        <v>48</v>
      </c>
      <c r="B30" s="16" t="s">
        <v>52</v>
      </c>
      <c r="C30" s="11">
        <v>3</v>
      </c>
      <c r="D30" s="12">
        <v>380</v>
      </c>
      <c r="E30" s="13">
        <v>1</v>
      </c>
      <c r="F30" s="14">
        <v>34</v>
      </c>
      <c r="G30" s="14">
        <v>35</v>
      </c>
      <c r="H30" s="14">
        <v>7</v>
      </c>
      <c r="I30" s="14">
        <v>5</v>
      </c>
      <c r="J30" s="14" t="s">
        <v>51</v>
      </c>
      <c r="K30" s="14" t="s">
        <v>51</v>
      </c>
      <c r="L30" s="14">
        <v>4</v>
      </c>
      <c r="M30" s="14">
        <v>3</v>
      </c>
      <c r="N30" s="14">
        <v>35</v>
      </c>
      <c r="O30" s="14">
        <v>91</v>
      </c>
      <c r="P30" s="14" t="s">
        <v>51</v>
      </c>
      <c r="Q30" s="14">
        <v>10</v>
      </c>
      <c r="R30" s="14" t="s">
        <v>51</v>
      </c>
      <c r="S30" s="14" t="s">
        <v>51</v>
      </c>
      <c r="T30" s="14" t="s">
        <v>50</v>
      </c>
      <c r="U30" s="14">
        <v>39</v>
      </c>
      <c r="V30" s="14">
        <v>11</v>
      </c>
      <c r="W30" s="14" t="s">
        <v>51</v>
      </c>
      <c r="X30" s="14" t="s">
        <v>51</v>
      </c>
      <c r="Y30" s="14" t="s">
        <v>51</v>
      </c>
      <c r="Z30" s="14">
        <v>1</v>
      </c>
      <c r="AA30" s="14">
        <v>9</v>
      </c>
      <c r="AB30" s="14" t="s">
        <v>51</v>
      </c>
      <c r="AC30" s="14" t="s">
        <v>50</v>
      </c>
      <c r="AD30" s="14">
        <v>19</v>
      </c>
      <c r="AE30" s="14" t="s">
        <v>51</v>
      </c>
      <c r="AF30" s="14" t="s">
        <v>51</v>
      </c>
      <c r="AG30" s="14">
        <v>27</v>
      </c>
      <c r="AH30" s="14" t="s">
        <v>51</v>
      </c>
      <c r="AI30" s="14" t="s">
        <v>50</v>
      </c>
      <c r="AJ30" s="14">
        <v>2</v>
      </c>
      <c r="AK30" s="14">
        <v>42</v>
      </c>
      <c r="AL30" s="14">
        <v>3</v>
      </c>
      <c r="AM30" s="17" t="s">
        <v>191</v>
      </c>
      <c r="AN30" s="15">
        <v>749</v>
      </c>
    </row>
    <row r="31" spans="1:40" ht="15" customHeight="1">
      <c r="A31" t="s">
        <v>48</v>
      </c>
      <c r="B31" s="16" t="s">
        <v>52</v>
      </c>
      <c r="C31" s="11">
        <v>2</v>
      </c>
      <c r="D31" s="12">
        <v>661</v>
      </c>
      <c r="E31" s="13">
        <v>1</v>
      </c>
      <c r="F31" s="14">
        <v>50</v>
      </c>
      <c r="G31" s="14">
        <v>33</v>
      </c>
      <c r="H31" s="14">
        <v>2</v>
      </c>
      <c r="I31" s="14">
        <v>4</v>
      </c>
      <c r="J31" s="14" t="s">
        <v>51</v>
      </c>
      <c r="K31" s="14">
        <v>3</v>
      </c>
      <c r="L31" s="14">
        <v>9</v>
      </c>
      <c r="M31" s="14">
        <v>4</v>
      </c>
      <c r="N31" s="14">
        <v>108</v>
      </c>
      <c r="O31" s="14">
        <v>228</v>
      </c>
      <c r="P31" s="14">
        <v>3</v>
      </c>
      <c r="Q31" s="14">
        <v>9</v>
      </c>
      <c r="R31" s="14" t="s">
        <v>51</v>
      </c>
      <c r="S31" s="14" t="s">
        <v>51</v>
      </c>
      <c r="T31" s="14" t="s">
        <v>50</v>
      </c>
      <c r="U31" s="14">
        <v>42</v>
      </c>
      <c r="V31" s="14">
        <v>16</v>
      </c>
      <c r="W31" s="14" t="s">
        <v>51</v>
      </c>
      <c r="X31" s="14" t="s">
        <v>51</v>
      </c>
      <c r="Y31" s="14" t="s">
        <v>51</v>
      </c>
      <c r="Z31" s="14">
        <v>6</v>
      </c>
      <c r="AA31" s="14">
        <v>6</v>
      </c>
      <c r="AB31" s="14" t="s">
        <v>51</v>
      </c>
      <c r="AC31" s="14" t="s">
        <v>50</v>
      </c>
      <c r="AD31" s="14">
        <v>14</v>
      </c>
      <c r="AE31" s="14">
        <v>1</v>
      </c>
      <c r="AF31" s="14" t="s">
        <v>51</v>
      </c>
      <c r="AG31" s="14">
        <v>29</v>
      </c>
      <c r="AH31" s="14">
        <v>4</v>
      </c>
      <c r="AI31" s="14" t="s">
        <v>50</v>
      </c>
      <c r="AJ31" s="14">
        <v>1</v>
      </c>
      <c r="AK31" s="14">
        <v>76</v>
      </c>
      <c r="AL31" s="14">
        <v>9</v>
      </c>
      <c r="AM31" s="17" t="s">
        <v>192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600</v>
      </c>
      <c r="E32" s="13" t="s">
        <v>51</v>
      </c>
      <c r="F32" s="14">
        <v>12</v>
      </c>
      <c r="G32" s="14">
        <v>100</v>
      </c>
      <c r="H32" s="14">
        <v>9</v>
      </c>
      <c r="I32" s="14">
        <v>20</v>
      </c>
      <c r="J32" s="14" t="s">
        <v>51</v>
      </c>
      <c r="K32" s="14">
        <v>2</v>
      </c>
      <c r="L32" s="14">
        <v>9</v>
      </c>
      <c r="M32" s="14">
        <v>7</v>
      </c>
      <c r="N32" s="14">
        <v>72</v>
      </c>
      <c r="O32" s="14">
        <v>73</v>
      </c>
      <c r="P32" s="14">
        <v>6</v>
      </c>
      <c r="Q32" s="14">
        <v>21</v>
      </c>
      <c r="R32" s="14" t="s">
        <v>51</v>
      </c>
      <c r="S32" s="14" t="s">
        <v>51</v>
      </c>
      <c r="T32" s="14" t="s">
        <v>50</v>
      </c>
      <c r="U32" s="14">
        <v>53</v>
      </c>
      <c r="V32" s="14">
        <v>36</v>
      </c>
      <c r="W32" s="14" t="s">
        <v>51</v>
      </c>
      <c r="X32" s="14" t="s">
        <v>51</v>
      </c>
      <c r="Y32" s="14" t="s">
        <v>51</v>
      </c>
      <c r="Z32" s="14">
        <v>2</v>
      </c>
      <c r="AA32" s="14">
        <v>3</v>
      </c>
      <c r="AB32" s="14" t="s">
        <v>51</v>
      </c>
      <c r="AC32" s="14" t="s">
        <v>50</v>
      </c>
      <c r="AD32" s="14">
        <v>34</v>
      </c>
      <c r="AE32" s="14">
        <v>6</v>
      </c>
      <c r="AF32" s="14" t="s">
        <v>51</v>
      </c>
      <c r="AG32" s="14">
        <v>55</v>
      </c>
      <c r="AH32" s="14" t="s">
        <v>51</v>
      </c>
      <c r="AI32" s="14" t="s">
        <v>50</v>
      </c>
      <c r="AJ32" s="14" t="s">
        <v>51</v>
      </c>
      <c r="AK32" s="14">
        <v>66</v>
      </c>
      <c r="AL32" s="14">
        <v>13</v>
      </c>
      <c r="AM32" s="17" t="s">
        <v>193</v>
      </c>
      <c r="AN32" s="15">
        <v>32</v>
      </c>
    </row>
    <row r="33" spans="1:40" ht="15" customHeight="1">
      <c r="A33" t="s">
        <v>48</v>
      </c>
      <c r="B33" s="16" t="s">
        <v>52</v>
      </c>
      <c r="C33" s="11" t="s">
        <v>53</v>
      </c>
      <c r="D33" s="12">
        <v>1877</v>
      </c>
      <c r="E33" s="13">
        <v>5</v>
      </c>
      <c r="F33" s="14">
        <v>107</v>
      </c>
      <c r="G33" s="14">
        <v>210</v>
      </c>
      <c r="H33" s="14">
        <v>29</v>
      </c>
      <c r="I33" s="14">
        <v>35</v>
      </c>
      <c r="J33" s="14" t="s">
        <v>51</v>
      </c>
      <c r="K33" s="14">
        <v>6</v>
      </c>
      <c r="L33" s="14">
        <v>28</v>
      </c>
      <c r="M33" s="14">
        <v>19</v>
      </c>
      <c r="N33" s="14">
        <v>229</v>
      </c>
      <c r="O33" s="14">
        <v>423</v>
      </c>
      <c r="P33" s="14">
        <v>11</v>
      </c>
      <c r="Q33" s="14">
        <v>41</v>
      </c>
      <c r="R33" s="14" t="s">
        <v>51</v>
      </c>
      <c r="S33" s="14" t="s">
        <v>51</v>
      </c>
      <c r="T33" s="14">
        <v>1</v>
      </c>
      <c r="U33" s="14">
        <v>150</v>
      </c>
      <c r="V33" s="14">
        <v>69</v>
      </c>
      <c r="W33" s="14" t="s">
        <v>51</v>
      </c>
      <c r="X33" s="14" t="s">
        <v>51</v>
      </c>
      <c r="Y33" s="14" t="s">
        <v>51</v>
      </c>
      <c r="Z33" s="14">
        <v>12</v>
      </c>
      <c r="AA33" s="14">
        <v>21</v>
      </c>
      <c r="AB33" s="14" t="s">
        <v>51</v>
      </c>
      <c r="AC33" s="14">
        <v>4</v>
      </c>
      <c r="AD33" s="14">
        <v>94</v>
      </c>
      <c r="AE33" s="14">
        <v>7</v>
      </c>
      <c r="AF33" s="14" t="s">
        <v>51</v>
      </c>
      <c r="AG33" s="14">
        <v>123</v>
      </c>
      <c r="AH33" s="14">
        <v>8</v>
      </c>
      <c r="AI33" s="14">
        <v>2</v>
      </c>
      <c r="AJ33" s="14">
        <v>10</v>
      </c>
      <c r="AK33" s="14">
        <v>208</v>
      </c>
      <c r="AL33" s="14">
        <v>25</v>
      </c>
      <c r="AM33" s="17" t="s">
        <v>116</v>
      </c>
      <c r="AN33" s="15">
        <v>1234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2.16</v>
      </c>
      <c r="E34" s="22">
        <v>3.6</v>
      </c>
      <c r="F34" s="23">
        <v>2.42</v>
      </c>
      <c r="G34" s="23">
        <v>2.16</v>
      </c>
      <c r="H34" s="23">
        <v>2.79</v>
      </c>
      <c r="I34" s="23">
        <v>1.94</v>
      </c>
      <c r="J34" s="23" t="s">
        <v>51</v>
      </c>
      <c r="K34" s="23">
        <v>2.17</v>
      </c>
      <c r="L34" s="23">
        <v>2.32</v>
      </c>
      <c r="M34" s="23">
        <v>2.32</v>
      </c>
      <c r="N34" s="23">
        <v>1.97</v>
      </c>
      <c r="O34" s="23">
        <v>2.2</v>
      </c>
      <c r="P34" s="23">
        <v>1.82</v>
      </c>
      <c r="Q34" s="23">
        <v>1.78</v>
      </c>
      <c r="R34" s="23" t="s">
        <v>51</v>
      </c>
      <c r="S34" s="23" t="s">
        <v>51</v>
      </c>
      <c r="T34" s="23" t="s">
        <v>50</v>
      </c>
      <c r="U34" s="23">
        <v>2.15</v>
      </c>
      <c r="V34" s="23">
        <v>1.84</v>
      </c>
      <c r="W34" s="23" t="s">
        <v>51</v>
      </c>
      <c r="X34" s="23" t="s">
        <v>51</v>
      </c>
      <c r="Y34" s="23" t="s">
        <v>51</v>
      </c>
      <c r="Z34" s="23">
        <v>2.58</v>
      </c>
      <c r="AA34" s="23">
        <v>2.57</v>
      </c>
      <c r="AB34" s="23" t="s">
        <v>51</v>
      </c>
      <c r="AC34" s="23" t="s">
        <v>50</v>
      </c>
      <c r="AD34" s="23">
        <v>2.51</v>
      </c>
      <c r="AE34" s="23">
        <v>1.14</v>
      </c>
      <c r="AF34" s="23" t="s">
        <v>51</v>
      </c>
      <c r="AG34" s="23">
        <v>2.01</v>
      </c>
      <c r="AH34" s="23">
        <v>3</v>
      </c>
      <c r="AI34" s="23" t="s">
        <v>50</v>
      </c>
      <c r="AJ34" s="23">
        <v>3.7</v>
      </c>
      <c r="AK34" s="23">
        <v>2.13</v>
      </c>
      <c r="AL34" s="23">
        <v>1.6</v>
      </c>
      <c r="AM34" s="67" t="s">
        <v>56</v>
      </c>
      <c r="AN34" s="24"/>
    </row>
    <row r="35" spans="1:40" ht="15" customHeight="1">
      <c r="A35" t="s">
        <v>48</v>
      </c>
      <c r="B35" s="25" t="s">
        <v>60</v>
      </c>
      <c r="C35" s="26">
        <v>5</v>
      </c>
      <c r="D35" s="12">
        <v>20</v>
      </c>
      <c r="E35" s="27" t="s">
        <v>50</v>
      </c>
      <c r="F35" s="28" t="s">
        <v>51</v>
      </c>
      <c r="G35" s="28">
        <v>3</v>
      </c>
      <c r="H35" s="28" t="s">
        <v>50</v>
      </c>
      <c r="I35" s="28">
        <v>1</v>
      </c>
      <c r="J35" s="28" t="s">
        <v>51</v>
      </c>
      <c r="K35" s="28" t="s">
        <v>50</v>
      </c>
      <c r="L35" s="28">
        <v>1</v>
      </c>
      <c r="M35" s="28" t="s">
        <v>51</v>
      </c>
      <c r="N35" s="28">
        <v>1</v>
      </c>
      <c r="O35" s="28">
        <v>2</v>
      </c>
      <c r="P35" s="28" t="s">
        <v>50</v>
      </c>
      <c r="Q35" s="28" t="s">
        <v>51</v>
      </c>
      <c r="R35" s="28" t="s">
        <v>51</v>
      </c>
      <c r="S35" s="28" t="s">
        <v>50</v>
      </c>
      <c r="T35" s="28" t="s">
        <v>51</v>
      </c>
      <c r="U35" s="28">
        <v>2</v>
      </c>
      <c r="V35" s="28" t="s">
        <v>51</v>
      </c>
      <c r="W35" s="28" t="s">
        <v>51</v>
      </c>
      <c r="X35" s="28" t="s">
        <v>51</v>
      </c>
      <c r="Y35" s="28" t="s">
        <v>51</v>
      </c>
      <c r="Z35" s="28" t="s">
        <v>50</v>
      </c>
      <c r="AA35" s="28" t="s">
        <v>50</v>
      </c>
      <c r="AB35" s="28" t="s">
        <v>50</v>
      </c>
      <c r="AC35" s="28" t="s">
        <v>50</v>
      </c>
      <c r="AD35" s="28">
        <v>1</v>
      </c>
      <c r="AE35" s="28" t="s">
        <v>50</v>
      </c>
      <c r="AF35" s="28" t="s">
        <v>51</v>
      </c>
      <c r="AG35" s="28">
        <v>2</v>
      </c>
      <c r="AH35" s="28" t="s">
        <v>50</v>
      </c>
      <c r="AI35" s="28" t="s">
        <v>50</v>
      </c>
      <c r="AJ35" s="28" t="s">
        <v>50</v>
      </c>
      <c r="AK35" s="28">
        <v>1</v>
      </c>
      <c r="AL35" s="28" t="s">
        <v>50</v>
      </c>
      <c r="AM35" s="17" t="s">
        <v>189</v>
      </c>
      <c r="AN35" s="29">
        <v>15</v>
      </c>
    </row>
    <row r="36" spans="1:40" ht="15" customHeight="1">
      <c r="A36" t="s">
        <v>48</v>
      </c>
      <c r="B36" s="16" t="s">
        <v>52</v>
      </c>
      <c r="C36" s="11">
        <v>4</v>
      </c>
      <c r="D36" s="12">
        <v>35</v>
      </c>
      <c r="E36" s="13" t="s">
        <v>50</v>
      </c>
      <c r="F36" s="14">
        <v>1</v>
      </c>
      <c r="G36" s="14">
        <v>3</v>
      </c>
      <c r="H36" s="14" t="s">
        <v>50</v>
      </c>
      <c r="I36" s="14">
        <v>1</v>
      </c>
      <c r="J36" s="14" t="s">
        <v>51</v>
      </c>
      <c r="K36" s="14" t="s">
        <v>50</v>
      </c>
      <c r="L36" s="14" t="s">
        <v>51</v>
      </c>
      <c r="M36" s="14">
        <v>2</v>
      </c>
      <c r="N36" s="14">
        <v>3</v>
      </c>
      <c r="O36" s="14">
        <v>7</v>
      </c>
      <c r="P36" s="14" t="s">
        <v>50</v>
      </c>
      <c r="Q36" s="14">
        <v>1</v>
      </c>
      <c r="R36" s="14" t="s">
        <v>51</v>
      </c>
      <c r="S36" s="14" t="s">
        <v>50</v>
      </c>
      <c r="T36" s="14" t="s">
        <v>51</v>
      </c>
      <c r="U36" s="14">
        <v>3</v>
      </c>
      <c r="V36" s="14">
        <v>1</v>
      </c>
      <c r="W36" s="14" t="s">
        <v>51</v>
      </c>
      <c r="X36" s="14" t="s">
        <v>51</v>
      </c>
      <c r="Y36" s="14" t="s">
        <v>51</v>
      </c>
      <c r="Z36" s="14" t="s">
        <v>50</v>
      </c>
      <c r="AA36" s="14" t="s">
        <v>50</v>
      </c>
      <c r="AB36" s="14" t="s">
        <v>50</v>
      </c>
      <c r="AC36" s="14" t="s">
        <v>50</v>
      </c>
      <c r="AD36" s="14">
        <v>1</v>
      </c>
      <c r="AE36" s="14" t="s">
        <v>50</v>
      </c>
      <c r="AF36" s="14" t="s">
        <v>51</v>
      </c>
      <c r="AG36" s="14">
        <v>1</v>
      </c>
      <c r="AH36" s="14" t="s">
        <v>50</v>
      </c>
      <c r="AI36" s="14" t="s">
        <v>50</v>
      </c>
      <c r="AJ36" s="14" t="s">
        <v>50</v>
      </c>
      <c r="AK36" s="14">
        <v>6</v>
      </c>
      <c r="AL36" s="14" t="s">
        <v>50</v>
      </c>
      <c r="AM36" s="17" t="s">
        <v>190</v>
      </c>
      <c r="AN36" s="15">
        <v>38</v>
      </c>
    </row>
    <row r="37" spans="1:40" ht="15" customHeight="1">
      <c r="A37" t="s">
        <v>48</v>
      </c>
      <c r="B37" s="16" t="s">
        <v>52</v>
      </c>
      <c r="C37" s="11">
        <v>3</v>
      </c>
      <c r="D37" s="12">
        <v>73</v>
      </c>
      <c r="E37" s="13" t="s">
        <v>50</v>
      </c>
      <c r="F37" s="14">
        <v>2</v>
      </c>
      <c r="G37" s="14">
        <v>8</v>
      </c>
      <c r="H37" s="14" t="s">
        <v>50</v>
      </c>
      <c r="I37" s="14">
        <v>4</v>
      </c>
      <c r="J37" s="14" t="s">
        <v>51</v>
      </c>
      <c r="K37" s="14" t="s">
        <v>50</v>
      </c>
      <c r="L37" s="14">
        <v>2</v>
      </c>
      <c r="M37" s="14">
        <v>2</v>
      </c>
      <c r="N37" s="14">
        <v>6</v>
      </c>
      <c r="O37" s="14">
        <v>16</v>
      </c>
      <c r="P37" s="14" t="s">
        <v>50</v>
      </c>
      <c r="Q37" s="14">
        <v>3</v>
      </c>
      <c r="R37" s="14" t="s">
        <v>51</v>
      </c>
      <c r="S37" s="14" t="s">
        <v>50</v>
      </c>
      <c r="T37" s="14" t="s">
        <v>51</v>
      </c>
      <c r="U37" s="14">
        <v>6</v>
      </c>
      <c r="V37" s="14">
        <v>3</v>
      </c>
      <c r="W37" s="14" t="s">
        <v>51</v>
      </c>
      <c r="X37" s="14" t="s">
        <v>51</v>
      </c>
      <c r="Y37" s="14" t="s">
        <v>51</v>
      </c>
      <c r="Z37" s="14" t="s">
        <v>50</v>
      </c>
      <c r="AA37" s="14" t="s">
        <v>50</v>
      </c>
      <c r="AB37" s="14" t="s">
        <v>50</v>
      </c>
      <c r="AC37" s="14" t="s">
        <v>50</v>
      </c>
      <c r="AD37" s="14">
        <v>4</v>
      </c>
      <c r="AE37" s="14" t="s">
        <v>50</v>
      </c>
      <c r="AF37" s="14" t="s">
        <v>51</v>
      </c>
      <c r="AG37" s="14">
        <v>4</v>
      </c>
      <c r="AH37" s="14" t="s">
        <v>50</v>
      </c>
      <c r="AI37" s="14" t="s">
        <v>50</v>
      </c>
      <c r="AJ37" s="14" t="s">
        <v>50</v>
      </c>
      <c r="AK37" s="14">
        <v>4</v>
      </c>
      <c r="AL37" s="14" t="s">
        <v>50</v>
      </c>
      <c r="AM37" s="17" t="s">
        <v>191</v>
      </c>
      <c r="AN37" s="15">
        <v>90</v>
      </c>
    </row>
    <row r="38" spans="1:40" ht="15" customHeight="1">
      <c r="A38" t="s">
        <v>48</v>
      </c>
      <c r="B38" s="16" t="s">
        <v>52</v>
      </c>
      <c r="C38" s="11">
        <v>2</v>
      </c>
      <c r="D38" s="12">
        <v>74</v>
      </c>
      <c r="E38" s="13" t="s">
        <v>50</v>
      </c>
      <c r="F38" s="14">
        <v>5</v>
      </c>
      <c r="G38" s="14">
        <v>6</v>
      </c>
      <c r="H38" s="14" t="s">
        <v>50</v>
      </c>
      <c r="I38" s="14" t="s">
        <v>51</v>
      </c>
      <c r="J38" s="14" t="s">
        <v>51</v>
      </c>
      <c r="K38" s="14" t="s">
        <v>50</v>
      </c>
      <c r="L38" s="14">
        <v>2</v>
      </c>
      <c r="M38" s="14">
        <v>1</v>
      </c>
      <c r="N38" s="14">
        <v>12</v>
      </c>
      <c r="O38" s="14">
        <v>15</v>
      </c>
      <c r="P38" s="14" t="s">
        <v>50</v>
      </c>
      <c r="Q38" s="14">
        <v>2</v>
      </c>
      <c r="R38" s="14" t="s">
        <v>51</v>
      </c>
      <c r="S38" s="14" t="s">
        <v>50</v>
      </c>
      <c r="T38" s="14" t="s">
        <v>51</v>
      </c>
      <c r="U38" s="14">
        <v>9</v>
      </c>
      <c r="V38" s="14">
        <v>3</v>
      </c>
      <c r="W38" s="14" t="s">
        <v>51</v>
      </c>
      <c r="X38" s="14" t="s">
        <v>51</v>
      </c>
      <c r="Y38" s="14" t="s">
        <v>51</v>
      </c>
      <c r="Z38" s="14" t="s">
        <v>50</v>
      </c>
      <c r="AA38" s="14" t="s">
        <v>50</v>
      </c>
      <c r="AB38" s="14" t="s">
        <v>50</v>
      </c>
      <c r="AC38" s="14" t="s">
        <v>50</v>
      </c>
      <c r="AD38" s="14">
        <v>1</v>
      </c>
      <c r="AE38" s="14" t="s">
        <v>50</v>
      </c>
      <c r="AF38" s="14" t="s">
        <v>51</v>
      </c>
      <c r="AG38" s="14">
        <v>2</v>
      </c>
      <c r="AH38" s="14" t="s">
        <v>50</v>
      </c>
      <c r="AI38" s="14" t="s">
        <v>50</v>
      </c>
      <c r="AJ38" s="14" t="s">
        <v>50</v>
      </c>
      <c r="AK38" s="14">
        <v>11</v>
      </c>
      <c r="AL38" s="14" t="s">
        <v>50</v>
      </c>
      <c r="AM38" s="17" t="s">
        <v>192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58</v>
      </c>
      <c r="E39" s="13" t="s">
        <v>50</v>
      </c>
      <c r="F39" s="14">
        <v>2</v>
      </c>
      <c r="G39" s="14">
        <v>12</v>
      </c>
      <c r="H39" s="14" t="s">
        <v>50</v>
      </c>
      <c r="I39" s="14">
        <v>3</v>
      </c>
      <c r="J39" s="14" t="s">
        <v>51</v>
      </c>
      <c r="K39" s="14" t="s">
        <v>50</v>
      </c>
      <c r="L39" s="14">
        <v>2</v>
      </c>
      <c r="M39" s="14">
        <v>4</v>
      </c>
      <c r="N39" s="14">
        <v>4</v>
      </c>
      <c r="O39" s="14">
        <v>4</v>
      </c>
      <c r="P39" s="14" t="s">
        <v>50</v>
      </c>
      <c r="Q39" s="14" t="s">
        <v>51</v>
      </c>
      <c r="R39" s="14" t="s">
        <v>51</v>
      </c>
      <c r="S39" s="14" t="s">
        <v>50</v>
      </c>
      <c r="T39" s="14" t="s">
        <v>51</v>
      </c>
      <c r="U39" s="14">
        <v>3</v>
      </c>
      <c r="V39" s="14">
        <v>4</v>
      </c>
      <c r="W39" s="14" t="s">
        <v>51</v>
      </c>
      <c r="X39" s="14" t="s">
        <v>51</v>
      </c>
      <c r="Y39" s="14" t="s">
        <v>51</v>
      </c>
      <c r="Z39" s="14" t="s">
        <v>50</v>
      </c>
      <c r="AA39" s="14" t="s">
        <v>50</v>
      </c>
      <c r="AB39" s="14" t="s">
        <v>50</v>
      </c>
      <c r="AC39" s="14" t="s">
        <v>50</v>
      </c>
      <c r="AD39" s="14">
        <v>3</v>
      </c>
      <c r="AE39" s="14" t="s">
        <v>50</v>
      </c>
      <c r="AF39" s="14" t="s">
        <v>51</v>
      </c>
      <c r="AG39" s="14">
        <v>5</v>
      </c>
      <c r="AH39" s="14" t="s">
        <v>50</v>
      </c>
      <c r="AI39" s="14" t="s">
        <v>50</v>
      </c>
      <c r="AJ39" s="14" t="s">
        <v>50</v>
      </c>
      <c r="AK39" s="14">
        <v>5</v>
      </c>
      <c r="AL39" s="14" t="s">
        <v>50</v>
      </c>
      <c r="AM39" s="17" t="s">
        <v>193</v>
      </c>
      <c r="AN39" s="15">
        <v>5</v>
      </c>
    </row>
    <row r="40" spans="1:40" ht="15" customHeight="1">
      <c r="A40" t="s">
        <v>48</v>
      </c>
      <c r="B40" s="16" t="s">
        <v>52</v>
      </c>
      <c r="C40" s="11" t="s">
        <v>53</v>
      </c>
      <c r="D40" s="12">
        <v>260</v>
      </c>
      <c r="E40" s="13">
        <v>1</v>
      </c>
      <c r="F40" s="14">
        <v>10</v>
      </c>
      <c r="G40" s="14">
        <v>32</v>
      </c>
      <c r="H40" s="14">
        <v>4</v>
      </c>
      <c r="I40" s="14">
        <v>9</v>
      </c>
      <c r="J40" s="14" t="s">
        <v>51</v>
      </c>
      <c r="K40" s="14">
        <v>1</v>
      </c>
      <c r="L40" s="14">
        <v>7</v>
      </c>
      <c r="M40" s="14">
        <v>9</v>
      </c>
      <c r="N40" s="14">
        <v>26</v>
      </c>
      <c r="O40" s="14">
        <v>44</v>
      </c>
      <c r="P40" s="14">
        <v>4</v>
      </c>
      <c r="Q40" s="14">
        <v>6</v>
      </c>
      <c r="R40" s="14" t="s">
        <v>51</v>
      </c>
      <c r="S40" s="14">
        <v>1</v>
      </c>
      <c r="T40" s="14" t="s">
        <v>51</v>
      </c>
      <c r="U40" s="14">
        <v>23</v>
      </c>
      <c r="V40" s="14">
        <v>11</v>
      </c>
      <c r="W40" s="14" t="s">
        <v>51</v>
      </c>
      <c r="X40" s="14" t="s">
        <v>51</v>
      </c>
      <c r="Y40" s="14" t="s">
        <v>51</v>
      </c>
      <c r="Z40" s="14">
        <v>2</v>
      </c>
      <c r="AA40" s="14">
        <v>3</v>
      </c>
      <c r="AB40" s="14">
        <v>1</v>
      </c>
      <c r="AC40" s="14">
        <v>2</v>
      </c>
      <c r="AD40" s="14">
        <v>10</v>
      </c>
      <c r="AE40" s="14">
        <v>4</v>
      </c>
      <c r="AF40" s="14" t="s">
        <v>51</v>
      </c>
      <c r="AG40" s="14">
        <v>14</v>
      </c>
      <c r="AH40" s="14">
        <v>2</v>
      </c>
      <c r="AI40" s="14">
        <v>1</v>
      </c>
      <c r="AJ40" s="14">
        <v>3</v>
      </c>
      <c r="AK40" s="14">
        <v>27</v>
      </c>
      <c r="AL40" s="14">
        <v>3</v>
      </c>
      <c r="AM40" s="17" t="s">
        <v>116</v>
      </c>
      <c r="AN40" s="15">
        <v>148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2.56</v>
      </c>
      <c r="E41" s="22" t="s">
        <v>50</v>
      </c>
      <c r="F41" s="23">
        <v>2.2</v>
      </c>
      <c r="G41" s="23">
        <v>2.34</v>
      </c>
      <c r="H41" s="23" t="s">
        <v>50</v>
      </c>
      <c r="I41" s="23">
        <v>2.67</v>
      </c>
      <c r="J41" s="23" t="s">
        <v>51</v>
      </c>
      <c r="K41" s="23" t="s">
        <v>50</v>
      </c>
      <c r="L41" s="23">
        <v>2.43</v>
      </c>
      <c r="M41" s="23">
        <v>2.22</v>
      </c>
      <c r="N41" s="23">
        <v>2.42</v>
      </c>
      <c r="O41" s="23">
        <v>2.73</v>
      </c>
      <c r="P41" s="23" t="s">
        <v>50</v>
      </c>
      <c r="Q41" s="23">
        <v>2.83</v>
      </c>
      <c r="R41" s="23" t="s">
        <v>51</v>
      </c>
      <c r="S41" s="23" t="s">
        <v>50</v>
      </c>
      <c r="T41" s="23" t="s">
        <v>51</v>
      </c>
      <c r="U41" s="23">
        <v>2.65</v>
      </c>
      <c r="V41" s="23">
        <v>2.09</v>
      </c>
      <c r="W41" s="23" t="s">
        <v>51</v>
      </c>
      <c r="X41" s="23" t="s">
        <v>51</v>
      </c>
      <c r="Y41" s="23" t="s">
        <v>51</v>
      </c>
      <c r="Z41" s="23" t="s">
        <v>50</v>
      </c>
      <c r="AA41" s="23" t="s">
        <v>50</v>
      </c>
      <c r="AB41" s="23" t="s">
        <v>50</v>
      </c>
      <c r="AC41" s="23" t="s">
        <v>50</v>
      </c>
      <c r="AD41" s="23">
        <v>2.6</v>
      </c>
      <c r="AE41" s="23" t="s">
        <v>50</v>
      </c>
      <c r="AF41" s="23" t="s">
        <v>51</v>
      </c>
      <c r="AG41" s="23">
        <v>2.5</v>
      </c>
      <c r="AH41" s="23" t="s">
        <v>50</v>
      </c>
      <c r="AI41" s="23" t="s">
        <v>50</v>
      </c>
      <c r="AJ41" s="23" t="s">
        <v>50</v>
      </c>
      <c r="AK41" s="23">
        <v>2.52</v>
      </c>
      <c r="AL41" s="23" t="s">
        <v>50</v>
      </c>
      <c r="AM41" s="67" t="s">
        <v>56</v>
      </c>
      <c r="AN41" s="24"/>
    </row>
    <row r="42" spans="1:40" ht="15" customHeight="1">
      <c r="A42" t="s">
        <v>48</v>
      </c>
      <c r="B42" s="25" t="s">
        <v>61</v>
      </c>
      <c r="C42" s="26">
        <v>5</v>
      </c>
      <c r="D42" s="12">
        <v>34</v>
      </c>
      <c r="E42" s="27">
        <v>1</v>
      </c>
      <c r="F42" s="28" t="s">
        <v>51</v>
      </c>
      <c r="G42" s="28">
        <v>2</v>
      </c>
      <c r="H42" s="28" t="s">
        <v>51</v>
      </c>
      <c r="I42" s="28">
        <v>1</v>
      </c>
      <c r="J42" s="28" t="s">
        <v>51</v>
      </c>
      <c r="K42" s="28" t="s">
        <v>50</v>
      </c>
      <c r="L42" s="28" t="s">
        <v>51</v>
      </c>
      <c r="M42" s="28" t="s">
        <v>51</v>
      </c>
      <c r="N42" s="28">
        <v>5</v>
      </c>
      <c r="O42" s="28">
        <v>5</v>
      </c>
      <c r="P42" s="28" t="s">
        <v>51</v>
      </c>
      <c r="Q42" s="28">
        <v>1</v>
      </c>
      <c r="R42" s="28" t="s">
        <v>51</v>
      </c>
      <c r="S42" s="28" t="s">
        <v>51</v>
      </c>
      <c r="T42" s="28" t="s">
        <v>50</v>
      </c>
      <c r="U42" s="28">
        <v>5</v>
      </c>
      <c r="V42" s="28" t="s">
        <v>51</v>
      </c>
      <c r="W42" s="28" t="s">
        <v>51</v>
      </c>
      <c r="X42" s="28" t="s">
        <v>51</v>
      </c>
      <c r="Y42" s="28" t="s">
        <v>51</v>
      </c>
      <c r="Z42" s="28" t="s">
        <v>50</v>
      </c>
      <c r="AA42" s="28" t="s">
        <v>50</v>
      </c>
      <c r="AB42" s="28" t="s">
        <v>50</v>
      </c>
      <c r="AC42" s="28" t="s">
        <v>50</v>
      </c>
      <c r="AD42" s="28">
        <v>5</v>
      </c>
      <c r="AE42" s="28" t="s">
        <v>50</v>
      </c>
      <c r="AF42" s="28" t="s">
        <v>51</v>
      </c>
      <c r="AG42" s="28">
        <v>3</v>
      </c>
      <c r="AH42" s="28" t="s">
        <v>50</v>
      </c>
      <c r="AI42" s="28" t="s">
        <v>50</v>
      </c>
      <c r="AJ42" s="28" t="s">
        <v>50</v>
      </c>
      <c r="AK42" s="28">
        <v>2</v>
      </c>
      <c r="AL42" s="28" t="s">
        <v>51</v>
      </c>
      <c r="AM42" s="17" t="s">
        <v>189</v>
      </c>
      <c r="AN42" s="29">
        <v>43</v>
      </c>
    </row>
    <row r="43" spans="1:40" ht="15" customHeight="1">
      <c r="A43" t="s">
        <v>48</v>
      </c>
      <c r="B43" s="16" t="s">
        <v>52</v>
      </c>
      <c r="C43" s="11">
        <v>4</v>
      </c>
      <c r="D43" s="12">
        <v>71</v>
      </c>
      <c r="E43" s="13" t="s">
        <v>51</v>
      </c>
      <c r="F43" s="14">
        <v>2</v>
      </c>
      <c r="G43" s="14">
        <v>3</v>
      </c>
      <c r="H43" s="14">
        <v>3</v>
      </c>
      <c r="I43" s="14">
        <v>5</v>
      </c>
      <c r="J43" s="14" t="s">
        <v>51</v>
      </c>
      <c r="K43" s="14" t="s">
        <v>50</v>
      </c>
      <c r="L43" s="14">
        <v>4</v>
      </c>
      <c r="M43" s="14" t="s">
        <v>51</v>
      </c>
      <c r="N43" s="14">
        <v>7</v>
      </c>
      <c r="O43" s="14">
        <v>7</v>
      </c>
      <c r="P43" s="14" t="s">
        <v>51</v>
      </c>
      <c r="Q43" s="14">
        <v>6</v>
      </c>
      <c r="R43" s="14" t="s">
        <v>51</v>
      </c>
      <c r="S43" s="14" t="s">
        <v>51</v>
      </c>
      <c r="T43" s="14" t="s">
        <v>50</v>
      </c>
      <c r="U43" s="14">
        <v>5</v>
      </c>
      <c r="V43" s="14">
        <v>5</v>
      </c>
      <c r="W43" s="14" t="s">
        <v>51</v>
      </c>
      <c r="X43" s="14" t="s">
        <v>51</v>
      </c>
      <c r="Y43" s="14" t="s">
        <v>51</v>
      </c>
      <c r="Z43" s="14" t="s">
        <v>50</v>
      </c>
      <c r="AA43" s="14" t="s">
        <v>50</v>
      </c>
      <c r="AB43" s="14" t="s">
        <v>50</v>
      </c>
      <c r="AC43" s="14" t="s">
        <v>50</v>
      </c>
      <c r="AD43" s="14">
        <v>7</v>
      </c>
      <c r="AE43" s="14" t="s">
        <v>50</v>
      </c>
      <c r="AF43" s="14" t="s">
        <v>51</v>
      </c>
      <c r="AG43" s="14">
        <v>10</v>
      </c>
      <c r="AH43" s="14" t="s">
        <v>50</v>
      </c>
      <c r="AI43" s="14" t="s">
        <v>50</v>
      </c>
      <c r="AJ43" s="14" t="s">
        <v>50</v>
      </c>
      <c r="AK43" s="14">
        <v>4</v>
      </c>
      <c r="AL43" s="14">
        <v>1</v>
      </c>
      <c r="AM43" s="17" t="s">
        <v>190</v>
      </c>
      <c r="AN43" s="15">
        <v>70</v>
      </c>
    </row>
    <row r="44" spans="1:40" ht="15" customHeight="1">
      <c r="A44" t="s">
        <v>48</v>
      </c>
      <c r="B44" s="16" t="s">
        <v>52</v>
      </c>
      <c r="C44" s="11">
        <v>3</v>
      </c>
      <c r="D44" s="12">
        <v>117</v>
      </c>
      <c r="E44" s="13">
        <v>2</v>
      </c>
      <c r="F44" s="14">
        <v>15</v>
      </c>
      <c r="G44" s="14">
        <v>3</v>
      </c>
      <c r="H44" s="14">
        <v>2</v>
      </c>
      <c r="I44" s="14">
        <v>2</v>
      </c>
      <c r="J44" s="14" t="s">
        <v>51</v>
      </c>
      <c r="K44" s="14" t="s">
        <v>50</v>
      </c>
      <c r="L44" s="14">
        <v>2</v>
      </c>
      <c r="M44" s="14">
        <v>1</v>
      </c>
      <c r="N44" s="14">
        <v>10</v>
      </c>
      <c r="O44" s="14">
        <v>23</v>
      </c>
      <c r="P44" s="14">
        <v>1</v>
      </c>
      <c r="Q44" s="14">
        <v>6</v>
      </c>
      <c r="R44" s="14" t="s">
        <v>51</v>
      </c>
      <c r="S44" s="14" t="s">
        <v>51</v>
      </c>
      <c r="T44" s="14" t="s">
        <v>50</v>
      </c>
      <c r="U44" s="14">
        <v>6</v>
      </c>
      <c r="V44" s="14">
        <v>5</v>
      </c>
      <c r="W44" s="14" t="s">
        <v>51</v>
      </c>
      <c r="X44" s="14" t="s">
        <v>51</v>
      </c>
      <c r="Y44" s="14" t="s">
        <v>51</v>
      </c>
      <c r="Z44" s="14" t="s">
        <v>50</v>
      </c>
      <c r="AA44" s="14" t="s">
        <v>50</v>
      </c>
      <c r="AB44" s="14" t="s">
        <v>50</v>
      </c>
      <c r="AC44" s="14" t="s">
        <v>50</v>
      </c>
      <c r="AD44" s="14">
        <v>6</v>
      </c>
      <c r="AE44" s="14" t="s">
        <v>50</v>
      </c>
      <c r="AF44" s="14" t="s">
        <v>51</v>
      </c>
      <c r="AG44" s="14">
        <v>12</v>
      </c>
      <c r="AH44" s="14" t="s">
        <v>50</v>
      </c>
      <c r="AI44" s="14" t="s">
        <v>50</v>
      </c>
      <c r="AJ44" s="14" t="s">
        <v>50</v>
      </c>
      <c r="AK44" s="14">
        <v>9</v>
      </c>
      <c r="AL44" s="14">
        <v>6</v>
      </c>
      <c r="AM44" s="17" t="s">
        <v>191</v>
      </c>
      <c r="AN44" s="15">
        <v>143</v>
      </c>
    </row>
    <row r="45" spans="1:40" ht="15" customHeight="1">
      <c r="A45" t="s">
        <v>48</v>
      </c>
      <c r="B45" s="16" t="s">
        <v>52</v>
      </c>
      <c r="C45" s="11">
        <v>2</v>
      </c>
      <c r="D45" s="12">
        <v>128</v>
      </c>
      <c r="E45" s="13">
        <v>2</v>
      </c>
      <c r="F45" s="14">
        <v>12</v>
      </c>
      <c r="G45" s="14">
        <v>1</v>
      </c>
      <c r="H45" s="14">
        <v>1</v>
      </c>
      <c r="I45" s="14">
        <v>2</v>
      </c>
      <c r="J45" s="14" t="s">
        <v>51</v>
      </c>
      <c r="K45" s="14" t="s">
        <v>50</v>
      </c>
      <c r="L45" s="14" t="s">
        <v>51</v>
      </c>
      <c r="M45" s="14">
        <v>2</v>
      </c>
      <c r="N45" s="14">
        <v>24</v>
      </c>
      <c r="O45" s="14">
        <v>26</v>
      </c>
      <c r="P45" s="14">
        <v>4</v>
      </c>
      <c r="Q45" s="14">
        <v>1</v>
      </c>
      <c r="R45" s="14" t="s">
        <v>51</v>
      </c>
      <c r="S45" s="14" t="s">
        <v>51</v>
      </c>
      <c r="T45" s="14" t="s">
        <v>50</v>
      </c>
      <c r="U45" s="14">
        <v>7</v>
      </c>
      <c r="V45" s="14">
        <v>3</v>
      </c>
      <c r="W45" s="14" t="s">
        <v>51</v>
      </c>
      <c r="X45" s="14" t="s">
        <v>51</v>
      </c>
      <c r="Y45" s="14" t="s">
        <v>51</v>
      </c>
      <c r="Z45" s="14" t="s">
        <v>50</v>
      </c>
      <c r="AA45" s="14" t="s">
        <v>50</v>
      </c>
      <c r="AB45" s="14" t="s">
        <v>50</v>
      </c>
      <c r="AC45" s="14" t="s">
        <v>50</v>
      </c>
      <c r="AD45" s="14">
        <v>5</v>
      </c>
      <c r="AE45" s="14" t="s">
        <v>50</v>
      </c>
      <c r="AF45" s="14" t="s">
        <v>51</v>
      </c>
      <c r="AG45" s="14">
        <v>10</v>
      </c>
      <c r="AH45" s="14" t="s">
        <v>50</v>
      </c>
      <c r="AI45" s="14" t="s">
        <v>50</v>
      </c>
      <c r="AJ45" s="14" t="s">
        <v>50</v>
      </c>
      <c r="AK45" s="14">
        <v>23</v>
      </c>
      <c r="AL45" s="14">
        <v>2</v>
      </c>
      <c r="AM45" s="17" t="s">
        <v>192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>
        <v>86</v>
      </c>
      <c r="E46" s="13">
        <v>1</v>
      </c>
      <c r="F46" s="14">
        <v>2</v>
      </c>
      <c r="G46" s="14">
        <v>11</v>
      </c>
      <c r="H46" s="14">
        <v>3</v>
      </c>
      <c r="I46" s="14">
        <v>5</v>
      </c>
      <c r="J46" s="14" t="s">
        <v>51</v>
      </c>
      <c r="K46" s="14" t="s">
        <v>50</v>
      </c>
      <c r="L46" s="14">
        <v>2</v>
      </c>
      <c r="M46" s="14">
        <v>2</v>
      </c>
      <c r="N46" s="14">
        <v>7</v>
      </c>
      <c r="O46" s="14">
        <v>8</v>
      </c>
      <c r="P46" s="14">
        <v>2</v>
      </c>
      <c r="Q46" s="14">
        <v>2</v>
      </c>
      <c r="R46" s="14" t="s">
        <v>51</v>
      </c>
      <c r="S46" s="14" t="s">
        <v>51</v>
      </c>
      <c r="T46" s="14" t="s">
        <v>50</v>
      </c>
      <c r="U46" s="14">
        <v>13</v>
      </c>
      <c r="V46" s="14">
        <v>1</v>
      </c>
      <c r="W46" s="14" t="s">
        <v>51</v>
      </c>
      <c r="X46" s="14" t="s">
        <v>51</v>
      </c>
      <c r="Y46" s="14" t="s">
        <v>51</v>
      </c>
      <c r="Z46" s="14" t="s">
        <v>50</v>
      </c>
      <c r="AA46" s="14" t="s">
        <v>50</v>
      </c>
      <c r="AB46" s="14" t="s">
        <v>50</v>
      </c>
      <c r="AC46" s="14" t="s">
        <v>50</v>
      </c>
      <c r="AD46" s="14">
        <v>4</v>
      </c>
      <c r="AE46" s="14" t="s">
        <v>50</v>
      </c>
      <c r="AF46" s="14" t="s">
        <v>51</v>
      </c>
      <c r="AG46" s="14">
        <v>9</v>
      </c>
      <c r="AH46" s="14" t="s">
        <v>50</v>
      </c>
      <c r="AI46" s="14" t="s">
        <v>50</v>
      </c>
      <c r="AJ46" s="14" t="s">
        <v>50</v>
      </c>
      <c r="AK46" s="14">
        <v>5</v>
      </c>
      <c r="AL46" s="14">
        <v>3</v>
      </c>
      <c r="AM46" s="17" t="s">
        <v>193</v>
      </c>
      <c r="AN46" s="15">
        <v>4</v>
      </c>
    </row>
    <row r="47" spans="1:40" ht="15" customHeight="1">
      <c r="A47" t="s">
        <v>48</v>
      </c>
      <c r="B47" s="16" t="s">
        <v>52</v>
      </c>
      <c r="C47" s="11" t="s">
        <v>53</v>
      </c>
      <c r="D47" s="12">
        <v>436</v>
      </c>
      <c r="E47" s="13">
        <v>6</v>
      </c>
      <c r="F47" s="14">
        <v>31</v>
      </c>
      <c r="G47" s="14">
        <v>20</v>
      </c>
      <c r="H47" s="14">
        <v>9</v>
      </c>
      <c r="I47" s="14">
        <v>15</v>
      </c>
      <c r="J47" s="14" t="s">
        <v>51</v>
      </c>
      <c r="K47" s="14">
        <v>4</v>
      </c>
      <c r="L47" s="14">
        <v>8</v>
      </c>
      <c r="M47" s="14">
        <v>5</v>
      </c>
      <c r="N47" s="14">
        <v>53</v>
      </c>
      <c r="O47" s="14">
        <v>69</v>
      </c>
      <c r="P47" s="14">
        <v>7</v>
      </c>
      <c r="Q47" s="14">
        <v>16</v>
      </c>
      <c r="R47" s="14" t="s">
        <v>51</v>
      </c>
      <c r="S47" s="14" t="s">
        <v>51</v>
      </c>
      <c r="T47" s="14">
        <v>2</v>
      </c>
      <c r="U47" s="14">
        <v>36</v>
      </c>
      <c r="V47" s="14">
        <v>14</v>
      </c>
      <c r="W47" s="14" t="s">
        <v>51</v>
      </c>
      <c r="X47" s="14" t="s">
        <v>51</v>
      </c>
      <c r="Y47" s="14" t="s">
        <v>51</v>
      </c>
      <c r="Z47" s="14">
        <v>2</v>
      </c>
      <c r="AA47" s="14">
        <v>2</v>
      </c>
      <c r="AB47" s="14">
        <v>2</v>
      </c>
      <c r="AC47" s="14">
        <v>2</v>
      </c>
      <c r="AD47" s="14">
        <v>27</v>
      </c>
      <c r="AE47" s="14">
        <v>1</v>
      </c>
      <c r="AF47" s="14" t="s">
        <v>51</v>
      </c>
      <c r="AG47" s="14">
        <v>44</v>
      </c>
      <c r="AH47" s="14">
        <v>1</v>
      </c>
      <c r="AI47" s="14">
        <v>2</v>
      </c>
      <c r="AJ47" s="14">
        <v>3</v>
      </c>
      <c r="AK47" s="14">
        <v>43</v>
      </c>
      <c r="AL47" s="14">
        <v>12</v>
      </c>
      <c r="AM47" s="17" t="s">
        <v>116</v>
      </c>
      <c r="AN47" s="15">
        <v>260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2.63</v>
      </c>
      <c r="E48" s="22">
        <v>2.67</v>
      </c>
      <c r="F48" s="23">
        <v>2.55</v>
      </c>
      <c r="G48" s="23">
        <v>2.2</v>
      </c>
      <c r="H48" s="23">
        <v>2.56</v>
      </c>
      <c r="I48" s="23">
        <v>2.67</v>
      </c>
      <c r="J48" s="23" t="s">
        <v>51</v>
      </c>
      <c r="K48" s="23" t="s">
        <v>50</v>
      </c>
      <c r="L48" s="23">
        <v>3</v>
      </c>
      <c r="M48" s="23">
        <v>1.8</v>
      </c>
      <c r="N48" s="23">
        <v>2.6</v>
      </c>
      <c r="O48" s="23">
        <v>2.64</v>
      </c>
      <c r="P48" s="23">
        <v>1.86</v>
      </c>
      <c r="Q48" s="23">
        <v>3.19</v>
      </c>
      <c r="R48" s="23" t="s">
        <v>51</v>
      </c>
      <c r="S48" s="23" t="s">
        <v>51</v>
      </c>
      <c r="T48" s="23" t="s">
        <v>50</v>
      </c>
      <c r="U48" s="23">
        <v>2.5</v>
      </c>
      <c r="V48" s="23">
        <v>3</v>
      </c>
      <c r="W48" s="23" t="s">
        <v>51</v>
      </c>
      <c r="X48" s="23" t="s">
        <v>51</v>
      </c>
      <c r="Y48" s="23" t="s">
        <v>51</v>
      </c>
      <c r="Z48" s="23" t="s">
        <v>50</v>
      </c>
      <c r="AA48" s="23" t="s">
        <v>50</v>
      </c>
      <c r="AB48" s="23" t="s">
        <v>50</v>
      </c>
      <c r="AC48" s="23" t="s">
        <v>50</v>
      </c>
      <c r="AD48" s="23">
        <v>3.15</v>
      </c>
      <c r="AE48" s="23" t="s">
        <v>50</v>
      </c>
      <c r="AF48" s="23" t="s">
        <v>51</v>
      </c>
      <c r="AG48" s="23">
        <v>2.73</v>
      </c>
      <c r="AH48" s="23" t="s">
        <v>50</v>
      </c>
      <c r="AI48" s="23" t="s">
        <v>50</v>
      </c>
      <c r="AJ48" s="23" t="s">
        <v>50</v>
      </c>
      <c r="AK48" s="23">
        <v>2.42</v>
      </c>
      <c r="AL48" s="23">
        <v>2.42</v>
      </c>
      <c r="AM48" s="67" t="s">
        <v>56</v>
      </c>
      <c r="AN48" s="24"/>
    </row>
    <row r="49" spans="1:40" ht="15" customHeight="1">
      <c r="A49" t="s">
        <v>48</v>
      </c>
      <c r="B49" s="25" t="s">
        <v>62</v>
      </c>
      <c r="C49" s="26">
        <v>5</v>
      </c>
      <c r="D49" s="12">
        <v>54</v>
      </c>
      <c r="E49" s="27" t="s">
        <v>50</v>
      </c>
      <c r="F49" s="28" t="s">
        <v>51</v>
      </c>
      <c r="G49" s="28">
        <v>9</v>
      </c>
      <c r="H49" s="28">
        <v>4</v>
      </c>
      <c r="I49" s="28" t="s">
        <v>51</v>
      </c>
      <c r="J49" s="28" t="s">
        <v>51</v>
      </c>
      <c r="K49" s="28" t="s">
        <v>50</v>
      </c>
      <c r="L49" s="28" t="s">
        <v>51</v>
      </c>
      <c r="M49" s="28" t="s">
        <v>51</v>
      </c>
      <c r="N49" s="28">
        <v>5</v>
      </c>
      <c r="O49" s="28">
        <v>3</v>
      </c>
      <c r="P49" s="28" t="s">
        <v>51</v>
      </c>
      <c r="Q49" s="28">
        <v>1</v>
      </c>
      <c r="R49" s="28" t="s">
        <v>51</v>
      </c>
      <c r="S49" s="28" t="s">
        <v>51</v>
      </c>
      <c r="T49" s="28" t="s">
        <v>50</v>
      </c>
      <c r="U49" s="28">
        <v>3</v>
      </c>
      <c r="V49" s="28">
        <v>2</v>
      </c>
      <c r="W49" s="28" t="s">
        <v>51</v>
      </c>
      <c r="X49" s="28" t="s">
        <v>51</v>
      </c>
      <c r="Y49" s="28" t="s">
        <v>51</v>
      </c>
      <c r="Z49" s="28" t="s">
        <v>50</v>
      </c>
      <c r="AA49" s="28" t="s">
        <v>50</v>
      </c>
      <c r="AB49" s="28" t="s">
        <v>50</v>
      </c>
      <c r="AC49" s="28" t="s">
        <v>50</v>
      </c>
      <c r="AD49" s="28">
        <v>6</v>
      </c>
      <c r="AE49" s="28">
        <v>12</v>
      </c>
      <c r="AF49" s="28" t="s">
        <v>50</v>
      </c>
      <c r="AG49" s="28">
        <v>2</v>
      </c>
      <c r="AH49" s="28" t="s">
        <v>50</v>
      </c>
      <c r="AI49" s="28" t="s">
        <v>50</v>
      </c>
      <c r="AJ49" s="28">
        <v>1</v>
      </c>
      <c r="AK49" s="28">
        <v>2</v>
      </c>
      <c r="AL49" s="28" t="s">
        <v>50</v>
      </c>
      <c r="AM49" s="17" t="s">
        <v>189</v>
      </c>
      <c r="AN49" s="29">
        <v>20</v>
      </c>
    </row>
    <row r="50" spans="1:40" ht="15" customHeight="1">
      <c r="A50" t="s">
        <v>48</v>
      </c>
      <c r="B50" s="16" t="s">
        <v>52</v>
      </c>
      <c r="C50" s="11">
        <v>4</v>
      </c>
      <c r="D50" s="12">
        <v>89</v>
      </c>
      <c r="E50" s="13" t="s">
        <v>50</v>
      </c>
      <c r="F50" s="14">
        <v>4</v>
      </c>
      <c r="G50" s="14">
        <v>6</v>
      </c>
      <c r="H50" s="14">
        <v>3</v>
      </c>
      <c r="I50" s="14">
        <v>3</v>
      </c>
      <c r="J50" s="14" t="s">
        <v>51</v>
      </c>
      <c r="K50" s="14" t="s">
        <v>50</v>
      </c>
      <c r="L50" s="14">
        <v>2</v>
      </c>
      <c r="M50" s="14">
        <v>4</v>
      </c>
      <c r="N50" s="14">
        <v>4</v>
      </c>
      <c r="O50" s="14">
        <v>16</v>
      </c>
      <c r="P50" s="14">
        <v>3</v>
      </c>
      <c r="Q50" s="14" t="s">
        <v>51</v>
      </c>
      <c r="R50" s="14" t="s">
        <v>51</v>
      </c>
      <c r="S50" s="14" t="s">
        <v>51</v>
      </c>
      <c r="T50" s="14" t="s">
        <v>50</v>
      </c>
      <c r="U50" s="14">
        <v>6</v>
      </c>
      <c r="V50" s="14">
        <v>3</v>
      </c>
      <c r="W50" s="14" t="s">
        <v>51</v>
      </c>
      <c r="X50" s="14" t="s">
        <v>51</v>
      </c>
      <c r="Y50" s="14" t="s">
        <v>51</v>
      </c>
      <c r="Z50" s="14" t="s">
        <v>50</v>
      </c>
      <c r="AA50" s="14" t="s">
        <v>50</v>
      </c>
      <c r="AB50" s="14" t="s">
        <v>50</v>
      </c>
      <c r="AC50" s="14" t="s">
        <v>50</v>
      </c>
      <c r="AD50" s="14">
        <v>9</v>
      </c>
      <c r="AE50" s="14">
        <v>1</v>
      </c>
      <c r="AF50" s="14" t="s">
        <v>50</v>
      </c>
      <c r="AG50" s="14">
        <v>3</v>
      </c>
      <c r="AH50" s="14" t="s">
        <v>50</v>
      </c>
      <c r="AI50" s="14" t="s">
        <v>50</v>
      </c>
      <c r="AJ50" s="14">
        <v>4</v>
      </c>
      <c r="AK50" s="14">
        <v>13</v>
      </c>
      <c r="AL50" s="14" t="s">
        <v>50</v>
      </c>
      <c r="AM50" s="17" t="s">
        <v>190</v>
      </c>
      <c r="AN50" s="15">
        <v>66</v>
      </c>
    </row>
    <row r="51" spans="1:40" ht="15" customHeight="1">
      <c r="A51" t="s">
        <v>48</v>
      </c>
      <c r="B51" s="16" t="s">
        <v>52</v>
      </c>
      <c r="C51" s="11">
        <v>3</v>
      </c>
      <c r="D51" s="12">
        <v>105</v>
      </c>
      <c r="E51" s="13" t="s">
        <v>50</v>
      </c>
      <c r="F51" s="14">
        <v>11</v>
      </c>
      <c r="G51" s="14">
        <v>7</v>
      </c>
      <c r="H51" s="14">
        <v>2</v>
      </c>
      <c r="I51" s="14">
        <v>2</v>
      </c>
      <c r="J51" s="14" t="s">
        <v>51</v>
      </c>
      <c r="K51" s="14" t="s">
        <v>50</v>
      </c>
      <c r="L51" s="14">
        <v>2</v>
      </c>
      <c r="M51" s="14">
        <v>1</v>
      </c>
      <c r="N51" s="14">
        <v>19</v>
      </c>
      <c r="O51" s="14">
        <v>18</v>
      </c>
      <c r="P51" s="14" t="s">
        <v>51</v>
      </c>
      <c r="Q51" s="14">
        <v>1</v>
      </c>
      <c r="R51" s="14" t="s">
        <v>51</v>
      </c>
      <c r="S51" s="14" t="s">
        <v>51</v>
      </c>
      <c r="T51" s="14" t="s">
        <v>50</v>
      </c>
      <c r="U51" s="14">
        <v>5</v>
      </c>
      <c r="V51" s="14">
        <v>1</v>
      </c>
      <c r="W51" s="14" t="s">
        <v>51</v>
      </c>
      <c r="X51" s="14" t="s">
        <v>51</v>
      </c>
      <c r="Y51" s="14" t="s">
        <v>51</v>
      </c>
      <c r="Z51" s="14" t="s">
        <v>50</v>
      </c>
      <c r="AA51" s="14" t="s">
        <v>50</v>
      </c>
      <c r="AB51" s="14" t="s">
        <v>50</v>
      </c>
      <c r="AC51" s="14" t="s">
        <v>50</v>
      </c>
      <c r="AD51" s="14">
        <v>7</v>
      </c>
      <c r="AE51" s="14">
        <v>2</v>
      </c>
      <c r="AF51" s="14" t="s">
        <v>50</v>
      </c>
      <c r="AG51" s="14">
        <v>8</v>
      </c>
      <c r="AH51" s="14" t="s">
        <v>50</v>
      </c>
      <c r="AI51" s="14" t="s">
        <v>50</v>
      </c>
      <c r="AJ51" s="14">
        <v>2</v>
      </c>
      <c r="AK51" s="14">
        <v>11</v>
      </c>
      <c r="AL51" s="14" t="s">
        <v>50</v>
      </c>
      <c r="AM51" s="17" t="s">
        <v>191</v>
      </c>
      <c r="AN51" s="15">
        <v>125</v>
      </c>
    </row>
    <row r="52" spans="1:40" ht="15" customHeight="1">
      <c r="A52" t="s">
        <v>48</v>
      </c>
      <c r="B52" s="16" t="s">
        <v>52</v>
      </c>
      <c r="C52" s="11">
        <v>2</v>
      </c>
      <c r="D52" s="12">
        <v>83</v>
      </c>
      <c r="E52" s="13" t="s">
        <v>50</v>
      </c>
      <c r="F52" s="14">
        <v>7</v>
      </c>
      <c r="G52" s="14">
        <v>7</v>
      </c>
      <c r="H52" s="14" t="s">
        <v>51</v>
      </c>
      <c r="I52" s="14">
        <v>1</v>
      </c>
      <c r="J52" s="14" t="s">
        <v>51</v>
      </c>
      <c r="K52" s="14" t="s">
        <v>50</v>
      </c>
      <c r="L52" s="14" t="s">
        <v>51</v>
      </c>
      <c r="M52" s="14">
        <v>2</v>
      </c>
      <c r="N52" s="14">
        <v>12</v>
      </c>
      <c r="O52" s="14">
        <v>14</v>
      </c>
      <c r="P52" s="14">
        <v>2</v>
      </c>
      <c r="Q52" s="14">
        <v>1</v>
      </c>
      <c r="R52" s="14" t="s">
        <v>51</v>
      </c>
      <c r="S52" s="14" t="s">
        <v>51</v>
      </c>
      <c r="T52" s="14" t="s">
        <v>50</v>
      </c>
      <c r="U52" s="14">
        <v>8</v>
      </c>
      <c r="V52" s="14">
        <v>3</v>
      </c>
      <c r="W52" s="14" t="s">
        <v>51</v>
      </c>
      <c r="X52" s="14" t="s">
        <v>51</v>
      </c>
      <c r="Y52" s="14" t="s">
        <v>51</v>
      </c>
      <c r="Z52" s="14" t="s">
        <v>50</v>
      </c>
      <c r="AA52" s="14" t="s">
        <v>50</v>
      </c>
      <c r="AB52" s="14" t="s">
        <v>50</v>
      </c>
      <c r="AC52" s="14" t="s">
        <v>50</v>
      </c>
      <c r="AD52" s="14">
        <v>1</v>
      </c>
      <c r="AE52" s="14">
        <v>2</v>
      </c>
      <c r="AF52" s="14" t="s">
        <v>50</v>
      </c>
      <c r="AG52" s="14">
        <v>6</v>
      </c>
      <c r="AH52" s="14" t="s">
        <v>50</v>
      </c>
      <c r="AI52" s="14" t="s">
        <v>50</v>
      </c>
      <c r="AJ52" s="14" t="s">
        <v>51</v>
      </c>
      <c r="AK52" s="14">
        <v>13</v>
      </c>
      <c r="AL52" s="14" t="s">
        <v>50</v>
      </c>
      <c r="AM52" s="17" t="s">
        <v>192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51</v>
      </c>
      <c r="E53" s="13" t="s">
        <v>50</v>
      </c>
      <c r="F53" s="14">
        <v>1</v>
      </c>
      <c r="G53" s="14">
        <v>11</v>
      </c>
      <c r="H53" s="14" t="s">
        <v>51</v>
      </c>
      <c r="I53" s="14">
        <v>5</v>
      </c>
      <c r="J53" s="14" t="s">
        <v>51</v>
      </c>
      <c r="K53" s="14" t="s">
        <v>50</v>
      </c>
      <c r="L53" s="14">
        <v>1</v>
      </c>
      <c r="M53" s="14">
        <v>1</v>
      </c>
      <c r="N53" s="14">
        <v>4</v>
      </c>
      <c r="O53" s="14">
        <v>3</v>
      </c>
      <c r="P53" s="14">
        <v>1</v>
      </c>
      <c r="Q53" s="14">
        <v>3</v>
      </c>
      <c r="R53" s="14" t="s">
        <v>51</v>
      </c>
      <c r="S53" s="14" t="s">
        <v>51</v>
      </c>
      <c r="T53" s="14" t="s">
        <v>50</v>
      </c>
      <c r="U53" s="14">
        <v>3</v>
      </c>
      <c r="V53" s="14">
        <v>1</v>
      </c>
      <c r="W53" s="14" t="s">
        <v>51</v>
      </c>
      <c r="X53" s="14" t="s">
        <v>51</v>
      </c>
      <c r="Y53" s="14" t="s">
        <v>51</v>
      </c>
      <c r="Z53" s="14" t="s">
        <v>50</v>
      </c>
      <c r="AA53" s="14" t="s">
        <v>50</v>
      </c>
      <c r="AB53" s="14" t="s">
        <v>50</v>
      </c>
      <c r="AC53" s="14" t="s">
        <v>50</v>
      </c>
      <c r="AD53" s="14">
        <v>5</v>
      </c>
      <c r="AE53" s="14" t="s">
        <v>51</v>
      </c>
      <c r="AF53" s="14" t="s">
        <v>50</v>
      </c>
      <c r="AG53" s="14">
        <v>3</v>
      </c>
      <c r="AH53" s="14" t="s">
        <v>50</v>
      </c>
      <c r="AI53" s="14" t="s">
        <v>50</v>
      </c>
      <c r="AJ53" s="14" t="s">
        <v>51</v>
      </c>
      <c r="AK53" s="14">
        <v>5</v>
      </c>
      <c r="AL53" s="14" t="s">
        <v>50</v>
      </c>
      <c r="AM53" s="17" t="s">
        <v>193</v>
      </c>
      <c r="AN53" s="15">
        <v>2</v>
      </c>
    </row>
    <row r="54" spans="1:40" ht="15" customHeight="1">
      <c r="A54" t="s">
        <v>48</v>
      </c>
      <c r="B54" s="16" t="s">
        <v>52</v>
      </c>
      <c r="C54" s="11" t="s">
        <v>53</v>
      </c>
      <c r="D54" s="12">
        <v>382</v>
      </c>
      <c r="E54" s="13">
        <v>1</v>
      </c>
      <c r="F54" s="14">
        <v>23</v>
      </c>
      <c r="G54" s="14">
        <v>40</v>
      </c>
      <c r="H54" s="14">
        <v>9</v>
      </c>
      <c r="I54" s="14">
        <v>11</v>
      </c>
      <c r="J54" s="14" t="s">
        <v>51</v>
      </c>
      <c r="K54" s="14">
        <v>2</v>
      </c>
      <c r="L54" s="14">
        <v>5</v>
      </c>
      <c r="M54" s="14">
        <v>8</v>
      </c>
      <c r="N54" s="14">
        <v>44</v>
      </c>
      <c r="O54" s="14">
        <v>54</v>
      </c>
      <c r="P54" s="14">
        <v>6</v>
      </c>
      <c r="Q54" s="14">
        <v>6</v>
      </c>
      <c r="R54" s="14" t="s">
        <v>51</v>
      </c>
      <c r="S54" s="14" t="s">
        <v>51</v>
      </c>
      <c r="T54" s="14">
        <v>2</v>
      </c>
      <c r="U54" s="14">
        <v>25</v>
      </c>
      <c r="V54" s="14">
        <v>10</v>
      </c>
      <c r="W54" s="14" t="s">
        <v>51</v>
      </c>
      <c r="X54" s="14" t="s">
        <v>51</v>
      </c>
      <c r="Y54" s="14" t="s">
        <v>51</v>
      </c>
      <c r="Z54" s="14">
        <v>1</v>
      </c>
      <c r="AA54" s="14">
        <v>4</v>
      </c>
      <c r="AB54" s="14">
        <v>2</v>
      </c>
      <c r="AC54" s="14">
        <v>3</v>
      </c>
      <c r="AD54" s="14">
        <v>28</v>
      </c>
      <c r="AE54" s="14">
        <v>17</v>
      </c>
      <c r="AF54" s="14">
        <v>1</v>
      </c>
      <c r="AG54" s="14">
        <v>22</v>
      </c>
      <c r="AH54" s="14">
        <v>2</v>
      </c>
      <c r="AI54" s="14">
        <v>1</v>
      </c>
      <c r="AJ54" s="14">
        <v>7</v>
      </c>
      <c r="AK54" s="14">
        <v>44</v>
      </c>
      <c r="AL54" s="14">
        <v>4</v>
      </c>
      <c r="AM54" s="17" t="s">
        <v>116</v>
      </c>
      <c r="AN54" s="15">
        <v>213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3.03</v>
      </c>
      <c r="E55" s="22" t="s">
        <v>50</v>
      </c>
      <c r="F55" s="23">
        <v>2.78</v>
      </c>
      <c r="G55" s="23">
        <v>2.88</v>
      </c>
      <c r="H55" s="23">
        <v>4.22</v>
      </c>
      <c r="I55" s="23">
        <v>2.27</v>
      </c>
      <c r="J55" s="23" t="s">
        <v>51</v>
      </c>
      <c r="K55" s="23" t="s">
        <v>50</v>
      </c>
      <c r="L55" s="23">
        <v>3</v>
      </c>
      <c r="M55" s="23">
        <v>3</v>
      </c>
      <c r="N55" s="23">
        <v>2.86</v>
      </c>
      <c r="O55" s="23">
        <v>3.04</v>
      </c>
      <c r="P55" s="23">
        <v>2.83</v>
      </c>
      <c r="Q55" s="23">
        <v>2.17</v>
      </c>
      <c r="R55" s="23" t="s">
        <v>51</v>
      </c>
      <c r="S55" s="23" t="s">
        <v>51</v>
      </c>
      <c r="T55" s="23" t="s">
        <v>50</v>
      </c>
      <c r="U55" s="23">
        <v>2.92</v>
      </c>
      <c r="V55" s="23">
        <v>3.2</v>
      </c>
      <c r="W55" s="23" t="s">
        <v>51</v>
      </c>
      <c r="X55" s="23" t="s">
        <v>51</v>
      </c>
      <c r="Y55" s="23" t="s">
        <v>51</v>
      </c>
      <c r="Z55" s="23" t="s">
        <v>50</v>
      </c>
      <c r="AA55" s="23" t="s">
        <v>50</v>
      </c>
      <c r="AB55" s="23" t="s">
        <v>50</v>
      </c>
      <c r="AC55" s="23" t="s">
        <v>50</v>
      </c>
      <c r="AD55" s="23">
        <v>3.36</v>
      </c>
      <c r="AE55" s="23">
        <v>4.35</v>
      </c>
      <c r="AF55" s="23" t="s">
        <v>50</v>
      </c>
      <c r="AG55" s="23">
        <v>2.77</v>
      </c>
      <c r="AH55" s="23" t="s">
        <v>50</v>
      </c>
      <c r="AI55" s="23" t="s">
        <v>50</v>
      </c>
      <c r="AJ55" s="23">
        <v>3.86</v>
      </c>
      <c r="AK55" s="23">
        <v>2.86</v>
      </c>
      <c r="AL55" s="23" t="s">
        <v>50</v>
      </c>
      <c r="AM55" s="67" t="s">
        <v>56</v>
      </c>
      <c r="AN55" s="24"/>
    </row>
    <row r="56" spans="1:40" ht="15" customHeight="1">
      <c r="A56" t="s">
        <v>48</v>
      </c>
      <c r="B56" s="25" t="s">
        <v>63</v>
      </c>
      <c r="C56" s="26">
        <v>5</v>
      </c>
      <c r="D56" s="12">
        <v>6</v>
      </c>
      <c r="E56" s="27" t="s">
        <v>51</v>
      </c>
      <c r="F56" s="28" t="s">
        <v>51</v>
      </c>
      <c r="G56" s="28">
        <v>1</v>
      </c>
      <c r="H56" s="28" t="s">
        <v>50</v>
      </c>
      <c r="I56" s="28" t="s">
        <v>50</v>
      </c>
      <c r="J56" s="28" t="s">
        <v>51</v>
      </c>
      <c r="K56" s="28" t="s">
        <v>50</v>
      </c>
      <c r="L56" s="28" t="s">
        <v>50</v>
      </c>
      <c r="M56" s="28" t="s">
        <v>50</v>
      </c>
      <c r="N56" s="28" t="s">
        <v>51</v>
      </c>
      <c r="O56" s="28">
        <v>1</v>
      </c>
      <c r="P56" s="28" t="s">
        <v>51</v>
      </c>
      <c r="Q56" s="28" t="s">
        <v>50</v>
      </c>
      <c r="R56" s="28" t="s">
        <v>51</v>
      </c>
      <c r="S56" s="28" t="s">
        <v>51</v>
      </c>
      <c r="T56" s="28" t="s">
        <v>51</v>
      </c>
      <c r="U56" s="28">
        <v>1</v>
      </c>
      <c r="V56" s="28">
        <v>1</v>
      </c>
      <c r="W56" s="28" t="s">
        <v>51</v>
      </c>
      <c r="X56" s="28" t="s">
        <v>51</v>
      </c>
      <c r="Y56" s="28" t="s">
        <v>51</v>
      </c>
      <c r="Z56" s="28" t="s">
        <v>50</v>
      </c>
      <c r="AA56" s="28" t="s">
        <v>50</v>
      </c>
      <c r="AB56" s="28" t="s">
        <v>51</v>
      </c>
      <c r="AC56" s="28" t="s">
        <v>50</v>
      </c>
      <c r="AD56" s="28" t="s">
        <v>50</v>
      </c>
      <c r="AE56" s="28" t="s">
        <v>50</v>
      </c>
      <c r="AF56" s="28" t="s">
        <v>51</v>
      </c>
      <c r="AG56" s="28" t="s">
        <v>51</v>
      </c>
      <c r="AH56" s="28" t="s">
        <v>50</v>
      </c>
      <c r="AI56" s="28" t="s">
        <v>50</v>
      </c>
      <c r="AJ56" s="28" t="s">
        <v>51</v>
      </c>
      <c r="AK56" s="28" t="s">
        <v>51</v>
      </c>
      <c r="AL56" s="28" t="s">
        <v>50</v>
      </c>
      <c r="AM56" s="17" t="s">
        <v>189</v>
      </c>
      <c r="AN56" s="29">
        <v>7</v>
      </c>
    </row>
    <row r="57" spans="1:40" ht="15" customHeight="1">
      <c r="A57" t="s">
        <v>48</v>
      </c>
      <c r="B57" s="16" t="s">
        <v>52</v>
      </c>
      <c r="C57" s="11">
        <v>4</v>
      </c>
      <c r="D57" s="12">
        <v>16</v>
      </c>
      <c r="E57" s="13" t="s">
        <v>51</v>
      </c>
      <c r="F57" s="14">
        <v>1</v>
      </c>
      <c r="G57" s="14" t="s">
        <v>51</v>
      </c>
      <c r="H57" s="14" t="s">
        <v>50</v>
      </c>
      <c r="I57" s="14" t="s">
        <v>50</v>
      </c>
      <c r="J57" s="14" t="s">
        <v>51</v>
      </c>
      <c r="K57" s="14" t="s">
        <v>50</v>
      </c>
      <c r="L57" s="14" t="s">
        <v>50</v>
      </c>
      <c r="M57" s="14" t="s">
        <v>50</v>
      </c>
      <c r="N57" s="14" t="s">
        <v>51</v>
      </c>
      <c r="O57" s="14">
        <v>2</v>
      </c>
      <c r="P57" s="14" t="s">
        <v>51</v>
      </c>
      <c r="Q57" s="14" t="s">
        <v>50</v>
      </c>
      <c r="R57" s="14" t="s">
        <v>51</v>
      </c>
      <c r="S57" s="14" t="s">
        <v>51</v>
      </c>
      <c r="T57" s="14" t="s">
        <v>51</v>
      </c>
      <c r="U57" s="14">
        <v>2</v>
      </c>
      <c r="V57" s="14">
        <v>2</v>
      </c>
      <c r="W57" s="14" t="s">
        <v>51</v>
      </c>
      <c r="X57" s="14" t="s">
        <v>51</v>
      </c>
      <c r="Y57" s="14" t="s">
        <v>51</v>
      </c>
      <c r="Z57" s="14" t="s">
        <v>50</v>
      </c>
      <c r="AA57" s="14" t="s">
        <v>50</v>
      </c>
      <c r="AB57" s="14" t="s">
        <v>51</v>
      </c>
      <c r="AC57" s="14" t="s">
        <v>50</v>
      </c>
      <c r="AD57" s="14" t="s">
        <v>50</v>
      </c>
      <c r="AE57" s="14" t="s">
        <v>50</v>
      </c>
      <c r="AF57" s="14" t="s">
        <v>51</v>
      </c>
      <c r="AG57" s="14">
        <v>1</v>
      </c>
      <c r="AH57" s="14" t="s">
        <v>50</v>
      </c>
      <c r="AI57" s="14" t="s">
        <v>50</v>
      </c>
      <c r="AJ57" s="14" t="s">
        <v>51</v>
      </c>
      <c r="AK57" s="14">
        <v>3</v>
      </c>
      <c r="AL57" s="14" t="s">
        <v>50</v>
      </c>
      <c r="AM57" s="17" t="s">
        <v>190</v>
      </c>
      <c r="AN57" s="15">
        <v>16</v>
      </c>
    </row>
    <row r="58" spans="1:40" ht="15" customHeight="1">
      <c r="A58" t="s">
        <v>48</v>
      </c>
      <c r="B58" s="16" t="s">
        <v>52</v>
      </c>
      <c r="C58" s="11">
        <v>3</v>
      </c>
      <c r="D58" s="12">
        <v>26</v>
      </c>
      <c r="E58" s="13" t="s">
        <v>51</v>
      </c>
      <c r="F58" s="14">
        <v>5</v>
      </c>
      <c r="G58" s="14">
        <v>2</v>
      </c>
      <c r="H58" s="14" t="s">
        <v>50</v>
      </c>
      <c r="I58" s="14" t="s">
        <v>50</v>
      </c>
      <c r="J58" s="14" t="s">
        <v>51</v>
      </c>
      <c r="K58" s="14" t="s">
        <v>50</v>
      </c>
      <c r="L58" s="14" t="s">
        <v>50</v>
      </c>
      <c r="M58" s="14" t="s">
        <v>50</v>
      </c>
      <c r="N58" s="14">
        <v>4</v>
      </c>
      <c r="O58" s="14">
        <v>8</v>
      </c>
      <c r="P58" s="14" t="s">
        <v>51</v>
      </c>
      <c r="Q58" s="14" t="s">
        <v>50</v>
      </c>
      <c r="R58" s="14" t="s">
        <v>51</v>
      </c>
      <c r="S58" s="14" t="s">
        <v>51</v>
      </c>
      <c r="T58" s="14" t="s">
        <v>51</v>
      </c>
      <c r="U58" s="14">
        <v>2</v>
      </c>
      <c r="V58" s="14" t="s">
        <v>51</v>
      </c>
      <c r="W58" s="14" t="s">
        <v>51</v>
      </c>
      <c r="X58" s="14" t="s">
        <v>51</v>
      </c>
      <c r="Y58" s="14" t="s">
        <v>51</v>
      </c>
      <c r="Z58" s="14" t="s">
        <v>50</v>
      </c>
      <c r="AA58" s="14" t="s">
        <v>50</v>
      </c>
      <c r="AB58" s="14" t="s">
        <v>51</v>
      </c>
      <c r="AC58" s="14" t="s">
        <v>50</v>
      </c>
      <c r="AD58" s="14" t="s">
        <v>50</v>
      </c>
      <c r="AE58" s="14" t="s">
        <v>50</v>
      </c>
      <c r="AF58" s="14" t="s">
        <v>51</v>
      </c>
      <c r="AG58" s="14">
        <v>1</v>
      </c>
      <c r="AH58" s="14" t="s">
        <v>50</v>
      </c>
      <c r="AI58" s="14" t="s">
        <v>50</v>
      </c>
      <c r="AJ58" s="14" t="s">
        <v>51</v>
      </c>
      <c r="AK58" s="14">
        <v>1</v>
      </c>
      <c r="AL58" s="14" t="s">
        <v>50</v>
      </c>
      <c r="AM58" s="17" t="s">
        <v>191</v>
      </c>
      <c r="AN58" s="15">
        <v>26</v>
      </c>
    </row>
    <row r="59" spans="1:40" ht="15" customHeight="1">
      <c r="A59" t="s">
        <v>48</v>
      </c>
      <c r="B59" s="16" t="s">
        <v>52</v>
      </c>
      <c r="C59" s="11">
        <v>2</v>
      </c>
      <c r="D59" s="12">
        <v>19</v>
      </c>
      <c r="E59" s="13" t="s">
        <v>51</v>
      </c>
      <c r="F59" s="14">
        <v>1</v>
      </c>
      <c r="G59" s="14" t="s">
        <v>51</v>
      </c>
      <c r="H59" s="14" t="s">
        <v>50</v>
      </c>
      <c r="I59" s="14" t="s">
        <v>50</v>
      </c>
      <c r="J59" s="14" t="s">
        <v>51</v>
      </c>
      <c r="K59" s="14" t="s">
        <v>50</v>
      </c>
      <c r="L59" s="14" t="s">
        <v>50</v>
      </c>
      <c r="M59" s="14" t="s">
        <v>50</v>
      </c>
      <c r="N59" s="14">
        <v>5</v>
      </c>
      <c r="O59" s="14">
        <v>3</v>
      </c>
      <c r="P59" s="14" t="s">
        <v>51</v>
      </c>
      <c r="Q59" s="14" t="s">
        <v>50</v>
      </c>
      <c r="R59" s="14" t="s">
        <v>51</v>
      </c>
      <c r="S59" s="14" t="s">
        <v>51</v>
      </c>
      <c r="T59" s="14" t="s">
        <v>51</v>
      </c>
      <c r="U59" s="14">
        <v>1</v>
      </c>
      <c r="V59" s="14">
        <v>2</v>
      </c>
      <c r="W59" s="14" t="s">
        <v>51</v>
      </c>
      <c r="X59" s="14" t="s">
        <v>51</v>
      </c>
      <c r="Y59" s="14" t="s">
        <v>51</v>
      </c>
      <c r="Z59" s="14" t="s">
        <v>50</v>
      </c>
      <c r="AA59" s="14" t="s">
        <v>50</v>
      </c>
      <c r="AB59" s="14" t="s">
        <v>51</v>
      </c>
      <c r="AC59" s="14" t="s">
        <v>50</v>
      </c>
      <c r="AD59" s="14" t="s">
        <v>50</v>
      </c>
      <c r="AE59" s="14" t="s">
        <v>50</v>
      </c>
      <c r="AF59" s="14" t="s">
        <v>51</v>
      </c>
      <c r="AG59" s="14">
        <v>1</v>
      </c>
      <c r="AH59" s="14" t="s">
        <v>50</v>
      </c>
      <c r="AI59" s="14" t="s">
        <v>50</v>
      </c>
      <c r="AJ59" s="14" t="s">
        <v>51</v>
      </c>
      <c r="AK59" s="14">
        <v>2</v>
      </c>
      <c r="AL59" s="14" t="s">
        <v>50</v>
      </c>
      <c r="AM59" s="17" t="s">
        <v>192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>
        <v>23</v>
      </c>
      <c r="E60" s="13" t="s">
        <v>51</v>
      </c>
      <c r="F60" s="14">
        <v>1</v>
      </c>
      <c r="G60" s="14">
        <v>2</v>
      </c>
      <c r="H60" s="14" t="s">
        <v>50</v>
      </c>
      <c r="I60" s="14" t="s">
        <v>50</v>
      </c>
      <c r="J60" s="14" t="s">
        <v>51</v>
      </c>
      <c r="K60" s="14" t="s">
        <v>50</v>
      </c>
      <c r="L60" s="14" t="s">
        <v>50</v>
      </c>
      <c r="M60" s="14" t="s">
        <v>50</v>
      </c>
      <c r="N60" s="14" t="s">
        <v>51</v>
      </c>
      <c r="O60" s="14">
        <v>2</v>
      </c>
      <c r="P60" s="14" t="s">
        <v>51</v>
      </c>
      <c r="Q60" s="14" t="s">
        <v>50</v>
      </c>
      <c r="R60" s="14" t="s">
        <v>51</v>
      </c>
      <c r="S60" s="14" t="s">
        <v>51</v>
      </c>
      <c r="T60" s="14" t="s">
        <v>51</v>
      </c>
      <c r="U60" s="14">
        <v>3</v>
      </c>
      <c r="V60" s="14">
        <v>1</v>
      </c>
      <c r="W60" s="14" t="s">
        <v>51</v>
      </c>
      <c r="X60" s="14" t="s">
        <v>51</v>
      </c>
      <c r="Y60" s="14" t="s">
        <v>51</v>
      </c>
      <c r="Z60" s="14" t="s">
        <v>50</v>
      </c>
      <c r="AA60" s="14" t="s">
        <v>50</v>
      </c>
      <c r="AB60" s="14" t="s">
        <v>51</v>
      </c>
      <c r="AC60" s="14" t="s">
        <v>50</v>
      </c>
      <c r="AD60" s="14" t="s">
        <v>50</v>
      </c>
      <c r="AE60" s="14" t="s">
        <v>50</v>
      </c>
      <c r="AF60" s="14" t="s">
        <v>51</v>
      </c>
      <c r="AG60" s="14">
        <v>3</v>
      </c>
      <c r="AH60" s="14" t="s">
        <v>50</v>
      </c>
      <c r="AI60" s="14" t="s">
        <v>50</v>
      </c>
      <c r="AJ60" s="14" t="s">
        <v>51</v>
      </c>
      <c r="AK60" s="14">
        <v>2</v>
      </c>
      <c r="AL60" s="14" t="s">
        <v>50</v>
      </c>
      <c r="AM60" s="17" t="s">
        <v>193</v>
      </c>
      <c r="AN60" s="15"/>
    </row>
    <row r="61" spans="1:40" ht="15" customHeight="1">
      <c r="A61" t="s">
        <v>48</v>
      </c>
      <c r="B61" s="16" t="s">
        <v>52</v>
      </c>
      <c r="C61" s="11" t="s">
        <v>53</v>
      </c>
      <c r="D61" s="12">
        <v>90</v>
      </c>
      <c r="E61" s="13" t="s">
        <v>51</v>
      </c>
      <c r="F61" s="14">
        <v>8</v>
      </c>
      <c r="G61" s="14">
        <v>5</v>
      </c>
      <c r="H61" s="14">
        <v>3</v>
      </c>
      <c r="I61" s="14">
        <v>1</v>
      </c>
      <c r="J61" s="14" t="s">
        <v>51</v>
      </c>
      <c r="K61" s="14">
        <v>1</v>
      </c>
      <c r="L61" s="14">
        <v>2</v>
      </c>
      <c r="M61" s="14">
        <v>1</v>
      </c>
      <c r="N61" s="14">
        <v>9</v>
      </c>
      <c r="O61" s="14">
        <v>16</v>
      </c>
      <c r="P61" s="14" t="s">
        <v>51</v>
      </c>
      <c r="Q61" s="14">
        <v>2</v>
      </c>
      <c r="R61" s="14" t="s">
        <v>51</v>
      </c>
      <c r="S61" s="14" t="s">
        <v>51</v>
      </c>
      <c r="T61" s="14" t="s">
        <v>51</v>
      </c>
      <c r="U61" s="14">
        <v>9</v>
      </c>
      <c r="V61" s="14">
        <v>6</v>
      </c>
      <c r="W61" s="14" t="s">
        <v>51</v>
      </c>
      <c r="X61" s="14" t="s">
        <v>51</v>
      </c>
      <c r="Y61" s="14" t="s">
        <v>51</v>
      </c>
      <c r="Z61" s="14">
        <v>1</v>
      </c>
      <c r="AA61" s="14">
        <v>2</v>
      </c>
      <c r="AB61" s="14" t="s">
        <v>51</v>
      </c>
      <c r="AC61" s="14">
        <v>1</v>
      </c>
      <c r="AD61" s="14">
        <v>3</v>
      </c>
      <c r="AE61" s="14">
        <v>2</v>
      </c>
      <c r="AF61" s="14" t="s">
        <v>51</v>
      </c>
      <c r="AG61" s="14">
        <v>6</v>
      </c>
      <c r="AH61" s="14">
        <v>2</v>
      </c>
      <c r="AI61" s="14">
        <v>1</v>
      </c>
      <c r="AJ61" s="14" t="s">
        <v>51</v>
      </c>
      <c r="AK61" s="14">
        <v>8</v>
      </c>
      <c r="AL61" s="14">
        <v>1</v>
      </c>
      <c r="AM61" s="17" t="s">
        <v>116</v>
      </c>
      <c r="AN61" s="15">
        <v>49</v>
      </c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>
        <v>2.59</v>
      </c>
      <c r="E62" s="22" t="s">
        <v>51</v>
      </c>
      <c r="F62" s="23">
        <v>2.75</v>
      </c>
      <c r="G62" s="23">
        <v>2.6</v>
      </c>
      <c r="H62" s="23" t="s">
        <v>50</v>
      </c>
      <c r="I62" s="23" t="s">
        <v>50</v>
      </c>
      <c r="J62" s="23" t="s">
        <v>51</v>
      </c>
      <c r="K62" s="23" t="s">
        <v>50</v>
      </c>
      <c r="L62" s="23" t="s">
        <v>50</v>
      </c>
      <c r="M62" s="23" t="s">
        <v>50</v>
      </c>
      <c r="N62" s="23">
        <v>2.44</v>
      </c>
      <c r="O62" s="23">
        <v>2.81</v>
      </c>
      <c r="P62" s="23" t="s">
        <v>51</v>
      </c>
      <c r="Q62" s="23" t="s">
        <v>50</v>
      </c>
      <c r="R62" s="23" t="s">
        <v>51</v>
      </c>
      <c r="S62" s="23" t="s">
        <v>51</v>
      </c>
      <c r="T62" s="23" t="s">
        <v>51</v>
      </c>
      <c r="U62" s="23">
        <v>2.67</v>
      </c>
      <c r="V62" s="23">
        <v>3</v>
      </c>
      <c r="W62" s="23" t="s">
        <v>51</v>
      </c>
      <c r="X62" s="23" t="s">
        <v>51</v>
      </c>
      <c r="Y62" s="23" t="s">
        <v>51</v>
      </c>
      <c r="Z62" s="23" t="s">
        <v>50</v>
      </c>
      <c r="AA62" s="23" t="s">
        <v>50</v>
      </c>
      <c r="AB62" s="23" t="s">
        <v>51</v>
      </c>
      <c r="AC62" s="23" t="s">
        <v>50</v>
      </c>
      <c r="AD62" s="23" t="s">
        <v>50</v>
      </c>
      <c r="AE62" s="23" t="s">
        <v>50</v>
      </c>
      <c r="AF62" s="23" t="s">
        <v>51</v>
      </c>
      <c r="AG62" s="23">
        <v>2</v>
      </c>
      <c r="AH62" s="23" t="s">
        <v>50</v>
      </c>
      <c r="AI62" s="23" t="s">
        <v>50</v>
      </c>
      <c r="AJ62" s="23" t="s">
        <v>51</v>
      </c>
      <c r="AK62" s="23">
        <v>2.63</v>
      </c>
      <c r="AL62" s="23" t="s">
        <v>50</v>
      </c>
      <c r="AM62" s="67" t="s">
        <v>56</v>
      </c>
      <c r="AN62" s="24"/>
    </row>
    <row r="63" spans="1:40" ht="15" customHeight="1">
      <c r="A63" t="s">
        <v>48</v>
      </c>
      <c r="B63" s="25" t="s">
        <v>64</v>
      </c>
      <c r="C63" s="26">
        <v>5</v>
      </c>
      <c r="D63" s="12">
        <v>1748</v>
      </c>
      <c r="E63" s="27">
        <v>1</v>
      </c>
      <c r="F63" s="28">
        <v>34</v>
      </c>
      <c r="G63" s="28">
        <v>309</v>
      </c>
      <c r="H63" s="28">
        <v>157</v>
      </c>
      <c r="I63" s="28">
        <v>86</v>
      </c>
      <c r="J63" s="28" t="s">
        <v>51</v>
      </c>
      <c r="K63" s="28">
        <v>25</v>
      </c>
      <c r="L63" s="28">
        <v>26</v>
      </c>
      <c r="M63" s="28">
        <v>22</v>
      </c>
      <c r="N63" s="28">
        <v>140</v>
      </c>
      <c r="O63" s="28">
        <v>152</v>
      </c>
      <c r="P63" s="28">
        <v>21</v>
      </c>
      <c r="Q63" s="28">
        <v>44</v>
      </c>
      <c r="R63" s="28" t="s">
        <v>51</v>
      </c>
      <c r="S63" s="28">
        <v>4</v>
      </c>
      <c r="T63" s="28">
        <v>13</v>
      </c>
      <c r="U63" s="28">
        <v>104</v>
      </c>
      <c r="V63" s="28">
        <v>47</v>
      </c>
      <c r="W63" s="28" t="s">
        <v>51</v>
      </c>
      <c r="X63" s="28" t="s">
        <v>51</v>
      </c>
      <c r="Y63" s="28">
        <v>1</v>
      </c>
      <c r="Z63" s="28">
        <v>14</v>
      </c>
      <c r="AA63" s="28">
        <v>40</v>
      </c>
      <c r="AB63" s="28">
        <v>12</v>
      </c>
      <c r="AC63" s="28">
        <v>23</v>
      </c>
      <c r="AD63" s="28">
        <v>188</v>
      </c>
      <c r="AE63" s="28">
        <v>3</v>
      </c>
      <c r="AF63" s="28" t="s">
        <v>51</v>
      </c>
      <c r="AG63" s="28">
        <v>102</v>
      </c>
      <c r="AH63" s="28">
        <v>12</v>
      </c>
      <c r="AI63" s="28">
        <v>4</v>
      </c>
      <c r="AJ63" s="28">
        <v>14</v>
      </c>
      <c r="AK63" s="28">
        <v>132</v>
      </c>
      <c r="AL63" s="28">
        <v>18</v>
      </c>
      <c r="AM63" s="17" t="s">
        <v>189</v>
      </c>
      <c r="AN63" s="29">
        <v>1137</v>
      </c>
    </row>
    <row r="64" spans="1:40" ht="15" customHeight="1">
      <c r="A64" t="s">
        <v>48</v>
      </c>
      <c r="B64" s="16" t="s">
        <v>52</v>
      </c>
      <c r="C64" s="11">
        <v>4</v>
      </c>
      <c r="D64" s="12">
        <v>3038</v>
      </c>
      <c r="E64" s="13">
        <v>10</v>
      </c>
      <c r="F64" s="14">
        <v>173</v>
      </c>
      <c r="G64" s="14">
        <v>283</v>
      </c>
      <c r="H64" s="14">
        <v>91</v>
      </c>
      <c r="I64" s="14">
        <v>83</v>
      </c>
      <c r="J64" s="14" t="s">
        <v>51</v>
      </c>
      <c r="K64" s="14">
        <v>24</v>
      </c>
      <c r="L64" s="14">
        <v>82</v>
      </c>
      <c r="M64" s="14">
        <v>56</v>
      </c>
      <c r="N64" s="14">
        <v>275</v>
      </c>
      <c r="O64" s="14">
        <v>499</v>
      </c>
      <c r="P64" s="14">
        <v>70</v>
      </c>
      <c r="Q64" s="14">
        <v>68</v>
      </c>
      <c r="R64" s="14">
        <v>5</v>
      </c>
      <c r="S64" s="14">
        <v>1</v>
      </c>
      <c r="T64" s="14">
        <v>14</v>
      </c>
      <c r="U64" s="14">
        <v>147</v>
      </c>
      <c r="V64" s="14">
        <v>122</v>
      </c>
      <c r="W64" s="14" t="s">
        <v>51</v>
      </c>
      <c r="X64" s="14" t="s">
        <v>51</v>
      </c>
      <c r="Y64" s="14">
        <v>5</v>
      </c>
      <c r="Z64" s="14">
        <v>14</v>
      </c>
      <c r="AA64" s="14">
        <v>42</v>
      </c>
      <c r="AB64" s="14">
        <v>6</v>
      </c>
      <c r="AC64" s="14">
        <v>31</v>
      </c>
      <c r="AD64" s="14">
        <v>247</v>
      </c>
      <c r="AE64" s="14">
        <v>10</v>
      </c>
      <c r="AF64" s="14" t="s">
        <v>51</v>
      </c>
      <c r="AG64" s="14">
        <v>240</v>
      </c>
      <c r="AH64" s="14">
        <v>44</v>
      </c>
      <c r="AI64" s="14">
        <v>6</v>
      </c>
      <c r="AJ64" s="14">
        <v>15</v>
      </c>
      <c r="AK64" s="14">
        <v>342</v>
      </c>
      <c r="AL64" s="14">
        <v>33</v>
      </c>
      <c r="AM64" s="17" t="s">
        <v>190</v>
      </c>
      <c r="AN64" s="15">
        <v>2034</v>
      </c>
    </row>
    <row r="65" spans="1:40" ht="15" customHeight="1">
      <c r="A65" t="s">
        <v>48</v>
      </c>
      <c r="B65" s="16" t="s">
        <v>52</v>
      </c>
      <c r="C65" s="11">
        <v>3</v>
      </c>
      <c r="D65" s="12">
        <v>4196</v>
      </c>
      <c r="E65" s="13">
        <v>23</v>
      </c>
      <c r="F65" s="14">
        <v>346</v>
      </c>
      <c r="G65" s="14">
        <v>292</v>
      </c>
      <c r="H65" s="14">
        <v>67</v>
      </c>
      <c r="I65" s="14">
        <v>97</v>
      </c>
      <c r="J65" s="14" t="s">
        <v>51</v>
      </c>
      <c r="K65" s="14">
        <v>8</v>
      </c>
      <c r="L65" s="14">
        <v>58</v>
      </c>
      <c r="M65" s="14">
        <v>45</v>
      </c>
      <c r="N65" s="14">
        <v>562</v>
      </c>
      <c r="O65" s="14">
        <v>945</v>
      </c>
      <c r="P65" s="14">
        <v>43</v>
      </c>
      <c r="Q65" s="14">
        <v>159</v>
      </c>
      <c r="R65" s="14">
        <v>13</v>
      </c>
      <c r="S65" s="14">
        <v>4</v>
      </c>
      <c r="T65" s="14">
        <v>14</v>
      </c>
      <c r="U65" s="14">
        <v>243</v>
      </c>
      <c r="V65" s="14">
        <v>125</v>
      </c>
      <c r="W65" s="14" t="s">
        <v>51</v>
      </c>
      <c r="X65" s="14" t="s">
        <v>51</v>
      </c>
      <c r="Y65" s="14">
        <v>2</v>
      </c>
      <c r="Z65" s="14">
        <v>24</v>
      </c>
      <c r="AA65" s="14">
        <v>63</v>
      </c>
      <c r="AB65" s="14">
        <v>4</v>
      </c>
      <c r="AC65" s="14">
        <v>27</v>
      </c>
      <c r="AD65" s="14">
        <v>180</v>
      </c>
      <c r="AE65" s="14">
        <v>11</v>
      </c>
      <c r="AF65" s="14" t="s">
        <v>51</v>
      </c>
      <c r="AG65" s="14">
        <v>313</v>
      </c>
      <c r="AH65" s="14">
        <v>37</v>
      </c>
      <c r="AI65" s="14">
        <v>22</v>
      </c>
      <c r="AJ65" s="14">
        <v>33</v>
      </c>
      <c r="AK65" s="14">
        <v>335</v>
      </c>
      <c r="AL65" s="14">
        <v>101</v>
      </c>
      <c r="AM65" s="17" t="s">
        <v>191</v>
      </c>
      <c r="AN65" s="15">
        <v>4758</v>
      </c>
    </row>
    <row r="66" spans="1:40" ht="15" customHeight="1">
      <c r="A66" t="s">
        <v>48</v>
      </c>
      <c r="B66" s="16" t="s">
        <v>52</v>
      </c>
      <c r="C66" s="11">
        <v>2</v>
      </c>
      <c r="D66" s="12">
        <v>3357</v>
      </c>
      <c r="E66" s="13">
        <v>16</v>
      </c>
      <c r="F66" s="14">
        <v>209</v>
      </c>
      <c r="G66" s="14">
        <v>179</v>
      </c>
      <c r="H66" s="14">
        <v>16</v>
      </c>
      <c r="I66" s="14">
        <v>78</v>
      </c>
      <c r="J66" s="14" t="s">
        <v>51</v>
      </c>
      <c r="K66" s="14">
        <v>6</v>
      </c>
      <c r="L66" s="14">
        <v>65</v>
      </c>
      <c r="M66" s="14">
        <v>22</v>
      </c>
      <c r="N66" s="14">
        <v>513</v>
      </c>
      <c r="O66" s="14">
        <v>732</v>
      </c>
      <c r="P66" s="14">
        <v>63</v>
      </c>
      <c r="Q66" s="14">
        <v>42</v>
      </c>
      <c r="R66" s="14">
        <v>5</v>
      </c>
      <c r="S66" s="14">
        <v>5</v>
      </c>
      <c r="T66" s="14">
        <v>9</v>
      </c>
      <c r="U66" s="14">
        <v>291</v>
      </c>
      <c r="V66" s="14">
        <v>128</v>
      </c>
      <c r="W66" s="14" t="s">
        <v>51</v>
      </c>
      <c r="X66" s="14" t="s">
        <v>51</v>
      </c>
      <c r="Y66" s="14">
        <v>1</v>
      </c>
      <c r="Z66" s="14">
        <v>18</v>
      </c>
      <c r="AA66" s="14">
        <v>38</v>
      </c>
      <c r="AB66" s="14">
        <v>5</v>
      </c>
      <c r="AC66" s="14">
        <v>27</v>
      </c>
      <c r="AD66" s="14">
        <v>107</v>
      </c>
      <c r="AE66" s="14">
        <v>14</v>
      </c>
      <c r="AF66" s="14" t="s">
        <v>51</v>
      </c>
      <c r="AG66" s="14">
        <v>255</v>
      </c>
      <c r="AH66" s="14">
        <v>20</v>
      </c>
      <c r="AI66" s="14">
        <v>5</v>
      </c>
      <c r="AJ66" s="14">
        <v>18</v>
      </c>
      <c r="AK66" s="14">
        <v>391</v>
      </c>
      <c r="AL66" s="14">
        <v>79</v>
      </c>
      <c r="AM66" s="17" t="s">
        <v>192</v>
      </c>
      <c r="AN66" s="15"/>
    </row>
    <row r="67" spans="1:40" ht="15" customHeight="1">
      <c r="A67" t="s">
        <v>48</v>
      </c>
      <c r="B67" s="16" t="s">
        <v>52</v>
      </c>
      <c r="C67" s="11">
        <v>1</v>
      </c>
      <c r="D67" s="12">
        <v>1901</v>
      </c>
      <c r="E67" s="13">
        <v>6</v>
      </c>
      <c r="F67" s="14">
        <v>18</v>
      </c>
      <c r="G67" s="14">
        <v>413</v>
      </c>
      <c r="H67" s="14">
        <v>56</v>
      </c>
      <c r="I67" s="14">
        <v>141</v>
      </c>
      <c r="J67" s="14" t="s">
        <v>51</v>
      </c>
      <c r="K67" s="14">
        <v>20</v>
      </c>
      <c r="L67" s="14">
        <v>66</v>
      </c>
      <c r="M67" s="14">
        <v>19</v>
      </c>
      <c r="N67" s="14">
        <v>99</v>
      </c>
      <c r="O67" s="14">
        <v>100</v>
      </c>
      <c r="P67" s="14">
        <v>49</v>
      </c>
      <c r="Q67" s="14">
        <v>85</v>
      </c>
      <c r="R67" s="14">
        <v>2</v>
      </c>
      <c r="S67" s="14">
        <v>2</v>
      </c>
      <c r="T67" s="14" t="s">
        <v>51</v>
      </c>
      <c r="U67" s="14">
        <v>150</v>
      </c>
      <c r="V67" s="14">
        <v>91</v>
      </c>
      <c r="W67" s="14" t="s">
        <v>51</v>
      </c>
      <c r="X67" s="14" t="s">
        <v>51</v>
      </c>
      <c r="Y67" s="14" t="s">
        <v>51</v>
      </c>
      <c r="Z67" s="14">
        <v>12</v>
      </c>
      <c r="AA67" s="14">
        <v>41</v>
      </c>
      <c r="AB67" s="14">
        <v>4</v>
      </c>
      <c r="AC67" s="14">
        <v>21</v>
      </c>
      <c r="AD67" s="14">
        <v>77</v>
      </c>
      <c r="AE67" s="14">
        <v>36</v>
      </c>
      <c r="AF67" s="14" t="s">
        <v>51</v>
      </c>
      <c r="AG67" s="14">
        <v>199</v>
      </c>
      <c r="AH67" s="14">
        <v>1</v>
      </c>
      <c r="AI67" s="14">
        <v>1</v>
      </c>
      <c r="AJ67" s="14" t="s">
        <v>51</v>
      </c>
      <c r="AK67" s="14">
        <v>143</v>
      </c>
      <c r="AL67" s="14">
        <v>49</v>
      </c>
      <c r="AM67" s="17" t="s">
        <v>193</v>
      </c>
      <c r="AN67" s="15">
        <v>89</v>
      </c>
    </row>
    <row r="68" spans="1:40" ht="15" customHeight="1">
      <c r="A68" t="s">
        <v>48</v>
      </c>
      <c r="B68" s="16" t="s">
        <v>52</v>
      </c>
      <c r="C68" s="11" t="s">
        <v>53</v>
      </c>
      <c r="D68" s="12">
        <v>14240</v>
      </c>
      <c r="E68" s="13">
        <v>56</v>
      </c>
      <c r="F68" s="14">
        <v>780</v>
      </c>
      <c r="G68" s="14">
        <v>1476</v>
      </c>
      <c r="H68" s="14">
        <v>387</v>
      </c>
      <c r="I68" s="14">
        <v>485</v>
      </c>
      <c r="J68" s="14" t="s">
        <v>51</v>
      </c>
      <c r="K68" s="14">
        <v>83</v>
      </c>
      <c r="L68" s="14">
        <v>297</v>
      </c>
      <c r="M68" s="14">
        <v>164</v>
      </c>
      <c r="N68" s="14">
        <v>1589</v>
      </c>
      <c r="O68" s="14">
        <v>2428</v>
      </c>
      <c r="P68" s="14">
        <v>246</v>
      </c>
      <c r="Q68" s="14">
        <v>398</v>
      </c>
      <c r="R68" s="14">
        <v>25</v>
      </c>
      <c r="S68" s="14">
        <v>16</v>
      </c>
      <c r="T68" s="14">
        <v>50</v>
      </c>
      <c r="U68" s="14">
        <v>935</v>
      </c>
      <c r="V68" s="14">
        <v>513</v>
      </c>
      <c r="W68" s="14" t="s">
        <v>51</v>
      </c>
      <c r="X68" s="14" t="s">
        <v>51</v>
      </c>
      <c r="Y68" s="14">
        <v>9</v>
      </c>
      <c r="Z68" s="14">
        <v>82</v>
      </c>
      <c r="AA68" s="14">
        <v>224</v>
      </c>
      <c r="AB68" s="14">
        <v>31</v>
      </c>
      <c r="AC68" s="14">
        <v>129</v>
      </c>
      <c r="AD68" s="14">
        <v>799</v>
      </c>
      <c r="AE68" s="14">
        <v>74</v>
      </c>
      <c r="AF68" s="14" t="s">
        <v>51</v>
      </c>
      <c r="AG68" s="14">
        <v>1109</v>
      </c>
      <c r="AH68" s="14">
        <v>114</v>
      </c>
      <c r="AI68" s="14">
        <v>38</v>
      </c>
      <c r="AJ68" s="14">
        <v>80</v>
      </c>
      <c r="AK68" s="14">
        <v>1343</v>
      </c>
      <c r="AL68" s="14">
        <v>280</v>
      </c>
      <c r="AM68" s="17" t="s">
        <v>116</v>
      </c>
      <c r="AN68" s="15">
        <v>8018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2.96</v>
      </c>
      <c r="E69" s="22">
        <v>2.71</v>
      </c>
      <c r="F69" s="23">
        <v>2.99</v>
      </c>
      <c r="G69" s="23">
        <v>2.93</v>
      </c>
      <c r="H69" s="23">
        <v>3.72</v>
      </c>
      <c r="I69" s="23">
        <v>2.78</v>
      </c>
      <c r="J69" s="23" t="s">
        <v>51</v>
      </c>
      <c r="K69" s="23">
        <v>3.34</v>
      </c>
      <c r="L69" s="23">
        <v>2.79</v>
      </c>
      <c r="M69" s="23">
        <v>3.24</v>
      </c>
      <c r="N69" s="23">
        <v>2.9</v>
      </c>
      <c r="O69" s="23">
        <v>2.95</v>
      </c>
      <c r="P69" s="23">
        <v>2.8</v>
      </c>
      <c r="Q69" s="23">
        <v>2.86</v>
      </c>
      <c r="R69" s="23">
        <v>2.84</v>
      </c>
      <c r="S69" s="23">
        <v>3</v>
      </c>
      <c r="T69" s="23">
        <v>3.62</v>
      </c>
      <c r="U69" s="23">
        <v>2.75</v>
      </c>
      <c r="V69" s="23">
        <v>2.82</v>
      </c>
      <c r="W69" s="23" t="s">
        <v>51</v>
      </c>
      <c r="X69" s="23" t="s">
        <v>51</v>
      </c>
      <c r="Y69" s="23">
        <v>3.67</v>
      </c>
      <c r="Z69" s="23">
        <v>3</v>
      </c>
      <c r="AA69" s="23">
        <v>3.01</v>
      </c>
      <c r="AB69" s="23">
        <v>3.55</v>
      </c>
      <c r="AC69" s="23">
        <v>3.06</v>
      </c>
      <c r="AD69" s="23">
        <v>3.45</v>
      </c>
      <c r="AE69" s="23">
        <v>2.05</v>
      </c>
      <c r="AF69" s="23" t="s">
        <v>51</v>
      </c>
      <c r="AG69" s="23">
        <v>2.81</v>
      </c>
      <c r="AH69" s="23">
        <v>3.4</v>
      </c>
      <c r="AI69" s="23">
        <v>3.18</v>
      </c>
      <c r="AJ69" s="23">
        <v>3.31</v>
      </c>
      <c r="AK69" s="23">
        <v>2.95</v>
      </c>
      <c r="AL69" s="23">
        <v>2.61</v>
      </c>
      <c r="AM69" s="67" t="s">
        <v>56</v>
      </c>
      <c r="AN69" s="24"/>
    </row>
    <row r="70" spans="1:40" ht="15" customHeight="1">
      <c r="A70" t="s">
        <v>48</v>
      </c>
      <c r="B70" s="25" t="s">
        <v>65</v>
      </c>
      <c r="C70" s="26">
        <v>5</v>
      </c>
      <c r="D70" s="12">
        <v>2047</v>
      </c>
      <c r="E70" s="27">
        <v>4</v>
      </c>
      <c r="F70" s="28">
        <v>37</v>
      </c>
      <c r="G70" s="28">
        <v>364</v>
      </c>
      <c r="H70" s="28">
        <v>184</v>
      </c>
      <c r="I70" s="28">
        <v>96</v>
      </c>
      <c r="J70" s="28" t="s">
        <v>50</v>
      </c>
      <c r="K70" s="28">
        <v>32</v>
      </c>
      <c r="L70" s="28">
        <v>32</v>
      </c>
      <c r="M70" s="28">
        <v>22</v>
      </c>
      <c r="N70" s="28">
        <v>160</v>
      </c>
      <c r="O70" s="28">
        <v>175</v>
      </c>
      <c r="P70" s="28">
        <v>23</v>
      </c>
      <c r="Q70" s="28">
        <v>50</v>
      </c>
      <c r="R70" s="28" t="s">
        <v>51</v>
      </c>
      <c r="S70" s="28">
        <v>4</v>
      </c>
      <c r="T70" s="28">
        <v>17</v>
      </c>
      <c r="U70" s="28">
        <v>126</v>
      </c>
      <c r="V70" s="28">
        <v>58</v>
      </c>
      <c r="W70" s="28" t="s">
        <v>51</v>
      </c>
      <c r="X70" s="28" t="s">
        <v>51</v>
      </c>
      <c r="Y70" s="28">
        <v>1</v>
      </c>
      <c r="Z70" s="28">
        <v>17</v>
      </c>
      <c r="AA70" s="28">
        <v>44</v>
      </c>
      <c r="AB70" s="28">
        <v>13</v>
      </c>
      <c r="AC70" s="28">
        <v>24</v>
      </c>
      <c r="AD70" s="28">
        <v>218</v>
      </c>
      <c r="AE70" s="28">
        <v>18</v>
      </c>
      <c r="AF70" s="28" t="s">
        <v>50</v>
      </c>
      <c r="AG70" s="28">
        <v>123</v>
      </c>
      <c r="AH70" s="28">
        <v>13</v>
      </c>
      <c r="AI70" s="28">
        <v>4</v>
      </c>
      <c r="AJ70" s="28">
        <v>18</v>
      </c>
      <c r="AK70" s="28">
        <v>148</v>
      </c>
      <c r="AL70" s="28">
        <v>22</v>
      </c>
      <c r="AM70" s="17" t="s">
        <v>189</v>
      </c>
      <c r="AN70" s="29">
        <v>1415</v>
      </c>
    </row>
    <row r="71" spans="1:40" ht="15" customHeight="1">
      <c r="A71" t="s">
        <v>48</v>
      </c>
      <c r="B71" s="16" t="s">
        <v>52</v>
      </c>
      <c r="C71" s="11">
        <v>4</v>
      </c>
      <c r="D71" s="12">
        <v>3613</v>
      </c>
      <c r="E71" s="13">
        <v>15</v>
      </c>
      <c r="F71" s="14">
        <v>205</v>
      </c>
      <c r="G71" s="14">
        <v>338</v>
      </c>
      <c r="H71" s="14">
        <v>118</v>
      </c>
      <c r="I71" s="14">
        <v>103</v>
      </c>
      <c r="J71" s="14" t="s">
        <v>50</v>
      </c>
      <c r="K71" s="14">
        <v>26</v>
      </c>
      <c r="L71" s="14">
        <v>98</v>
      </c>
      <c r="M71" s="14">
        <v>74</v>
      </c>
      <c r="N71" s="14">
        <v>318</v>
      </c>
      <c r="O71" s="14">
        <v>585</v>
      </c>
      <c r="P71" s="14">
        <v>77</v>
      </c>
      <c r="Q71" s="14">
        <v>84</v>
      </c>
      <c r="R71" s="14">
        <v>5</v>
      </c>
      <c r="S71" s="14">
        <v>3</v>
      </c>
      <c r="T71" s="14">
        <v>14</v>
      </c>
      <c r="U71" s="14">
        <v>185</v>
      </c>
      <c r="V71" s="14">
        <v>140</v>
      </c>
      <c r="W71" s="14" t="s">
        <v>51</v>
      </c>
      <c r="X71" s="14" t="s">
        <v>51</v>
      </c>
      <c r="Y71" s="14">
        <v>5</v>
      </c>
      <c r="Z71" s="14">
        <v>17</v>
      </c>
      <c r="AA71" s="14">
        <v>51</v>
      </c>
      <c r="AB71" s="14">
        <v>6</v>
      </c>
      <c r="AC71" s="14">
        <v>36</v>
      </c>
      <c r="AD71" s="14">
        <v>289</v>
      </c>
      <c r="AE71" s="14">
        <v>14</v>
      </c>
      <c r="AF71" s="14" t="s">
        <v>50</v>
      </c>
      <c r="AG71" s="14">
        <v>276</v>
      </c>
      <c r="AH71" s="14">
        <v>51</v>
      </c>
      <c r="AI71" s="14">
        <v>9</v>
      </c>
      <c r="AJ71" s="14">
        <v>28</v>
      </c>
      <c r="AK71" s="14">
        <v>408</v>
      </c>
      <c r="AL71" s="14">
        <v>34</v>
      </c>
      <c r="AM71" s="17" t="s">
        <v>190</v>
      </c>
      <c r="AN71" s="15">
        <v>2673</v>
      </c>
    </row>
    <row r="72" spans="1:40" ht="15" customHeight="1">
      <c r="A72" t="s">
        <v>48</v>
      </c>
      <c r="B72" s="16" t="s">
        <v>52</v>
      </c>
      <c r="C72" s="11">
        <v>3</v>
      </c>
      <c r="D72" s="12">
        <v>5199</v>
      </c>
      <c r="E72" s="13">
        <v>32</v>
      </c>
      <c r="F72" s="14">
        <v>449</v>
      </c>
      <c r="G72" s="14">
        <v>362</v>
      </c>
      <c r="H72" s="14">
        <v>88</v>
      </c>
      <c r="I72" s="14">
        <v>127</v>
      </c>
      <c r="J72" s="14" t="s">
        <v>50</v>
      </c>
      <c r="K72" s="14">
        <v>9</v>
      </c>
      <c r="L72" s="14">
        <v>71</v>
      </c>
      <c r="M72" s="14">
        <v>54</v>
      </c>
      <c r="N72" s="14">
        <v>668</v>
      </c>
      <c r="O72" s="14">
        <v>1146</v>
      </c>
      <c r="P72" s="14">
        <v>45</v>
      </c>
      <c r="Q72" s="14">
        <v>192</v>
      </c>
      <c r="R72" s="14">
        <v>13</v>
      </c>
      <c r="S72" s="14">
        <v>4</v>
      </c>
      <c r="T72" s="14">
        <v>14</v>
      </c>
      <c r="U72" s="14">
        <v>326</v>
      </c>
      <c r="V72" s="14">
        <v>153</v>
      </c>
      <c r="W72" s="14" t="s">
        <v>51</v>
      </c>
      <c r="X72" s="14" t="s">
        <v>51</v>
      </c>
      <c r="Y72" s="14">
        <v>2</v>
      </c>
      <c r="Z72" s="14">
        <v>30</v>
      </c>
      <c r="AA72" s="14">
        <v>83</v>
      </c>
      <c r="AB72" s="14">
        <v>7</v>
      </c>
      <c r="AC72" s="14">
        <v>31</v>
      </c>
      <c r="AD72" s="14">
        <v>230</v>
      </c>
      <c r="AE72" s="14">
        <v>14</v>
      </c>
      <c r="AF72" s="14" t="s">
        <v>50</v>
      </c>
      <c r="AG72" s="14">
        <v>386</v>
      </c>
      <c r="AH72" s="14">
        <v>46</v>
      </c>
      <c r="AI72" s="14">
        <v>26</v>
      </c>
      <c r="AJ72" s="14">
        <v>42</v>
      </c>
      <c r="AK72" s="14">
        <v>427</v>
      </c>
      <c r="AL72" s="14">
        <v>121</v>
      </c>
      <c r="AM72" s="17" t="s">
        <v>191</v>
      </c>
      <c r="AN72" s="15">
        <v>6171</v>
      </c>
    </row>
    <row r="73" spans="1:40" ht="15" customHeight="1">
      <c r="A73" t="s">
        <v>48</v>
      </c>
      <c r="B73" s="16" t="s">
        <v>52</v>
      </c>
      <c r="C73" s="11">
        <v>2</v>
      </c>
      <c r="D73" s="12">
        <v>4536</v>
      </c>
      <c r="E73" s="13">
        <v>21</v>
      </c>
      <c r="F73" s="14">
        <v>302</v>
      </c>
      <c r="G73" s="14">
        <v>240</v>
      </c>
      <c r="H73" s="14">
        <v>19</v>
      </c>
      <c r="I73" s="14">
        <v>96</v>
      </c>
      <c r="J73" s="14" t="s">
        <v>50</v>
      </c>
      <c r="K73" s="14">
        <v>9</v>
      </c>
      <c r="L73" s="14">
        <v>81</v>
      </c>
      <c r="M73" s="14">
        <v>36</v>
      </c>
      <c r="N73" s="14">
        <v>689</v>
      </c>
      <c r="O73" s="14">
        <v>1073</v>
      </c>
      <c r="P73" s="14">
        <v>76</v>
      </c>
      <c r="Q73" s="14">
        <v>56</v>
      </c>
      <c r="R73" s="14">
        <v>5</v>
      </c>
      <c r="S73" s="14">
        <v>5</v>
      </c>
      <c r="T73" s="14">
        <v>10</v>
      </c>
      <c r="U73" s="14">
        <v>368</v>
      </c>
      <c r="V73" s="14">
        <v>158</v>
      </c>
      <c r="W73" s="14" t="s">
        <v>51</v>
      </c>
      <c r="X73" s="14" t="s">
        <v>51</v>
      </c>
      <c r="Y73" s="14">
        <v>1</v>
      </c>
      <c r="Z73" s="14">
        <v>28</v>
      </c>
      <c r="AA73" s="14">
        <v>57</v>
      </c>
      <c r="AB73" s="14">
        <v>9</v>
      </c>
      <c r="AC73" s="14">
        <v>31</v>
      </c>
      <c r="AD73" s="14">
        <v>132</v>
      </c>
      <c r="AE73" s="14">
        <v>18</v>
      </c>
      <c r="AF73" s="14" t="s">
        <v>50</v>
      </c>
      <c r="AG73" s="14">
        <v>320</v>
      </c>
      <c r="AH73" s="14">
        <v>25</v>
      </c>
      <c r="AI73" s="14">
        <v>6</v>
      </c>
      <c r="AJ73" s="14">
        <v>21</v>
      </c>
      <c r="AK73" s="14">
        <v>541</v>
      </c>
      <c r="AL73" s="14">
        <v>103</v>
      </c>
      <c r="AM73" s="17" t="s">
        <v>192</v>
      </c>
      <c r="AN73" s="15"/>
    </row>
    <row r="74" spans="1:40" ht="15" customHeight="1">
      <c r="A74" t="s">
        <v>48</v>
      </c>
      <c r="B74" s="16"/>
      <c r="C74" s="11">
        <v>1</v>
      </c>
      <c r="D74" s="12">
        <v>2860</v>
      </c>
      <c r="E74" s="13">
        <v>9</v>
      </c>
      <c r="F74" s="14">
        <v>39</v>
      </c>
      <c r="G74" s="14">
        <v>576</v>
      </c>
      <c r="H74" s="14">
        <v>76</v>
      </c>
      <c r="I74" s="14">
        <v>185</v>
      </c>
      <c r="J74" s="14" t="s">
        <v>50</v>
      </c>
      <c r="K74" s="14">
        <v>27</v>
      </c>
      <c r="L74" s="14">
        <v>87</v>
      </c>
      <c r="M74" s="14">
        <v>38</v>
      </c>
      <c r="N74" s="14">
        <v>194</v>
      </c>
      <c r="O74" s="14">
        <v>195</v>
      </c>
      <c r="P74" s="14">
        <v>60</v>
      </c>
      <c r="Q74" s="14">
        <v>117</v>
      </c>
      <c r="R74" s="14">
        <v>3</v>
      </c>
      <c r="S74" s="14">
        <v>2</v>
      </c>
      <c r="T74" s="14">
        <v>1</v>
      </c>
      <c r="U74" s="14">
        <v>242</v>
      </c>
      <c r="V74" s="14">
        <v>139</v>
      </c>
      <c r="W74" s="14" t="s">
        <v>51</v>
      </c>
      <c r="X74" s="14" t="s">
        <v>51</v>
      </c>
      <c r="Y74" s="14" t="s">
        <v>51</v>
      </c>
      <c r="Z74" s="14">
        <v>15</v>
      </c>
      <c r="AA74" s="14">
        <v>54</v>
      </c>
      <c r="AB74" s="14">
        <v>6</v>
      </c>
      <c r="AC74" s="14">
        <v>25</v>
      </c>
      <c r="AD74" s="14">
        <v>129</v>
      </c>
      <c r="AE74" s="14">
        <v>48</v>
      </c>
      <c r="AF74" s="14" t="s">
        <v>50</v>
      </c>
      <c r="AG74" s="14">
        <v>284</v>
      </c>
      <c r="AH74" s="14">
        <v>1</v>
      </c>
      <c r="AI74" s="14">
        <v>1</v>
      </c>
      <c r="AJ74" s="14">
        <v>1</v>
      </c>
      <c r="AK74" s="14">
        <v>237</v>
      </c>
      <c r="AL74" s="14">
        <v>69</v>
      </c>
      <c r="AM74" s="17" t="s">
        <v>193</v>
      </c>
      <c r="AN74" s="15">
        <v>151</v>
      </c>
    </row>
    <row r="75" spans="1:40" ht="15" customHeight="1">
      <c r="A75" t="s">
        <v>48</v>
      </c>
      <c r="B75" s="16" t="s">
        <v>66</v>
      </c>
      <c r="C75" s="11" t="s">
        <v>53</v>
      </c>
      <c r="D75" s="12">
        <v>18255</v>
      </c>
      <c r="E75" s="13">
        <v>81</v>
      </c>
      <c r="F75" s="14">
        <v>1032</v>
      </c>
      <c r="G75" s="14">
        <v>1880</v>
      </c>
      <c r="H75" s="14">
        <v>485</v>
      </c>
      <c r="I75" s="14">
        <v>607</v>
      </c>
      <c r="J75" s="14">
        <v>1</v>
      </c>
      <c r="K75" s="14">
        <v>103</v>
      </c>
      <c r="L75" s="14">
        <v>369</v>
      </c>
      <c r="M75" s="14">
        <v>224</v>
      </c>
      <c r="N75" s="14">
        <v>2029</v>
      </c>
      <c r="O75" s="14">
        <v>3174</v>
      </c>
      <c r="P75" s="14">
        <v>281</v>
      </c>
      <c r="Q75" s="14">
        <v>499</v>
      </c>
      <c r="R75" s="14">
        <v>26</v>
      </c>
      <c r="S75" s="14">
        <v>18</v>
      </c>
      <c r="T75" s="14">
        <v>56</v>
      </c>
      <c r="U75" s="14">
        <v>1247</v>
      </c>
      <c r="V75" s="14">
        <v>648</v>
      </c>
      <c r="W75" s="14" t="s">
        <v>51</v>
      </c>
      <c r="X75" s="14" t="s">
        <v>51</v>
      </c>
      <c r="Y75" s="14">
        <v>9</v>
      </c>
      <c r="Z75" s="14">
        <v>107</v>
      </c>
      <c r="AA75" s="14">
        <v>289</v>
      </c>
      <c r="AB75" s="14">
        <v>41</v>
      </c>
      <c r="AC75" s="14">
        <v>147</v>
      </c>
      <c r="AD75" s="14">
        <v>998</v>
      </c>
      <c r="AE75" s="14">
        <v>112</v>
      </c>
      <c r="AF75" s="14">
        <v>1</v>
      </c>
      <c r="AG75" s="14">
        <v>1389</v>
      </c>
      <c r="AH75" s="14">
        <v>136</v>
      </c>
      <c r="AI75" s="14">
        <v>46</v>
      </c>
      <c r="AJ75" s="14">
        <v>110</v>
      </c>
      <c r="AK75" s="14">
        <v>1761</v>
      </c>
      <c r="AL75" s="14">
        <v>349</v>
      </c>
      <c r="AM75" s="17" t="s">
        <v>116</v>
      </c>
      <c r="AN75" s="15">
        <v>10410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41">
        <v>2.86</v>
      </c>
      <c r="E76" s="42">
        <v>2.8</v>
      </c>
      <c r="F76" s="43">
        <v>2.9</v>
      </c>
      <c r="G76" s="43">
        <v>2.83</v>
      </c>
      <c r="H76" s="43">
        <v>3.65</v>
      </c>
      <c r="I76" s="43">
        <v>2.72</v>
      </c>
      <c r="J76" s="43" t="s">
        <v>50</v>
      </c>
      <c r="K76" s="43">
        <v>3.26</v>
      </c>
      <c r="L76" s="43">
        <v>2.75</v>
      </c>
      <c r="M76" s="43">
        <v>3.03</v>
      </c>
      <c r="N76" s="43">
        <v>2.78</v>
      </c>
      <c r="O76" s="43">
        <v>2.83</v>
      </c>
      <c r="P76" s="43">
        <v>2.74</v>
      </c>
      <c r="Q76" s="43">
        <v>2.79</v>
      </c>
      <c r="R76" s="43">
        <v>2.77</v>
      </c>
      <c r="S76" s="43">
        <v>3.11</v>
      </c>
      <c r="T76" s="43">
        <v>3.64</v>
      </c>
      <c r="U76" s="43">
        <v>2.67</v>
      </c>
      <c r="V76" s="43">
        <v>2.72</v>
      </c>
      <c r="W76" s="43" t="s">
        <v>51</v>
      </c>
      <c r="X76" s="43" t="s">
        <v>51</v>
      </c>
      <c r="Y76" s="43">
        <v>3.67</v>
      </c>
      <c r="Z76" s="43">
        <v>2.93</v>
      </c>
      <c r="AA76" s="43">
        <v>2.91</v>
      </c>
      <c r="AB76" s="43">
        <v>3.27</v>
      </c>
      <c r="AC76" s="43">
        <v>3.02</v>
      </c>
      <c r="AD76" s="43">
        <v>3.34</v>
      </c>
      <c r="AE76" s="43">
        <v>2.43</v>
      </c>
      <c r="AF76" s="43" t="s">
        <v>50</v>
      </c>
      <c r="AG76" s="43">
        <v>2.74</v>
      </c>
      <c r="AH76" s="43">
        <v>3.37</v>
      </c>
      <c r="AI76" s="43">
        <v>3.2</v>
      </c>
      <c r="AJ76" s="43">
        <v>3.37</v>
      </c>
      <c r="AK76" s="43">
        <v>2.82</v>
      </c>
      <c r="AL76" s="43">
        <v>2.53</v>
      </c>
      <c r="AM76" s="67" t="s">
        <v>56</v>
      </c>
      <c r="AN76" s="44"/>
    </row>
    <row r="78" ht="15">
      <c r="B78" s="3" t="s">
        <v>67</v>
      </c>
    </row>
    <row r="80" ht="15">
      <c r="B80" s="3" t="s">
        <v>111</v>
      </c>
    </row>
    <row r="81" spans="2:4" s="36" customFormat="1" ht="15">
      <c r="B81" s="3" t="s">
        <v>112</v>
      </c>
      <c r="D81" s="3"/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AM13" activeCellId="8" sqref="AM69 AM62 AM55 AM48 AM41 AM34 AM27 AM20 AM13"/>
    </sheetView>
  </sheetViews>
  <sheetFormatPr defaultColWidth="10.140625" defaultRowHeight="15"/>
  <cols>
    <col min="1" max="1" width="0" style="0" hidden="1" customWidth="1"/>
    <col min="2" max="2" width="35.57421875" style="3" customWidth="1"/>
    <col min="3" max="3" width="3.28125" style="36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80</v>
      </c>
      <c r="C1" s="83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</row>
    <row r="2" spans="1:40" s="1" customFormat="1" ht="15.75">
      <c r="A2" s="1" t="s">
        <v>2</v>
      </c>
      <c r="B2" s="2"/>
      <c r="C2" s="83" t="s">
        <v>81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1:40" s="1" customFormat="1" ht="15.75">
      <c r="A3" s="1" t="s">
        <v>4</v>
      </c>
      <c r="B3" s="2"/>
      <c r="C3" s="83" t="s">
        <v>5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3" t="s">
        <v>6</v>
      </c>
      <c r="AH3" s="84"/>
      <c r="AI3" s="84"/>
      <c r="AJ3" s="84"/>
      <c r="AK3" s="84"/>
      <c r="AL3" s="84"/>
      <c r="AM3" s="84"/>
      <c r="AN3" s="84"/>
    </row>
    <row r="4" spans="1:39" ht="15">
      <c r="A4" t="s">
        <v>7</v>
      </c>
      <c r="B4" s="3" t="s">
        <v>8</v>
      </c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</row>
    <row r="5" spans="1:40" ht="14.25" customHeight="1">
      <c r="A5" t="s">
        <v>9</v>
      </c>
      <c r="B5" s="76" t="s">
        <v>8</v>
      </c>
      <c r="C5" s="77" t="s">
        <v>10</v>
      </c>
      <c r="D5" s="78" t="s">
        <v>11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4"/>
      <c r="AL5" s="5"/>
      <c r="AM5" s="79" t="s">
        <v>12</v>
      </c>
      <c r="AN5" s="80"/>
    </row>
    <row r="6" spans="1:40" s="6" customFormat="1" ht="124.5" customHeight="1">
      <c r="A6" s="6" t="s">
        <v>13</v>
      </c>
      <c r="B6" s="76"/>
      <c r="C6" s="77"/>
      <c r="D6" s="7" t="s">
        <v>14</v>
      </c>
      <c r="E6" s="8" t="s">
        <v>188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89"/>
      <c r="AN6" s="82"/>
    </row>
    <row r="7" spans="1:40" ht="15" customHeight="1">
      <c r="A7" t="s">
        <v>48</v>
      </c>
      <c r="B7" s="10" t="s">
        <v>49</v>
      </c>
      <c r="C7" s="11">
        <v>5</v>
      </c>
      <c r="D7" s="12">
        <v>6</v>
      </c>
      <c r="E7" s="13" t="s">
        <v>51</v>
      </c>
      <c r="F7" s="14" t="s">
        <v>50</v>
      </c>
      <c r="G7" s="14" t="s">
        <v>50</v>
      </c>
      <c r="H7" s="14" t="s">
        <v>50</v>
      </c>
      <c r="I7" s="14" t="s">
        <v>50</v>
      </c>
      <c r="J7" s="14" t="s">
        <v>51</v>
      </c>
      <c r="K7" s="14" t="s">
        <v>51</v>
      </c>
      <c r="L7" s="14" t="s">
        <v>50</v>
      </c>
      <c r="M7" s="14" t="s">
        <v>51</v>
      </c>
      <c r="N7" s="14" t="s">
        <v>50</v>
      </c>
      <c r="O7" s="14" t="s">
        <v>50</v>
      </c>
      <c r="P7" s="14" t="s">
        <v>51</v>
      </c>
      <c r="Q7" s="14" t="s">
        <v>50</v>
      </c>
      <c r="R7" s="14" t="s">
        <v>51</v>
      </c>
      <c r="S7" s="14" t="s">
        <v>51</v>
      </c>
      <c r="T7" s="14" t="s">
        <v>51</v>
      </c>
      <c r="U7" s="14" t="s">
        <v>50</v>
      </c>
      <c r="V7" s="14">
        <v>1</v>
      </c>
      <c r="W7" s="14" t="s">
        <v>51</v>
      </c>
      <c r="X7" s="14" t="s">
        <v>51</v>
      </c>
      <c r="Y7" s="14" t="s">
        <v>51</v>
      </c>
      <c r="Z7" s="14" t="s">
        <v>50</v>
      </c>
      <c r="AA7" s="14" t="s">
        <v>51</v>
      </c>
      <c r="AB7" s="14" t="s">
        <v>51</v>
      </c>
      <c r="AC7" s="14" t="s">
        <v>51</v>
      </c>
      <c r="AD7" s="14" t="s">
        <v>50</v>
      </c>
      <c r="AE7" s="14" t="s">
        <v>51</v>
      </c>
      <c r="AF7" s="14" t="s">
        <v>51</v>
      </c>
      <c r="AG7" s="14" t="s">
        <v>51</v>
      </c>
      <c r="AH7" s="14" t="s">
        <v>50</v>
      </c>
      <c r="AI7" s="14" t="s">
        <v>51</v>
      </c>
      <c r="AJ7" s="14" t="s">
        <v>50</v>
      </c>
      <c r="AK7" s="14" t="s">
        <v>51</v>
      </c>
      <c r="AL7" s="14" t="s">
        <v>50</v>
      </c>
      <c r="AM7" s="17" t="s">
        <v>189</v>
      </c>
      <c r="AN7" s="15">
        <v>15</v>
      </c>
    </row>
    <row r="8" spans="1:40" ht="15" customHeight="1">
      <c r="A8" t="s">
        <v>48</v>
      </c>
      <c r="B8" s="16" t="s">
        <v>52</v>
      </c>
      <c r="C8" s="11">
        <v>4</v>
      </c>
      <c r="D8" s="12">
        <v>3</v>
      </c>
      <c r="E8" s="13" t="s">
        <v>51</v>
      </c>
      <c r="F8" s="14" t="s">
        <v>50</v>
      </c>
      <c r="G8" s="14" t="s">
        <v>50</v>
      </c>
      <c r="H8" s="14" t="s">
        <v>50</v>
      </c>
      <c r="I8" s="14" t="s">
        <v>50</v>
      </c>
      <c r="J8" s="14" t="s">
        <v>51</v>
      </c>
      <c r="K8" s="14" t="s">
        <v>51</v>
      </c>
      <c r="L8" s="14" t="s">
        <v>50</v>
      </c>
      <c r="M8" s="14" t="s">
        <v>51</v>
      </c>
      <c r="N8" s="14" t="s">
        <v>50</v>
      </c>
      <c r="O8" s="14" t="s">
        <v>50</v>
      </c>
      <c r="P8" s="14" t="s">
        <v>51</v>
      </c>
      <c r="Q8" s="14" t="s">
        <v>50</v>
      </c>
      <c r="R8" s="14" t="s">
        <v>51</v>
      </c>
      <c r="S8" s="14" t="s">
        <v>51</v>
      </c>
      <c r="T8" s="14" t="s">
        <v>51</v>
      </c>
      <c r="U8" s="14" t="s">
        <v>50</v>
      </c>
      <c r="V8" s="14">
        <v>1</v>
      </c>
      <c r="W8" s="14" t="s">
        <v>51</v>
      </c>
      <c r="X8" s="14" t="s">
        <v>51</v>
      </c>
      <c r="Y8" s="14" t="s">
        <v>51</v>
      </c>
      <c r="Z8" s="14" t="s">
        <v>50</v>
      </c>
      <c r="AA8" s="14" t="s">
        <v>51</v>
      </c>
      <c r="AB8" s="14" t="s">
        <v>51</v>
      </c>
      <c r="AC8" s="14" t="s">
        <v>51</v>
      </c>
      <c r="AD8" s="14" t="s">
        <v>50</v>
      </c>
      <c r="AE8" s="14" t="s">
        <v>51</v>
      </c>
      <c r="AF8" s="14" t="s">
        <v>51</v>
      </c>
      <c r="AG8" s="14" t="s">
        <v>51</v>
      </c>
      <c r="AH8" s="14" t="s">
        <v>50</v>
      </c>
      <c r="AI8" s="14" t="s">
        <v>51</v>
      </c>
      <c r="AJ8" s="14" t="s">
        <v>50</v>
      </c>
      <c r="AK8" s="14">
        <v>1</v>
      </c>
      <c r="AL8" s="14" t="s">
        <v>50</v>
      </c>
      <c r="AM8" s="17" t="s">
        <v>190</v>
      </c>
      <c r="AN8" s="15">
        <v>5</v>
      </c>
    </row>
    <row r="9" spans="1:40" ht="15" customHeight="1">
      <c r="A9" t="s">
        <v>48</v>
      </c>
      <c r="B9" s="16" t="s">
        <v>52</v>
      </c>
      <c r="C9" s="11">
        <v>3</v>
      </c>
      <c r="D9" s="12">
        <v>15</v>
      </c>
      <c r="E9" s="13" t="s">
        <v>51</v>
      </c>
      <c r="F9" s="14" t="s">
        <v>50</v>
      </c>
      <c r="G9" s="14" t="s">
        <v>50</v>
      </c>
      <c r="H9" s="14" t="s">
        <v>50</v>
      </c>
      <c r="I9" s="14" t="s">
        <v>50</v>
      </c>
      <c r="J9" s="14" t="s">
        <v>51</v>
      </c>
      <c r="K9" s="14" t="s">
        <v>51</v>
      </c>
      <c r="L9" s="14" t="s">
        <v>50</v>
      </c>
      <c r="M9" s="14" t="s">
        <v>51</v>
      </c>
      <c r="N9" s="14" t="s">
        <v>50</v>
      </c>
      <c r="O9" s="14" t="s">
        <v>50</v>
      </c>
      <c r="P9" s="14" t="s">
        <v>51</v>
      </c>
      <c r="Q9" s="14" t="s">
        <v>50</v>
      </c>
      <c r="R9" s="14" t="s">
        <v>51</v>
      </c>
      <c r="S9" s="14" t="s">
        <v>51</v>
      </c>
      <c r="T9" s="14" t="s">
        <v>51</v>
      </c>
      <c r="U9" s="14" t="s">
        <v>50</v>
      </c>
      <c r="V9" s="14">
        <v>3</v>
      </c>
      <c r="W9" s="14" t="s">
        <v>51</v>
      </c>
      <c r="X9" s="14" t="s">
        <v>51</v>
      </c>
      <c r="Y9" s="14" t="s">
        <v>51</v>
      </c>
      <c r="Z9" s="14" t="s">
        <v>50</v>
      </c>
      <c r="AA9" s="14" t="s">
        <v>51</v>
      </c>
      <c r="AB9" s="14" t="s">
        <v>51</v>
      </c>
      <c r="AC9" s="14" t="s">
        <v>51</v>
      </c>
      <c r="AD9" s="14" t="s">
        <v>50</v>
      </c>
      <c r="AE9" s="14" t="s">
        <v>51</v>
      </c>
      <c r="AF9" s="14" t="s">
        <v>51</v>
      </c>
      <c r="AG9" s="14" t="s">
        <v>51</v>
      </c>
      <c r="AH9" s="14" t="s">
        <v>50</v>
      </c>
      <c r="AI9" s="14" t="s">
        <v>51</v>
      </c>
      <c r="AJ9" s="14" t="s">
        <v>50</v>
      </c>
      <c r="AK9" s="14">
        <v>1</v>
      </c>
      <c r="AL9" s="14" t="s">
        <v>50</v>
      </c>
      <c r="AM9" s="17" t="s">
        <v>191</v>
      </c>
      <c r="AN9" s="15">
        <v>5</v>
      </c>
    </row>
    <row r="10" spans="1:40" ht="15" customHeight="1">
      <c r="A10" t="s">
        <v>48</v>
      </c>
      <c r="B10" s="16" t="s">
        <v>52</v>
      </c>
      <c r="C10" s="11">
        <v>2</v>
      </c>
      <c r="D10" s="12">
        <v>13</v>
      </c>
      <c r="E10" s="13" t="s">
        <v>51</v>
      </c>
      <c r="F10" s="14" t="s">
        <v>50</v>
      </c>
      <c r="G10" s="14" t="s">
        <v>50</v>
      </c>
      <c r="H10" s="14" t="s">
        <v>50</v>
      </c>
      <c r="I10" s="14" t="s">
        <v>50</v>
      </c>
      <c r="J10" s="14" t="s">
        <v>51</v>
      </c>
      <c r="K10" s="14" t="s">
        <v>51</v>
      </c>
      <c r="L10" s="14" t="s">
        <v>50</v>
      </c>
      <c r="M10" s="14" t="s">
        <v>51</v>
      </c>
      <c r="N10" s="14" t="s">
        <v>50</v>
      </c>
      <c r="O10" s="14" t="s">
        <v>50</v>
      </c>
      <c r="P10" s="14" t="s">
        <v>51</v>
      </c>
      <c r="Q10" s="14" t="s">
        <v>50</v>
      </c>
      <c r="R10" s="14" t="s">
        <v>51</v>
      </c>
      <c r="S10" s="14" t="s">
        <v>51</v>
      </c>
      <c r="T10" s="14" t="s">
        <v>51</v>
      </c>
      <c r="U10" s="14" t="s">
        <v>50</v>
      </c>
      <c r="V10" s="14">
        <v>2</v>
      </c>
      <c r="W10" s="14" t="s">
        <v>51</v>
      </c>
      <c r="X10" s="14" t="s">
        <v>51</v>
      </c>
      <c r="Y10" s="14" t="s">
        <v>51</v>
      </c>
      <c r="Z10" s="14" t="s">
        <v>50</v>
      </c>
      <c r="AA10" s="14" t="s">
        <v>51</v>
      </c>
      <c r="AB10" s="14" t="s">
        <v>51</v>
      </c>
      <c r="AC10" s="14" t="s">
        <v>51</v>
      </c>
      <c r="AD10" s="14" t="s">
        <v>50</v>
      </c>
      <c r="AE10" s="14" t="s">
        <v>51</v>
      </c>
      <c r="AF10" s="14" t="s">
        <v>51</v>
      </c>
      <c r="AG10" s="14" t="s">
        <v>51</v>
      </c>
      <c r="AH10" s="14" t="s">
        <v>50</v>
      </c>
      <c r="AI10" s="14" t="s">
        <v>51</v>
      </c>
      <c r="AJ10" s="14" t="s">
        <v>50</v>
      </c>
      <c r="AK10" s="14">
        <v>2</v>
      </c>
      <c r="AL10" s="14" t="s">
        <v>50</v>
      </c>
      <c r="AM10" s="17" t="s">
        <v>192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3</v>
      </c>
      <c r="E11" s="13" t="s">
        <v>51</v>
      </c>
      <c r="F11" s="14" t="s">
        <v>50</v>
      </c>
      <c r="G11" s="14" t="s">
        <v>50</v>
      </c>
      <c r="H11" s="14" t="s">
        <v>50</v>
      </c>
      <c r="I11" s="14" t="s">
        <v>50</v>
      </c>
      <c r="J11" s="14" t="s">
        <v>51</v>
      </c>
      <c r="K11" s="14" t="s">
        <v>51</v>
      </c>
      <c r="L11" s="14" t="s">
        <v>50</v>
      </c>
      <c r="M11" s="14" t="s">
        <v>51</v>
      </c>
      <c r="N11" s="14" t="s">
        <v>50</v>
      </c>
      <c r="O11" s="14" t="s">
        <v>50</v>
      </c>
      <c r="P11" s="14" t="s">
        <v>51</v>
      </c>
      <c r="Q11" s="14" t="s">
        <v>50</v>
      </c>
      <c r="R11" s="14" t="s">
        <v>51</v>
      </c>
      <c r="S11" s="14" t="s">
        <v>51</v>
      </c>
      <c r="T11" s="14" t="s">
        <v>51</v>
      </c>
      <c r="U11" s="14" t="s">
        <v>50</v>
      </c>
      <c r="V11" s="14" t="s">
        <v>51</v>
      </c>
      <c r="W11" s="14" t="s">
        <v>51</v>
      </c>
      <c r="X11" s="14" t="s">
        <v>51</v>
      </c>
      <c r="Y11" s="14" t="s">
        <v>51</v>
      </c>
      <c r="Z11" s="14" t="s">
        <v>50</v>
      </c>
      <c r="AA11" s="14" t="s">
        <v>51</v>
      </c>
      <c r="AB11" s="14" t="s">
        <v>51</v>
      </c>
      <c r="AC11" s="14" t="s">
        <v>51</v>
      </c>
      <c r="AD11" s="14" t="s">
        <v>50</v>
      </c>
      <c r="AE11" s="14" t="s">
        <v>51</v>
      </c>
      <c r="AF11" s="14" t="s">
        <v>51</v>
      </c>
      <c r="AG11" s="14" t="s">
        <v>51</v>
      </c>
      <c r="AH11" s="14" t="s">
        <v>50</v>
      </c>
      <c r="AI11" s="14" t="s">
        <v>51</v>
      </c>
      <c r="AJ11" s="14" t="s">
        <v>50</v>
      </c>
      <c r="AK11" s="14">
        <v>1</v>
      </c>
      <c r="AL11" s="14" t="s">
        <v>50</v>
      </c>
      <c r="AM11" s="17" t="s">
        <v>193</v>
      </c>
      <c r="AN11" s="15">
        <v>3</v>
      </c>
    </row>
    <row r="12" spans="1:40" ht="15" customHeight="1">
      <c r="A12" t="s">
        <v>48</v>
      </c>
      <c r="B12" s="16" t="s">
        <v>52</v>
      </c>
      <c r="C12" s="11" t="s">
        <v>53</v>
      </c>
      <c r="D12" s="12">
        <v>40</v>
      </c>
      <c r="E12" s="13" t="s">
        <v>51</v>
      </c>
      <c r="F12" s="14">
        <v>1</v>
      </c>
      <c r="G12" s="14">
        <v>1</v>
      </c>
      <c r="H12" s="14">
        <v>1</v>
      </c>
      <c r="I12" s="14">
        <v>1</v>
      </c>
      <c r="J12" s="14" t="s">
        <v>51</v>
      </c>
      <c r="K12" s="14" t="s">
        <v>51</v>
      </c>
      <c r="L12" s="14">
        <v>1</v>
      </c>
      <c r="M12" s="14" t="s">
        <v>51</v>
      </c>
      <c r="N12" s="14">
        <v>4</v>
      </c>
      <c r="O12" s="14">
        <v>2</v>
      </c>
      <c r="P12" s="14" t="s">
        <v>51</v>
      </c>
      <c r="Q12" s="14">
        <v>1</v>
      </c>
      <c r="R12" s="14" t="s">
        <v>51</v>
      </c>
      <c r="S12" s="14" t="s">
        <v>51</v>
      </c>
      <c r="T12" s="14" t="s">
        <v>51</v>
      </c>
      <c r="U12" s="14">
        <v>4</v>
      </c>
      <c r="V12" s="14">
        <v>7</v>
      </c>
      <c r="W12" s="14" t="s">
        <v>51</v>
      </c>
      <c r="X12" s="14" t="s">
        <v>51</v>
      </c>
      <c r="Y12" s="14" t="s">
        <v>51</v>
      </c>
      <c r="Z12" s="14">
        <v>1</v>
      </c>
      <c r="AA12" s="14" t="s">
        <v>51</v>
      </c>
      <c r="AB12" s="14" t="s">
        <v>51</v>
      </c>
      <c r="AC12" s="14" t="s">
        <v>51</v>
      </c>
      <c r="AD12" s="14">
        <v>3</v>
      </c>
      <c r="AE12" s="14" t="s">
        <v>51</v>
      </c>
      <c r="AF12" s="14" t="s">
        <v>51</v>
      </c>
      <c r="AG12" s="14" t="s">
        <v>51</v>
      </c>
      <c r="AH12" s="14">
        <v>1</v>
      </c>
      <c r="AI12" s="14" t="s">
        <v>51</v>
      </c>
      <c r="AJ12" s="14">
        <v>3</v>
      </c>
      <c r="AK12" s="14">
        <v>5</v>
      </c>
      <c r="AL12" s="14">
        <v>4</v>
      </c>
      <c r="AM12" s="17" t="s">
        <v>116</v>
      </c>
      <c r="AN12" s="15">
        <v>28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2.9</v>
      </c>
      <c r="E13" s="22" t="s">
        <v>51</v>
      </c>
      <c r="F13" s="23" t="s">
        <v>50</v>
      </c>
      <c r="G13" s="23" t="s">
        <v>50</v>
      </c>
      <c r="H13" s="23" t="s">
        <v>50</v>
      </c>
      <c r="I13" s="23" t="s">
        <v>50</v>
      </c>
      <c r="J13" s="23" t="s">
        <v>51</v>
      </c>
      <c r="K13" s="23" t="s">
        <v>51</v>
      </c>
      <c r="L13" s="23" t="s">
        <v>50</v>
      </c>
      <c r="M13" s="23" t="s">
        <v>51</v>
      </c>
      <c r="N13" s="23" t="s">
        <v>50</v>
      </c>
      <c r="O13" s="23" t="s">
        <v>50</v>
      </c>
      <c r="P13" s="23" t="s">
        <v>51</v>
      </c>
      <c r="Q13" s="23" t="s">
        <v>50</v>
      </c>
      <c r="R13" s="23" t="s">
        <v>51</v>
      </c>
      <c r="S13" s="23" t="s">
        <v>51</v>
      </c>
      <c r="T13" s="23" t="s">
        <v>51</v>
      </c>
      <c r="U13" s="23" t="s">
        <v>50</v>
      </c>
      <c r="V13" s="23">
        <v>3.14</v>
      </c>
      <c r="W13" s="23" t="s">
        <v>51</v>
      </c>
      <c r="X13" s="23" t="s">
        <v>51</v>
      </c>
      <c r="Y13" s="23" t="s">
        <v>51</v>
      </c>
      <c r="Z13" s="23" t="s">
        <v>50</v>
      </c>
      <c r="AA13" s="23" t="s">
        <v>51</v>
      </c>
      <c r="AB13" s="23" t="s">
        <v>51</v>
      </c>
      <c r="AC13" s="23" t="s">
        <v>51</v>
      </c>
      <c r="AD13" s="23" t="s">
        <v>50</v>
      </c>
      <c r="AE13" s="23" t="s">
        <v>51</v>
      </c>
      <c r="AF13" s="23" t="s">
        <v>51</v>
      </c>
      <c r="AG13" s="23" t="s">
        <v>51</v>
      </c>
      <c r="AH13" s="23" t="s">
        <v>50</v>
      </c>
      <c r="AI13" s="23" t="s">
        <v>51</v>
      </c>
      <c r="AJ13" s="23" t="s">
        <v>50</v>
      </c>
      <c r="AK13" s="23">
        <v>2.4</v>
      </c>
      <c r="AL13" s="23" t="s">
        <v>50</v>
      </c>
      <c r="AM13" s="67" t="s">
        <v>56</v>
      </c>
      <c r="AN13" s="24"/>
    </row>
    <row r="14" spans="1:40" ht="15" customHeight="1">
      <c r="A14" t="s">
        <v>48</v>
      </c>
      <c r="B14" s="25" t="s">
        <v>57</v>
      </c>
      <c r="C14" s="26">
        <v>5</v>
      </c>
      <c r="D14" s="12">
        <v>1</v>
      </c>
      <c r="E14" s="27" t="s">
        <v>51</v>
      </c>
      <c r="F14" s="28" t="s">
        <v>50</v>
      </c>
      <c r="G14" s="28" t="s">
        <v>50</v>
      </c>
      <c r="H14" s="28" t="s">
        <v>51</v>
      </c>
      <c r="I14" s="28" t="s">
        <v>51</v>
      </c>
      <c r="J14" s="28" t="s">
        <v>51</v>
      </c>
      <c r="K14" s="28" t="s">
        <v>51</v>
      </c>
      <c r="L14" s="28" t="s">
        <v>51</v>
      </c>
      <c r="M14" s="28" t="s">
        <v>50</v>
      </c>
      <c r="N14" s="28" t="s">
        <v>50</v>
      </c>
      <c r="O14" s="28" t="s">
        <v>50</v>
      </c>
      <c r="P14" s="28" t="s">
        <v>51</v>
      </c>
      <c r="Q14" s="28" t="s">
        <v>51</v>
      </c>
      <c r="R14" s="28" t="s">
        <v>51</v>
      </c>
      <c r="S14" s="28" t="s">
        <v>51</v>
      </c>
      <c r="T14" s="28" t="s">
        <v>51</v>
      </c>
      <c r="U14" s="28" t="s">
        <v>50</v>
      </c>
      <c r="V14" s="28" t="s">
        <v>50</v>
      </c>
      <c r="W14" s="28" t="s">
        <v>51</v>
      </c>
      <c r="X14" s="28" t="s">
        <v>51</v>
      </c>
      <c r="Y14" s="28" t="s">
        <v>51</v>
      </c>
      <c r="Z14" s="28" t="s">
        <v>51</v>
      </c>
      <c r="AA14" s="28" t="s">
        <v>51</v>
      </c>
      <c r="AB14" s="28" t="s">
        <v>51</v>
      </c>
      <c r="AC14" s="28" t="s">
        <v>51</v>
      </c>
      <c r="AD14" s="28" t="s">
        <v>50</v>
      </c>
      <c r="AE14" s="28" t="s">
        <v>51</v>
      </c>
      <c r="AF14" s="28" t="s">
        <v>51</v>
      </c>
      <c r="AG14" s="28" t="s">
        <v>51</v>
      </c>
      <c r="AH14" s="28" t="s">
        <v>51</v>
      </c>
      <c r="AI14" s="28" t="s">
        <v>51</v>
      </c>
      <c r="AJ14" s="28" t="s">
        <v>51</v>
      </c>
      <c r="AK14" s="28" t="s">
        <v>50</v>
      </c>
      <c r="AL14" s="28" t="s">
        <v>50</v>
      </c>
      <c r="AM14" s="17" t="s">
        <v>189</v>
      </c>
      <c r="AN14" s="29">
        <v>7</v>
      </c>
    </row>
    <row r="15" spans="1:40" ht="15" customHeight="1">
      <c r="A15" t="s">
        <v>48</v>
      </c>
      <c r="B15" s="16" t="s">
        <v>52</v>
      </c>
      <c r="C15" s="11">
        <v>4</v>
      </c>
      <c r="D15" s="12">
        <v>6</v>
      </c>
      <c r="E15" s="13" t="s">
        <v>51</v>
      </c>
      <c r="F15" s="14" t="s">
        <v>50</v>
      </c>
      <c r="G15" s="14" t="s">
        <v>50</v>
      </c>
      <c r="H15" s="14" t="s">
        <v>51</v>
      </c>
      <c r="I15" s="14" t="s">
        <v>51</v>
      </c>
      <c r="J15" s="14" t="s">
        <v>51</v>
      </c>
      <c r="K15" s="14" t="s">
        <v>51</v>
      </c>
      <c r="L15" s="14" t="s">
        <v>51</v>
      </c>
      <c r="M15" s="14" t="s">
        <v>50</v>
      </c>
      <c r="N15" s="14" t="s">
        <v>50</v>
      </c>
      <c r="O15" s="14" t="s">
        <v>50</v>
      </c>
      <c r="P15" s="14" t="s">
        <v>51</v>
      </c>
      <c r="Q15" s="14" t="s">
        <v>51</v>
      </c>
      <c r="R15" s="14" t="s">
        <v>51</v>
      </c>
      <c r="S15" s="14" t="s">
        <v>51</v>
      </c>
      <c r="T15" s="14" t="s">
        <v>51</v>
      </c>
      <c r="U15" s="14" t="s">
        <v>50</v>
      </c>
      <c r="V15" s="14" t="s">
        <v>50</v>
      </c>
      <c r="W15" s="14" t="s">
        <v>51</v>
      </c>
      <c r="X15" s="14" t="s">
        <v>51</v>
      </c>
      <c r="Y15" s="14" t="s">
        <v>51</v>
      </c>
      <c r="Z15" s="14" t="s">
        <v>51</v>
      </c>
      <c r="AA15" s="14" t="s">
        <v>51</v>
      </c>
      <c r="AB15" s="14" t="s">
        <v>51</v>
      </c>
      <c r="AC15" s="14" t="s">
        <v>51</v>
      </c>
      <c r="AD15" s="14" t="s">
        <v>50</v>
      </c>
      <c r="AE15" s="14" t="s">
        <v>51</v>
      </c>
      <c r="AF15" s="14" t="s">
        <v>51</v>
      </c>
      <c r="AG15" s="14" t="s">
        <v>51</v>
      </c>
      <c r="AH15" s="14" t="s">
        <v>51</v>
      </c>
      <c r="AI15" s="14" t="s">
        <v>51</v>
      </c>
      <c r="AJ15" s="14" t="s">
        <v>51</v>
      </c>
      <c r="AK15" s="14" t="s">
        <v>50</v>
      </c>
      <c r="AL15" s="14" t="s">
        <v>50</v>
      </c>
      <c r="AM15" s="17" t="s">
        <v>190</v>
      </c>
      <c r="AN15" s="15">
        <v>2</v>
      </c>
    </row>
    <row r="16" spans="1:40" ht="15" customHeight="1">
      <c r="A16" t="s">
        <v>48</v>
      </c>
      <c r="B16" s="16" t="s">
        <v>52</v>
      </c>
      <c r="C16" s="11">
        <v>3</v>
      </c>
      <c r="D16" s="12">
        <v>2</v>
      </c>
      <c r="E16" s="13" t="s">
        <v>51</v>
      </c>
      <c r="F16" s="14" t="s">
        <v>50</v>
      </c>
      <c r="G16" s="14" t="s">
        <v>50</v>
      </c>
      <c r="H16" s="14" t="s">
        <v>51</v>
      </c>
      <c r="I16" s="14" t="s">
        <v>51</v>
      </c>
      <c r="J16" s="14" t="s">
        <v>51</v>
      </c>
      <c r="K16" s="14" t="s">
        <v>51</v>
      </c>
      <c r="L16" s="14" t="s">
        <v>51</v>
      </c>
      <c r="M16" s="14" t="s">
        <v>50</v>
      </c>
      <c r="N16" s="14" t="s">
        <v>50</v>
      </c>
      <c r="O16" s="14" t="s">
        <v>50</v>
      </c>
      <c r="P16" s="14" t="s">
        <v>51</v>
      </c>
      <c r="Q16" s="14" t="s">
        <v>51</v>
      </c>
      <c r="R16" s="14" t="s">
        <v>51</v>
      </c>
      <c r="S16" s="14" t="s">
        <v>51</v>
      </c>
      <c r="T16" s="14" t="s">
        <v>51</v>
      </c>
      <c r="U16" s="14" t="s">
        <v>50</v>
      </c>
      <c r="V16" s="14" t="s">
        <v>50</v>
      </c>
      <c r="W16" s="14" t="s">
        <v>51</v>
      </c>
      <c r="X16" s="14" t="s">
        <v>51</v>
      </c>
      <c r="Y16" s="14" t="s">
        <v>51</v>
      </c>
      <c r="Z16" s="14" t="s">
        <v>51</v>
      </c>
      <c r="AA16" s="14" t="s">
        <v>51</v>
      </c>
      <c r="AB16" s="14" t="s">
        <v>51</v>
      </c>
      <c r="AC16" s="14" t="s">
        <v>51</v>
      </c>
      <c r="AD16" s="14" t="s">
        <v>50</v>
      </c>
      <c r="AE16" s="14" t="s">
        <v>51</v>
      </c>
      <c r="AF16" s="14" t="s">
        <v>51</v>
      </c>
      <c r="AG16" s="14" t="s">
        <v>51</v>
      </c>
      <c r="AH16" s="14" t="s">
        <v>51</v>
      </c>
      <c r="AI16" s="14" t="s">
        <v>51</v>
      </c>
      <c r="AJ16" s="14" t="s">
        <v>51</v>
      </c>
      <c r="AK16" s="14" t="s">
        <v>50</v>
      </c>
      <c r="AL16" s="14" t="s">
        <v>50</v>
      </c>
      <c r="AM16" s="17" t="s">
        <v>191</v>
      </c>
      <c r="AN16" s="15">
        <v>7</v>
      </c>
    </row>
    <row r="17" spans="1:40" ht="15" customHeight="1">
      <c r="A17" t="s">
        <v>48</v>
      </c>
      <c r="B17" s="16" t="s">
        <v>52</v>
      </c>
      <c r="C17" s="11">
        <v>2</v>
      </c>
      <c r="D17" s="12">
        <v>4</v>
      </c>
      <c r="E17" s="13" t="s">
        <v>51</v>
      </c>
      <c r="F17" s="14" t="s">
        <v>50</v>
      </c>
      <c r="G17" s="14" t="s">
        <v>50</v>
      </c>
      <c r="H17" s="14" t="s">
        <v>51</v>
      </c>
      <c r="I17" s="14" t="s">
        <v>51</v>
      </c>
      <c r="J17" s="14" t="s">
        <v>51</v>
      </c>
      <c r="K17" s="14" t="s">
        <v>51</v>
      </c>
      <c r="L17" s="14" t="s">
        <v>51</v>
      </c>
      <c r="M17" s="14" t="s">
        <v>50</v>
      </c>
      <c r="N17" s="14" t="s">
        <v>50</v>
      </c>
      <c r="O17" s="14" t="s">
        <v>50</v>
      </c>
      <c r="P17" s="14" t="s">
        <v>51</v>
      </c>
      <c r="Q17" s="14" t="s">
        <v>51</v>
      </c>
      <c r="R17" s="14" t="s">
        <v>51</v>
      </c>
      <c r="S17" s="14" t="s">
        <v>51</v>
      </c>
      <c r="T17" s="14" t="s">
        <v>51</v>
      </c>
      <c r="U17" s="14" t="s">
        <v>50</v>
      </c>
      <c r="V17" s="14" t="s">
        <v>50</v>
      </c>
      <c r="W17" s="14" t="s">
        <v>51</v>
      </c>
      <c r="X17" s="14" t="s">
        <v>51</v>
      </c>
      <c r="Y17" s="14" t="s">
        <v>51</v>
      </c>
      <c r="Z17" s="14" t="s">
        <v>51</v>
      </c>
      <c r="AA17" s="14" t="s">
        <v>51</v>
      </c>
      <c r="AB17" s="14" t="s">
        <v>51</v>
      </c>
      <c r="AC17" s="14" t="s">
        <v>51</v>
      </c>
      <c r="AD17" s="14" t="s">
        <v>50</v>
      </c>
      <c r="AE17" s="14" t="s">
        <v>51</v>
      </c>
      <c r="AF17" s="14" t="s">
        <v>51</v>
      </c>
      <c r="AG17" s="14" t="s">
        <v>51</v>
      </c>
      <c r="AH17" s="14" t="s">
        <v>51</v>
      </c>
      <c r="AI17" s="14" t="s">
        <v>51</v>
      </c>
      <c r="AJ17" s="14" t="s">
        <v>51</v>
      </c>
      <c r="AK17" s="14" t="s">
        <v>50</v>
      </c>
      <c r="AL17" s="14" t="s">
        <v>50</v>
      </c>
      <c r="AM17" s="17" t="s">
        <v>192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6</v>
      </c>
      <c r="E18" s="13" t="s">
        <v>51</v>
      </c>
      <c r="F18" s="14" t="s">
        <v>50</v>
      </c>
      <c r="G18" s="14" t="s">
        <v>50</v>
      </c>
      <c r="H18" s="14" t="s">
        <v>51</v>
      </c>
      <c r="I18" s="14" t="s">
        <v>51</v>
      </c>
      <c r="J18" s="14" t="s">
        <v>51</v>
      </c>
      <c r="K18" s="14" t="s">
        <v>51</v>
      </c>
      <c r="L18" s="14" t="s">
        <v>51</v>
      </c>
      <c r="M18" s="14" t="s">
        <v>50</v>
      </c>
      <c r="N18" s="14" t="s">
        <v>50</v>
      </c>
      <c r="O18" s="14" t="s">
        <v>50</v>
      </c>
      <c r="P18" s="14" t="s">
        <v>51</v>
      </c>
      <c r="Q18" s="14" t="s">
        <v>51</v>
      </c>
      <c r="R18" s="14" t="s">
        <v>51</v>
      </c>
      <c r="S18" s="14" t="s">
        <v>51</v>
      </c>
      <c r="T18" s="14" t="s">
        <v>51</v>
      </c>
      <c r="U18" s="14" t="s">
        <v>50</v>
      </c>
      <c r="V18" s="14" t="s">
        <v>50</v>
      </c>
      <c r="W18" s="14" t="s">
        <v>51</v>
      </c>
      <c r="X18" s="14" t="s">
        <v>51</v>
      </c>
      <c r="Y18" s="14" t="s">
        <v>51</v>
      </c>
      <c r="Z18" s="14" t="s">
        <v>51</v>
      </c>
      <c r="AA18" s="14" t="s">
        <v>51</v>
      </c>
      <c r="AB18" s="14" t="s">
        <v>51</v>
      </c>
      <c r="AC18" s="14" t="s">
        <v>51</v>
      </c>
      <c r="AD18" s="14" t="s">
        <v>50</v>
      </c>
      <c r="AE18" s="14" t="s">
        <v>51</v>
      </c>
      <c r="AF18" s="14" t="s">
        <v>51</v>
      </c>
      <c r="AG18" s="14" t="s">
        <v>51</v>
      </c>
      <c r="AH18" s="14" t="s">
        <v>51</v>
      </c>
      <c r="AI18" s="14" t="s">
        <v>51</v>
      </c>
      <c r="AJ18" s="14" t="s">
        <v>51</v>
      </c>
      <c r="AK18" s="14" t="s">
        <v>50</v>
      </c>
      <c r="AL18" s="14" t="s">
        <v>50</v>
      </c>
      <c r="AM18" s="17" t="s">
        <v>193</v>
      </c>
      <c r="AN18" s="15"/>
    </row>
    <row r="19" spans="1:40" ht="15" customHeight="1">
      <c r="A19" t="s">
        <v>48</v>
      </c>
      <c r="B19" s="16" t="s">
        <v>52</v>
      </c>
      <c r="C19" s="11" t="s">
        <v>53</v>
      </c>
      <c r="D19" s="12">
        <v>19</v>
      </c>
      <c r="E19" s="13" t="s">
        <v>51</v>
      </c>
      <c r="F19" s="14">
        <v>1</v>
      </c>
      <c r="G19" s="14">
        <v>2</v>
      </c>
      <c r="H19" s="14" t="s">
        <v>51</v>
      </c>
      <c r="I19" s="14" t="s">
        <v>51</v>
      </c>
      <c r="J19" s="14" t="s">
        <v>51</v>
      </c>
      <c r="K19" s="14" t="s">
        <v>51</v>
      </c>
      <c r="L19" s="14" t="s">
        <v>51</v>
      </c>
      <c r="M19" s="14">
        <v>1</v>
      </c>
      <c r="N19" s="14">
        <v>2</v>
      </c>
      <c r="O19" s="14">
        <v>3</v>
      </c>
      <c r="P19" s="14" t="s">
        <v>51</v>
      </c>
      <c r="Q19" s="14" t="s">
        <v>51</v>
      </c>
      <c r="R19" s="14" t="s">
        <v>51</v>
      </c>
      <c r="S19" s="14" t="s">
        <v>51</v>
      </c>
      <c r="T19" s="14" t="s">
        <v>51</v>
      </c>
      <c r="U19" s="14">
        <v>2</v>
      </c>
      <c r="V19" s="14">
        <v>3</v>
      </c>
      <c r="W19" s="14" t="s">
        <v>51</v>
      </c>
      <c r="X19" s="14" t="s">
        <v>51</v>
      </c>
      <c r="Y19" s="14" t="s">
        <v>51</v>
      </c>
      <c r="Z19" s="14" t="s">
        <v>51</v>
      </c>
      <c r="AA19" s="14" t="s">
        <v>51</v>
      </c>
      <c r="AB19" s="14" t="s">
        <v>51</v>
      </c>
      <c r="AC19" s="14" t="s">
        <v>51</v>
      </c>
      <c r="AD19" s="14">
        <v>1</v>
      </c>
      <c r="AE19" s="14" t="s">
        <v>51</v>
      </c>
      <c r="AF19" s="14" t="s">
        <v>51</v>
      </c>
      <c r="AG19" s="14" t="s">
        <v>51</v>
      </c>
      <c r="AH19" s="14" t="s">
        <v>51</v>
      </c>
      <c r="AI19" s="14" t="s">
        <v>51</v>
      </c>
      <c r="AJ19" s="14" t="s">
        <v>51</v>
      </c>
      <c r="AK19" s="14">
        <v>2</v>
      </c>
      <c r="AL19" s="14">
        <v>2</v>
      </c>
      <c r="AM19" s="17" t="s">
        <v>116</v>
      </c>
      <c r="AN19" s="15">
        <v>16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2.58</v>
      </c>
      <c r="E20" s="22" t="s">
        <v>51</v>
      </c>
      <c r="F20" s="23" t="s">
        <v>50</v>
      </c>
      <c r="G20" s="23" t="s">
        <v>50</v>
      </c>
      <c r="H20" s="23" t="s">
        <v>51</v>
      </c>
      <c r="I20" s="23" t="s">
        <v>51</v>
      </c>
      <c r="J20" s="23" t="s">
        <v>51</v>
      </c>
      <c r="K20" s="23" t="s">
        <v>51</v>
      </c>
      <c r="L20" s="23" t="s">
        <v>51</v>
      </c>
      <c r="M20" s="23" t="s">
        <v>50</v>
      </c>
      <c r="N20" s="23" t="s">
        <v>50</v>
      </c>
      <c r="O20" s="23" t="s">
        <v>50</v>
      </c>
      <c r="P20" s="23" t="s">
        <v>51</v>
      </c>
      <c r="Q20" s="23" t="s">
        <v>51</v>
      </c>
      <c r="R20" s="23" t="s">
        <v>51</v>
      </c>
      <c r="S20" s="23" t="s">
        <v>51</v>
      </c>
      <c r="T20" s="23" t="s">
        <v>51</v>
      </c>
      <c r="U20" s="23" t="s">
        <v>50</v>
      </c>
      <c r="V20" s="23" t="s">
        <v>50</v>
      </c>
      <c r="W20" s="23" t="s">
        <v>51</v>
      </c>
      <c r="X20" s="23" t="s">
        <v>51</v>
      </c>
      <c r="Y20" s="23" t="s">
        <v>51</v>
      </c>
      <c r="Z20" s="23" t="s">
        <v>51</v>
      </c>
      <c r="AA20" s="23" t="s">
        <v>51</v>
      </c>
      <c r="AB20" s="23" t="s">
        <v>51</v>
      </c>
      <c r="AC20" s="23" t="s">
        <v>51</v>
      </c>
      <c r="AD20" s="23" t="s">
        <v>50</v>
      </c>
      <c r="AE20" s="23" t="s">
        <v>51</v>
      </c>
      <c r="AF20" s="23" t="s">
        <v>51</v>
      </c>
      <c r="AG20" s="23" t="s">
        <v>51</v>
      </c>
      <c r="AH20" s="23" t="s">
        <v>51</v>
      </c>
      <c r="AI20" s="23" t="s">
        <v>51</v>
      </c>
      <c r="AJ20" s="23" t="s">
        <v>51</v>
      </c>
      <c r="AK20" s="23" t="s">
        <v>50</v>
      </c>
      <c r="AL20" s="23" t="s">
        <v>50</v>
      </c>
      <c r="AM20" s="67" t="s">
        <v>56</v>
      </c>
      <c r="AN20" s="24"/>
    </row>
    <row r="21" spans="1:40" ht="15" customHeight="1">
      <c r="A21" t="s">
        <v>48</v>
      </c>
      <c r="B21" s="25" t="s">
        <v>58</v>
      </c>
      <c r="C21" s="26">
        <v>5</v>
      </c>
      <c r="D21" s="12">
        <v>170</v>
      </c>
      <c r="E21" s="27">
        <v>2</v>
      </c>
      <c r="F21" s="28">
        <v>5</v>
      </c>
      <c r="G21" s="28">
        <v>17</v>
      </c>
      <c r="H21" s="28">
        <v>26</v>
      </c>
      <c r="I21" s="28">
        <v>14</v>
      </c>
      <c r="J21" s="28" t="s">
        <v>51</v>
      </c>
      <c r="K21" s="28">
        <v>2</v>
      </c>
      <c r="L21" s="28">
        <v>6</v>
      </c>
      <c r="M21" s="28">
        <v>4</v>
      </c>
      <c r="N21" s="28">
        <v>12</v>
      </c>
      <c r="O21" s="28">
        <v>16</v>
      </c>
      <c r="P21" s="28" t="s">
        <v>51</v>
      </c>
      <c r="Q21" s="28">
        <v>3</v>
      </c>
      <c r="R21" s="28" t="s">
        <v>50</v>
      </c>
      <c r="S21" s="28" t="s">
        <v>51</v>
      </c>
      <c r="T21" s="28" t="s">
        <v>50</v>
      </c>
      <c r="U21" s="28">
        <v>3</v>
      </c>
      <c r="V21" s="28">
        <v>6</v>
      </c>
      <c r="W21" s="28" t="s">
        <v>51</v>
      </c>
      <c r="X21" s="28" t="s">
        <v>51</v>
      </c>
      <c r="Y21" s="28" t="s">
        <v>51</v>
      </c>
      <c r="Z21" s="28" t="s">
        <v>50</v>
      </c>
      <c r="AA21" s="28">
        <v>8</v>
      </c>
      <c r="AB21" s="28">
        <v>4</v>
      </c>
      <c r="AC21" s="28">
        <v>6</v>
      </c>
      <c r="AD21" s="28">
        <v>14</v>
      </c>
      <c r="AE21" s="28" t="s">
        <v>50</v>
      </c>
      <c r="AF21" s="28" t="s">
        <v>51</v>
      </c>
      <c r="AG21" s="28">
        <v>6</v>
      </c>
      <c r="AH21" s="28" t="s">
        <v>51</v>
      </c>
      <c r="AI21" s="28" t="s">
        <v>51</v>
      </c>
      <c r="AJ21" s="28" t="s">
        <v>50</v>
      </c>
      <c r="AK21" s="28">
        <v>11</v>
      </c>
      <c r="AL21" s="28">
        <v>3</v>
      </c>
      <c r="AM21" s="17" t="s">
        <v>189</v>
      </c>
      <c r="AN21" s="29">
        <v>57</v>
      </c>
    </row>
    <row r="22" spans="1:40" ht="15" customHeight="1">
      <c r="A22" t="s">
        <v>48</v>
      </c>
      <c r="B22" s="16" t="s">
        <v>52</v>
      </c>
      <c r="C22" s="11">
        <v>4</v>
      </c>
      <c r="D22" s="12">
        <v>148</v>
      </c>
      <c r="E22" s="13">
        <v>2</v>
      </c>
      <c r="F22" s="14">
        <v>9</v>
      </c>
      <c r="G22" s="14">
        <v>9</v>
      </c>
      <c r="H22" s="14">
        <v>8</v>
      </c>
      <c r="I22" s="14">
        <v>7</v>
      </c>
      <c r="J22" s="14" t="s">
        <v>51</v>
      </c>
      <c r="K22" s="14">
        <v>1</v>
      </c>
      <c r="L22" s="14">
        <v>3</v>
      </c>
      <c r="M22" s="14">
        <v>6</v>
      </c>
      <c r="N22" s="14">
        <v>12</v>
      </c>
      <c r="O22" s="14">
        <v>23</v>
      </c>
      <c r="P22" s="14">
        <v>3</v>
      </c>
      <c r="Q22" s="14">
        <v>2</v>
      </c>
      <c r="R22" s="14" t="s">
        <v>50</v>
      </c>
      <c r="S22" s="14" t="s">
        <v>51</v>
      </c>
      <c r="T22" s="14" t="s">
        <v>50</v>
      </c>
      <c r="U22" s="14">
        <v>5</v>
      </c>
      <c r="V22" s="14">
        <v>13</v>
      </c>
      <c r="W22" s="14" t="s">
        <v>51</v>
      </c>
      <c r="X22" s="14" t="s">
        <v>51</v>
      </c>
      <c r="Y22" s="14" t="s">
        <v>51</v>
      </c>
      <c r="Z22" s="14" t="s">
        <v>50</v>
      </c>
      <c r="AA22" s="14">
        <v>5</v>
      </c>
      <c r="AB22" s="14">
        <v>2</v>
      </c>
      <c r="AC22" s="14">
        <v>4</v>
      </c>
      <c r="AD22" s="14">
        <v>5</v>
      </c>
      <c r="AE22" s="14" t="s">
        <v>50</v>
      </c>
      <c r="AF22" s="14" t="s">
        <v>51</v>
      </c>
      <c r="AG22" s="14">
        <v>7</v>
      </c>
      <c r="AH22" s="14">
        <v>5</v>
      </c>
      <c r="AI22" s="14" t="s">
        <v>51</v>
      </c>
      <c r="AJ22" s="14" t="s">
        <v>50</v>
      </c>
      <c r="AK22" s="14">
        <v>11</v>
      </c>
      <c r="AL22" s="14">
        <v>3</v>
      </c>
      <c r="AM22" s="17" t="s">
        <v>190</v>
      </c>
      <c r="AN22" s="15">
        <v>55</v>
      </c>
    </row>
    <row r="23" spans="1:40" ht="15" customHeight="1">
      <c r="A23" t="s">
        <v>48</v>
      </c>
      <c r="B23" s="16" t="s">
        <v>52</v>
      </c>
      <c r="C23" s="11">
        <v>3</v>
      </c>
      <c r="D23" s="12">
        <v>95</v>
      </c>
      <c r="E23" s="13">
        <v>2</v>
      </c>
      <c r="F23" s="14">
        <v>9</v>
      </c>
      <c r="G23" s="14">
        <v>5</v>
      </c>
      <c r="H23" s="14">
        <v>3</v>
      </c>
      <c r="I23" s="14">
        <v>10</v>
      </c>
      <c r="J23" s="14" t="s">
        <v>51</v>
      </c>
      <c r="K23" s="14" t="s">
        <v>51</v>
      </c>
      <c r="L23" s="14">
        <v>2</v>
      </c>
      <c r="M23" s="14" t="s">
        <v>51</v>
      </c>
      <c r="N23" s="14">
        <v>7</v>
      </c>
      <c r="O23" s="14">
        <v>14</v>
      </c>
      <c r="P23" s="14" t="s">
        <v>51</v>
      </c>
      <c r="Q23" s="14">
        <v>6</v>
      </c>
      <c r="R23" s="14" t="s">
        <v>50</v>
      </c>
      <c r="S23" s="14" t="s">
        <v>51</v>
      </c>
      <c r="T23" s="14" t="s">
        <v>50</v>
      </c>
      <c r="U23" s="14">
        <v>6</v>
      </c>
      <c r="V23" s="14">
        <v>4</v>
      </c>
      <c r="W23" s="14" t="s">
        <v>51</v>
      </c>
      <c r="X23" s="14" t="s">
        <v>51</v>
      </c>
      <c r="Y23" s="14" t="s">
        <v>51</v>
      </c>
      <c r="Z23" s="14" t="s">
        <v>50</v>
      </c>
      <c r="AA23" s="14">
        <v>5</v>
      </c>
      <c r="AB23" s="14" t="s">
        <v>51</v>
      </c>
      <c r="AC23" s="14">
        <v>3</v>
      </c>
      <c r="AD23" s="14">
        <v>1</v>
      </c>
      <c r="AE23" s="14" t="s">
        <v>50</v>
      </c>
      <c r="AF23" s="14" t="s">
        <v>51</v>
      </c>
      <c r="AG23" s="14">
        <v>7</v>
      </c>
      <c r="AH23" s="14" t="s">
        <v>51</v>
      </c>
      <c r="AI23" s="14" t="s">
        <v>51</v>
      </c>
      <c r="AJ23" s="14" t="s">
        <v>50</v>
      </c>
      <c r="AK23" s="14">
        <v>7</v>
      </c>
      <c r="AL23" s="14">
        <v>3</v>
      </c>
      <c r="AM23" s="17" t="s">
        <v>191</v>
      </c>
      <c r="AN23" s="15">
        <v>107</v>
      </c>
    </row>
    <row r="24" spans="1:40" ht="15" customHeight="1">
      <c r="A24" t="s">
        <v>48</v>
      </c>
      <c r="B24" s="16" t="s">
        <v>52</v>
      </c>
      <c r="C24" s="11">
        <v>2</v>
      </c>
      <c r="D24" s="12">
        <v>61</v>
      </c>
      <c r="E24" s="13">
        <v>2</v>
      </c>
      <c r="F24" s="14">
        <v>2</v>
      </c>
      <c r="G24" s="14">
        <v>1</v>
      </c>
      <c r="H24" s="14">
        <v>4</v>
      </c>
      <c r="I24" s="14">
        <v>1</v>
      </c>
      <c r="J24" s="14" t="s">
        <v>51</v>
      </c>
      <c r="K24" s="14">
        <v>3</v>
      </c>
      <c r="L24" s="14" t="s">
        <v>51</v>
      </c>
      <c r="M24" s="14" t="s">
        <v>51</v>
      </c>
      <c r="N24" s="14">
        <v>5</v>
      </c>
      <c r="O24" s="14">
        <v>4</v>
      </c>
      <c r="P24" s="14">
        <v>4</v>
      </c>
      <c r="Q24" s="14">
        <v>4</v>
      </c>
      <c r="R24" s="14" t="s">
        <v>50</v>
      </c>
      <c r="S24" s="14" t="s">
        <v>51</v>
      </c>
      <c r="T24" s="14" t="s">
        <v>50</v>
      </c>
      <c r="U24" s="14">
        <v>2</v>
      </c>
      <c r="V24" s="14">
        <v>6</v>
      </c>
      <c r="W24" s="14" t="s">
        <v>51</v>
      </c>
      <c r="X24" s="14" t="s">
        <v>51</v>
      </c>
      <c r="Y24" s="14" t="s">
        <v>51</v>
      </c>
      <c r="Z24" s="14" t="s">
        <v>50</v>
      </c>
      <c r="AA24" s="14">
        <v>1</v>
      </c>
      <c r="AB24" s="14">
        <v>3</v>
      </c>
      <c r="AC24" s="14">
        <v>3</v>
      </c>
      <c r="AD24" s="14">
        <v>1</v>
      </c>
      <c r="AE24" s="14" t="s">
        <v>50</v>
      </c>
      <c r="AF24" s="14" t="s">
        <v>51</v>
      </c>
      <c r="AG24" s="14">
        <v>5</v>
      </c>
      <c r="AH24" s="14" t="s">
        <v>51</v>
      </c>
      <c r="AI24" s="14" t="s">
        <v>51</v>
      </c>
      <c r="AJ24" s="14" t="s">
        <v>50</v>
      </c>
      <c r="AK24" s="14">
        <v>8</v>
      </c>
      <c r="AL24" s="14">
        <v>2</v>
      </c>
      <c r="AM24" s="17" t="s">
        <v>192</v>
      </c>
      <c r="AN24" s="15"/>
    </row>
    <row r="25" spans="1:40" ht="15" customHeight="1">
      <c r="A25" t="s">
        <v>48</v>
      </c>
      <c r="B25" s="16" t="s">
        <v>52</v>
      </c>
      <c r="C25" s="11">
        <v>1</v>
      </c>
      <c r="D25" s="12">
        <v>40</v>
      </c>
      <c r="E25" s="13" t="s">
        <v>51</v>
      </c>
      <c r="F25" s="14" t="s">
        <v>51</v>
      </c>
      <c r="G25" s="14">
        <v>7</v>
      </c>
      <c r="H25" s="14">
        <v>2</v>
      </c>
      <c r="I25" s="14">
        <v>3</v>
      </c>
      <c r="J25" s="14" t="s">
        <v>51</v>
      </c>
      <c r="K25" s="14">
        <v>1</v>
      </c>
      <c r="L25" s="14">
        <v>1</v>
      </c>
      <c r="M25" s="14">
        <v>1</v>
      </c>
      <c r="N25" s="14">
        <v>2</v>
      </c>
      <c r="O25" s="14">
        <v>1</v>
      </c>
      <c r="P25" s="14">
        <v>2</v>
      </c>
      <c r="Q25" s="14">
        <v>3</v>
      </c>
      <c r="R25" s="14" t="s">
        <v>50</v>
      </c>
      <c r="S25" s="14" t="s">
        <v>51</v>
      </c>
      <c r="T25" s="14" t="s">
        <v>50</v>
      </c>
      <c r="U25" s="14">
        <v>1</v>
      </c>
      <c r="V25" s="14">
        <v>1</v>
      </c>
      <c r="W25" s="14" t="s">
        <v>51</v>
      </c>
      <c r="X25" s="14" t="s">
        <v>51</v>
      </c>
      <c r="Y25" s="14" t="s">
        <v>51</v>
      </c>
      <c r="Z25" s="14" t="s">
        <v>50</v>
      </c>
      <c r="AA25" s="14" t="s">
        <v>51</v>
      </c>
      <c r="AB25" s="14">
        <v>1</v>
      </c>
      <c r="AC25" s="14">
        <v>3</v>
      </c>
      <c r="AD25" s="14">
        <v>2</v>
      </c>
      <c r="AE25" s="14" t="s">
        <v>50</v>
      </c>
      <c r="AF25" s="14" t="s">
        <v>51</v>
      </c>
      <c r="AG25" s="14">
        <v>4</v>
      </c>
      <c r="AH25" s="14" t="s">
        <v>51</v>
      </c>
      <c r="AI25" s="14" t="s">
        <v>51</v>
      </c>
      <c r="AJ25" s="14" t="s">
        <v>50</v>
      </c>
      <c r="AK25" s="14">
        <v>3</v>
      </c>
      <c r="AL25" s="14">
        <v>2</v>
      </c>
      <c r="AM25" s="17" t="s">
        <v>193</v>
      </c>
      <c r="AN25" s="15">
        <v>3</v>
      </c>
    </row>
    <row r="26" spans="1:40" ht="15" customHeight="1">
      <c r="A26" t="s">
        <v>48</v>
      </c>
      <c r="B26" s="16" t="s">
        <v>52</v>
      </c>
      <c r="C26" s="11" t="s">
        <v>53</v>
      </c>
      <c r="D26" s="12">
        <v>514</v>
      </c>
      <c r="E26" s="13">
        <v>8</v>
      </c>
      <c r="F26" s="14">
        <v>25</v>
      </c>
      <c r="G26" s="14">
        <v>39</v>
      </c>
      <c r="H26" s="14">
        <v>43</v>
      </c>
      <c r="I26" s="14">
        <v>35</v>
      </c>
      <c r="J26" s="14" t="s">
        <v>51</v>
      </c>
      <c r="K26" s="14">
        <v>7</v>
      </c>
      <c r="L26" s="14">
        <v>12</v>
      </c>
      <c r="M26" s="14">
        <v>11</v>
      </c>
      <c r="N26" s="14">
        <v>38</v>
      </c>
      <c r="O26" s="14">
        <v>58</v>
      </c>
      <c r="P26" s="14">
        <v>9</v>
      </c>
      <c r="Q26" s="14">
        <v>18</v>
      </c>
      <c r="R26" s="14">
        <v>1</v>
      </c>
      <c r="S26" s="14" t="s">
        <v>51</v>
      </c>
      <c r="T26" s="14">
        <v>1</v>
      </c>
      <c r="U26" s="14">
        <v>17</v>
      </c>
      <c r="V26" s="14">
        <v>30</v>
      </c>
      <c r="W26" s="14" t="s">
        <v>51</v>
      </c>
      <c r="X26" s="14" t="s">
        <v>51</v>
      </c>
      <c r="Y26" s="14" t="s">
        <v>51</v>
      </c>
      <c r="Z26" s="14">
        <v>2</v>
      </c>
      <c r="AA26" s="14">
        <v>19</v>
      </c>
      <c r="AB26" s="14">
        <v>10</v>
      </c>
      <c r="AC26" s="14">
        <v>19</v>
      </c>
      <c r="AD26" s="14">
        <v>23</v>
      </c>
      <c r="AE26" s="14">
        <v>1</v>
      </c>
      <c r="AF26" s="14" t="s">
        <v>51</v>
      </c>
      <c r="AG26" s="14">
        <v>29</v>
      </c>
      <c r="AH26" s="14">
        <v>5</v>
      </c>
      <c r="AI26" s="14" t="s">
        <v>51</v>
      </c>
      <c r="AJ26" s="14">
        <v>1</v>
      </c>
      <c r="AK26" s="14">
        <v>40</v>
      </c>
      <c r="AL26" s="14">
        <v>13</v>
      </c>
      <c r="AM26" s="17" t="s">
        <v>116</v>
      </c>
      <c r="AN26" s="15">
        <v>222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3.68</v>
      </c>
      <c r="E27" s="22">
        <v>3.5</v>
      </c>
      <c r="F27" s="23">
        <v>3.68</v>
      </c>
      <c r="G27" s="23">
        <v>3.72</v>
      </c>
      <c r="H27" s="23">
        <v>4.21</v>
      </c>
      <c r="I27" s="23">
        <v>3.8</v>
      </c>
      <c r="J27" s="23" t="s">
        <v>51</v>
      </c>
      <c r="K27" s="23">
        <v>3</v>
      </c>
      <c r="L27" s="23">
        <v>4.08</v>
      </c>
      <c r="M27" s="23">
        <v>4.09</v>
      </c>
      <c r="N27" s="23">
        <v>3.71</v>
      </c>
      <c r="O27" s="23">
        <v>3.84</v>
      </c>
      <c r="P27" s="23">
        <v>2.44</v>
      </c>
      <c r="Q27" s="23">
        <v>2.89</v>
      </c>
      <c r="R27" s="23" t="s">
        <v>50</v>
      </c>
      <c r="S27" s="23" t="s">
        <v>51</v>
      </c>
      <c r="T27" s="23" t="s">
        <v>50</v>
      </c>
      <c r="U27" s="23">
        <v>3.41</v>
      </c>
      <c r="V27" s="23">
        <v>3.57</v>
      </c>
      <c r="W27" s="23" t="s">
        <v>51</v>
      </c>
      <c r="X27" s="23" t="s">
        <v>51</v>
      </c>
      <c r="Y27" s="23" t="s">
        <v>51</v>
      </c>
      <c r="Z27" s="23" t="s">
        <v>50</v>
      </c>
      <c r="AA27" s="23">
        <v>4.05</v>
      </c>
      <c r="AB27" s="23">
        <v>3.5</v>
      </c>
      <c r="AC27" s="23">
        <v>3.37</v>
      </c>
      <c r="AD27" s="23">
        <v>4.22</v>
      </c>
      <c r="AE27" s="23" t="s">
        <v>50</v>
      </c>
      <c r="AF27" s="23" t="s">
        <v>51</v>
      </c>
      <c r="AG27" s="23">
        <v>3.21</v>
      </c>
      <c r="AH27" s="23">
        <v>4</v>
      </c>
      <c r="AI27" s="23" t="s">
        <v>51</v>
      </c>
      <c r="AJ27" s="23" t="s">
        <v>50</v>
      </c>
      <c r="AK27" s="23">
        <v>3.48</v>
      </c>
      <c r="AL27" s="23">
        <v>3.23</v>
      </c>
      <c r="AM27" s="67" t="s">
        <v>56</v>
      </c>
      <c r="AN27" s="24"/>
    </row>
    <row r="28" spans="1:40" ht="15" customHeight="1">
      <c r="A28" t="s">
        <v>48</v>
      </c>
      <c r="B28" s="25" t="s">
        <v>59</v>
      </c>
      <c r="C28" s="26">
        <v>5</v>
      </c>
      <c r="D28" s="12">
        <v>60</v>
      </c>
      <c r="E28" s="27" t="s">
        <v>50</v>
      </c>
      <c r="F28" s="28">
        <v>1</v>
      </c>
      <c r="G28" s="28">
        <v>10</v>
      </c>
      <c r="H28" s="28">
        <v>3</v>
      </c>
      <c r="I28" s="28">
        <v>2</v>
      </c>
      <c r="J28" s="28" t="s">
        <v>51</v>
      </c>
      <c r="K28" s="28" t="s">
        <v>50</v>
      </c>
      <c r="L28" s="28">
        <v>2</v>
      </c>
      <c r="M28" s="28">
        <v>1</v>
      </c>
      <c r="N28" s="28">
        <v>9</v>
      </c>
      <c r="O28" s="28">
        <v>10</v>
      </c>
      <c r="P28" s="28" t="s">
        <v>51</v>
      </c>
      <c r="Q28" s="28">
        <v>3</v>
      </c>
      <c r="R28" s="28" t="s">
        <v>51</v>
      </c>
      <c r="S28" s="28" t="s">
        <v>50</v>
      </c>
      <c r="T28" s="28" t="s">
        <v>50</v>
      </c>
      <c r="U28" s="28">
        <v>3</v>
      </c>
      <c r="V28" s="28">
        <v>3</v>
      </c>
      <c r="W28" s="28" t="s">
        <v>51</v>
      </c>
      <c r="X28" s="28" t="s">
        <v>51</v>
      </c>
      <c r="Y28" s="28" t="s">
        <v>50</v>
      </c>
      <c r="Z28" s="28">
        <v>1</v>
      </c>
      <c r="AA28" s="28">
        <v>1</v>
      </c>
      <c r="AB28" s="28" t="s">
        <v>51</v>
      </c>
      <c r="AC28" s="28" t="s">
        <v>50</v>
      </c>
      <c r="AD28" s="28">
        <v>3</v>
      </c>
      <c r="AE28" s="28">
        <v>1</v>
      </c>
      <c r="AF28" s="28" t="s">
        <v>51</v>
      </c>
      <c r="AG28" s="28" t="s">
        <v>51</v>
      </c>
      <c r="AH28" s="28" t="s">
        <v>50</v>
      </c>
      <c r="AI28" s="28" t="s">
        <v>50</v>
      </c>
      <c r="AJ28" s="28">
        <v>2</v>
      </c>
      <c r="AK28" s="28">
        <v>3</v>
      </c>
      <c r="AL28" s="28" t="s">
        <v>51</v>
      </c>
      <c r="AM28" s="17" t="s">
        <v>189</v>
      </c>
      <c r="AN28" s="29">
        <v>109</v>
      </c>
    </row>
    <row r="29" spans="1:40" ht="15" customHeight="1">
      <c r="A29" t="s">
        <v>48</v>
      </c>
      <c r="B29" s="16" t="s">
        <v>52</v>
      </c>
      <c r="C29" s="11">
        <v>4</v>
      </c>
      <c r="D29" s="12">
        <v>107</v>
      </c>
      <c r="E29" s="13" t="s">
        <v>50</v>
      </c>
      <c r="F29" s="14">
        <v>4</v>
      </c>
      <c r="G29" s="14">
        <v>10</v>
      </c>
      <c r="H29" s="14">
        <v>2</v>
      </c>
      <c r="I29" s="14">
        <v>3</v>
      </c>
      <c r="J29" s="14" t="s">
        <v>51</v>
      </c>
      <c r="K29" s="14" t="s">
        <v>50</v>
      </c>
      <c r="L29" s="14">
        <v>1</v>
      </c>
      <c r="M29" s="14" t="s">
        <v>51</v>
      </c>
      <c r="N29" s="14">
        <v>7</v>
      </c>
      <c r="O29" s="14">
        <v>14</v>
      </c>
      <c r="P29" s="14">
        <v>3</v>
      </c>
      <c r="Q29" s="14">
        <v>1</v>
      </c>
      <c r="R29" s="14" t="s">
        <v>51</v>
      </c>
      <c r="S29" s="14" t="s">
        <v>50</v>
      </c>
      <c r="T29" s="14" t="s">
        <v>50</v>
      </c>
      <c r="U29" s="14">
        <v>5</v>
      </c>
      <c r="V29" s="14">
        <v>7</v>
      </c>
      <c r="W29" s="14" t="s">
        <v>51</v>
      </c>
      <c r="X29" s="14" t="s">
        <v>51</v>
      </c>
      <c r="Y29" s="14" t="s">
        <v>50</v>
      </c>
      <c r="Z29" s="14">
        <v>1</v>
      </c>
      <c r="AA29" s="14">
        <v>2</v>
      </c>
      <c r="AB29" s="14" t="s">
        <v>51</v>
      </c>
      <c r="AC29" s="14" t="s">
        <v>50</v>
      </c>
      <c r="AD29" s="14">
        <v>15</v>
      </c>
      <c r="AE29" s="14">
        <v>3</v>
      </c>
      <c r="AF29" s="14" t="s">
        <v>51</v>
      </c>
      <c r="AG29" s="14">
        <v>3</v>
      </c>
      <c r="AH29" s="14" t="s">
        <v>50</v>
      </c>
      <c r="AI29" s="14" t="s">
        <v>50</v>
      </c>
      <c r="AJ29" s="14">
        <v>2</v>
      </c>
      <c r="AK29" s="14">
        <v>18</v>
      </c>
      <c r="AL29" s="14">
        <v>1</v>
      </c>
      <c r="AM29" s="17" t="s">
        <v>190</v>
      </c>
      <c r="AN29" s="15">
        <v>156</v>
      </c>
    </row>
    <row r="30" spans="1:40" ht="15" customHeight="1">
      <c r="A30" t="s">
        <v>48</v>
      </c>
      <c r="B30" s="16" t="s">
        <v>52</v>
      </c>
      <c r="C30" s="11">
        <v>3</v>
      </c>
      <c r="D30" s="12">
        <v>168</v>
      </c>
      <c r="E30" s="13" t="s">
        <v>50</v>
      </c>
      <c r="F30" s="14">
        <v>6</v>
      </c>
      <c r="G30" s="14">
        <v>10</v>
      </c>
      <c r="H30" s="14">
        <v>2</v>
      </c>
      <c r="I30" s="14">
        <v>2</v>
      </c>
      <c r="J30" s="14" t="s">
        <v>51</v>
      </c>
      <c r="K30" s="14" t="s">
        <v>50</v>
      </c>
      <c r="L30" s="14">
        <v>2</v>
      </c>
      <c r="M30" s="14">
        <v>3</v>
      </c>
      <c r="N30" s="14">
        <v>36</v>
      </c>
      <c r="O30" s="14">
        <v>30</v>
      </c>
      <c r="P30" s="14">
        <v>2</v>
      </c>
      <c r="Q30" s="14">
        <v>6</v>
      </c>
      <c r="R30" s="14" t="s">
        <v>51</v>
      </c>
      <c r="S30" s="14" t="s">
        <v>50</v>
      </c>
      <c r="T30" s="14" t="s">
        <v>50</v>
      </c>
      <c r="U30" s="14">
        <v>12</v>
      </c>
      <c r="V30" s="14">
        <v>10</v>
      </c>
      <c r="W30" s="14" t="s">
        <v>51</v>
      </c>
      <c r="X30" s="14" t="s">
        <v>51</v>
      </c>
      <c r="Y30" s="14" t="s">
        <v>50</v>
      </c>
      <c r="Z30" s="14" t="s">
        <v>51</v>
      </c>
      <c r="AA30" s="14">
        <v>2</v>
      </c>
      <c r="AB30" s="14" t="s">
        <v>51</v>
      </c>
      <c r="AC30" s="14" t="s">
        <v>50</v>
      </c>
      <c r="AD30" s="14">
        <v>4</v>
      </c>
      <c r="AE30" s="14">
        <v>1</v>
      </c>
      <c r="AF30" s="14" t="s">
        <v>51</v>
      </c>
      <c r="AG30" s="14">
        <v>7</v>
      </c>
      <c r="AH30" s="14" t="s">
        <v>50</v>
      </c>
      <c r="AI30" s="14" t="s">
        <v>50</v>
      </c>
      <c r="AJ30" s="14">
        <v>3</v>
      </c>
      <c r="AK30" s="14">
        <v>17</v>
      </c>
      <c r="AL30" s="14">
        <v>7</v>
      </c>
      <c r="AM30" s="17" t="s">
        <v>191</v>
      </c>
      <c r="AN30" s="15">
        <v>186</v>
      </c>
    </row>
    <row r="31" spans="1:40" ht="15" customHeight="1">
      <c r="A31" t="s">
        <v>48</v>
      </c>
      <c r="B31" s="16" t="s">
        <v>52</v>
      </c>
      <c r="C31" s="11">
        <v>2</v>
      </c>
      <c r="D31" s="12">
        <v>217</v>
      </c>
      <c r="E31" s="13" t="s">
        <v>50</v>
      </c>
      <c r="F31" s="14">
        <v>14</v>
      </c>
      <c r="G31" s="14">
        <v>6</v>
      </c>
      <c r="H31" s="14" t="s">
        <v>51</v>
      </c>
      <c r="I31" s="14">
        <v>3</v>
      </c>
      <c r="J31" s="14" t="s">
        <v>51</v>
      </c>
      <c r="K31" s="14" t="s">
        <v>50</v>
      </c>
      <c r="L31" s="14">
        <v>4</v>
      </c>
      <c r="M31" s="14">
        <v>3</v>
      </c>
      <c r="N31" s="14">
        <v>25</v>
      </c>
      <c r="O31" s="14">
        <v>51</v>
      </c>
      <c r="P31" s="14">
        <v>3</v>
      </c>
      <c r="Q31" s="14">
        <v>3</v>
      </c>
      <c r="R31" s="14" t="s">
        <v>51</v>
      </c>
      <c r="S31" s="14" t="s">
        <v>50</v>
      </c>
      <c r="T31" s="14" t="s">
        <v>50</v>
      </c>
      <c r="U31" s="14">
        <v>19</v>
      </c>
      <c r="V31" s="14">
        <v>6</v>
      </c>
      <c r="W31" s="14" t="s">
        <v>51</v>
      </c>
      <c r="X31" s="14" t="s">
        <v>51</v>
      </c>
      <c r="Y31" s="14" t="s">
        <v>50</v>
      </c>
      <c r="Z31" s="14">
        <v>2</v>
      </c>
      <c r="AA31" s="14">
        <v>3</v>
      </c>
      <c r="AB31" s="14" t="s">
        <v>51</v>
      </c>
      <c r="AC31" s="14" t="s">
        <v>50</v>
      </c>
      <c r="AD31" s="14">
        <v>2</v>
      </c>
      <c r="AE31" s="14">
        <v>2</v>
      </c>
      <c r="AF31" s="14" t="s">
        <v>51</v>
      </c>
      <c r="AG31" s="14">
        <v>10</v>
      </c>
      <c r="AH31" s="14" t="s">
        <v>50</v>
      </c>
      <c r="AI31" s="14" t="s">
        <v>50</v>
      </c>
      <c r="AJ31" s="14">
        <v>1</v>
      </c>
      <c r="AK31" s="14">
        <v>44</v>
      </c>
      <c r="AL31" s="14">
        <v>13</v>
      </c>
      <c r="AM31" s="17" t="s">
        <v>192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192</v>
      </c>
      <c r="E32" s="13" t="s">
        <v>50</v>
      </c>
      <c r="F32" s="14">
        <v>3</v>
      </c>
      <c r="G32" s="14">
        <v>24</v>
      </c>
      <c r="H32" s="14">
        <v>2</v>
      </c>
      <c r="I32" s="14">
        <v>4</v>
      </c>
      <c r="J32" s="14" t="s">
        <v>51</v>
      </c>
      <c r="K32" s="14" t="s">
        <v>50</v>
      </c>
      <c r="L32" s="14">
        <v>4</v>
      </c>
      <c r="M32" s="14">
        <v>1</v>
      </c>
      <c r="N32" s="14">
        <v>18</v>
      </c>
      <c r="O32" s="14">
        <v>24</v>
      </c>
      <c r="P32" s="14" t="s">
        <v>51</v>
      </c>
      <c r="Q32" s="14">
        <v>17</v>
      </c>
      <c r="R32" s="14" t="s">
        <v>51</v>
      </c>
      <c r="S32" s="14" t="s">
        <v>50</v>
      </c>
      <c r="T32" s="14" t="s">
        <v>50</v>
      </c>
      <c r="U32" s="14">
        <v>9</v>
      </c>
      <c r="V32" s="14">
        <v>19</v>
      </c>
      <c r="W32" s="14" t="s">
        <v>51</v>
      </c>
      <c r="X32" s="14" t="s">
        <v>51</v>
      </c>
      <c r="Y32" s="14" t="s">
        <v>50</v>
      </c>
      <c r="Z32" s="14">
        <v>1</v>
      </c>
      <c r="AA32" s="14">
        <v>2</v>
      </c>
      <c r="AB32" s="14" t="s">
        <v>51</v>
      </c>
      <c r="AC32" s="14" t="s">
        <v>50</v>
      </c>
      <c r="AD32" s="14">
        <v>7</v>
      </c>
      <c r="AE32" s="14">
        <v>2</v>
      </c>
      <c r="AF32" s="14" t="s">
        <v>51</v>
      </c>
      <c r="AG32" s="14">
        <v>21</v>
      </c>
      <c r="AH32" s="14" t="s">
        <v>50</v>
      </c>
      <c r="AI32" s="14" t="s">
        <v>50</v>
      </c>
      <c r="AJ32" s="14" t="s">
        <v>51</v>
      </c>
      <c r="AK32" s="14">
        <v>22</v>
      </c>
      <c r="AL32" s="14">
        <v>8</v>
      </c>
      <c r="AM32" s="17" t="s">
        <v>193</v>
      </c>
      <c r="AN32" s="15">
        <v>7</v>
      </c>
    </row>
    <row r="33" spans="1:40" ht="15" customHeight="1">
      <c r="A33" t="s">
        <v>48</v>
      </c>
      <c r="B33" s="16" t="s">
        <v>52</v>
      </c>
      <c r="C33" s="11" t="s">
        <v>53</v>
      </c>
      <c r="D33" s="12">
        <v>744</v>
      </c>
      <c r="E33" s="13">
        <v>3</v>
      </c>
      <c r="F33" s="14">
        <v>28</v>
      </c>
      <c r="G33" s="14">
        <v>60</v>
      </c>
      <c r="H33" s="14">
        <v>9</v>
      </c>
      <c r="I33" s="14">
        <v>14</v>
      </c>
      <c r="J33" s="14" t="s">
        <v>51</v>
      </c>
      <c r="K33" s="14">
        <v>4</v>
      </c>
      <c r="L33" s="14">
        <v>13</v>
      </c>
      <c r="M33" s="14">
        <v>8</v>
      </c>
      <c r="N33" s="14">
        <v>95</v>
      </c>
      <c r="O33" s="14">
        <v>129</v>
      </c>
      <c r="P33" s="14">
        <v>8</v>
      </c>
      <c r="Q33" s="14">
        <v>30</v>
      </c>
      <c r="R33" s="14" t="s">
        <v>51</v>
      </c>
      <c r="S33" s="14">
        <v>1</v>
      </c>
      <c r="T33" s="14">
        <v>2</v>
      </c>
      <c r="U33" s="14">
        <v>48</v>
      </c>
      <c r="V33" s="14">
        <v>45</v>
      </c>
      <c r="W33" s="14" t="s">
        <v>51</v>
      </c>
      <c r="X33" s="14" t="s">
        <v>51</v>
      </c>
      <c r="Y33" s="14">
        <v>1</v>
      </c>
      <c r="Z33" s="14">
        <v>5</v>
      </c>
      <c r="AA33" s="14">
        <v>10</v>
      </c>
      <c r="AB33" s="14" t="s">
        <v>51</v>
      </c>
      <c r="AC33" s="14">
        <v>3</v>
      </c>
      <c r="AD33" s="14">
        <v>31</v>
      </c>
      <c r="AE33" s="14">
        <v>9</v>
      </c>
      <c r="AF33" s="14" t="s">
        <v>51</v>
      </c>
      <c r="AG33" s="14">
        <v>41</v>
      </c>
      <c r="AH33" s="14">
        <v>3</v>
      </c>
      <c r="AI33" s="14">
        <v>3</v>
      </c>
      <c r="AJ33" s="14">
        <v>8</v>
      </c>
      <c r="AK33" s="14">
        <v>104</v>
      </c>
      <c r="AL33" s="14">
        <v>29</v>
      </c>
      <c r="AM33" s="17" t="s">
        <v>116</v>
      </c>
      <c r="AN33" s="15">
        <v>458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2.5</v>
      </c>
      <c r="E34" s="22" t="s">
        <v>50</v>
      </c>
      <c r="F34" s="23">
        <v>2.5</v>
      </c>
      <c r="G34" s="23">
        <v>2.6</v>
      </c>
      <c r="H34" s="23">
        <v>3.44</v>
      </c>
      <c r="I34" s="23">
        <v>2.71</v>
      </c>
      <c r="J34" s="23" t="s">
        <v>51</v>
      </c>
      <c r="K34" s="23" t="s">
        <v>50</v>
      </c>
      <c r="L34" s="23">
        <v>2.46</v>
      </c>
      <c r="M34" s="23">
        <v>2.63</v>
      </c>
      <c r="N34" s="23">
        <v>2.62</v>
      </c>
      <c r="O34" s="23">
        <v>2.5</v>
      </c>
      <c r="P34" s="23">
        <v>3</v>
      </c>
      <c r="Q34" s="23">
        <v>2</v>
      </c>
      <c r="R34" s="23" t="s">
        <v>51</v>
      </c>
      <c r="S34" s="23" t="s">
        <v>50</v>
      </c>
      <c r="T34" s="23" t="s">
        <v>50</v>
      </c>
      <c r="U34" s="23">
        <v>2.46</v>
      </c>
      <c r="V34" s="23">
        <v>2.31</v>
      </c>
      <c r="W34" s="23" t="s">
        <v>51</v>
      </c>
      <c r="X34" s="23" t="s">
        <v>51</v>
      </c>
      <c r="Y34" s="23" t="s">
        <v>50</v>
      </c>
      <c r="Z34" s="23">
        <v>2.8</v>
      </c>
      <c r="AA34" s="23">
        <v>2.7</v>
      </c>
      <c r="AB34" s="23" t="s">
        <v>51</v>
      </c>
      <c r="AC34" s="23" t="s">
        <v>50</v>
      </c>
      <c r="AD34" s="23">
        <v>3.16</v>
      </c>
      <c r="AE34" s="23">
        <v>2.89</v>
      </c>
      <c r="AF34" s="23" t="s">
        <v>51</v>
      </c>
      <c r="AG34" s="23">
        <v>1.8</v>
      </c>
      <c r="AH34" s="23" t="s">
        <v>50</v>
      </c>
      <c r="AI34" s="23" t="s">
        <v>50</v>
      </c>
      <c r="AJ34" s="23">
        <v>3.63</v>
      </c>
      <c r="AK34" s="23">
        <v>2.38</v>
      </c>
      <c r="AL34" s="23">
        <v>2.03</v>
      </c>
      <c r="AM34" s="67" t="s">
        <v>56</v>
      </c>
      <c r="AN34" s="24"/>
    </row>
    <row r="35" spans="1:40" ht="15" customHeight="1">
      <c r="A35" t="s">
        <v>48</v>
      </c>
      <c r="B35" s="25" t="s">
        <v>60</v>
      </c>
      <c r="C35" s="26">
        <v>5</v>
      </c>
      <c r="D35" s="12">
        <v>10</v>
      </c>
      <c r="E35" s="27" t="s">
        <v>50</v>
      </c>
      <c r="F35" s="28" t="s">
        <v>51</v>
      </c>
      <c r="G35" s="28" t="s">
        <v>51</v>
      </c>
      <c r="H35" s="28" t="s">
        <v>50</v>
      </c>
      <c r="I35" s="28" t="s">
        <v>50</v>
      </c>
      <c r="J35" s="28" t="s">
        <v>51</v>
      </c>
      <c r="K35" s="28" t="s">
        <v>50</v>
      </c>
      <c r="L35" s="28" t="s">
        <v>50</v>
      </c>
      <c r="M35" s="28">
        <v>1</v>
      </c>
      <c r="N35" s="28">
        <v>1</v>
      </c>
      <c r="O35" s="28" t="s">
        <v>51</v>
      </c>
      <c r="P35" s="28" t="s">
        <v>50</v>
      </c>
      <c r="Q35" s="28" t="s">
        <v>50</v>
      </c>
      <c r="R35" s="28" t="s">
        <v>51</v>
      </c>
      <c r="S35" s="28" t="s">
        <v>51</v>
      </c>
      <c r="T35" s="28" t="s">
        <v>51</v>
      </c>
      <c r="U35" s="28">
        <v>1</v>
      </c>
      <c r="V35" s="28" t="s">
        <v>50</v>
      </c>
      <c r="W35" s="28" t="s">
        <v>51</v>
      </c>
      <c r="X35" s="28" t="s">
        <v>51</v>
      </c>
      <c r="Y35" s="28" t="s">
        <v>51</v>
      </c>
      <c r="Z35" s="28" t="s">
        <v>50</v>
      </c>
      <c r="AA35" s="28" t="s">
        <v>50</v>
      </c>
      <c r="AB35" s="28" t="s">
        <v>51</v>
      </c>
      <c r="AC35" s="28" t="s">
        <v>50</v>
      </c>
      <c r="AD35" s="28" t="s">
        <v>50</v>
      </c>
      <c r="AE35" s="28" t="s">
        <v>50</v>
      </c>
      <c r="AF35" s="28" t="s">
        <v>51</v>
      </c>
      <c r="AG35" s="28" t="s">
        <v>50</v>
      </c>
      <c r="AH35" s="28" t="s">
        <v>50</v>
      </c>
      <c r="AI35" s="28" t="s">
        <v>51</v>
      </c>
      <c r="AJ35" s="28" t="s">
        <v>50</v>
      </c>
      <c r="AK35" s="28">
        <v>1</v>
      </c>
      <c r="AL35" s="28" t="s">
        <v>50</v>
      </c>
      <c r="AM35" s="17" t="s">
        <v>189</v>
      </c>
      <c r="AN35" s="29">
        <v>9</v>
      </c>
    </row>
    <row r="36" spans="1:40" ht="15" customHeight="1">
      <c r="A36" t="s">
        <v>48</v>
      </c>
      <c r="B36" s="16" t="s">
        <v>52</v>
      </c>
      <c r="C36" s="11">
        <v>4</v>
      </c>
      <c r="D36" s="12">
        <v>18</v>
      </c>
      <c r="E36" s="13" t="s">
        <v>50</v>
      </c>
      <c r="F36" s="14" t="s">
        <v>51</v>
      </c>
      <c r="G36" s="14">
        <v>3</v>
      </c>
      <c r="H36" s="14" t="s">
        <v>50</v>
      </c>
      <c r="I36" s="14" t="s">
        <v>50</v>
      </c>
      <c r="J36" s="14" t="s">
        <v>51</v>
      </c>
      <c r="K36" s="14" t="s">
        <v>50</v>
      </c>
      <c r="L36" s="14" t="s">
        <v>50</v>
      </c>
      <c r="M36" s="14" t="s">
        <v>51</v>
      </c>
      <c r="N36" s="14">
        <v>1</v>
      </c>
      <c r="O36" s="14">
        <v>3</v>
      </c>
      <c r="P36" s="14" t="s">
        <v>50</v>
      </c>
      <c r="Q36" s="14" t="s">
        <v>50</v>
      </c>
      <c r="R36" s="14" t="s">
        <v>51</v>
      </c>
      <c r="S36" s="14" t="s">
        <v>51</v>
      </c>
      <c r="T36" s="14" t="s">
        <v>51</v>
      </c>
      <c r="U36" s="14" t="s">
        <v>51</v>
      </c>
      <c r="V36" s="14" t="s">
        <v>50</v>
      </c>
      <c r="W36" s="14" t="s">
        <v>51</v>
      </c>
      <c r="X36" s="14" t="s">
        <v>51</v>
      </c>
      <c r="Y36" s="14" t="s">
        <v>51</v>
      </c>
      <c r="Z36" s="14" t="s">
        <v>50</v>
      </c>
      <c r="AA36" s="14" t="s">
        <v>50</v>
      </c>
      <c r="AB36" s="14" t="s">
        <v>51</v>
      </c>
      <c r="AC36" s="14" t="s">
        <v>50</v>
      </c>
      <c r="AD36" s="14" t="s">
        <v>50</v>
      </c>
      <c r="AE36" s="14" t="s">
        <v>50</v>
      </c>
      <c r="AF36" s="14" t="s">
        <v>51</v>
      </c>
      <c r="AG36" s="14" t="s">
        <v>50</v>
      </c>
      <c r="AH36" s="14" t="s">
        <v>50</v>
      </c>
      <c r="AI36" s="14" t="s">
        <v>51</v>
      </c>
      <c r="AJ36" s="14" t="s">
        <v>50</v>
      </c>
      <c r="AK36" s="14" t="s">
        <v>51</v>
      </c>
      <c r="AL36" s="14" t="s">
        <v>50</v>
      </c>
      <c r="AM36" s="17" t="s">
        <v>190</v>
      </c>
      <c r="AN36" s="15">
        <v>9</v>
      </c>
    </row>
    <row r="37" spans="1:40" ht="15" customHeight="1">
      <c r="A37" t="s">
        <v>48</v>
      </c>
      <c r="B37" s="16" t="s">
        <v>52</v>
      </c>
      <c r="C37" s="11">
        <v>3</v>
      </c>
      <c r="D37" s="12">
        <v>22</v>
      </c>
      <c r="E37" s="13" t="s">
        <v>50</v>
      </c>
      <c r="F37" s="14">
        <v>4</v>
      </c>
      <c r="G37" s="14">
        <v>2</v>
      </c>
      <c r="H37" s="14" t="s">
        <v>50</v>
      </c>
      <c r="I37" s="14" t="s">
        <v>50</v>
      </c>
      <c r="J37" s="14" t="s">
        <v>51</v>
      </c>
      <c r="K37" s="14" t="s">
        <v>50</v>
      </c>
      <c r="L37" s="14" t="s">
        <v>50</v>
      </c>
      <c r="M37" s="14">
        <v>2</v>
      </c>
      <c r="N37" s="14">
        <v>2</v>
      </c>
      <c r="O37" s="14">
        <v>3</v>
      </c>
      <c r="P37" s="14" t="s">
        <v>50</v>
      </c>
      <c r="Q37" s="14" t="s">
        <v>50</v>
      </c>
      <c r="R37" s="14" t="s">
        <v>51</v>
      </c>
      <c r="S37" s="14" t="s">
        <v>51</v>
      </c>
      <c r="T37" s="14" t="s">
        <v>51</v>
      </c>
      <c r="U37" s="14">
        <v>1</v>
      </c>
      <c r="V37" s="14" t="s">
        <v>50</v>
      </c>
      <c r="W37" s="14" t="s">
        <v>51</v>
      </c>
      <c r="X37" s="14" t="s">
        <v>51</v>
      </c>
      <c r="Y37" s="14" t="s">
        <v>51</v>
      </c>
      <c r="Z37" s="14" t="s">
        <v>50</v>
      </c>
      <c r="AA37" s="14" t="s">
        <v>50</v>
      </c>
      <c r="AB37" s="14" t="s">
        <v>51</v>
      </c>
      <c r="AC37" s="14" t="s">
        <v>50</v>
      </c>
      <c r="AD37" s="14" t="s">
        <v>50</v>
      </c>
      <c r="AE37" s="14" t="s">
        <v>50</v>
      </c>
      <c r="AF37" s="14" t="s">
        <v>51</v>
      </c>
      <c r="AG37" s="14" t="s">
        <v>50</v>
      </c>
      <c r="AH37" s="14" t="s">
        <v>50</v>
      </c>
      <c r="AI37" s="14" t="s">
        <v>51</v>
      </c>
      <c r="AJ37" s="14" t="s">
        <v>50</v>
      </c>
      <c r="AK37" s="14">
        <v>3</v>
      </c>
      <c r="AL37" s="14" t="s">
        <v>50</v>
      </c>
      <c r="AM37" s="17" t="s">
        <v>191</v>
      </c>
      <c r="AN37" s="15">
        <v>20</v>
      </c>
    </row>
    <row r="38" spans="1:40" ht="15" customHeight="1">
      <c r="A38" t="s">
        <v>48</v>
      </c>
      <c r="B38" s="16" t="s">
        <v>52</v>
      </c>
      <c r="C38" s="11">
        <v>2</v>
      </c>
      <c r="D38" s="12">
        <v>19</v>
      </c>
      <c r="E38" s="13" t="s">
        <v>50</v>
      </c>
      <c r="F38" s="14">
        <v>1</v>
      </c>
      <c r="G38" s="14">
        <v>1</v>
      </c>
      <c r="H38" s="14" t="s">
        <v>50</v>
      </c>
      <c r="I38" s="14" t="s">
        <v>50</v>
      </c>
      <c r="J38" s="14" t="s">
        <v>51</v>
      </c>
      <c r="K38" s="14" t="s">
        <v>50</v>
      </c>
      <c r="L38" s="14" t="s">
        <v>50</v>
      </c>
      <c r="M38" s="14" t="s">
        <v>51</v>
      </c>
      <c r="N38" s="14">
        <v>2</v>
      </c>
      <c r="O38" s="14">
        <v>7</v>
      </c>
      <c r="P38" s="14" t="s">
        <v>50</v>
      </c>
      <c r="Q38" s="14" t="s">
        <v>50</v>
      </c>
      <c r="R38" s="14" t="s">
        <v>51</v>
      </c>
      <c r="S38" s="14" t="s">
        <v>51</v>
      </c>
      <c r="T38" s="14" t="s">
        <v>51</v>
      </c>
      <c r="U38" s="14">
        <v>1</v>
      </c>
      <c r="V38" s="14" t="s">
        <v>50</v>
      </c>
      <c r="W38" s="14" t="s">
        <v>51</v>
      </c>
      <c r="X38" s="14" t="s">
        <v>51</v>
      </c>
      <c r="Y38" s="14" t="s">
        <v>51</v>
      </c>
      <c r="Z38" s="14" t="s">
        <v>50</v>
      </c>
      <c r="AA38" s="14" t="s">
        <v>50</v>
      </c>
      <c r="AB38" s="14" t="s">
        <v>51</v>
      </c>
      <c r="AC38" s="14" t="s">
        <v>50</v>
      </c>
      <c r="AD38" s="14" t="s">
        <v>50</v>
      </c>
      <c r="AE38" s="14" t="s">
        <v>50</v>
      </c>
      <c r="AF38" s="14" t="s">
        <v>51</v>
      </c>
      <c r="AG38" s="14" t="s">
        <v>50</v>
      </c>
      <c r="AH38" s="14" t="s">
        <v>50</v>
      </c>
      <c r="AI38" s="14" t="s">
        <v>51</v>
      </c>
      <c r="AJ38" s="14" t="s">
        <v>50</v>
      </c>
      <c r="AK38" s="14">
        <v>1</v>
      </c>
      <c r="AL38" s="14" t="s">
        <v>50</v>
      </c>
      <c r="AM38" s="17" t="s">
        <v>192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14</v>
      </c>
      <c r="E39" s="13" t="s">
        <v>50</v>
      </c>
      <c r="F39" s="14" t="s">
        <v>51</v>
      </c>
      <c r="G39" s="14">
        <v>2</v>
      </c>
      <c r="H39" s="14" t="s">
        <v>50</v>
      </c>
      <c r="I39" s="14" t="s">
        <v>50</v>
      </c>
      <c r="J39" s="14" t="s">
        <v>51</v>
      </c>
      <c r="K39" s="14" t="s">
        <v>50</v>
      </c>
      <c r="L39" s="14" t="s">
        <v>50</v>
      </c>
      <c r="M39" s="14">
        <v>2</v>
      </c>
      <c r="N39" s="14">
        <v>1</v>
      </c>
      <c r="O39" s="14" t="s">
        <v>51</v>
      </c>
      <c r="P39" s="14" t="s">
        <v>50</v>
      </c>
      <c r="Q39" s="14" t="s">
        <v>50</v>
      </c>
      <c r="R39" s="14" t="s">
        <v>51</v>
      </c>
      <c r="S39" s="14" t="s">
        <v>51</v>
      </c>
      <c r="T39" s="14" t="s">
        <v>51</v>
      </c>
      <c r="U39" s="14">
        <v>2</v>
      </c>
      <c r="V39" s="14" t="s">
        <v>50</v>
      </c>
      <c r="W39" s="14" t="s">
        <v>51</v>
      </c>
      <c r="X39" s="14" t="s">
        <v>51</v>
      </c>
      <c r="Y39" s="14" t="s">
        <v>51</v>
      </c>
      <c r="Z39" s="14" t="s">
        <v>50</v>
      </c>
      <c r="AA39" s="14" t="s">
        <v>50</v>
      </c>
      <c r="AB39" s="14" t="s">
        <v>51</v>
      </c>
      <c r="AC39" s="14" t="s">
        <v>50</v>
      </c>
      <c r="AD39" s="14" t="s">
        <v>50</v>
      </c>
      <c r="AE39" s="14" t="s">
        <v>50</v>
      </c>
      <c r="AF39" s="14" t="s">
        <v>51</v>
      </c>
      <c r="AG39" s="14" t="s">
        <v>50</v>
      </c>
      <c r="AH39" s="14" t="s">
        <v>50</v>
      </c>
      <c r="AI39" s="14" t="s">
        <v>51</v>
      </c>
      <c r="AJ39" s="14" t="s">
        <v>50</v>
      </c>
      <c r="AK39" s="14">
        <v>1</v>
      </c>
      <c r="AL39" s="14" t="s">
        <v>50</v>
      </c>
      <c r="AM39" s="17" t="s">
        <v>193</v>
      </c>
      <c r="AN39" s="15">
        <v>1</v>
      </c>
    </row>
    <row r="40" spans="1:40" ht="15" customHeight="1">
      <c r="A40" t="s">
        <v>48</v>
      </c>
      <c r="B40" s="16" t="s">
        <v>52</v>
      </c>
      <c r="C40" s="11" t="s">
        <v>53</v>
      </c>
      <c r="D40" s="12">
        <v>83</v>
      </c>
      <c r="E40" s="13">
        <v>2</v>
      </c>
      <c r="F40" s="14">
        <v>5</v>
      </c>
      <c r="G40" s="14">
        <v>8</v>
      </c>
      <c r="H40" s="14">
        <v>2</v>
      </c>
      <c r="I40" s="14">
        <v>2</v>
      </c>
      <c r="J40" s="14" t="s">
        <v>51</v>
      </c>
      <c r="K40" s="14">
        <v>2</v>
      </c>
      <c r="L40" s="14">
        <v>2</v>
      </c>
      <c r="M40" s="14">
        <v>5</v>
      </c>
      <c r="N40" s="14">
        <v>7</v>
      </c>
      <c r="O40" s="14">
        <v>13</v>
      </c>
      <c r="P40" s="14">
        <v>1</v>
      </c>
      <c r="Q40" s="14">
        <v>3</v>
      </c>
      <c r="R40" s="14" t="s">
        <v>51</v>
      </c>
      <c r="S40" s="14" t="s">
        <v>51</v>
      </c>
      <c r="T40" s="14" t="s">
        <v>51</v>
      </c>
      <c r="U40" s="14">
        <v>5</v>
      </c>
      <c r="V40" s="14">
        <v>3</v>
      </c>
      <c r="W40" s="14" t="s">
        <v>51</v>
      </c>
      <c r="X40" s="14" t="s">
        <v>51</v>
      </c>
      <c r="Y40" s="14" t="s">
        <v>51</v>
      </c>
      <c r="Z40" s="14">
        <v>2</v>
      </c>
      <c r="AA40" s="14">
        <v>2</v>
      </c>
      <c r="AB40" s="14" t="s">
        <v>51</v>
      </c>
      <c r="AC40" s="14">
        <v>2</v>
      </c>
      <c r="AD40" s="14">
        <v>3</v>
      </c>
      <c r="AE40" s="14">
        <v>1</v>
      </c>
      <c r="AF40" s="14" t="s">
        <v>51</v>
      </c>
      <c r="AG40" s="14">
        <v>2</v>
      </c>
      <c r="AH40" s="14">
        <v>2</v>
      </c>
      <c r="AI40" s="14" t="s">
        <v>51</v>
      </c>
      <c r="AJ40" s="14">
        <v>1</v>
      </c>
      <c r="AK40" s="14">
        <v>6</v>
      </c>
      <c r="AL40" s="14">
        <v>2</v>
      </c>
      <c r="AM40" s="17" t="s">
        <v>116</v>
      </c>
      <c r="AN40" s="15">
        <v>39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2.89</v>
      </c>
      <c r="E41" s="22" t="s">
        <v>50</v>
      </c>
      <c r="F41" s="23">
        <v>2.8</v>
      </c>
      <c r="G41" s="23">
        <v>2.75</v>
      </c>
      <c r="H41" s="23" t="s">
        <v>50</v>
      </c>
      <c r="I41" s="23" t="s">
        <v>50</v>
      </c>
      <c r="J41" s="23" t="s">
        <v>51</v>
      </c>
      <c r="K41" s="23" t="s">
        <v>50</v>
      </c>
      <c r="L41" s="23" t="s">
        <v>50</v>
      </c>
      <c r="M41" s="23">
        <v>2.6</v>
      </c>
      <c r="N41" s="23">
        <v>2.86</v>
      </c>
      <c r="O41" s="23">
        <v>2.69</v>
      </c>
      <c r="P41" s="23" t="s">
        <v>50</v>
      </c>
      <c r="Q41" s="23" t="s">
        <v>50</v>
      </c>
      <c r="R41" s="23" t="s">
        <v>51</v>
      </c>
      <c r="S41" s="23" t="s">
        <v>51</v>
      </c>
      <c r="T41" s="23" t="s">
        <v>51</v>
      </c>
      <c r="U41" s="23">
        <v>2.4</v>
      </c>
      <c r="V41" s="23" t="s">
        <v>50</v>
      </c>
      <c r="W41" s="23" t="s">
        <v>51</v>
      </c>
      <c r="X41" s="23" t="s">
        <v>51</v>
      </c>
      <c r="Y41" s="23" t="s">
        <v>51</v>
      </c>
      <c r="Z41" s="23" t="s">
        <v>50</v>
      </c>
      <c r="AA41" s="23" t="s">
        <v>50</v>
      </c>
      <c r="AB41" s="23" t="s">
        <v>51</v>
      </c>
      <c r="AC41" s="23" t="s">
        <v>50</v>
      </c>
      <c r="AD41" s="23" t="s">
        <v>50</v>
      </c>
      <c r="AE41" s="23" t="s">
        <v>50</v>
      </c>
      <c r="AF41" s="23" t="s">
        <v>51</v>
      </c>
      <c r="AG41" s="23" t="s">
        <v>50</v>
      </c>
      <c r="AH41" s="23" t="s">
        <v>50</v>
      </c>
      <c r="AI41" s="23" t="s">
        <v>51</v>
      </c>
      <c r="AJ41" s="23" t="s">
        <v>50</v>
      </c>
      <c r="AK41" s="23">
        <v>2.83</v>
      </c>
      <c r="AL41" s="23" t="s">
        <v>50</v>
      </c>
      <c r="AM41" s="67" t="s">
        <v>56</v>
      </c>
      <c r="AN41" s="24"/>
    </row>
    <row r="42" spans="1:40" ht="15" customHeight="1">
      <c r="A42" t="s">
        <v>48</v>
      </c>
      <c r="B42" s="25" t="s">
        <v>61</v>
      </c>
      <c r="C42" s="26">
        <v>5</v>
      </c>
      <c r="D42" s="12">
        <v>40</v>
      </c>
      <c r="E42" s="27" t="s">
        <v>50</v>
      </c>
      <c r="F42" s="28">
        <v>2</v>
      </c>
      <c r="G42" s="28">
        <v>1</v>
      </c>
      <c r="H42" s="28">
        <v>5</v>
      </c>
      <c r="I42" s="28">
        <v>4</v>
      </c>
      <c r="J42" s="28" t="s">
        <v>51</v>
      </c>
      <c r="K42" s="28" t="s">
        <v>50</v>
      </c>
      <c r="L42" s="28" t="s">
        <v>50</v>
      </c>
      <c r="M42" s="28" t="s">
        <v>50</v>
      </c>
      <c r="N42" s="28">
        <v>4</v>
      </c>
      <c r="O42" s="28">
        <v>5</v>
      </c>
      <c r="P42" s="28" t="s">
        <v>50</v>
      </c>
      <c r="Q42" s="28" t="s">
        <v>51</v>
      </c>
      <c r="R42" s="28" t="s">
        <v>50</v>
      </c>
      <c r="S42" s="28" t="s">
        <v>51</v>
      </c>
      <c r="T42" s="28" t="s">
        <v>50</v>
      </c>
      <c r="U42" s="28">
        <v>1</v>
      </c>
      <c r="V42" s="28">
        <v>1</v>
      </c>
      <c r="W42" s="28" t="s">
        <v>51</v>
      </c>
      <c r="X42" s="28" t="s">
        <v>51</v>
      </c>
      <c r="Y42" s="28" t="s">
        <v>51</v>
      </c>
      <c r="Z42" s="28" t="s">
        <v>51</v>
      </c>
      <c r="AA42" s="28" t="s">
        <v>50</v>
      </c>
      <c r="AB42" s="28" t="s">
        <v>50</v>
      </c>
      <c r="AC42" s="28" t="s">
        <v>51</v>
      </c>
      <c r="AD42" s="28">
        <v>5</v>
      </c>
      <c r="AE42" s="28" t="s">
        <v>51</v>
      </c>
      <c r="AF42" s="28" t="s">
        <v>50</v>
      </c>
      <c r="AG42" s="28">
        <v>1</v>
      </c>
      <c r="AH42" s="28" t="s">
        <v>50</v>
      </c>
      <c r="AI42" s="28" t="s">
        <v>50</v>
      </c>
      <c r="AJ42" s="28" t="s">
        <v>51</v>
      </c>
      <c r="AK42" s="28">
        <v>3</v>
      </c>
      <c r="AL42" s="28" t="s">
        <v>51</v>
      </c>
      <c r="AM42" s="17" t="s">
        <v>189</v>
      </c>
      <c r="AN42" s="29">
        <v>30</v>
      </c>
    </row>
    <row r="43" spans="1:40" ht="15" customHeight="1">
      <c r="A43" t="s">
        <v>48</v>
      </c>
      <c r="B43" s="16" t="s">
        <v>52</v>
      </c>
      <c r="C43" s="11">
        <v>4</v>
      </c>
      <c r="D43" s="12">
        <v>44</v>
      </c>
      <c r="E43" s="13" t="s">
        <v>50</v>
      </c>
      <c r="F43" s="14">
        <v>6</v>
      </c>
      <c r="G43" s="14">
        <v>4</v>
      </c>
      <c r="H43" s="14">
        <v>1</v>
      </c>
      <c r="I43" s="14" t="s">
        <v>51</v>
      </c>
      <c r="J43" s="14" t="s">
        <v>51</v>
      </c>
      <c r="K43" s="14" t="s">
        <v>50</v>
      </c>
      <c r="L43" s="14" t="s">
        <v>50</v>
      </c>
      <c r="M43" s="14" t="s">
        <v>50</v>
      </c>
      <c r="N43" s="14">
        <v>3</v>
      </c>
      <c r="O43" s="14">
        <v>4</v>
      </c>
      <c r="P43" s="14" t="s">
        <v>50</v>
      </c>
      <c r="Q43" s="14">
        <v>3</v>
      </c>
      <c r="R43" s="14" t="s">
        <v>50</v>
      </c>
      <c r="S43" s="14" t="s">
        <v>51</v>
      </c>
      <c r="T43" s="14" t="s">
        <v>50</v>
      </c>
      <c r="U43" s="14">
        <v>1</v>
      </c>
      <c r="V43" s="14">
        <v>3</v>
      </c>
      <c r="W43" s="14" t="s">
        <v>51</v>
      </c>
      <c r="X43" s="14" t="s">
        <v>51</v>
      </c>
      <c r="Y43" s="14" t="s">
        <v>51</v>
      </c>
      <c r="Z43" s="14" t="s">
        <v>51</v>
      </c>
      <c r="AA43" s="14" t="s">
        <v>50</v>
      </c>
      <c r="AB43" s="14" t="s">
        <v>50</v>
      </c>
      <c r="AC43" s="14" t="s">
        <v>51</v>
      </c>
      <c r="AD43" s="14">
        <v>2</v>
      </c>
      <c r="AE43" s="14" t="s">
        <v>51</v>
      </c>
      <c r="AF43" s="14" t="s">
        <v>50</v>
      </c>
      <c r="AG43" s="14">
        <v>2</v>
      </c>
      <c r="AH43" s="14" t="s">
        <v>50</v>
      </c>
      <c r="AI43" s="14" t="s">
        <v>50</v>
      </c>
      <c r="AJ43" s="14" t="s">
        <v>51</v>
      </c>
      <c r="AK43" s="14">
        <v>8</v>
      </c>
      <c r="AL43" s="14">
        <v>2</v>
      </c>
      <c r="AM43" s="17" t="s">
        <v>190</v>
      </c>
      <c r="AN43" s="15">
        <v>28</v>
      </c>
    </row>
    <row r="44" spans="1:40" ht="15" customHeight="1">
      <c r="A44" t="s">
        <v>48</v>
      </c>
      <c r="B44" s="16" t="s">
        <v>52</v>
      </c>
      <c r="C44" s="11">
        <v>3</v>
      </c>
      <c r="D44" s="12">
        <v>46</v>
      </c>
      <c r="E44" s="13" t="s">
        <v>50</v>
      </c>
      <c r="F44" s="14">
        <v>2</v>
      </c>
      <c r="G44" s="14">
        <v>2</v>
      </c>
      <c r="H44" s="14">
        <v>2</v>
      </c>
      <c r="I44" s="14">
        <v>1</v>
      </c>
      <c r="J44" s="14" t="s">
        <v>51</v>
      </c>
      <c r="K44" s="14" t="s">
        <v>50</v>
      </c>
      <c r="L44" s="14" t="s">
        <v>50</v>
      </c>
      <c r="M44" s="14" t="s">
        <v>50</v>
      </c>
      <c r="N44" s="14">
        <v>5</v>
      </c>
      <c r="O44" s="14">
        <v>8</v>
      </c>
      <c r="P44" s="14" t="s">
        <v>50</v>
      </c>
      <c r="Q44" s="14">
        <v>3</v>
      </c>
      <c r="R44" s="14" t="s">
        <v>50</v>
      </c>
      <c r="S44" s="14" t="s">
        <v>51</v>
      </c>
      <c r="T44" s="14" t="s">
        <v>50</v>
      </c>
      <c r="U44" s="14">
        <v>3</v>
      </c>
      <c r="V44" s="14">
        <v>3</v>
      </c>
      <c r="W44" s="14" t="s">
        <v>51</v>
      </c>
      <c r="X44" s="14" t="s">
        <v>51</v>
      </c>
      <c r="Y44" s="14" t="s">
        <v>51</v>
      </c>
      <c r="Z44" s="14" t="s">
        <v>51</v>
      </c>
      <c r="AA44" s="14" t="s">
        <v>50</v>
      </c>
      <c r="AB44" s="14" t="s">
        <v>50</v>
      </c>
      <c r="AC44" s="14" t="s">
        <v>51</v>
      </c>
      <c r="AD44" s="14">
        <v>2</v>
      </c>
      <c r="AE44" s="14" t="s">
        <v>51</v>
      </c>
      <c r="AF44" s="14" t="s">
        <v>50</v>
      </c>
      <c r="AG44" s="14">
        <v>3</v>
      </c>
      <c r="AH44" s="14" t="s">
        <v>50</v>
      </c>
      <c r="AI44" s="14" t="s">
        <v>50</v>
      </c>
      <c r="AJ44" s="14" t="s">
        <v>51</v>
      </c>
      <c r="AK44" s="14">
        <v>5</v>
      </c>
      <c r="AL44" s="14">
        <v>1</v>
      </c>
      <c r="AM44" s="17" t="s">
        <v>191</v>
      </c>
      <c r="AN44" s="15">
        <v>42</v>
      </c>
    </row>
    <row r="45" spans="1:40" ht="15" customHeight="1">
      <c r="A45" t="s">
        <v>48</v>
      </c>
      <c r="B45" s="16" t="s">
        <v>52</v>
      </c>
      <c r="C45" s="11">
        <v>2</v>
      </c>
      <c r="D45" s="12">
        <v>37</v>
      </c>
      <c r="E45" s="13" t="s">
        <v>50</v>
      </c>
      <c r="F45" s="14">
        <v>3</v>
      </c>
      <c r="G45" s="14">
        <v>1</v>
      </c>
      <c r="H45" s="14" t="s">
        <v>51</v>
      </c>
      <c r="I45" s="14">
        <v>2</v>
      </c>
      <c r="J45" s="14" t="s">
        <v>51</v>
      </c>
      <c r="K45" s="14" t="s">
        <v>50</v>
      </c>
      <c r="L45" s="14" t="s">
        <v>50</v>
      </c>
      <c r="M45" s="14" t="s">
        <v>50</v>
      </c>
      <c r="N45" s="14">
        <v>6</v>
      </c>
      <c r="O45" s="14">
        <v>6</v>
      </c>
      <c r="P45" s="14" t="s">
        <v>50</v>
      </c>
      <c r="Q45" s="14">
        <v>1</v>
      </c>
      <c r="R45" s="14" t="s">
        <v>50</v>
      </c>
      <c r="S45" s="14" t="s">
        <v>51</v>
      </c>
      <c r="T45" s="14" t="s">
        <v>50</v>
      </c>
      <c r="U45" s="14">
        <v>4</v>
      </c>
      <c r="V45" s="14">
        <v>2</v>
      </c>
      <c r="W45" s="14" t="s">
        <v>51</v>
      </c>
      <c r="X45" s="14" t="s">
        <v>51</v>
      </c>
      <c r="Y45" s="14" t="s">
        <v>51</v>
      </c>
      <c r="Z45" s="14" t="s">
        <v>51</v>
      </c>
      <c r="AA45" s="14" t="s">
        <v>50</v>
      </c>
      <c r="AB45" s="14" t="s">
        <v>50</v>
      </c>
      <c r="AC45" s="14" t="s">
        <v>51</v>
      </c>
      <c r="AD45" s="14">
        <v>1</v>
      </c>
      <c r="AE45" s="14" t="s">
        <v>51</v>
      </c>
      <c r="AF45" s="14" t="s">
        <v>50</v>
      </c>
      <c r="AG45" s="14">
        <v>2</v>
      </c>
      <c r="AH45" s="14" t="s">
        <v>50</v>
      </c>
      <c r="AI45" s="14" t="s">
        <v>50</v>
      </c>
      <c r="AJ45" s="14" t="s">
        <v>51</v>
      </c>
      <c r="AK45" s="14">
        <v>4</v>
      </c>
      <c r="AL45" s="14">
        <v>1</v>
      </c>
      <c r="AM45" s="17" t="s">
        <v>192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>
        <v>21</v>
      </c>
      <c r="E46" s="13" t="s">
        <v>50</v>
      </c>
      <c r="F46" s="14" t="s">
        <v>51</v>
      </c>
      <c r="G46" s="14">
        <v>2</v>
      </c>
      <c r="H46" s="14" t="s">
        <v>51</v>
      </c>
      <c r="I46" s="14">
        <v>2</v>
      </c>
      <c r="J46" s="14" t="s">
        <v>51</v>
      </c>
      <c r="K46" s="14" t="s">
        <v>50</v>
      </c>
      <c r="L46" s="14" t="s">
        <v>50</v>
      </c>
      <c r="M46" s="14" t="s">
        <v>50</v>
      </c>
      <c r="N46" s="14">
        <v>3</v>
      </c>
      <c r="O46" s="14" t="s">
        <v>51</v>
      </c>
      <c r="P46" s="14" t="s">
        <v>50</v>
      </c>
      <c r="Q46" s="14">
        <v>3</v>
      </c>
      <c r="R46" s="14" t="s">
        <v>50</v>
      </c>
      <c r="S46" s="14" t="s">
        <v>51</v>
      </c>
      <c r="T46" s="14" t="s">
        <v>50</v>
      </c>
      <c r="U46" s="14" t="s">
        <v>51</v>
      </c>
      <c r="V46" s="14">
        <v>4</v>
      </c>
      <c r="W46" s="14" t="s">
        <v>51</v>
      </c>
      <c r="X46" s="14" t="s">
        <v>51</v>
      </c>
      <c r="Y46" s="14" t="s">
        <v>51</v>
      </c>
      <c r="Z46" s="14" t="s">
        <v>51</v>
      </c>
      <c r="AA46" s="14" t="s">
        <v>50</v>
      </c>
      <c r="AB46" s="14" t="s">
        <v>50</v>
      </c>
      <c r="AC46" s="14" t="s">
        <v>51</v>
      </c>
      <c r="AD46" s="14">
        <v>1</v>
      </c>
      <c r="AE46" s="14" t="s">
        <v>51</v>
      </c>
      <c r="AF46" s="14" t="s">
        <v>50</v>
      </c>
      <c r="AG46" s="14">
        <v>1</v>
      </c>
      <c r="AH46" s="14" t="s">
        <v>50</v>
      </c>
      <c r="AI46" s="14" t="s">
        <v>50</v>
      </c>
      <c r="AJ46" s="14" t="s">
        <v>51</v>
      </c>
      <c r="AK46" s="14">
        <v>3</v>
      </c>
      <c r="AL46" s="14">
        <v>1</v>
      </c>
      <c r="AM46" s="17" t="s">
        <v>193</v>
      </c>
      <c r="AN46" s="15">
        <v>7</v>
      </c>
    </row>
    <row r="47" spans="1:40" ht="15" customHeight="1">
      <c r="A47" t="s">
        <v>48</v>
      </c>
      <c r="B47" s="16" t="s">
        <v>52</v>
      </c>
      <c r="C47" s="11" t="s">
        <v>53</v>
      </c>
      <c r="D47" s="12">
        <v>188</v>
      </c>
      <c r="E47" s="13">
        <v>2</v>
      </c>
      <c r="F47" s="14">
        <v>13</v>
      </c>
      <c r="G47" s="14">
        <v>10</v>
      </c>
      <c r="H47" s="14">
        <v>8</v>
      </c>
      <c r="I47" s="14">
        <v>9</v>
      </c>
      <c r="J47" s="14" t="s">
        <v>51</v>
      </c>
      <c r="K47" s="14">
        <v>3</v>
      </c>
      <c r="L47" s="14">
        <v>3</v>
      </c>
      <c r="M47" s="14">
        <v>2</v>
      </c>
      <c r="N47" s="14">
        <v>21</v>
      </c>
      <c r="O47" s="14">
        <v>23</v>
      </c>
      <c r="P47" s="14">
        <v>2</v>
      </c>
      <c r="Q47" s="14">
        <v>10</v>
      </c>
      <c r="R47" s="14">
        <v>2</v>
      </c>
      <c r="S47" s="14" t="s">
        <v>51</v>
      </c>
      <c r="T47" s="14">
        <v>3</v>
      </c>
      <c r="U47" s="14">
        <v>9</v>
      </c>
      <c r="V47" s="14">
        <v>13</v>
      </c>
      <c r="W47" s="14" t="s">
        <v>51</v>
      </c>
      <c r="X47" s="14" t="s">
        <v>51</v>
      </c>
      <c r="Y47" s="14" t="s">
        <v>51</v>
      </c>
      <c r="Z47" s="14" t="s">
        <v>51</v>
      </c>
      <c r="AA47" s="14">
        <v>1</v>
      </c>
      <c r="AB47" s="14">
        <v>3</v>
      </c>
      <c r="AC47" s="14" t="s">
        <v>51</v>
      </c>
      <c r="AD47" s="14">
        <v>11</v>
      </c>
      <c r="AE47" s="14" t="s">
        <v>51</v>
      </c>
      <c r="AF47" s="14">
        <v>1</v>
      </c>
      <c r="AG47" s="14">
        <v>9</v>
      </c>
      <c r="AH47" s="14">
        <v>1</v>
      </c>
      <c r="AI47" s="14">
        <v>1</v>
      </c>
      <c r="AJ47" s="14" t="s">
        <v>51</v>
      </c>
      <c r="AK47" s="14">
        <v>23</v>
      </c>
      <c r="AL47" s="14">
        <v>5</v>
      </c>
      <c r="AM47" s="17" t="s">
        <v>116</v>
      </c>
      <c r="AN47" s="15">
        <v>107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3.24</v>
      </c>
      <c r="E48" s="22" t="s">
        <v>50</v>
      </c>
      <c r="F48" s="23">
        <v>3.54</v>
      </c>
      <c r="G48" s="23">
        <v>3.1</v>
      </c>
      <c r="H48" s="23">
        <v>4.38</v>
      </c>
      <c r="I48" s="23">
        <v>3.22</v>
      </c>
      <c r="J48" s="23" t="s">
        <v>51</v>
      </c>
      <c r="K48" s="23" t="s">
        <v>50</v>
      </c>
      <c r="L48" s="23" t="s">
        <v>50</v>
      </c>
      <c r="M48" s="23" t="s">
        <v>50</v>
      </c>
      <c r="N48" s="23">
        <v>2.95</v>
      </c>
      <c r="O48" s="23">
        <v>3.35</v>
      </c>
      <c r="P48" s="23" t="s">
        <v>50</v>
      </c>
      <c r="Q48" s="23">
        <v>2.6</v>
      </c>
      <c r="R48" s="23" t="s">
        <v>50</v>
      </c>
      <c r="S48" s="23" t="s">
        <v>51</v>
      </c>
      <c r="T48" s="23" t="s">
        <v>50</v>
      </c>
      <c r="U48" s="23">
        <v>2.89</v>
      </c>
      <c r="V48" s="23">
        <v>2.62</v>
      </c>
      <c r="W48" s="23" t="s">
        <v>51</v>
      </c>
      <c r="X48" s="23" t="s">
        <v>51</v>
      </c>
      <c r="Y48" s="23" t="s">
        <v>51</v>
      </c>
      <c r="Z48" s="23" t="s">
        <v>51</v>
      </c>
      <c r="AA48" s="23" t="s">
        <v>50</v>
      </c>
      <c r="AB48" s="23" t="s">
        <v>50</v>
      </c>
      <c r="AC48" s="23" t="s">
        <v>51</v>
      </c>
      <c r="AD48" s="23">
        <v>3.82</v>
      </c>
      <c r="AE48" s="23" t="s">
        <v>51</v>
      </c>
      <c r="AF48" s="23" t="s">
        <v>50</v>
      </c>
      <c r="AG48" s="23">
        <v>3</v>
      </c>
      <c r="AH48" s="23" t="s">
        <v>50</v>
      </c>
      <c r="AI48" s="23" t="s">
        <v>50</v>
      </c>
      <c r="AJ48" s="23" t="s">
        <v>51</v>
      </c>
      <c r="AK48" s="23">
        <v>3.17</v>
      </c>
      <c r="AL48" s="23">
        <v>2.8</v>
      </c>
      <c r="AM48" s="67" t="s">
        <v>56</v>
      </c>
      <c r="AN48" s="24"/>
    </row>
    <row r="49" spans="1:40" ht="15" customHeight="1">
      <c r="A49" t="s">
        <v>48</v>
      </c>
      <c r="B49" s="25" t="s">
        <v>62</v>
      </c>
      <c r="C49" s="26">
        <v>5</v>
      </c>
      <c r="D49" s="12">
        <v>42</v>
      </c>
      <c r="E49" s="27" t="s">
        <v>50</v>
      </c>
      <c r="F49" s="28" t="s">
        <v>50</v>
      </c>
      <c r="G49" s="28">
        <v>5</v>
      </c>
      <c r="H49" s="28" t="s">
        <v>50</v>
      </c>
      <c r="I49" s="28" t="s">
        <v>51</v>
      </c>
      <c r="J49" s="28" t="s">
        <v>51</v>
      </c>
      <c r="K49" s="28" t="s">
        <v>50</v>
      </c>
      <c r="L49" s="28">
        <v>1</v>
      </c>
      <c r="M49" s="28" t="s">
        <v>50</v>
      </c>
      <c r="N49" s="28">
        <v>6</v>
      </c>
      <c r="O49" s="28">
        <v>4</v>
      </c>
      <c r="P49" s="28" t="s">
        <v>51</v>
      </c>
      <c r="Q49" s="28">
        <v>3</v>
      </c>
      <c r="R49" s="28" t="s">
        <v>50</v>
      </c>
      <c r="S49" s="28" t="s">
        <v>51</v>
      </c>
      <c r="T49" s="28" t="s">
        <v>50</v>
      </c>
      <c r="U49" s="28">
        <v>1</v>
      </c>
      <c r="V49" s="28" t="s">
        <v>51</v>
      </c>
      <c r="W49" s="28" t="s">
        <v>51</v>
      </c>
      <c r="X49" s="28" t="s">
        <v>51</v>
      </c>
      <c r="Y49" s="28" t="s">
        <v>51</v>
      </c>
      <c r="Z49" s="28" t="s">
        <v>50</v>
      </c>
      <c r="AA49" s="28" t="s">
        <v>50</v>
      </c>
      <c r="AB49" s="28" t="s">
        <v>51</v>
      </c>
      <c r="AC49" s="28" t="s">
        <v>50</v>
      </c>
      <c r="AD49" s="28">
        <v>7</v>
      </c>
      <c r="AE49" s="28">
        <v>1</v>
      </c>
      <c r="AF49" s="28" t="s">
        <v>51</v>
      </c>
      <c r="AG49" s="28">
        <v>2</v>
      </c>
      <c r="AH49" s="28" t="s">
        <v>50</v>
      </c>
      <c r="AI49" s="28" t="s">
        <v>50</v>
      </c>
      <c r="AJ49" s="28" t="s">
        <v>51</v>
      </c>
      <c r="AK49" s="28">
        <v>2</v>
      </c>
      <c r="AL49" s="28">
        <v>1</v>
      </c>
      <c r="AM49" s="17" t="s">
        <v>189</v>
      </c>
      <c r="AN49" s="29">
        <v>17</v>
      </c>
    </row>
    <row r="50" spans="1:40" ht="15" customHeight="1">
      <c r="A50" t="s">
        <v>48</v>
      </c>
      <c r="B50" s="16" t="s">
        <v>52</v>
      </c>
      <c r="C50" s="11">
        <v>4</v>
      </c>
      <c r="D50" s="12">
        <v>38</v>
      </c>
      <c r="E50" s="13" t="s">
        <v>50</v>
      </c>
      <c r="F50" s="14" t="s">
        <v>50</v>
      </c>
      <c r="G50" s="14">
        <v>2</v>
      </c>
      <c r="H50" s="14" t="s">
        <v>50</v>
      </c>
      <c r="I50" s="14">
        <v>4</v>
      </c>
      <c r="J50" s="14" t="s">
        <v>51</v>
      </c>
      <c r="K50" s="14" t="s">
        <v>50</v>
      </c>
      <c r="L50" s="14">
        <v>1</v>
      </c>
      <c r="M50" s="14" t="s">
        <v>50</v>
      </c>
      <c r="N50" s="14">
        <v>1</v>
      </c>
      <c r="O50" s="14">
        <v>7</v>
      </c>
      <c r="P50" s="14" t="s">
        <v>51</v>
      </c>
      <c r="Q50" s="14">
        <v>2</v>
      </c>
      <c r="R50" s="14" t="s">
        <v>50</v>
      </c>
      <c r="S50" s="14" t="s">
        <v>51</v>
      </c>
      <c r="T50" s="14" t="s">
        <v>50</v>
      </c>
      <c r="U50" s="14">
        <v>3</v>
      </c>
      <c r="V50" s="14">
        <v>3</v>
      </c>
      <c r="W50" s="14" t="s">
        <v>51</v>
      </c>
      <c r="X50" s="14" t="s">
        <v>51</v>
      </c>
      <c r="Y50" s="14" t="s">
        <v>51</v>
      </c>
      <c r="Z50" s="14" t="s">
        <v>50</v>
      </c>
      <c r="AA50" s="14" t="s">
        <v>50</v>
      </c>
      <c r="AB50" s="14" t="s">
        <v>51</v>
      </c>
      <c r="AC50" s="14" t="s">
        <v>50</v>
      </c>
      <c r="AD50" s="14">
        <v>2</v>
      </c>
      <c r="AE50" s="14" t="s">
        <v>51</v>
      </c>
      <c r="AF50" s="14" t="s">
        <v>51</v>
      </c>
      <c r="AG50" s="14">
        <v>2</v>
      </c>
      <c r="AH50" s="14" t="s">
        <v>50</v>
      </c>
      <c r="AI50" s="14" t="s">
        <v>50</v>
      </c>
      <c r="AJ50" s="14" t="s">
        <v>51</v>
      </c>
      <c r="AK50" s="14">
        <v>4</v>
      </c>
      <c r="AL50" s="14">
        <v>1</v>
      </c>
      <c r="AM50" s="17" t="s">
        <v>190</v>
      </c>
      <c r="AN50" s="15">
        <v>14</v>
      </c>
    </row>
    <row r="51" spans="1:40" ht="15" customHeight="1">
      <c r="A51" t="s">
        <v>48</v>
      </c>
      <c r="B51" s="16" t="s">
        <v>52</v>
      </c>
      <c r="C51" s="11">
        <v>3</v>
      </c>
      <c r="D51" s="12">
        <v>32</v>
      </c>
      <c r="E51" s="13" t="s">
        <v>50</v>
      </c>
      <c r="F51" s="14" t="s">
        <v>50</v>
      </c>
      <c r="G51" s="14">
        <v>1</v>
      </c>
      <c r="H51" s="14" t="s">
        <v>50</v>
      </c>
      <c r="I51" s="14">
        <v>1</v>
      </c>
      <c r="J51" s="14" t="s">
        <v>51</v>
      </c>
      <c r="K51" s="14" t="s">
        <v>50</v>
      </c>
      <c r="L51" s="14">
        <v>1</v>
      </c>
      <c r="M51" s="14" t="s">
        <v>50</v>
      </c>
      <c r="N51" s="14">
        <v>5</v>
      </c>
      <c r="O51" s="14">
        <v>8</v>
      </c>
      <c r="P51" s="14" t="s">
        <v>51</v>
      </c>
      <c r="Q51" s="14">
        <v>1</v>
      </c>
      <c r="R51" s="14" t="s">
        <v>50</v>
      </c>
      <c r="S51" s="14" t="s">
        <v>51</v>
      </c>
      <c r="T51" s="14" t="s">
        <v>50</v>
      </c>
      <c r="U51" s="14">
        <v>4</v>
      </c>
      <c r="V51" s="14">
        <v>2</v>
      </c>
      <c r="W51" s="14" t="s">
        <v>51</v>
      </c>
      <c r="X51" s="14" t="s">
        <v>51</v>
      </c>
      <c r="Y51" s="14" t="s">
        <v>51</v>
      </c>
      <c r="Z51" s="14" t="s">
        <v>50</v>
      </c>
      <c r="AA51" s="14" t="s">
        <v>50</v>
      </c>
      <c r="AB51" s="14" t="s">
        <v>51</v>
      </c>
      <c r="AC51" s="14" t="s">
        <v>50</v>
      </c>
      <c r="AD51" s="14">
        <v>1</v>
      </c>
      <c r="AE51" s="14" t="s">
        <v>51</v>
      </c>
      <c r="AF51" s="14" t="s">
        <v>51</v>
      </c>
      <c r="AG51" s="14" t="s">
        <v>51</v>
      </c>
      <c r="AH51" s="14" t="s">
        <v>50</v>
      </c>
      <c r="AI51" s="14" t="s">
        <v>50</v>
      </c>
      <c r="AJ51" s="14" t="s">
        <v>51</v>
      </c>
      <c r="AK51" s="14">
        <v>5</v>
      </c>
      <c r="AL51" s="14" t="s">
        <v>51</v>
      </c>
      <c r="AM51" s="17" t="s">
        <v>191</v>
      </c>
      <c r="AN51" s="15">
        <v>41</v>
      </c>
    </row>
    <row r="52" spans="1:40" ht="15" customHeight="1">
      <c r="A52" t="s">
        <v>48</v>
      </c>
      <c r="B52" s="16" t="s">
        <v>52</v>
      </c>
      <c r="C52" s="11">
        <v>2</v>
      </c>
      <c r="D52" s="12">
        <v>23</v>
      </c>
      <c r="E52" s="13" t="s">
        <v>50</v>
      </c>
      <c r="F52" s="14" t="s">
        <v>50</v>
      </c>
      <c r="G52" s="14">
        <v>1</v>
      </c>
      <c r="H52" s="14" t="s">
        <v>50</v>
      </c>
      <c r="I52" s="14" t="s">
        <v>51</v>
      </c>
      <c r="J52" s="14" t="s">
        <v>51</v>
      </c>
      <c r="K52" s="14" t="s">
        <v>50</v>
      </c>
      <c r="L52" s="14" t="s">
        <v>51</v>
      </c>
      <c r="M52" s="14" t="s">
        <v>50</v>
      </c>
      <c r="N52" s="14">
        <v>4</v>
      </c>
      <c r="O52" s="14">
        <v>4</v>
      </c>
      <c r="P52" s="14" t="s">
        <v>51</v>
      </c>
      <c r="Q52" s="14">
        <v>1</v>
      </c>
      <c r="R52" s="14" t="s">
        <v>50</v>
      </c>
      <c r="S52" s="14" t="s">
        <v>51</v>
      </c>
      <c r="T52" s="14" t="s">
        <v>50</v>
      </c>
      <c r="U52" s="14">
        <v>3</v>
      </c>
      <c r="V52" s="14" t="s">
        <v>51</v>
      </c>
      <c r="W52" s="14" t="s">
        <v>51</v>
      </c>
      <c r="X52" s="14" t="s">
        <v>51</v>
      </c>
      <c r="Y52" s="14" t="s">
        <v>51</v>
      </c>
      <c r="Z52" s="14" t="s">
        <v>50</v>
      </c>
      <c r="AA52" s="14" t="s">
        <v>50</v>
      </c>
      <c r="AB52" s="14" t="s">
        <v>51</v>
      </c>
      <c r="AC52" s="14" t="s">
        <v>50</v>
      </c>
      <c r="AD52" s="14" t="s">
        <v>51</v>
      </c>
      <c r="AE52" s="14">
        <v>2</v>
      </c>
      <c r="AF52" s="14" t="s">
        <v>51</v>
      </c>
      <c r="AG52" s="14">
        <v>1</v>
      </c>
      <c r="AH52" s="14" t="s">
        <v>50</v>
      </c>
      <c r="AI52" s="14" t="s">
        <v>50</v>
      </c>
      <c r="AJ52" s="14" t="s">
        <v>51</v>
      </c>
      <c r="AK52" s="14">
        <v>1</v>
      </c>
      <c r="AL52" s="14">
        <v>3</v>
      </c>
      <c r="AM52" s="17" t="s">
        <v>192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18</v>
      </c>
      <c r="E53" s="13" t="s">
        <v>50</v>
      </c>
      <c r="F53" s="14" t="s">
        <v>50</v>
      </c>
      <c r="G53" s="14" t="s">
        <v>51</v>
      </c>
      <c r="H53" s="14" t="s">
        <v>50</v>
      </c>
      <c r="I53" s="14">
        <v>1</v>
      </c>
      <c r="J53" s="14" t="s">
        <v>51</v>
      </c>
      <c r="K53" s="14" t="s">
        <v>50</v>
      </c>
      <c r="L53" s="14">
        <v>2</v>
      </c>
      <c r="M53" s="14" t="s">
        <v>50</v>
      </c>
      <c r="N53" s="14" t="s">
        <v>51</v>
      </c>
      <c r="O53" s="14" t="s">
        <v>51</v>
      </c>
      <c r="P53" s="14" t="s">
        <v>51</v>
      </c>
      <c r="Q53" s="14">
        <v>1</v>
      </c>
      <c r="R53" s="14" t="s">
        <v>50</v>
      </c>
      <c r="S53" s="14" t="s">
        <v>51</v>
      </c>
      <c r="T53" s="14" t="s">
        <v>50</v>
      </c>
      <c r="U53" s="14">
        <v>3</v>
      </c>
      <c r="V53" s="14">
        <v>1</v>
      </c>
      <c r="W53" s="14" t="s">
        <v>51</v>
      </c>
      <c r="X53" s="14" t="s">
        <v>51</v>
      </c>
      <c r="Y53" s="14" t="s">
        <v>51</v>
      </c>
      <c r="Z53" s="14" t="s">
        <v>50</v>
      </c>
      <c r="AA53" s="14" t="s">
        <v>50</v>
      </c>
      <c r="AB53" s="14" t="s">
        <v>51</v>
      </c>
      <c r="AC53" s="14" t="s">
        <v>50</v>
      </c>
      <c r="AD53" s="14" t="s">
        <v>51</v>
      </c>
      <c r="AE53" s="14">
        <v>2</v>
      </c>
      <c r="AF53" s="14" t="s">
        <v>51</v>
      </c>
      <c r="AG53" s="14">
        <v>2</v>
      </c>
      <c r="AH53" s="14" t="s">
        <v>50</v>
      </c>
      <c r="AI53" s="14" t="s">
        <v>50</v>
      </c>
      <c r="AJ53" s="14" t="s">
        <v>51</v>
      </c>
      <c r="AK53" s="14" t="s">
        <v>51</v>
      </c>
      <c r="AL53" s="14">
        <v>2</v>
      </c>
      <c r="AM53" s="17" t="s">
        <v>193</v>
      </c>
      <c r="AN53" s="15"/>
    </row>
    <row r="54" spans="1:40" ht="15" customHeight="1">
      <c r="A54" t="s">
        <v>48</v>
      </c>
      <c r="B54" s="16" t="s">
        <v>52</v>
      </c>
      <c r="C54" s="11" t="s">
        <v>53</v>
      </c>
      <c r="D54" s="12">
        <v>153</v>
      </c>
      <c r="E54" s="13">
        <v>1</v>
      </c>
      <c r="F54" s="14">
        <v>4</v>
      </c>
      <c r="G54" s="14">
        <v>9</v>
      </c>
      <c r="H54" s="14">
        <v>4</v>
      </c>
      <c r="I54" s="14">
        <v>6</v>
      </c>
      <c r="J54" s="14" t="s">
        <v>51</v>
      </c>
      <c r="K54" s="14">
        <v>2</v>
      </c>
      <c r="L54" s="14">
        <v>5</v>
      </c>
      <c r="M54" s="14">
        <v>3</v>
      </c>
      <c r="N54" s="14">
        <v>16</v>
      </c>
      <c r="O54" s="14">
        <v>23</v>
      </c>
      <c r="P54" s="14" t="s">
        <v>51</v>
      </c>
      <c r="Q54" s="14">
        <v>8</v>
      </c>
      <c r="R54" s="14">
        <v>1</v>
      </c>
      <c r="S54" s="14" t="s">
        <v>51</v>
      </c>
      <c r="T54" s="14">
        <v>1</v>
      </c>
      <c r="U54" s="14">
        <v>14</v>
      </c>
      <c r="V54" s="14">
        <v>6</v>
      </c>
      <c r="W54" s="14" t="s">
        <v>51</v>
      </c>
      <c r="X54" s="14" t="s">
        <v>51</v>
      </c>
      <c r="Y54" s="14" t="s">
        <v>51</v>
      </c>
      <c r="Z54" s="14">
        <v>1</v>
      </c>
      <c r="AA54" s="14">
        <v>2</v>
      </c>
      <c r="AB54" s="14" t="s">
        <v>51</v>
      </c>
      <c r="AC54" s="14">
        <v>3</v>
      </c>
      <c r="AD54" s="14">
        <v>10</v>
      </c>
      <c r="AE54" s="14">
        <v>5</v>
      </c>
      <c r="AF54" s="14" t="s">
        <v>51</v>
      </c>
      <c r="AG54" s="14">
        <v>7</v>
      </c>
      <c r="AH54" s="14">
        <v>2</v>
      </c>
      <c r="AI54" s="14">
        <v>1</v>
      </c>
      <c r="AJ54" s="14" t="s">
        <v>51</v>
      </c>
      <c r="AK54" s="14">
        <v>12</v>
      </c>
      <c r="AL54" s="14">
        <v>7</v>
      </c>
      <c r="AM54" s="17" t="s">
        <v>116</v>
      </c>
      <c r="AN54" s="15">
        <v>72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3.41</v>
      </c>
      <c r="E55" s="22" t="s">
        <v>50</v>
      </c>
      <c r="F55" s="23" t="s">
        <v>50</v>
      </c>
      <c r="G55" s="23">
        <v>4.22</v>
      </c>
      <c r="H55" s="23" t="s">
        <v>50</v>
      </c>
      <c r="I55" s="23">
        <v>3.33</v>
      </c>
      <c r="J55" s="23" t="s">
        <v>51</v>
      </c>
      <c r="K55" s="23" t="s">
        <v>50</v>
      </c>
      <c r="L55" s="23">
        <v>2.8</v>
      </c>
      <c r="M55" s="23" t="s">
        <v>50</v>
      </c>
      <c r="N55" s="23">
        <v>3.56</v>
      </c>
      <c r="O55" s="23">
        <v>3.48</v>
      </c>
      <c r="P55" s="23" t="s">
        <v>51</v>
      </c>
      <c r="Q55" s="23">
        <v>3.63</v>
      </c>
      <c r="R55" s="23" t="s">
        <v>50</v>
      </c>
      <c r="S55" s="23" t="s">
        <v>51</v>
      </c>
      <c r="T55" s="23" t="s">
        <v>50</v>
      </c>
      <c r="U55" s="23">
        <v>2.71</v>
      </c>
      <c r="V55" s="23">
        <v>3.17</v>
      </c>
      <c r="W55" s="23" t="s">
        <v>51</v>
      </c>
      <c r="X55" s="23" t="s">
        <v>51</v>
      </c>
      <c r="Y55" s="23" t="s">
        <v>51</v>
      </c>
      <c r="Z55" s="23" t="s">
        <v>50</v>
      </c>
      <c r="AA55" s="23" t="s">
        <v>50</v>
      </c>
      <c r="AB55" s="23" t="s">
        <v>51</v>
      </c>
      <c r="AC55" s="23" t="s">
        <v>50</v>
      </c>
      <c r="AD55" s="23">
        <v>4.6</v>
      </c>
      <c r="AE55" s="23">
        <v>2.2</v>
      </c>
      <c r="AF55" s="23" t="s">
        <v>51</v>
      </c>
      <c r="AG55" s="23">
        <v>3.14</v>
      </c>
      <c r="AH55" s="23" t="s">
        <v>50</v>
      </c>
      <c r="AI55" s="23" t="s">
        <v>50</v>
      </c>
      <c r="AJ55" s="23" t="s">
        <v>51</v>
      </c>
      <c r="AK55" s="23">
        <v>3.58</v>
      </c>
      <c r="AL55" s="23">
        <v>2.43</v>
      </c>
      <c r="AM55" s="67" t="s">
        <v>56</v>
      </c>
      <c r="AN55" s="24"/>
    </row>
    <row r="56" spans="1:40" ht="15" customHeight="1">
      <c r="A56" t="s">
        <v>48</v>
      </c>
      <c r="B56" s="25" t="s">
        <v>63</v>
      </c>
      <c r="C56" s="26">
        <v>5</v>
      </c>
      <c r="D56" s="12">
        <v>12</v>
      </c>
      <c r="E56" s="27" t="s">
        <v>51</v>
      </c>
      <c r="F56" s="28" t="s">
        <v>51</v>
      </c>
      <c r="G56" s="28" t="s">
        <v>50</v>
      </c>
      <c r="H56" s="28" t="s">
        <v>51</v>
      </c>
      <c r="I56" s="28" t="s">
        <v>50</v>
      </c>
      <c r="J56" s="28" t="s">
        <v>51</v>
      </c>
      <c r="K56" s="28" t="s">
        <v>51</v>
      </c>
      <c r="L56" s="28" t="s">
        <v>51</v>
      </c>
      <c r="M56" s="28" t="s">
        <v>50</v>
      </c>
      <c r="N56" s="28">
        <v>1</v>
      </c>
      <c r="O56" s="28" t="s">
        <v>50</v>
      </c>
      <c r="P56" s="28" t="s">
        <v>51</v>
      </c>
      <c r="Q56" s="28" t="s">
        <v>51</v>
      </c>
      <c r="R56" s="28" t="s">
        <v>51</v>
      </c>
      <c r="S56" s="28" t="s">
        <v>51</v>
      </c>
      <c r="T56" s="28" t="s">
        <v>51</v>
      </c>
      <c r="U56" s="28" t="s">
        <v>50</v>
      </c>
      <c r="V56" s="28" t="s">
        <v>50</v>
      </c>
      <c r="W56" s="28" t="s">
        <v>51</v>
      </c>
      <c r="X56" s="28" t="s">
        <v>51</v>
      </c>
      <c r="Y56" s="28" t="s">
        <v>51</v>
      </c>
      <c r="Z56" s="28" t="s">
        <v>51</v>
      </c>
      <c r="AA56" s="28" t="s">
        <v>50</v>
      </c>
      <c r="AB56" s="28" t="s">
        <v>51</v>
      </c>
      <c r="AC56" s="28" t="s">
        <v>51</v>
      </c>
      <c r="AD56" s="28" t="s">
        <v>50</v>
      </c>
      <c r="AE56" s="28" t="s">
        <v>50</v>
      </c>
      <c r="AF56" s="28" t="s">
        <v>51</v>
      </c>
      <c r="AG56" s="28" t="s">
        <v>50</v>
      </c>
      <c r="AH56" s="28" t="s">
        <v>51</v>
      </c>
      <c r="AI56" s="28" t="s">
        <v>50</v>
      </c>
      <c r="AJ56" s="28" t="s">
        <v>51</v>
      </c>
      <c r="AK56" s="28">
        <v>3</v>
      </c>
      <c r="AL56" s="28" t="s">
        <v>50</v>
      </c>
      <c r="AM56" s="17" t="s">
        <v>189</v>
      </c>
      <c r="AN56" s="29">
        <v>8</v>
      </c>
    </row>
    <row r="57" spans="1:40" ht="15" customHeight="1">
      <c r="A57" t="s">
        <v>48</v>
      </c>
      <c r="B57" s="16" t="s">
        <v>52</v>
      </c>
      <c r="C57" s="11">
        <v>4</v>
      </c>
      <c r="D57" s="12">
        <v>8</v>
      </c>
      <c r="E57" s="13" t="s">
        <v>51</v>
      </c>
      <c r="F57" s="14" t="s">
        <v>51</v>
      </c>
      <c r="G57" s="14" t="s">
        <v>50</v>
      </c>
      <c r="H57" s="14" t="s">
        <v>51</v>
      </c>
      <c r="I57" s="14" t="s">
        <v>50</v>
      </c>
      <c r="J57" s="14" t="s">
        <v>51</v>
      </c>
      <c r="K57" s="14" t="s">
        <v>51</v>
      </c>
      <c r="L57" s="14" t="s">
        <v>51</v>
      </c>
      <c r="M57" s="14" t="s">
        <v>50</v>
      </c>
      <c r="N57" s="14">
        <v>2</v>
      </c>
      <c r="O57" s="14" t="s">
        <v>50</v>
      </c>
      <c r="P57" s="14" t="s">
        <v>51</v>
      </c>
      <c r="Q57" s="14" t="s">
        <v>51</v>
      </c>
      <c r="R57" s="14" t="s">
        <v>51</v>
      </c>
      <c r="S57" s="14" t="s">
        <v>51</v>
      </c>
      <c r="T57" s="14" t="s">
        <v>51</v>
      </c>
      <c r="U57" s="14" t="s">
        <v>50</v>
      </c>
      <c r="V57" s="14" t="s">
        <v>50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 t="s">
        <v>50</v>
      </c>
      <c r="AB57" s="14" t="s">
        <v>51</v>
      </c>
      <c r="AC57" s="14" t="s">
        <v>51</v>
      </c>
      <c r="AD57" s="14" t="s">
        <v>50</v>
      </c>
      <c r="AE57" s="14" t="s">
        <v>50</v>
      </c>
      <c r="AF57" s="14" t="s">
        <v>51</v>
      </c>
      <c r="AG57" s="14" t="s">
        <v>50</v>
      </c>
      <c r="AH57" s="14" t="s">
        <v>51</v>
      </c>
      <c r="AI57" s="14" t="s">
        <v>50</v>
      </c>
      <c r="AJ57" s="14" t="s">
        <v>51</v>
      </c>
      <c r="AK57" s="14">
        <v>1</v>
      </c>
      <c r="AL57" s="14" t="s">
        <v>50</v>
      </c>
      <c r="AM57" s="17" t="s">
        <v>190</v>
      </c>
      <c r="AN57" s="15">
        <v>8</v>
      </c>
    </row>
    <row r="58" spans="1:40" ht="15" customHeight="1">
      <c r="A58" t="s">
        <v>48</v>
      </c>
      <c r="B58" s="16" t="s">
        <v>52</v>
      </c>
      <c r="C58" s="11">
        <v>3</v>
      </c>
      <c r="D58" s="12">
        <v>4</v>
      </c>
      <c r="E58" s="13" t="s">
        <v>51</v>
      </c>
      <c r="F58" s="14" t="s">
        <v>51</v>
      </c>
      <c r="G58" s="14" t="s">
        <v>50</v>
      </c>
      <c r="H58" s="14" t="s">
        <v>51</v>
      </c>
      <c r="I58" s="14" t="s">
        <v>50</v>
      </c>
      <c r="J58" s="14" t="s">
        <v>51</v>
      </c>
      <c r="K58" s="14" t="s">
        <v>51</v>
      </c>
      <c r="L58" s="14" t="s">
        <v>51</v>
      </c>
      <c r="M58" s="14" t="s">
        <v>50</v>
      </c>
      <c r="N58" s="14" t="s">
        <v>51</v>
      </c>
      <c r="O58" s="14" t="s">
        <v>50</v>
      </c>
      <c r="P58" s="14" t="s">
        <v>51</v>
      </c>
      <c r="Q58" s="14" t="s">
        <v>51</v>
      </c>
      <c r="R58" s="14" t="s">
        <v>51</v>
      </c>
      <c r="S58" s="14" t="s">
        <v>51</v>
      </c>
      <c r="T58" s="14" t="s">
        <v>51</v>
      </c>
      <c r="U58" s="14" t="s">
        <v>50</v>
      </c>
      <c r="V58" s="14" t="s">
        <v>50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 t="s">
        <v>50</v>
      </c>
      <c r="AB58" s="14" t="s">
        <v>51</v>
      </c>
      <c r="AC58" s="14" t="s">
        <v>51</v>
      </c>
      <c r="AD58" s="14" t="s">
        <v>50</v>
      </c>
      <c r="AE58" s="14" t="s">
        <v>50</v>
      </c>
      <c r="AF58" s="14" t="s">
        <v>51</v>
      </c>
      <c r="AG58" s="14" t="s">
        <v>50</v>
      </c>
      <c r="AH58" s="14" t="s">
        <v>51</v>
      </c>
      <c r="AI58" s="14" t="s">
        <v>50</v>
      </c>
      <c r="AJ58" s="14" t="s">
        <v>51</v>
      </c>
      <c r="AK58" s="14" t="s">
        <v>51</v>
      </c>
      <c r="AL58" s="14" t="s">
        <v>50</v>
      </c>
      <c r="AM58" s="17" t="s">
        <v>191</v>
      </c>
      <c r="AN58" s="15">
        <v>4</v>
      </c>
    </row>
    <row r="59" spans="1:40" ht="15" customHeight="1">
      <c r="A59" t="s">
        <v>48</v>
      </c>
      <c r="B59" s="16" t="s">
        <v>52</v>
      </c>
      <c r="C59" s="11">
        <v>2</v>
      </c>
      <c r="D59" s="12">
        <v>8</v>
      </c>
      <c r="E59" s="13" t="s">
        <v>51</v>
      </c>
      <c r="F59" s="14" t="s">
        <v>51</v>
      </c>
      <c r="G59" s="14" t="s">
        <v>50</v>
      </c>
      <c r="H59" s="14" t="s">
        <v>51</v>
      </c>
      <c r="I59" s="14" t="s">
        <v>50</v>
      </c>
      <c r="J59" s="14" t="s">
        <v>51</v>
      </c>
      <c r="K59" s="14" t="s">
        <v>51</v>
      </c>
      <c r="L59" s="14" t="s">
        <v>51</v>
      </c>
      <c r="M59" s="14" t="s">
        <v>50</v>
      </c>
      <c r="N59" s="14">
        <v>2</v>
      </c>
      <c r="O59" s="14" t="s">
        <v>50</v>
      </c>
      <c r="P59" s="14" t="s">
        <v>51</v>
      </c>
      <c r="Q59" s="14" t="s">
        <v>51</v>
      </c>
      <c r="R59" s="14" t="s">
        <v>51</v>
      </c>
      <c r="S59" s="14" t="s">
        <v>51</v>
      </c>
      <c r="T59" s="14" t="s">
        <v>51</v>
      </c>
      <c r="U59" s="14" t="s">
        <v>50</v>
      </c>
      <c r="V59" s="14" t="s">
        <v>50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 t="s">
        <v>50</v>
      </c>
      <c r="AB59" s="14" t="s">
        <v>51</v>
      </c>
      <c r="AC59" s="14" t="s">
        <v>51</v>
      </c>
      <c r="AD59" s="14" t="s">
        <v>50</v>
      </c>
      <c r="AE59" s="14" t="s">
        <v>50</v>
      </c>
      <c r="AF59" s="14" t="s">
        <v>51</v>
      </c>
      <c r="AG59" s="14" t="s">
        <v>50</v>
      </c>
      <c r="AH59" s="14" t="s">
        <v>51</v>
      </c>
      <c r="AI59" s="14" t="s">
        <v>50</v>
      </c>
      <c r="AJ59" s="14" t="s">
        <v>51</v>
      </c>
      <c r="AK59" s="14">
        <v>2</v>
      </c>
      <c r="AL59" s="14" t="s">
        <v>50</v>
      </c>
      <c r="AM59" s="17" t="s">
        <v>192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>
        <v>4</v>
      </c>
      <c r="E60" s="13" t="s">
        <v>51</v>
      </c>
      <c r="F60" s="14" t="s">
        <v>51</v>
      </c>
      <c r="G60" s="14" t="s">
        <v>50</v>
      </c>
      <c r="H60" s="14" t="s">
        <v>51</v>
      </c>
      <c r="I60" s="14" t="s">
        <v>50</v>
      </c>
      <c r="J60" s="14" t="s">
        <v>51</v>
      </c>
      <c r="K60" s="14" t="s">
        <v>51</v>
      </c>
      <c r="L60" s="14" t="s">
        <v>51</v>
      </c>
      <c r="M60" s="14" t="s">
        <v>50</v>
      </c>
      <c r="N60" s="14" t="s">
        <v>51</v>
      </c>
      <c r="O60" s="14" t="s">
        <v>50</v>
      </c>
      <c r="P60" s="14" t="s">
        <v>51</v>
      </c>
      <c r="Q60" s="14" t="s">
        <v>51</v>
      </c>
      <c r="R60" s="14" t="s">
        <v>51</v>
      </c>
      <c r="S60" s="14" t="s">
        <v>51</v>
      </c>
      <c r="T60" s="14" t="s">
        <v>51</v>
      </c>
      <c r="U60" s="14" t="s">
        <v>50</v>
      </c>
      <c r="V60" s="14" t="s">
        <v>50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 t="s">
        <v>50</v>
      </c>
      <c r="AB60" s="14" t="s">
        <v>51</v>
      </c>
      <c r="AC60" s="14" t="s">
        <v>51</v>
      </c>
      <c r="AD60" s="14" t="s">
        <v>50</v>
      </c>
      <c r="AE60" s="14" t="s">
        <v>50</v>
      </c>
      <c r="AF60" s="14" t="s">
        <v>51</v>
      </c>
      <c r="AG60" s="14" t="s">
        <v>50</v>
      </c>
      <c r="AH60" s="14" t="s">
        <v>51</v>
      </c>
      <c r="AI60" s="14" t="s">
        <v>50</v>
      </c>
      <c r="AJ60" s="14" t="s">
        <v>51</v>
      </c>
      <c r="AK60" s="14" t="s">
        <v>51</v>
      </c>
      <c r="AL60" s="14" t="s">
        <v>50</v>
      </c>
      <c r="AM60" s="17" t="s">
        <v>193</v>
      </c>
      <c r="AN60" s="15"/>
    </row>
    <row r="61" spans="1:40" ht="15" customHeight="1">
      <c r="A61" t="s">
        <v>48</v>
      </c>
      <c r="B61" s="16" t="s">
        <v>52</v>
      </c>
      <c r="C61" s="11" t="s">
        <v>53</v>
      </c>
      <c r="D61" s="12">
        <v>36</v>
      </c>
      <c r="E61" s="13" t="s">
        <v>51</v>
      </c>
      <c r="F61" s="14" t="s">
        <v>51</v>
      </c>
      <c r="G61" s="14">
        <v>1</v>
      </c>
      <c r="H61" s="14" t="s">
        <v>51</v>
      </c>
      <c r="I61" s="14">
        <v>3</v>
      </c>
      <c r="J61" s="14" t="s">
        <v>51</v>
      </c>
      <c r="K61" s="14" t="s">
        <v>51</v>
      </c>
      <c r="L61" s="14" t="s">
        <v>51</v>
      </c>
      <c r="M61" s="14">
        <v>1</v>
      </c>
      <c r="N61" s="14">
        <v>5</v>
      </c>
      <c r="O61" s="14">
        <v>4</v>
      </c>
      <c r="P61" s="14" t="s">
        <v>51</v>
      </c>
      <c r="Q61" s="14" t="s">
        <v>51</v>
      </c>
      <c r="R61" s="14" t="s">
        <v>51</v>
      </c>
      <c r="S61" s="14" t="s">
        <v>51</v>
      </c>
      <c r="T61" s="14" t="s">
        <v>51</v>
      </c>
      <c r="U61" s="14">
        <v>1</v>
      </c>
      <c r="V61" s="14">
        <v>3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>
        <v>1</v>
      </c>
      <c r="AB61" s="14" t="s">
        <v>51</v>
      </c>
      <c r="AC61" s="14" t="s">
        <v>51</v>
      </c>
      <c r="AD61" s="14">
        <v>2</v>
      </c>
      <c r="AE61" s="14">
        <v>1</v>
      </c>
      <c r="AF61" s="14" t="s">
        <v>51</v>
      </c>
      <c r="AG61" s="14">
        <v>3</v>
      </c>
      <c r="AH61" s="14" t="s">
        <v>51</v>
      </c>
      <c r="AI61" s="14">
        <v>1</v>
      </c>
      <c r="AJ61" s="14" t="s">
        <v>51</v>
      </c>
      <c r="AK61" s="14">
        <v>6</v>
      </c>
      <c r="AL61" s="14">
        <v>4</v>
      </c>
      <c r="AM61" s="17" t="s">
        <v>116</v>
      </c>
      <c r="AN61" s="15">
        <v>20</v>
      </c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>
        <v>3.44</v>
      </c>
      <c r="E62" s="22" t="s">
        <v>51</v>
      </c>
      <c r="F62" s="23" t="s">
        <v>51</v>
      </c>
      <c r="G62" s="23" t="s">
        <v>50</v>
      </c>
      <c r="H62" s="23" t="s">
        <v>51</v>
      </c>
      <c r="I62" s="23" t="s">
        <v>50</v>
      </c>
      <c r="J62" s="23" t="s">
        <v>51</v>
      </c>
      <c r="K62" s="23" t="s">
        <v>51</v>
      </c>
      <c r="L62" s="23" t="s">
        <v>51</v>
      </c>
      <c r="M62" s="23" t="s">
        <v>50</v>
      </c>
      <c r="N62" s="23">
        <v>3.4</v>
      </c>
      <c r="O62" s="23" t="s">
        <v>50</v>
      </c>
      <c r="P62" s="23" t="s">
        <v>51</v>
      </c>
      <c r="Q62" s="23" t="s">
        <v>51</v>
      </c>
      <c r="R62" s="23" t="s">
        <v>51</v>
      </c>
      <c r="S62" s="23" t="s">
        <v>51</v>
      </c>
      <c r="T62" s="23" t="s">
        <v>51</v>
      </c>
      <c r="U62" s="23" t="s">
        <v>50</v>
      </c>
      <c r="V62" s="23" t="s">
        <v>50</v>
      </c>
      <c r="W62" s="23" t="s">
        <v>51</v>
      </c>
      <c r="X62" s="23" t="s">
        <v>51</v>
      </c>
      <c r="Y62" s="23" t="s">
        <v>51</v>
      </c>
      <c r="Z62" s="23" t="s">
        <v>51</v>
      </c>
      <c r="AA62" s="23" t="s">
        <v>50</v>
      </c>
      <c r="AB62" s="23" t="s">
        <v>51</v>
      </c>
      <c r="AC62" s="23" t="s">
        <v>51</v>
      </c>
      <c r="AD62" s="23" t="s">
        <v>50</v>
      </c>
      <c r="AE62" s="23" t="s">
        <v>50</v>
      </c>
      <c r="AF62" s="23" t="s">
        <v>51</v>
      </c>
      <c r="AG62" s="23" t="s">
        <v>50</v>
      </c>
      <c r="AH62" s="23" t="s">
        <v>51</v>
      </c>
      <c r="AI62" s="23" t="s">
        <v>50</v>
      </c>
      <c r="AJ62" s="23" t="s">
        <v>51</v>
      </c>
      <c r="AK62" s="23">
        <v>3.83</v>
      </c>
      <c r="AL62" s="23" t="s">
        <v>50</v>
      </c>
      <c r="AM62" s="67" t="s">
        <v>56</v>
      </c>
      <c r="AN62" s="24"/>
    </row>
    <row r="63" spans="1:40" ht="15" customHeight="1">
      <c r="A63" t="s">
        <v>48</v>
      </c>
      <c r="B63" s="25" t="s">
        <v>64</v>
      </c>
      <c r="C63" s="26">
        <v>5</v>
      </c>
      <c r="D63" s="12">
        <v>830</v>
      </c>
      <c r="E63" s="27">
        <v>3</v>
      </c>
      <c r="F63" s="28">
        <v>19</v>
      </c>
      <c r="G63" s="28">
        <v>93</v>
      </c>
      <c r="H63" s="28">
        <v>65</v>
      </c>
      <c r="I63" s="28">
        <v>33</v>
      </c>
      <c r="J63" s="28" t="s">
        <v>51</v>
      </c>
      <c r="K63" s="28">
        <v>12</v>
      </c>
      <c r="L63" s="28">
        <v>14</v>
      </c>
      <c r="M63" s="28">
        <v>15</v>
      </c>
      <c r="N63" s="28">
        <v>76</v>
      </c>
      <c r="O63" s="28">
        <v>84</v>
      </c>
      <c r="P63" s="28">
        <v>11</v>
      </c>
      <c r="Q63" s="28">
        <v>30</v>
      </c>
      <c r="R63" s="28">
        <v>6</v>
      </c>
      <c r="S63" s="28" t="s">
        <v>50</v>
      </c>
      <c r="T63" s="28">
        <v>4</v>
      </c>
      <c r="U63" s="28">
        <v>42</v>
      </c>
      <c r="V63" s="28">
        <v>45</v>
      </c>
      <c r="W63" s="28" t="s">
        <v>51</v>
      </c>
      <c r="X63" s="28" t="s">
        <v>51</v>
      </c>
      <c r="Y63" s="28" t="s">
        <v>50</v>
      </c>
      <c r="Z63" s="28">
        <v>13</v>
      </c>
      <c r="AA63" s="28">
        <v>17</v>
      </c>
      <c r="AB63" s="28">
        <v>1</v>
      </c>
      <c r="AC63" s="28">
        <v>10</v>
      </c>
      <c r="AD63" s="28">
        <v>87</v>
      </c>
      <c r="AE63" s="28">
        <v>7</v>
      </c>
      <c r="AF63" s="28" t="s">
        <v>50</v>
      </c>
      <c r="AG63" s="28">
        <v>41</v>
      </c>
      <c r="AH63" s="28">
        <v>3</v>
      </c>
      <c r="AI63" s="28">
        <v>3</v>
      </c>
      <c r="AJ63" s="28">
        <v>5</v>
      </c>
      <c r="AK63" s="28">
        <v>73</v>
      </c>
      <c r="AL63" s="28">
        <v>14</v>
      </c>
      <c r="AM63" s="17" t="s">
        <v>189</v>
      </c>
      <c r="AN63" s="29">
        <v>527</v>
      </c>
    </row>
    <row r="64" spans="1:40" ht="15" customHeight="1">
      <c r="A64" t="s">
        <v>48</v>
      </c>
      <c r="B64" s="16" t="s">
        <v>52</v>
      </c>
      <c r="C64" s="11">
        <v>4</v>
      </c>
      <c r="D64" s="12">
        <v>1055</v>
      </c>
      <c r="E64" s="13">
        <v>6</v>
      </c>
      <c r="F64" s="14">
        <v>53</v>
      </c>
      <c r="G64" s="14">
        <v>63</v>
      </c>
      <c r="H64" s="14">
        <v>30</v>
      </c>
      <c r="I64" s="14">
        <v>25</v>
      </c>
      <c r="J64" s="14" t="s">
        <v>51</v>
      </c>
      <c r="K64" s="14">
        <v>10</v>
      </c>
      <c r="L64" s="14">
        <v>16</v>
      </c>
      <c r="M64" s="14">
        <v>22</v>
      </c>
      <c r="N64" s="14">
        <v>103</v>
      </c>
      <c r="O64" s="14">
        <v>138</v>
      </c>
      <c r="P64" s="14">
        <v>36</v>
      </c>
      <c r="Q64" s="14">
        <v>44</v>
      </c>
      <c r="R64" s="14">
        <v>2</v>
      </c>
      <c r="S64" s="14" t="s">
        <v>50</v>
      </c>
      <c r="T64" s="14">
        <v>5</v>
      </c>
      <c r="U64" s="14">
        <v>60</v>
      </c>
      <c r="V64" s="14">
        <v>89</v>
      </c>
      <c r="W64" s="14" t="s">
        <v>51</v>
      </c>
      <c r="X64" s="14" t="s">
        <v>51</v>
      </c>
      <c r="Y64" s="14" t="s">
        <v>50</v>
      </c>
      <c r="Z64" s="14">
        <v>7</v>
      </c>
      <c r="AA64" s="14">
        <v>20</v>
      </c>
      <c r="AB64" s="14">
        <v>5</v>
      </c>
      <c r="AC64" s="14">
        <v>10</v>
      </c>
      <c r="AD64" s="14">
        <v>69</v>
      </c>
      <c r="AE64" s="14">
        <v>3</v>
      </c>
      <c r="AF64" s="14" t="s">
        <v>50</v>
      </c>
      <c r="AG64" s="14">
        <v>64</v>
      </c>
      <c r="AH64" s="14">
        <v>7</v>
      </c>
      <c r="AI64" s="14">
        <v>3</v>
      </c>
      <c r="AJ64" s="14">
        <v>7</v>
      </c>
      <c r="AK64" s="14">
        <v>130</v>
      </c>
      <c r="AL64" s="14">
        <v>27</v>
      </c>
      <c r="AM64" s="17" t="s">
        <v>190</v>
      </c>
      <c r="AN64" s="15">
        <v>629</v>
      </c>
    </row>
    <row r="65" spans="1:40" ht="15" customHeight="1">
      <c r="A65" t="s">
        <v>48</v>
      </c>
      <c r="B65" s="16" t="s">
        <v>52</v>
      </c>
      <c r="C65" s="11">
        <v>3</v>
      </c>
      <c r="D65" s="12">
        <v>1025</v>
      </c>
      <c r="E65" s="13">
        <v>4</v>
      </c>
      <c r="F65" s="14">
        <v>70</v>
      </c>
      <c r="G65" s="14">
        <v>43</v>
      </c>
      <c r="H65" s="14">
        <v>12</v>
      </c>
      <c r="I65" s="14">
        <v>12</v>
      </c>
      <c r="J65" s="14" t="s">
        <v>51</v>
      </c>
      <c r="K65" s="14" t="s">
        <v>51</v>
      </c>
      <c r="L65" s="14">
        <v>18</v>
      </c>
      <c r="M65" s="14">
        <v>14</v>
      </c>
      <c r="N65" s="14">
        <v>159</v>
      </c>
      <c r="O65" s="14">
        <v>176</v>
      </c>
      <c r="P65" s="14">
        <v>11</v>
      </c>
      <c r="Q65" s="14">
        <v>61</v>
      </c>
      <c r="R65" s="14">
        <v>8</v>
      </c>
      <c r="S65" s="14" t="s">
        <v>50</v>
      </c>
      <c r="T65" s="14">
        <v>3</v>
      </c>
      <c r="U65" s="14">
        <v>68</v>
      </c>
      <c r="V65" s="14">
        <v>69</v>
      </c>
      <c r="W65" s="14" t="s">
        <v>51</v>
      </c>
      <c r="X65" s="14" t="s">
        <v>51</v>
      </c>
      <c r="Y65" s="14" t="s">
        <v>50</v>
      </c>
      <c r="Z65" s="14">
        <v>14</v>
      </c>
      <c r="AA65" s="14">
        <v>23</v>
      </c>
      <c r="AB65" s="14">
        <v>1</v>
      </c>
      <c r="AC65" s="14">
        <v>5</v>
      </c>
      <c r="AD65" s="14">
        <v>28</v>
      </c>
      <c r="AE65" s="14">
        <v>13</v>
      </c>
      <c r="AF65" s="14" t="s">
        <v>50</v>
      </c>
      <c r="AG65" s="14">
        <v>62</v>
      </c>
      <c r="AH65" s="14">
        <v>6</v>
      </c>
      <c r="AI65" s="14">
        <v>1</v>
      </c>
      <c r="AJ65" s="14">
        <v>8</v>
      </c>
      <c r="AK65" s="14">
        <v>91</v>
      </c>
      <c r="AL65" s="14">
        <v>43</v>
      </c>
      <c r="AM65" s="17" t="s">
        <v>191</v>
      </c>
      <c r="AN65" s="15">
        <v>809</v>
      </c>
    </row>
    <row r="66" spans="1:40" ht="15" customHeight="1">
      <c r="A66" t="s">
        <v>48</v>
      </c>
      <c r="B66" s="16" t="s">
        <v>52</v>
      </c>
      <c r="C66" s="11">
        <v>2</v>
      </c>
      <c r="D66" s="12">
        <v>612</v>
      </c>
      <c r="E66" s="13">
        <v>2</v>
      </c>
      <c r="F66" s="14">
        <v>24</v>
      </c>
      <c r="G66" s="14">
        <v>23</v>
      </c>
      <c r="H66" s="14">
        <v>3</v>
      </c>
      <c r="I66" s="14">
        <v>16</v>
      </c>
      <c r="J66" s="14" t="s">
        <v>51</v>
      </c>
      <c r="K66" s="14">
        <v>1</v>
      </c>
      <c r="L66" s="14">
        <v>15</v>
      </c>
      <c r="M66" s="14">
        <v>8</v>
      </c>
      <c r="N66" s="14">
        <v>109</v>
      </c>
      <c r="O66" s="14">
        <v>84</v>
      </c>
      <c r="P66" s="14">
        <v>10</v>
      </c>
      <c r="Q66" s="14">
        <v>15</v>
      </c>
      <c r="R66" s="14">
        <v>4</v>
      </c>
      <c r="S66" s="14" t="s">
        <v>50</v>
      </c>
      <c r="T66" s="14">
        <v>2</v>
      </c>
      <c r="U66" s="14">
        <v>37</v>
      </c>
      <c r="V66" s="14">
        <v>34</v>
      </c>
      <c r="W66" s="14" t="s">
        <v>51</v>
      </c>
      <c r="X66" s="14" t="s">
        <v>51</v>
      </c>
      <c r="Y66" s="14" t="s">
        <v>50</v>
      </c>
      <c r="Z66" s="14">
        <v>7</v>
      </c>
      <c r="AA66" s="14">
        <v>7</v>
      </c>
      <c r="AB66" s="14" t="s">
        <v>51</v>
      </c>
      <c r="AC66" s="14">
        <v>3</v>
      </c>
      <c r="AD66" s="14">
        <v>23</v>
      </c>
      <c r="AE66" s="14">
        <v>9</v>
      </c>
      <c r="AF66" s="14" t="s">
        <v>50</v>
      </c>
      <c r="AG66" s="14">
        <v>40</v>
      </c>
      <c r="AH66" s="14">
        <v>8</v>
      </c>
      <c r="AI66" s="14">
        <v>3</v>
      </c>
      <c r="AJ66" s="14">
        <v>2</v>
      </c>
      <c r="AK66" s="14">
        <v>99</v>
      </c>
      <c r="AL66" s="14">
        <v>24</v>
      </c>
      <c r="AM66" s="17" t="s">
        <v>192</v>
      </c>
      <c r="AN66" s="15"/>
    </row>
    <row r="67" spans="1:40" ht="15" customHeight="1">
      <c r="A67" t="s">
        <v>48</v>
      </c>
      <c r="B67" s="16" t="s">
        <v>52</v>
      </c>
      <c r="C67" s="11">
        <v>1</v>
      </c>
      <c r="D67" s="12">
        <v>325</v>
      </c>
      <c r="E67" s="13">
        <v>1</v>
      </c>
      <c r="F67" s="14">
        <v>4</v>
      </c>
      <c r="G67" s="14">
        <v>47</v>
      </c>
      <c r="H67" s="14">
        <v>10</v>
      </c>
      <c r="I67" s="14">
        <v>17</v>
      </c>
      <c r="J67" s="14" t="s">
        <v>51</v>
      </c>
      <c r="K67" s="14">
        <v>7</v>
      </c>
      <c r="L67" s="14">
        <v>16</v>
      </c>
      <c r="M67" s="14">
        <v>1</v>
      </c>
      <c r="N67" s="14">
        <v>27</v>
      </c>
      <c r="O67" s="14">
        <v>15</v>
      </c>
      <c r="P67" s="14">
        <v>4</v>
      </c>
      <c r="Q67" s="14">
        <v>23</v>
      </c>
      <c r="R67" s="14">
        <v>1</v>
      </c>
      <c r="S67" s="14" t="s">
        <v>50</v>
      </c>
      <c r="T67" s="14">
        <v>1</v>
      </c>
      <c r="U67" s="14">
        <v>18</v>
      </c>
      <c r="V67" s="14">
        <v>33</v>
      </c>
      <c r="W67" s="14" t="s">
        <v>51</v>
      </c>
      <c r="X67" s="14" t="s">
        <v>51</v>
      </c>
      <c r="Y67" s="14" t="s">
        <v>50</v>
      </c>
      <c r="Z67" s="14">
        <v>2</v>
      </c>
      <c r="AA67" s="14">
        <v>10</v>
      </c>
      <c r="AB67" s="14" t="s">
        <v>51</v>
      </c>
      <c r="AC67" s="14">
        <v>6</v>
      </c>
      <c r="AD67" s="14">
        <v>13</v>
      </c>
      <c r="AE67" s="14">
        <v>6</v>
      </c>
      <c r="AF67" s="14" t="s">
        <v>50</v>
      </c>
      <c r="AG67" s="14">
        <v>29</v>
      </c>
      <c r="AH67" s="14" t="s">
        <v>51</v>
      </c>
      <c r="AI67" s="14" t="s">
        <v>51</v>
      </c>
      <c r="AJ67" s="14" t="s">
        <v>51</v>
      </c>
      <c r="AK67" s="14">
        <v>19</v>
      </c>
      <c r="AL67" s="14">
        <v>15</v>
      </c>
      <c r="AM67" s="17" t="s">
        <v>193</v>
      </c>
      <c r="AN67" s="15">
        <v>41</v>
      </c>
    </row>
    <row r="68" spans="1:40" ht="15" customHeight="1">
      <c r="A68" t="s">
        <v>48</v>
      </c>
      <c r="B68" s="16" t="s">
        <v>52</v>
      </c>
      <c r="C68" s="11" t="s">
        <v>53</v>
      </c>
      <c r="D68" s="12">
        <v>3847</v>
      </c>
      <c r="E68" s="13">
        <v>16</v>
      </c>
      <c r="F68" s="14">
        <v>170</v>
      </c>
      <c r="G68" s="14">
        <v>269</v>
      </c>
      <c r="H68" s="14">
        <v>120</v>
      </c>
      <c r="I68" s="14">
        <v>103</v>
      </c>
      <c r="J68" s="14" t="s">
        <v>51</v>
      </c>
      <c r="K68" s="14">
        <v>30</v>
      </c>
      <c r="L68" s="14">
        <v>79</v>
      </c>
      <c r="M68" s="14">
        <v>60</v>
      </c>
      <c r="N68" s="14">
        <v>474</v>
      </c>
      <c r="O68" s="14">
        <v>497</v>
      </c>
      <c r="P68" s="14">
        <v>72</v>
      </c>
      <c r="Q68" s="14">
        <v>173</v>
      </c>
      <c r="R68" s="14">
        <v>21</v>
      </c>
      <c r="S68" s="14">
        <v>2</v>
      </c>
      <c r="T68" s="14">
        <v>15</v>
      </c>
      <c r="U68" s="14">
        <v>225</v>
      </c>
      <c r="V68" s="14">
        <v>270</v>
      </c>
      <c r="W68" s="14" t="s">
        <v>51</v>
      </c>
      <c r="X68" s="14" t="s">
        <v>51</v>
      </c>
      <c r="Y68" s="14">
        <v>4</v>
      </c>
      <c r="Z68" s="14">
        <v>43</v>
      </c>
      <c r="AA68" s="14">
        <v>77</v>
      </c>
      <c r="AB68" s="14">
        <v>7</v>
      </c>
      <c r="AC68" s="14">
        <v>34</v>
      </c>
      <c r="AD68" s="14">
        <v>220</v>
      </c>
      <c r="AE68" s="14">
        <v>38</v>
      </c>
      <c r="AF68" s="14">
        <v>1</v>
      </c>
      <c r="AG68" s="14">
        <v>236</v>
      </c>
      <c r="AH68" s="14">
        <v>24</v>
      </c>
      <c r="AI68" s="14">
        <v>10</v>
      </c>
      <c r="AJ68" s="14">
        <v>22</v>
      </c>
      <c r="AK68" s="14">
        <v>412</v>
      </c>
      <c r="AL68" s="14">
        <v>123</v>
      </c>
      <c r="AM68" s="17" t="s">
        <v>116</v>
      </c>
      <c r="AN68" s="15">
        <v>2006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3.38</v>
      </c>
      <c r="E69" s="22">
        <v>3.5</v>
      </c>
      <c r="F69" s="23">
        <v>3.35</v>
      </c>
      <c r="G69" s="23">
        <v>3.49</v>
      </c>
      <c r="H69" s="23">
        <v>4.14</v>
      </c>
      <c r="I69" s="23">
        <v>3.4</v>
      </c>
      <c r="J69" s="23" t="s">
        <v>51</v>
      </c>
      <c r="K69" s="23">
        <v>3.63</v>
      </c>
      <c r="L69" s="23">
        <v>2.96</v>
      </c>
      <c r="M69" s="23">
        <v>3.7</v>
      </c>
      <c r="N69" s="23">
        <v>3.19</v>
      </c>
      <c r="O69" s="23">
        <v>3.39</v>
      </c>
      <c r="P69" s="23">
        <v>3.56</v>
      </c>
      <c r="Q69" s="23">
        <v>3.25</v>
      </c>
      <c r="R69" s="23">
        <v>3.38</v>
      </c>
      <c r="S69" s="23" t="s">
        <v>50</v>
      </c>
      <c r="T69" s="23">
        <v>3.6</v>
      </c>
      <c r="U69" s="23">
        <v>3.32</v>
      </c>
      <c r="V69" s="23">
        <v>3.29</v>
      </c>
      <c r="W69" s="23" t="s">
        <v>51</v>
      </c>
      <c r="X69" s="23" t="s">
        <v>51</v>
      </c>
      <c r="Y69" s="23" t="s">
        <v>50</v>
      </c>
      <c r="Z69" s="23">
        <v>3.51</v>
      </c>
      <c r="AA69" s="23">
        <v>3.35</v>
      </c>
      <c r="AB69" s="23">
        <v>4</v>
      </c>
      <c r="AC69" s="23">
        <v>3.44</v>
      </c>
      <c r="AD69" s="23">
        <v>3.88</v>
      </c>
      <c r="AE69" s="23">
        <v>2.89</v>
      </c>
      <c r="AF69" s="23" t="s">
        <v>50</v>
      </c>
      <c r="AG69" s="23">
        <v>3.2</v>
      </c>
      <c r="AH69" s="23">
        <v>3.21</v>
      </c>
      <c r="AI69" s="23">
        <v>3.6</v>
      </c>
      <c r="AJ69" s="23">
        <v>3.68</v>
      </c>
      <c r="AK69" s="23">
        <v>3.34</v>
      </c>
      <c r="AL69" s="23">
        <v>3.01</v>
      </c>
      <c r="AM69" s="67" t="s">
        <v>56</v>
      </c>
      <c r="AN69" s="24"/>
    </row>
    <row r="70" spans="1:40" ht="15" customHeight="1">
      <c r="A70" t="s">
        <v>48</v>
      </c>
      <c r="B70" s="25" t="s">
        <v>65</v>
      </c>
      <c r="C70" s="26">
        <v>5</v>
      </c>
      <c r="D70" s="12">
        <v>1171</v>
      </c>
      <c r="E70" s="27">
        <v>5</v>
      </c>
      <c r="F70" s="28">
        <v>28</v>
      </c>
      <c r="G70" s="28">
        <v>127</v>
      </c>
      <c r="H70" s="28">
        <v>102</v>
      </c>
      <c r="I70" s="28">
        <v>54</v>
      </c>
      <c r="J70" s="28" t="s">
        <v>51</v>
      </c>
      <c r="K70" s="28">
        <v>19</v>
      </c>
      <c r="L70" s="28">
        <v>24</v>
      </c>
      <c r="M70" s="28">
        <v>25</v>
      </c>
      <c r="N70" s="28">
        <v>109</v>
      </c>
      <c r="O70" s="28">
        <v>119</v>
      </c>
      <c r="P70" s="28">
        <v>11</v>
      </c>
      <c r="Q70" s="28">
        <v>39</v>
      </c>
      <c r="R70" s="28">
        <v>7</v>
      </c>
      <c r="S70" s="28" t="s">
        <v>50</v>
      </c>
      <c r="T70" s="28">
        <v>7</v>
      </c>
      <c r="U70" s="28">
        <v>54</v>
      </c>
      <c r="V70" s="28">
        <v>56</v>
      </c>
      <c r="W70" s="28" t="s">
        <v>51</v>
      </c>
      <c r="X70" s="28" t="s">
        <v>51</v>
      </c>
      <c r="Y70" s="28">
        <v>3</v>
      </c>
      <c r="Z70" s="28">
        <v>17</v>
      </c>
      <c r="AA70" s="28">
        <v>27</v>
      </c>
      <c r="AB70" s="28">
        <v>5</v>
      </c>
      <c r="AC70" s="28">
        <v>17</v>
      </c>
      <c r="AD70" s="28">
        <v>119</v>
      </c>
      <c r="AE70" s="28">
        <v>10</v>
      </c>
      <c r="AF70" s="28" t="s">
        <v>50</v>
      </c>
      <c r="AG70" s="28">
        <v>51</v>
      </c>
      <c r="AH70" s="28">
        <v>5</v>
      </c>
      <c r="AI70" s="28">
        <v>6</v>
      </c>
      <c r="AJ70" s="28">
        <v>9</v>
      </c>
      <c r="AK70" s="28">
        <v>96</v>
      </c>
      <c r="AL70" s="28">
        <v>19</v>
      </c>
      <c r="AM70" s="17" t="s">
        <v>189</v>
      </c>
      <c r="AN70" s="29">
        <v>779</v>
      </c>
    </row>
    <row r="71" spans="1:40" ht="15" customHeight="1">
      <c r="A71" t="s">
        <v>48</v>
      </c>
      <c r="B71" s="16" t="s">
        <v>52</v>
      </c>
      <c r="C71" s="11">
        <v>4</v>
      </c>
      <c r="D71" s="12">
        <v>1427</v>
      </c>
      <c r="E71" s="13">
        <v>12</v>
      </c>
      <c r="F71" s="14">
        <v>72</v>
      </c>
      <c r="G71" s="14">
        <v>92</v>
      </c>
      <c r="H71" s="14">
        <v>42</v>
      </c>
      <c r="I71" s="14">
        <v>41</v>
      </c>
      <c r="J71" s="14" t="s">
        <v>51</v>
      </c>
      <c r="K71" s="14">
        <v>11</v>
      </c>
      <c r="L71" s="14">
        <v>23</v>
      </c>
      <c r="M71" s="14">
        <v>29</v>
      </c>
      <c r="N71" s="14">
        <v>130</v>
      </c>
      <c r="O71" s="14">
        <v>191</v>
      </c>
      <c r="P71" s="14">
        <v>43</v>
      </c>
      <c r="Q71" s="14">
        <v>53</v>
      </c>
      <c r="R71" s="14">
        <v>4</v>
      </c>
      <c r="S71" s="14" t="s">
        <v>50</v>
      </c>
      <c r="T71" s="14">
        <v>6</v>
      </c>
      <c r="U71" s="14">
        <v>74</v>
      </c>
      <c r="V71" s="14">
        <v>120</v>
      </c>
      <c r="W71" s="14" t="s">
        <v>51</v>
      </c>
      <c r="X71" s="14" t="s">
        <v>51</v>
      </c>
      <c r="Y71" s="14" t="s">
        <v>51</v>
      </c>
      <c r="Z71" s="14">
        <v>9</v>
      </c>
      <c r="AA71" s="14">
        <v>29</v>
      </c>
      <c r="AB71" s="14">
        <v>8</v>
      </c>
      <c r="AC71" s="14">
        <v>16</v>
      </c>
      <c r="AD71" s="14">
        <v>96</v>
      </c>
      <c r="AE71" s="14">
        <v>8</v>
      </c>
      <c r="AF71" s="14" t="s">
        <v>50</v>
      </c>
      <c r="AG71" s="14">
        <v>78</v>
      </c>
      <c r="AH71" s="14">
        <v>15</v>
      </c>
      <c r="AI71" s="14">
        <v>4</v>
      </c>
      <c r="AJ71" s="14">
        <v>10</v>
      </c>
      <c r="AK71" s="14">
        <v>173</v>
      </c>
      <c r="AL71" s="14">
        <v>36</v>
      </c>
      <c r="AM71" s="17" t="s">
        <v>190</v>
      </c>
      <c r="AN71" s="15">
        <v>906</v>
      </c>
    </row>
    <row r="72" spans="1:40" ht="15" customHeight="1">
      <c r="A72" t="s">
        <v>48</v>
      </c>
      <c r="B72" s="16" t="s">
        <v>52</v>
      </c>
      <c r="C72" s="11">
        <v>3</v>
      </c>
      <c r="D72" s="12">
        <v>1409</v>
      </c>
      <c r="E72" s="13">
        <v>8</v>
      </c>
      <c r="F72" s="14">
        <v>94</v>
      </c>
      <c r="G72" s="14">
        <v>63</v>
      </c>
      <c r="H72" s="14">
        <v>21</v>
      </c>
      <c r="I72" s="14">
        <v>27</v>
      </c>
      <c r="J72" s="14" t="s">
        <v>51</v>
      </c>
      <c r="K72" s="14">
        <v>2</v>
      </c>
      <c r="L72" s="14">
        <v>23</v>
      </c>
      <c r="M72" s="14">
        <v>19</v>
      </c>
      <c r="N72" s="14">
        <v>218</v>
      </c>
      <c r="O72" s="14">
        <v>242</v>
      </c>
      <c r="P72" s="14">
        <v>15</v>
      </c>
      <c r="Q72" s="14">
        <v>80</v>
      </c>
      <c r="R72" s="14">
        <v>9</v>
      </c>
      <c r="S72" s="14" t="s">
        <v>50</v>
      </c>
      <c r="T72" s="14">
        <v>4</v>
      </c>
      <c r="U72" s="14">
        <v>95</v>
      </c>
      <c r="V72" s="14">
        <v>91</v>
      </c>
      <c r="W72" s="14" t="s">
        <v>51</v>
      </c>
      <c r="X72" s="14" t="s">
        <v>51</v>
      </c>
      <c r="Y72" s="14">
        <v>2</v>
      </c>
      <c r="Z72" s="14">
        <v>15</v>
      </c>
      <c r="AA72" s="14">
        <v>30</v>
      </c>
      <c r="AB72" s="14">
        <v>1</v>
      </c>
      <c r="AC72" s="14">
        <v>10</v>
      </c>
      <c r="AD72" s="14">
        <v>36</v>
      </c>
      <c r="AE72" s="14">
        <v>14</v>
      </c>
      <c r="AF72" s="14" t="s">
        <v>50</v>
      </c>
      <c r="AG72" s="14">
        <v>80</v>
      </c>
      <c r="AH72" s="14">
        <v>9</v>
      </c>
      <c r="AI72" s="14">
        <v>2</v>
      </c>
      <c r="AJ72" s="14">
        <v>11</v>
      </c>
      <c r="AK72" s="14">
        <v>130</v>
      </c>
      <c r="AL72" s="14">
        <v>57</v>
      </c>
      <c r="AM72" s="17" t="s">
        <v>191</v>
      </c>
      <c r="AN72" s="15">
        <v>1221</v>
      </c>
    </row>
    <row r="73" spans="1:40" ht="15" customHeight="1">
      <c r="A73" t="s">
        <v>48</v>
      </c>
      <c r="B73" s="16" t="s">
        <v>52</v>
      </c>
      <c r="C73" s="11">
        <v>2</v>
      </c>
      <c r="D73" s="12">
        <v>994</v>
      </c>
      <c r="E73" s="13">
        <v>6</v>
      </c>
      <c r="F73" s="14">
        <v>46</v>
      </c>
      <c r="G73" s="14">
        <v>33</v>
      </c>
      <c r="H73" s="14">
        <v>7</v>
      </c>
      <c r="I73" s="14">
        <v>22</v>
      </c>
      <c r="J73" s="14" t="s">
        <v>51</v>
      </c>
      <c r="K73" s="14">
        <v>4</v>
      </c>
      <c r="L73" s="14">
        <v>21</v>
      </c>
      <c r="M73" s="14">
        <v>12</v>
      </c>
      <c r="N73" s="14">
        <v>154</v>
      </c>
      <c r="O73" s="14">
        <v>158</v>
      </c>
      <c r="P73" s="14">
        <v>17</v>
      </c>
      <c r="Q73" s="14">
        <v>24</v>
      </c>
      <c r="R73" s="14">
        <v>4</v>
      </c>
      <c r="S73" s="14" t="s">
        <v>50</v>
      </c>
      <c r="T73" s="14">
        <v>4</v>
      </c>
      <c r="U73" s="14">
        <v>68</v>
      </c>
      <c r="V73" s="14">
        <v>52</v>
      </c>
      <c r="W73" s="14" t="s">
        <v>51</v>
      </c>
      <c r="X73" s="14" t="s">
        <v>51</v>
      </c>
      <c r="Y73" s="14" t="s">
        <v>51</v>
      </c>
      <c r="Z73" s="14">
        <v>10</v>
      </c>
      <c r="AA73" s="14">
        <v>12</v>
      </c>
      <c r="AB73" s="14">
        <v>5</v>
      </c>
      <c r="AC73" s="14">
        <v>7</v>
      </c>
      <c r="AD73" s="14">
        <v>30</v>
      </c>
      <c r="AE73" s="14">
        <v>13</v>
      </c>
      <c r="AF73" s="14" t="s">
        <v>50</v>
      </c>
      <c r="AG73" s="14">
        <v>60</v>
      </c>
      <c r="AH73" s="14">
        <v>9</v>
      </c>
      <c r="AI73" s="14">
        <v>3</v>
      </c>
      <c r="AJ73" s="14">
        <v>5</v>
      </c>
      <c r="AK73" s="14">
        <v>161</v>
      </c>
      <c r="AL73" s="14">
        <v>46</v>
      </c>
      <c r="AM73" s="17" t="s">
        <v>192</v>
      </c>
      <c r="AN73" s="15"/>
    </row>
    <row r="74" spans="1:40" ht="15" customHeight="1">
      <c r="A74" t="s">
        <v>48</v>
      </c>
      <c r="B74" s="16"/>
      <c r="C74" s="11">
        <v>1</v>
      </c>
      <c r="D74" s="12">
        <v>623</v>
      </c>
      <c r="E74" s="13">
        <v>1</v>
      </c>
      <c r="F74" s="14">
        <v>7</v>
      </c>
      <c r="G74" s="14">
        <v>84</v>
      </c>
      <c r="H74" s="14">
        <v>15</v>
      </c>
      <c r="I74" s="14">
        <v>29</v>
      </c>
      <c r="J74" s="14" t="s">
        <v>51</v>
      </c>
      <c r="K74" s="14">
        <v>12</v>
      </c>
      <c r="L74" s="14">
        <v>24</v>
      </c>
      <c r="M74" s="14">
        <v>6</v>
      </c>
      <c r="N74" s="14">
        <v>51</v>
      </c>
      <c r="O74" s="14">
        <v>42</v>
      </c>
      <c r="P74" s="14">
        <v>6</v>
      </c>
      <c r="Q74" s="14">
        <v>47</v>
      </c>
      <c r="R74" s="14">
        <v>1</v>
      </c>
      <c r="S74" s="14" t="s">
        <v>50</v>
      </c>
      <c r="T74" s="14">
        <v>1</v>
      </c>
      <c r="U74" s="14">
        <v>34</v>
      </c>
      <c r="V74" s="14">
        <v>61</v>
      </c>
      <c r="W74" s="14" t="s">
        <v>51</v>
      </c>
      <c r="X74" s="14" t="s">
        <v>51</v>
      </c>
      <c r="Y74" s="14" t="s">
        <v>51</v>
      </c>
      <c r="Z74" s="14">
        <v>3</v>
      </c>
      <c r="AA74" s="14">
        <v>14</v>
      </c>
      <c r="AB74" s="14">
        <v>1</v>
      </c>
      <c r="AC74" s="14">
        <v>11</v>
      </c>
      <c r="AD74" s="14">
        <v>23</v>
      </c>
      <c r="AE74" s="14">
        <v>10</v>
      </c>
      <c r="AF74" s="14" t="s">
        <v>50</v>
      </c>
      <c r="AG74" s="14">
        <v>58</v>
      </c>
      <c r="AH74" s="14" t="s">
        <v>51</v>
      </c>
      <c r="AI74" s="14">
        <v>1</v>
      </c>
      <c r="AJ74" s="14" t="s">
        <v>51</v>
      </c>
      <c r="AK74" s="14">
        <v>50</v>
      </c>
      <c r="AL74" s="14">
        <v>31</v>
      </c>
      <c r="AM74" s="17" t="s">
        <v>193</v>
      </c>
      <c r="AN74" s="15">
        <v>62</v>
      </c>
    </row>
    <row r="75" spans="1:40" ht="15" customHeight="1">
      <c r="A75" t="s">
        <v>48</v>
      </c>
      <c r="B75" s="16" t="s">
        <v>66</v>
      </c>
      <c r="C75" s="11" t="s">
        <v>53</v>
      </c>
      <c r="D75" s="12">
        <v>5624</v>
      </c>
      <c r="E75" s="13">
        <v>32</v>
      </c>
      <c r="F75" s="14">
        <v>247</v>
      </c>
      <c r="G75" s="14">
        <v>399</v>
      </c>
      <c r="H75" s="14">
        <v>187</v>
      </c>
      <c r="I75" s="14">
        <v>173</v>
      </c>
      <c r="J75" s="14" t="s">
        <v>51</v>
      </c>
      <c r="K75" s="14">
        <v>48</v>
      </c>
      <c r="L75" s="14">
        <v>115</v>
      </c>
      <c r="M75" s="14">
        <v>91</v>
      </c>
      <c r="N75" s="14">
        <v>662</v>
      </c>
      <c r="O75" s="14">
        <v>752</v>
      </c>
      <c r="P75" s="14">
        <v>92</v>
      </c>
      <c r="Q75" s="14">
        <v>243</v>
      </c>
      <c r="R75" s="14">
        <v>25</v>
      </c>
      <c r="S75" s="14">
        <v>3</v>
      </c>
      <c r="T75" s="14">
        <v>22</v>
      </c>
      <c r="U75" s="14">
        <v>325</v>
      </c>
      <c r="V75" s="14">
        <v>380</v>
      </c>
      <c r="W75" s="14" t="s">
        <v>51</v>
      </c>
      <c r="X75" s="14" t="s">
        <v>51</v>
      </c>
      <c r="Y75" s="14">
        <v>5</v>
      </c>
      <c r="Z75" s="14">
        <v>54</v>
      </c>
      <c r="AA75" s="14">
        <v>112</v>
      </c>
      <c r="AB75" s="14">
        <v>20</v>
      </c>
      <c r="AC75" s="14">
        <v>61</v>
      </c>
      <c r="AD75" s="14">
        <v>304</v>
      </c>
      <c r="AE75" s="14">
        <v>55</v>
      </c>
      <c r="AF75" s="14">
        <v>2</v>
      </c>
      <c r="AG75" s="14">
        <v>327</v>
      </c>
      <c r="AH75" s="14">
        <v>38</v>
      </c>
      <c r="AI75" s="14">
        <v>16</v>
      </c>
      <c r="AJ75" s="14">
        <v>35</v>
      </c>
      <c r="AK75" s="14">
        <v>610</v>
      </c>
      <c r="AL75" s="14">
        <v>189</v>
      </c>
      <c r="AM75" s="17" t="s">
        <v>116</v>
      </c>
      <c r="AN75" s="15">
        <v>2968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41">
        <v>3.27</v>
      </c>
      <c r="E76" s="42">
        <v>3.44</v>
      </c>
      <c r="F76" s="43">
        <v>3.28</v>
      </c>
      <c r="G76" s="43">
        <v>3.36</v>
      </c>
      <c r="H76" s="43">
        <v>4.12</v>
      </c>
      <c r="I76" s="43">
        <v>3.4</v>
      </c>
      <c r="J76" s="43" t="s">
        <v>51</v>
      </c>
      <c r="K76" s="43">
        <v>3.44</v>
      </c>
      <c r="L76" s="43">
        <v>3.02</v>
      </c>
      <c r="M76" s="43">
        <v>3.6</v>
      </c>
      <c r="N76" s="43">
        <v>3.14</v>
      </c>
      <c r="O76" s="43">
        <v>3.25</v>
      </c>
      <c r="P76" s="43">
        <v>3.39</v>
      </c>
      <c r="Q76" s="43">
        <v>3.05</v>
      </c>
      <c r="R76" s="43">
        <v>3.48</v>
      </c>
      <c r="S76" s="43" t="s">
        <v>50</v>
      </c>
      <c r="T76" s="43">
        <v>3.64</v>
      </c>
      <c r="U76" s="43">
        <v>3.14</v>
      </c>
      <c r="V76" s="43">
        <v>3.15</v>
      </c>
      <c r="W76" s="43" t="s">
        <v>51</v>
      </c>
      <c r="X76" s="43" t="s">
        <v>51</v>
      </c>
      <c r="Y76" s="43">
        <v>4.2</v>
      </c>
      <c r="Z76" s="43">
        <v>3.5</v>
      </c>
      <c r="AA76" s="43">
        <v>3.38</v>
      </c>
      <c r="AB76" s="43">
        <v>3.55</v>
      </c>
      <c r="AC76" s="43">
        <v>3.34</v>
      </c>
      <c r="AD76" s="43">
        <v>3.85</v>
      </c>
      <c r="AE76" s="43">
        <v>2.91</v>
      </c>
      <c r="AF76" s="43" t="s">
        <v>50</v>
      </c>
      <c r="AG76" s="43">
        <v>3.01</v>
      </c>
      <c r="AH76" s="43">
        <v>3.42</v>
      </c>
      <c r="AI76" s="43">
        <v>3.69</v>
      </c>
      <c r="AJ76" s="43">
        <v>3.66</v>
      </c>
      <c r="AK76" s="43">
        <v>3.17</v>
      </c>
      <c r="AL76" s="43">
        <v>2.82</v>
      </c>
      <c r="AM76" s="67" t="s">
        <v>56</v>
      </c>
      <c r="AN76" s="44"/>
    </row>
    <row r="78" ht="15">
      <c r="B78" s="3" t="s">
        <v>67</v>
      </c>
    </row>
    <row r="80" ht="15">
      <c r="B80" s="3" t="s">
        <v>111</v>
      </c>
    </row>
    <row r="81" spans="2:4" s="36" customFormat="1" ht="15">
      <c r="B81" s="3" t="s">
        <v>112</v>
      </c>
      <c r="D81" s="3"/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L242"/>
  <sheetViews>
    <sheetView showGridLines="0" zoomScalePageLayoutView="0" workbookViewId="0" topLeftCell="A1">
      <selection activeCell="L31" sqref="L31"/>
    </sheetView>
  </sheetViews>
  <sheetFormatPr defaultColWidth="9.7109375" defaultRowHeight="15"/>
  <cols>
    <col min="1" max="1" width="13.28125" style="45" customWidth="1"/>
    <col min="2" max="2" width="4.140625" style="45" customWidth="1"/>
    <col min="3" max="3" width="12.28125" style="45" customWidth="1"/>
    <col min="4" max="4" width="4.140625" style="45" customWidth="1"/>
    <col min="5" max="5" width="14.140625" style="45" customWidth="1"/>
    <col min="6" max="6" width="4.140625" style="45" customWidth="1"/>
    <col min="7" max="7" width="15.28125" style="45" customWidth="1"/>
    <col min="8" max="8" width="4.140625" style="45" customWidth="1"/>
    <col min="9" max="9" width="15.140625" style="45" customWidth="1"/>
    <col min="10" max="11" width="11.28125" style="45" customWidth="1"/>
    <col min="12" max="14" width="9.7109375" style="45" customWidth="1"/>
    <col min="15" max="15" width="7.7109375" style="45" customWidth="1"/>
    <col min="16" max="16384" width="9.7109375" style="45" customWidth="1"/>
  </cols>
  <sheetData>
    <row r="1" spans="2:4" ht="9.75" customHeight="1">
      <c r="B1" s="46"/>
      <c r="D1" s="47"/>
    </row>
    <row r="2" spans="1:11" ht="19.5" customHeight="1">
      <c r="A2" s="48" t="s">
        <v>82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0" ht="9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1" s="51" customFormat="1" ht="12" customHeight="1">
      <c r="A4" s="68" t="s">
        <v>83</v>
      </c>
      <c r="B4" s="69"/>
      <c r="C4" s="68" t="s">
        <v>84</v>
      </c>
      <c r="D4" s="70"/>
      <c r="E4" s="68" t="s">
        <v>85</v>
      </c>
      <c r="F4" s="70"/>
      <c r="G4" s="68" t="s">
        <v>86</v>
      </c>
      <c r="H4" s="69"/>
      <c r="I4" s="68" t="s">
        <v>87</v>
      </c>
      <c r="J4" s="70"/>
      <c r="K4" s="50"/>
    </row>
    <row r="5" spans="1:11" s="51" customFormat="1" ht="12" customHeight="1">
      <c r="A5" s="70"/>
      <c r="B5" s="70"/>
      <c r="C5" s="71"/>
      <c r="D5" s="71"/>
      <c r="E5" s="71"/>
      <c r="F5" s="71"/>
      <c r="G5" s="71"/>
      <c r="H5" s="71"/>
      <c r="I5" s="71"/>
      <c r="J5" s="71"/>
      <c r="K5" s="52"/>
    </row>
    <row r="6" spans="1:11" s="51" customFormat="1" ht="12" customHeight="1">
      <c r="A6" s="72" t="s">
        <v>88</v>
      </c>
      <c r="B6" s="70"/>
      <c r="C6" s="71">
        <v>54</v>
      </c>
      <c r="D6" s="71"/>
      <c r="E6" s="71">
        <v>924</v>
      </c>
      <c r="F6" s="71"/>
      <c r="G6" s="71">
        <v>1141</v>
      </c>
      <c r="H6" s="71"/>
      <c r="I6" s="71">
        <v>25</v>
      </c>
      <c r="J6" s="71"/>
      <c r="K6" s="52"/>
    </row>
    <row r="7" spans="1:11" s="51" customFormat="1" ht="12" customHeight="1">
      <c r="A7" s="72" t="s">
        <v>89</v>
      </c>
      <c r="B7" s="70"/>
      <c r="C7" s="71">
        <v>66</v>
      </c>
      <c r="D7" s="71"/>
      <c r="E7" s="71">
        <v>1166</v>
      </c>
      <c r="F7" s="71"/>
      <c r="G7" s="71">
        <v>1460</v>
      </c>
      <c r="H7" s="71"/>
      <c r="I7" s="71">
        <v>29</v>
      </c>
      <c r="J7" s="71"/>
      <c r="K7" s="52"/>
    </row>
    <row r="8" spans="1:11" s="51" customFormat="1" ht="12" customHeight="1">
      <c r="A8" s="72" t="s">
        <v>90</v>
      </c>
      <c r="B8" s="70"/>
      <c r="C8" s="71">
        <v>70</v>
      </c>
      <c r="D8" s="71"/>
      <c r="E8" s="71">
        <v>1340</v>
      </c>
      <c r="F8" s="71"/>
      <c r="G8" s="71">
        <v>1676</v>
      </c>
      <c r="H8" s="71"/>
      <c r="I8" s="71">
        <v>30</v>
      </c>
      <c r="J8" s="71"/>
      <c r="K8" s="52"/>
    </row>
    <row r="9" spans="1:11" s="51" customFormat="1" ht="12" customHeight="1">
      <c r="A9" s="72" t="s">
        <v>91</v>
      </c>
      <c r="B9" s="70"/>
      <c r="C9" s="71">
        <v>83</v>
      </c>
      <c r="D9" s="71"/>
      <c r="E9" s="71">
        <v>1443</v>
      </c>
      <c r="F9" s="71"/>
      <c r="G9" s="71">
        <v>1846</v>
      </c>
      <c r="H9" s="71"/>
      <c r="I9" s="71">
        <v>26</v>
      </c>
      <c r="J9" s="71"/>
      <c r="K9" s="52"/>
    </row>
    <row r="10" spans="1:11" s="51" customFormat="1" ht="12" customHeight="1">
      <c r="A10" s="72" t="s">
        <v>92</v>
      </c>
      <c r="B10" s="70"/>
      <c r="C10" s="71">
        <v>89</v>
      </c>
      <c r="D10" s="71"/>
      <c r="E10" s="71">
        <v>1756</v>
      </c>
      <c r="F10" s="71"/>
      <c r="G10" s="71">
        <v>2246</v>
      </c>
      <c r="H10" s="71"/>
      <c r="I10" s="71">
        <v>10</v>
      </c>
      <c r="J10" s="71"/>
      <c r="K10" s="52"/>
    </row>
    <row r="11" spans="1:11" s="51" customFormat="1" ht="12" customHeight="1">
      <c r="A11" s="72" t="s">
        <v>93</v>
      </c>
      <c r="B11" s="70"/>
      <c r="C11" s="71">
        <v>103</v>
      </c>
      <c r="D11" s="71"/>
      <c r="E11" s="71">
        <v>2063</v>
      </c>
      <c r="F11" s="71"/>
      <c r="G11" s="71">
        <v>2602</v>
      </c>
      <c r="H11" s="71"/>
      <c r="I11" s="71">
        <v>29</v>
      </c>
      <c r="J11" s="71"/>
      <c r="K11" s="52"/>
    </row>
    <row r="12" spans="1:11" s="51" customFormat="1" ht="12" customHeight="1">
      <c r="A12" s="72" t="s">
        <v>94</v>
      </c>
      <c r="B12" s="70"/>
      <c r="C12" s="71">
        <v>104</v>
      </c>
      <c r="D12" s="71"/>
      <c r="E12" s="71">
        <v>2115</v>
      </c>
      <c r="F12" s="71"/>
      <c r="G12" s="71">
        <v>2699</v>
      </c>
      <c r="H12" s="71"/>
      <c r="I12" s="71">
        <v>34</v>
      </c>
      <c r="J12" s="71"/>
      <c r="K12" s="52"/>
    </row>
    <row r="13" spans="1:11" s="51" customFormat="1" ht="12" customHeight="1">
      <c r="A13" s="72" t="s">
        <v>95</v>
      </c>
      <c r="B13" s="70"/>
      <c r="C13" s="71">
        <v>117</v>
      </c>
      <c r="D13" s="71"/>
      <c r="E13" s="71">
        <v>2451</v>
      </c>
      <c r="F13" s="71"/>
      <c r="G13" s="71">
        <v>3080</v>
      </c>
      <c r="H13" s="71"/>
      <c r="I13" s="71">
        <v>37</v>
      </c>
      <c r="J13" s="71"/>
      <c r="K13" s="52"/>
    </row>
    <row r="14" spans="1:11" s="51" customFormat="1" ht="12" customHeight="1">
      <c r="A14" s="72" t="s">
        <v>96</v>
      </c>
      <c r="B14" s="70"/>
      <c r="C14" s="71">
        <v>124</v>
      </c>
      <c r="D14" s="71"/>
      <c r="E14" s="71">
        <v>2796</v>
      </c>
      <c r="F14" s="71"/>
      <c r="G14" s="71">
        <v>3593</v>
      </c>
      <c r="H14" s="71"/>
      <c r="I14" s="71">
        <v>32</v>
      </c>
      <c r="J14" s="71"/>
      <c r="K14" s="52"/>
    </row>
    <row r="15" spans="1:11" s="51" customFormat="1" ht="12" customHeight="1">
      <c r="A15" s="72" t="s">
        <v>97</v>
      </c>
      <c r="B15" s="70"/>
      <c r="C15" s="71">
        <v>150</v>
      </c>
      <c r="D15" s="71"/>
      <c r="E15" s="71">
        <v>5094</v>
      </c>
      <c r="F15" s="71"/>
      <c r="G15" s="71">
        <v>6852</v>
      </c>
      <c r="H15" s="71"/>
      <c r="I15" s="71">
        <v>41</v>
      </c>
      <c r="J15" s="71"/>
      <c r="K15" s="52"/>
    </row>
    <row r="16" spans="1:11" s="51" customFormat="1" ht="12" customHeight="1">
      <c r="A16" s="72" t="s">
        <v>98</v>
      </c>
      <c r="B16" s="70"/>
      <c r="C16" s="71">
        <v>161</v>
      </c>
      <c r="D16" s="71"/>
      <c r="E16" s="71">
        <v>5607</v>
      </c>
      <c r="F16" s="71"/>
      <c r="G16" s="71">
        <v>7763</v>
      </c>
      <c r="H16" s="71"/>
      <c r="I16" s="71">
        <v>41</v>
      </c>
      <c r="J16" s="71"/>
      <c r="K16" s="52"/>
    </row>
    <row r="17" spans="1:11" s="51" customFormat="1" ht="12" customHeight="1">
      <c r="A17" s="72" t="s">
        <v>99</v>
      </c>
      <c r="B17" s="70"/>
      <c r="C17" s="71">
        <v>193</v>
      </c>
      <c r="D17" s="71"/>
      <c r="E17" s="71">
        <v>6417</v>
      </c>
      <c r="F17" s="71"/>
      <c r="G17" s="71">
        <v>8757</v>
      </c>
      <c r="H17" s="71"/>
      <c r="I17" s="71">
        <v>42</v>
      </c>
      <c r="J17" s="71"/>
      <c r="K17" s="52"/>
    </row>
    <row r="18" spans="1:11" s="51" customFormat="1" ht="12" customHeight="1">
      <c r="A18" s="72" t="s">
        <v>100</v>
      </c>
      <c r="B18" s="70"/>
      <c r="C18" s="71">
        <v>199</v>
      </c>
      <c r="D18" s="71"/>
      <c r="E18" s="71">
        <v>6785</v>
      </c>
      <c r="F18" s="71"/>
      <c r="G18" s="71">
        <v>9581</v>
      </c>
      <c r="H18" s="71"/>
      <c r="I18" s="71">
        <v>42</v>
      </c>
      <c r="J18" s="71"/>
      <c r="K18" s="52"/>
    </row>
    <row r="19" spans="1:11" s="51" customFormat="1" ht="12" customHeight="1">
      <c r="A19" s="72" t="s">
        <v>101</v>
      </c>
      <c r="B19" s="70"/>
      <c r="C19" s="71">
        <v>207</v>
      </c>
      <c r="D19" s="71"/>
      <c r="E19" s="71">
        <v>7008</v>
      </c>
      <c r="F19" s="71"/>
      <c r="G19" s="71">
        <v>9747</v>
      </c>
      <c r="H19" s="71"/>
      <c r="I19" s="71">
        <v>47</v>
      </c>
      <c r="J19" s="71"/>
      <c r="K19" s="52"/>
    </row>
    <row r="20" spans="1:11" s="51" customFormat="1" ht="12" customHeight="1">
      <c r="A20" s="72" t="s">
        <v>102</v>
      </c>
      <c r="B20" s="70"/>
      <c r="C20" s="71">
        <v>203</v>
      </c>
      <c r="D20" s="71"/>
      <c r="E20" s="71">
        <v>7067</v>
      </c>
      <c r="F20" s="71"/>
      <c r="G20" s="71">
        <v>10150</v>
      </c>
      <c r="H20" s="71"/>
      <c r="I20" s="71">
        <v>52</v>
      </c>
      <c r="J20" s="71"/>
      <c r="K20" s="52"/>
    </row>
    <row r="21" spans="1:11" s="51" customFormat="1" ht="12" customHeight="1">
      <c r="A21" s="72" t="s">
        <v>103</v>
      </c>
      <c r="B21" s="70"/>
      <c r="C21" s="71">
        <v>206</v>
      </c>
      <c r="D21" s="71"/>
      <c r="E21" s="71">
        <v>7123</v>
      </c>
      <c r="F21" s="71"/>
      <c r="G21" s="71">
        <v>10450</v>
      </c>
      <c r="H21" s="71"/>
      <c r="I21" s="71">
        <v>56</v>
      </c>
      <c r="J21" s="71"/>
      <c r="K21" s="52"/>
    </row>
    <row r="22" spans="1:11" s="51" customFormat="1" ht="12" customHeight="1">
      <c r="A22" s="72" t="s">
        <v>104</v>
      </c>
      <c r="B22" s="70"/>
      <c r="C22" s="71">
        <v>206</v>
      </c>
      <c r="D22" s="71"/>
      <c r="E22" s="71">
        <v>7562</v>
      </c>
      <c r="F22" s="71"/>
      <c r="G22" s="71">
        <v>11062</v>
      </c>
      <c r="H22" s="71"/>
      <c r="I22" s="71">
        <v>57</v>
      </c>
      <c r="J22" s="71"/>
      <c r="K22" s="52"/>
    </row>
    <row r="23" spans="1:11" s="51" customFormat="1" ht="12" customHeight="1">
      <c r="A23" s="72" t="s">
        <v>105</v>
      </c>
      <c r="B23" s="70"/>
      <c r="C23" s="71">
        <v>212</v>
      </c>
      <c r="D23" s="71"/>
      <c r="E23" s="71">
        <v>8054</v>
      </c>
      <c r="F23" s="71"/>
      <c r="G23" s="71">
        <v>11898</v>
      </c>
      <c r="H23" s="71"/>
      <c r="I23" s="71">
        <v>59</v>
      </c>
      <c r="J23" s="71"/>
      <c r="K23" s="52"/>
    </row>
    <row r="24" spans="1:11" s="51" customFormat="1" ht="12" customHeight="1">
      <c r="A24" s="72" t="s">
        <v>106</v>
      </c>
      <c r="B24" s="70"/>
      <c r="C24" s="71">
        <v>213</v>
      </c>
      <c r="D24" s="71"/>
      <c r="E24" s="71">
        <v>8688</v>
      </c>
      <c r="F24" s="71"/>
      <c r="G24" s="71">
        <v>12969</v>
      </c>
      <c r="H24" s="71"/>
      <c r="I24" s="71">
        <v>55</v>
      </c>
      <c r="J24" s="71"/>
      <c r="K24" s="52"/>
    </row>
    <row r="25" spans="1:11" s="51" customFormat="1" ht="12" customHeight="1">
      <c r="A25" s="72" t="s">
        <v>107</v>
      </c>
      <c r="B25" s="70"/>
      <c r="C25" s="71">
        <v>219</v>
      </c>
      <c r="D25" s="71"/>
      <c r="E25" s="71">
        <v>9119</v>
      </c>
      <c r="F25" s="71"/>
      <c r="G25" s="71">
        <v>14027</v>
      </c>
      <c r="H25" s="71"/>
      <c r="I25" s="71">
        <v>57</v>
      </c>
      <c r="J25" s="71"/>
      <c r="K25" s="52"/>
    </row>
    <row r="26" spans="1:11" s="51" customFormat="1" ht="12" customHeight="1">
      <c r="A26" s="72" t="s">
        <v>108</v>
      </c>
      <c r="B26" s="70"/>
      <c r="C26" s="71">
        <v>222</v>
      </c>
      <c r="D26" s="71"/>
      <c r="E26" s="73">
        <v>9754</v>
      </c>
      <c r="F26" s="71"/>
      <c r="G26" s="73">
        <v>14994</v>
      </c>
      <c r="H26" s="71"/>
      <c r="I26" s="71">
        <v>57</v>
      </c>
      <c r="J26" s="71"/>
      <c r="K26" s="52"/>
    </row>
    <row r="27" spans="1:11" s="51" customFormat="1" ht="12" customHeight="1">
      <c r="A27" s="72">
        <v>1997</v>
      </c>
      <c r="B27" s="70"/>
      <c r="C27" s="71">
        <v>223</v>
      </c>
      <c r="D27" s="71"/>
      <c r="E27" s="73">
        <v>9748</v>
      </c>
      <c r="F27" s="71"/>
      <c r="G27" s="73">
        <v>15386</v>
      </c>
      <c r="H27" s="71"/>
      <c r="I27" s="71">
        <v>56</v>
      </c>
      <c r="J27" s="71"/>
      <c r="K27" s="52"/>
    </row>
    <row r="28" spans="1:11" s="51" customFormat="1" ht="12" customHeight="1">
      <c r="A28" s="72">
        <v>1998</v>
      </c>
      <c r="B28" s="70"/>
      <c r="C28" s="71">
        <v>224</v>
      </c>
      <c r="D28" s="71"/>
      <c r="E28" s="73">
        <v>10188</v>
      </c>
      <c r="F28" s="71"/>
      <c r="G28" s="73">
        <v>16369</v>
      </c>
      <c r="H28" s="71"/>
      <c r="I28" s="71">
        <v>57</v>
      </c>
      <c r="J28" s="71"/>
      <c r="K28" s="52"/>
    </row>
    <row r="29" spans="1:11" s="51" customFormat="1" ht="12" customHeight="1">
      <c r="A29" s="72">
        <v>1999</v>
      </c>
      <c r="B29" s="70"/>
      <c r="C29" s="71">
        <v>225</v>
      </c>
      <c r="D29" s="71"/>
      <c r="E29" s="73">
        <v>10549</v>
      </c>
      <c r="F29" s="71"/>
      <c r="G29" s="73">
        <v>16803</v>
      </c>
      <c r="H29" s="71"/>
      <c r="I29" s="71">
        <v>56</v>
      </c>
      <c r="J29" s="71"/>
      <c r="K29" s="52"/>
    </row>
    <row r="30" spans="1:11" s="51" customFormat="1" ht="12" customHeight="1">
      <c r="A30" s="72">
        <v>2000</v>
      </c>
      <c r="B30" s="70"/>
      <c r="C30" s="71">
        <v>233</v>
      </c>
      <c r="D30" s="71"/>
      <c r="E30" s="73">
        <v>10300</v>
      </c>
      <c r="F30" s="71"/>
      <c r="G30" s="73">
        <v>16570</v>
      </c>
      <c r="H30" s="71"/>
      <c r="I30" s="71">
        <v>57</v>
      </c>
      <c r="J30" s="71"/>
      <c r="K30" s="52"/>
    </row>
    <row r="31" spans="1:11" s="51" customFormat="1" ht="12" customHeight="1">
      <c r="A31" s="72">
        <v>2001</v>
      </c>
      <c r="B31" s="70"/>
      <c r="C31" s="71">
        <v>227</v>
      </c>
      <c r="D31" s="71"/>
      <c r="E31" s="73">
        <v>10470</v>
      </c>
      <c r="F31" s="73"/>
      <c r="G31" s="73">
        <v>16888</v>
      </c>
      <c r="H31" s="71"/>
      <c r="I31" s="71">
        <v>57</v>
      </c>
      <c r="J31" s="71"/>
      <c r="K31" s="52"/>
    </row>
    <row r="32" spans="1:11" s="51" customFormat="1" ht="12" customHeight="1">
      <c r="A32" s="72">
        <v>2002</v>
      </c>
      <c r="B32" s="70"/>
      <c r="C32" s="71">
        <v>233</v>
      </c>
      <c r="D32" s="71"/>
      <c r="E32" s="73">
        <v>11323</v>
      </c>
      <c r="F32" s="73"/>
      <c r="G32" s="73">
        <v>18750</v>
      </c>
      <c r="H32" s="71"/>
      <c r="I32" s="71">
        <v>58</v>
      </c>
      <c r="J32" s="71"/>
      <c r="K32" s="52"/>
    </row>
    <row r="33" spans="1:11" s="51" customFormat="1" ht="12" customHeight="1">
      <c r="A33" s="72">
        <v>2003</v>
      </c>
      <c r="B33" s="70"/>
      <c r="C33" s="71">
        <v>226</v>
      </c>
      <c r="D33" s="71"/>
      <c r="E33" s="73">
        <v>12013</v>
      </c>
      <c r="F33" s="73"/>
      <c r="G33" s="73">
        <v>19765</v>
      </c>
      <c r="H33" s="71"/>
      <c r="I33" s="71">
        <v>58</v>
      </c>
      <c r="J33" s="71"/>
      <c r="K33" s="52"/>
    </row>
    <row r="34" spans="1:11" s="51" customFormat="1" ht="12" customHeight="1">
      <c r="A34" s="72">
        <v>2004</v>
      </c>
      <c r="B34" s="70"/>
      <c r="C34" s="71">
        <v>222</v>
      </c>
      <c r="D34" s="71"/>
      <c r="E34" s="73">
        <v>12315</v>
      </c>
      <c r="F34" s="73"/>
      <c r="G34" s="73">
        <v>20371</v>
      </c>
      <c r="H34" s="71"/>
      <c r="I34" s="71">
        <v>57</v>
      </c>
      <c r="J34" s="71"/>
      <c r="K34" s="52"/>
    </row>
    <row r="35" spans="1:11" s="51" customFormat="1" ht="12" customHeight="1">
      <c r="A35" s="72">
        <v>2005</v>
      </c>
      <c r="B35" s="70"/>
      <c r="C35" s="71">
        <v>234</v>
      </c>
      <c r="D35" s="71"/>
      <c r="E35" s="73">
        <v>13666</v>
      </c>
      <c r="F35" s="73"/>
      <c r="G35" s="73">
        <v>22850</v>
      </c>
      <c r="H35" s="71"/>
      <c r="I35" s="71">
        <v>58</v>
      </c>
      <c r="J35" s="71"/>
      <c r="K35" s="52"/>
    </row>
    <row r="36" spans="1:11" s="51" customFormat="1" ht="12" customHeight="1">
      <c r="A36" s="72">
        <v>2006</v>
      </c>
      <c r="B36" s="70"/>
      <c r="C36" s="71">
        <v>230</v>
      </c>
      <c r="D36" s="71"/>
      <c r="E36" s="73">
        <v>14527</v>
      </c>
      <c r="F36" s="73"/>
      <c r="G36" s="73">
        <v>24137</v>
      </c>
      <c r="H36" s="71"/>
      <c r="I36" s="71">
        <v>60</v>
      </c>
      <c r="J36" s="71"/>
      <c r="K36" s="52"/>
    </row>
    <row r="37" spans="1:11" s="51" customFormat="1" ht="12" customHeight="1">
      <c r="A37" s="72">
        <v>2007</v>
      </c>
      <c r="B37" s="70"/>
      <c r="C37" s="71">
        <v>242</v>
      </c>
      <c r="D37" s="71"/>
      <c r="E37" s="73">
        <v>15788</v>
      </c>
      <c r="F37" s="73"/>
      <c r="G37" s="73">
        <v>26117</v>
      </c>
      <c r="H37" s="71"/>
      <c r="I37" s="71">
        <v>58</v>
      </c>
      <c r="J37" s="71"/>
      <c r="K37" s="52"/>
    </row>
    <row r="38" spans="1:11" s="51" customFormat="1" ht="12" customHeight="1">
      <c r="A38" s="72">
        <v>2008</v>
      </c>
      <c r="B38" s="70"/>
      <c r="C38" s="71">
        <v>234</v>
      </c>
      <c r="D38" s="71"/>
      <c r="E38" s="73">
        <v>16454</v>
      </c>
      <c r="F38" s="73"/>
      <c r="G38" s="73">
        <v>26872</v>
      </c>
      <c r="H38" s="71"/>
      <c r="I38" s="71">
        <v>58</v>
      </c>
      <c r="J38" s="71"/>
      <c r="K38" s="52"/>
    </row>
    <row r="39" spans="1:11" s="51" customFormat="1" ht="12" customHeight="1">
      <c r="A39" s="72">
        <v>2009</v>
      </c>
      <c r="B39" s="70"/>
      <c r="C39" s="71">
        <v>234</v>
      </c>
      <c r="D39" s="71"/>
      <c r="E39" s="73">
        <v>18001</v>
      </c>
      <c r="F39" s="73"/>
      <c r="G39" s="73">
        <v>29400</v>
      </c>
      <c r="H39" s="71"/>
      <c r="I39" s="71">
        <v>62</v>
      </c>
      <c r="J39" s="71"/>
      <c r="K39" s="52"/>
    </row>
    <row r="40" spans="1:11" s="51" customFormat="1" ht="15">
      <c r="A40" s="72">
        <v>2010</v>
      </c>
      <c r="B40" s="70"/>
      <c r="C40" s="71">
        <v>239</v>
      </c>
      <c r="D40" s="71"/>
      <c r="E40" s="73">
        <v>19587</v>
      </c>
      <c r="F40" s="73"/>
      <c r="G40" s="73">
        <v>32156</v>
      </c>
      <c r="H40" s="71"/>
      <c r="I40" s="71">
        <v>63</v>
      </c>
      <c r="J40" s="71"/>
      <c r="K40" s="52"/>
    </row>
    <row r="41" spans="1:11" s="51" customFormat="1" ht="15">
      <c r="A41" s="72">
        <v>2011</v>
      </c>
      <c r="B41" s="70"/>
      <c r="C41" s="71">
        <v>236</v>
      </c>
      <c r="D41" s="71"/>
      <c r="E41" s="73">
        <v>20684</v>
      </c>
      <c r="F41" s="73"/>
      <c r="G41" s="73">
        <v>34476</v>
      </c>
      <c r="H41" s="71"/>
      <c r="I41" s="71">
        <v>63</v>
      </c>
      <c r="J41" s="71"/>
      <c r="K41" s="52"/>
    </row>
    <row r="42" spans="1:11" s="51" customFormat="1" ht="15">
      <c r="A42" s="72">
        <v>2012</v>
      </c>
      <c r="B42" s="70"/>
      <c r="C42" s="71">
        <v>238</v>
      </c>
      <c r="D42" s="71"/>
      <c r="E42" s="73">
        <v>23540</v>
      </c>
      <c r="F42" s="73"/>
      <c r="G42" s="73">
        <v>37982</v>
      </c>
      <c r="H42" s="71"/>
      <c r="I42" s="71">
        <v>61</v>
      </c>
      <c r="J42" s="71"/>
      <c r="K42" s="52"/>
    </row>
    <row r="43" spans="1:11" s="51" customFormat="1" ht="15">
      <c r="A43" s="72">
        <v>2013</v>
      </c>
      <c r="B43" s="70"/>
      <c r="C43" s="71">
        <v>255</v>
      </c>
      <c r="D43" s="71"/>
      <c r="E43" s="73">
        <v>25667</v>
      </c>
      <c r="F43" s="73"/>
      <c r="G43" s="73">
        <v>41246</v>
      </c>
      <c r="H43" s="71"/>
      <c r="I43" s="71">
        <v>64</v>
      </c>
      <c r="J43" s="71"/>
      <c r="K43" s="52"/>
    </row>
    <row r="44" spans="1:11" s="51" customFormat="1" ht="12" customHeight="1">
      <c r="A44" s="72"/>
      <c r="B44" s="70"/>
      <c r="C44" s="71"/>
      <c r="D44" s="71"/>
      <c r="E44" s="74"/>
      <c r="F44" s="73"/>
      <c r="G44" s="74"/>
      <c r="H44" s="71"/>
      <c r="I44" s="71"/>
      <c r="J44" s="71"/>
      <c r="K44" s="52"/>
    </row>
    <row r="45" spans="1:11" s="51" customFormat="1" ht="12" customHeight="1">
      <c r="A45" s="70"/>
      <c r="B45" s="70"/>
      <c r="C45" s="75" t="s">
        <v>55</v>
      </c>
      <c r="D45" s="71"/>
      <c r="E45" s="71">
        <f>SUM(E6:E43)</f>
        <v>359152</v>
      </c>
      <c r="F45" s="75" t="s">
        <v>109</v>
      </c>
      <c r="G45" s="71">
        <f>SUM(G6:G43)</f>
        <v>564731</v>
      </c>
      <c r="H45" s="71"/>
      <c r="I45" s="75" t="s">
        <v>55</v>
      </c>
      <c r="J45" s="71"/>
      <c r="K45" s="52"/>
    </row>
    <row r="46" spans="1:11" ht="12" customHeight="1">
      <c r="A46" s="49"/>
      <c r="B46" s="49"/>
      <c r="C46" s="53"/>
      <c r="D46" s="53"/>
      <c r="E46" s="53"/>
      <c r="F46" s="53"/>
      <c r="G46" s="53"/>
      <c r="H46" s="53"/>
      <c r="I46" s="53"/>
      <c r="J46" s="53"/>
      <c r="K46" s="53"/>
    </row>
    <row r="47" spans="1:12" s="58" customFormat="1" ht="12.75" customHeight="1">
      <c r="A47" s="54" t="s">
        <v>110</v>
      </c>
      <c r="B47" s="55"/>
      <c r="C47" s="55"/>
      <c r="D47" s="55"/>
      <c r="E47" s="55"/>
      <c r="F47" s="55"/>
      <c r="G47" s="55"/>
      <c r="H47" s="55"/>
      <c r="I47" s="55"/>
      <c r="J47" s="55"/>
      <c r="K47" s="56"/>
      <c r="L47" s="57"/>
    </row>
    <row r="48" s="58" customFormat="1" ht="12.75">
      <c r="A48" s="58" t="s">
        <v>55</v>
      </c>
    </row>
    <row r="49" spans="1:3" s="60" customFormat="1" ht="15">
      <c r="A49" s="59" t="s">
        <v>111</v>
      </c>
      <c r="B49" s="59"/>
      <c r="C49" s="59"/>
    </row>
    <row r="50" spans="1:2" s="60" customFormat="1" ht="15">
      <c r="A50" s="59" t="s">
        <v>112</v>
      </c>
      <c r="B50" s="59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spans="3:12" ht="12" customHeight="1">
      <c r="C136" s="61"/>
      <c r="D136" s="61"/>
      <c r="E136" s="61"/>
      <c r="F136" s="61"/>
      <c r="G136" s="61"/>
      <c r="H136" s="61"/>
      <c r="I136" s="61"/>
      <c r="J136" s="61"/>
      <c r="K136" s="61"/>
      <c r="L136" s="61"/>
    </row>
    <row r="137" spans="3:12" ht="12" customHeight="1">
      <c r="C137" s="61"/>
      <c r="D137" s="61"/>
      <c r="E137" s="61"/>
      <c r="F137" s="61"/>
      <c r="G137" s="61"/>
      <c r="H137" s="61"/>
      <c r="I137" s="61"/>
      <c r="J137" s="61"/>
      <c r="K137" s="61"/>
      <c r="L137" s="61"/>
    </row>
    <row r="138" spans="3:12" ht="12" customHeight="1">
      <c r="C138" s="61"/>
      <c r="D138" s="61"/>
      <c r="E138" s="61"/>
      <c r="F138" s="61"/>
      <c r="G138" s="61"/>
      <c r="H138" s="61"/>
      <c r="I138" s="61"/>
      <c r="J138" s="61"/>
      <c r="K138" s="61"/>
      <c r="L138" s="61"/>
    </row>
    <row r="139" spans="3:12" ht="12" customHeight="1">
      <c r="C139" s="61"/>
      <c r="D139" s="61"/>
      <c r="E139" s="61"/>
      <c r="F139" s="61"/>
      <c r="G139" s="61"/>
      <c r="H139" s="61"/>
      <c r="I139" s="61"/>
      <c r="J139" s="61"/>
      <c r="K139" s="61"/>
      <c r="L139" s="61"/>
    </row>
    <row r="140" spans="3:12" ht="12" customHeight="1">
      <c r="C140" s="61"/>
      <c r="D140" s="61"/>
      <c r="E140" s="61"/>
      <c r="F140" s="61"/>
      <c r="G140" s="61"/>
      <c r="H140" s="61"/>
      <c r="I140" s="61"/>
      <c r="J140" s="61"/>
      <c r="K140" s="61"/>
      <c r="L140" s="61"/>
    </row>
    <row r="141" spans="3:12" ht="12" customHeight="1">
      <c r="C141" s="61"/>
      <c r="D141" s="61"/>
      <c r="E141" s="61"/>
      <c r="F141" s="61"/>
      <c r="G141" s="61"/>
      <c r="H141" s="61"/>
      <c r="I141" s="61"/>
      <c r="J141" s="61"/>
      <c r="K141" s="61"/>
      <c r="L141" s="61"/>
    </row>
    <row r="142" spans="3:12" ht="12" customHeight="1">
      <c r="C142" s="61"/>
      <c r="D142" s="61"/>
      <c r="E142" s="61"/>
      <c r="F142" s="61"/>
      <c r="G142" s="61"/>
      <c r="H142" s="61"/>
      <c r="I142" s="61"/>
      <c r="J142" s="61"/>
      <c r="K142" s="61"/>
      <c r="L142" s="61"/>
    </row>
    <row r="143" spans="3:12" ht="12" customHeight="1">
      <c r="C143" s="61"/>
      <c r="D143" s="61"/>
      <c r="E143" s="61"/>
      <c r="F143" s="61"/>
      <c r="G143" s="61"/>
      <c r="H143" s="61"/>
      <c r="I143" s="61"/>
      <c r="J143" s="61"/>
      <c r="K143" s="61"/>
      <c r="L143" s="61"/>
    </row>
    <row r="144" spans="3:12" ht="12" customHeight="1">
      <c r="C144" s="61"/>
      <c r="D144" s="61"/>
      <c r="E144" s="61"/>
      <c r="F144" s="61"/>
      <c r="G144" s="61"/>
      <c r="H144" s="61"/>
      <c r="I144" s="61"/>
      <c r="J144" s="61"/>
      <c r="K144" s="61"/>
      <c r="L144" s="61"/>
    </row>
    <row r="145" spans="3:12" ht="12" customHeight="1">
      <c r="C145" s="61"/>
      <c r="D145" s="61"/>
      <c r="E145" s="61"/>
      <c r="F145" s="61"/>
      <c r="G145" s="61"/>
      <c r="H145" s="61"/>
      <c r="I145" s="61"/>
      <c r="J145" s="61"/>
      <c r="K145" s="61"/>
      <c r="L145" s="61"/>
    </row>
    <row r="146" spans="3:12" ht="12" customHeight="1">
      <c r="C146" s="61"/>
      <c r="D146" s="61"/>
      <c r="E146" s="61"/>
      <c r="F146" s="61"/>
      <c r="G146" s="61"/>
      <c r="H146" s="61"/>
      <c r="I146" s="61"/>
      <c r="J146" s="61"/>
      <c r="K146" s="61"/>
      <c r="L146" s="61"/>
    </row>
    <row r="147" spans="3:12" ht="12" customHeight="1">
      <c r="C147" s="61"/>
      <c r="D147" s="61"/>
      <c r="E147" s="61"/>
      <c r="F147" s="61"/>
      <c r="G147" s="61"/>
      <c r="H147" s="61"/>
      <c r="I147" s="61"/>
      <c r="J147" s="61"/>
      <c r="K147" s="61"/>
      <c r="L147" s="61"/>
    </row>
    <row r="148" spans="3:12" ht="12" customHeight="1">
      <c r="C148" s="61"/>
      <c r="D148" s="61"/>
      <c r="E148" s="61"/>
      <c r="F148" s="61"/>
      <c r="G148" s="61"/>
      <c r="H148" s="61"/>
      <c r="I148" s="61"/>
      <c r="J148" s="61"/>
      <c r="K148" s="61"/>
      <c r="L148" s="61"/>
    </row>
    <row r="149" spans="3:12" ht="12" customHeight="1">
      <c r="C149" s="61"/>
      <c r="D149" s="61"/>
      <c r="E149" s="61"/>
      <c r="F149" s="61"/>
      <c r="G149" s="61"/>
      <c r="H149" s="61"/>
      <c r="I149" s="61"/>
      <c r="J149" s="61"/>
      <c r="K149" s="61"/>
      <c r="L149" s="61"/>
    </row>
    <row r="150" spans="3:12" ht="12" customHeight="1">
      <c r="C150" s="61"/>
      <c r="D150" s="61"/>
      <c r="E150" s="61"/>
      <c r="F150" s="61"/>
      <c r="G150" s="61"/>
      <c r="H150" s="61"/>
      <c r="I150" s="61"/>
      <c r="J150" s="61"/>
      <c r="K150" s="61"/>
      <c r="L150" s="61"/>
    </row>
    <row r="151" spans="3:12" ht="12" customHeight="1">
      <c r="C151" s="61"/>
      <c r="D151" s="61"/>
      <c r="E151" s="61"/>
      <c r="F151" s="61"/>
      <c r="G151" s="61"/>
      <c r="H151" s="61"/>
      <c r="I151" s="61"/>
      <c r="J151" s="61"/>
      <c r="K151" s="61"/>
      <c r="L151" s="61"/>
    </row>
    <row r="152" spans="3:12" ht="12" customHeight="1">
      <c r="C152" s="61"/>
      <c r="D152" s="61"/>
      <c r="E152" s="61"/>
      <c r="F152" s="61"/>
      <c r="G152" s="61"/>
      <c r="H152" s="61"/>
      <c r="I152" s="61"/>
      <c r="J152" s="61"/>
      <c r="K152" s="61"/>
      <c r="L152" s="61"/>
    </row>
    <row r="153" spans="3:12" ht="12" customHeight="1">
      <c r="C153" s="61"/>
      <c r="D153" s="61"/>
      <c r="E153" s="61"/>
      <c r="F153" s="61"/>
      <c r="G153" s="61"/>
      <c r="H153" s="61"/>
      <c r="I153" s="61"/>
      <c r="J153" s="61"/>
      <c r="K153" s="61"/>
      <c r="L153" s="61"/>
    </row>
    <row r="154" spans="3:12" ht="12" customHeight="1">
      <c r="C154" s="61"/>
      <c r="D154" s="61"/>
      <c r="E154" s="61"/>
      <c r="F154" s="61"/>
      <c r="G154" s="61"/>
      <c r="H154" s="61"/>
      <c r="I154" s="61"/>
      <c r="J154" s="61"/>
      <c r="K154" s="61"/>
      <c r="L154" s="61"/>
    </row>
    <row r="155" spans="3:12" ht="12" customHeight="1">
      <c r="C155" s="61"/>
      <c r="D155" s="61"/>
      <c r="E155" s="61"/>
      <c r="F155" s="61"/>
      <c r="G155" s="61"/>
      <c r="H155" s="61"/>
      <c r="I155" s="61"/>
      <c r="J155" s="61"/>
      <c r="K155" s="61"/>
      <c r="L155" s="61"/>
    </row>
    <row r="156" spans="3:12" ht="12" customHeight="1">
      <c r="C156" s="61"/>
      <c r="D156" s="61"/>
      <c r="E156" s="61"/>
      <c r="F156" s="61"/>
      <c r="G156" s="61"/>
      <c r="H156" s="61"/>
      <c r="I156" s="61"/>
      <c r="J156" s="61"/>
      <c r="K156" s="61"/>
      <c r="L156" s="61"/>
    </row>
    <row r="157" spans="3:12" ht="12" customHeight="1">
      <c r="C157" s="61"/>
      <c r="D157" s="61"/>
      <c r="E157" s="61"/>
      <c r="F157" s="61"/>
      <c r="G157" s="61"/>
      <c r="H157" s="61"/>
      <c r="I157" s="61"/>
      <c r="J157" s="61"/>
      <c r="K157" s="61"/>
      <c r="L157" s="61"/>
    </row>
    <row r="158" spans="3:12" ht="12" customHeight="1">
      <c r="C158" s="61"/>
      <c r="D158" s="61"/>
      <c r="E158" s="61"/>
      <c r="F158" s="61"/>
      <c r="G158" s="61"/>
      <c r="H158" s="61"/>
      <c r="I158" s="61"/>
      <c r="J158" s="61"/>
      <c r="K158" s="61"/>
      <c r="L158" s="61"/>
    </row>
    <row r="159" spans="3:12" ht="12" customHeight="1">
      <c r="C159" s="61"/>
      <c r="D159" s="61"/>
      <c r="E159" s="61"/>
      <c r="F159" s="61"/>
      <c r="G159" s="61"/>
      <c r="H159" s="61"/>
      <c r="I159" s="61"/>
      <c r="J159" s="61"/>
      <c r="K159" s="61"/>
      <c r="L159" s="61"/>
    </row>
    <row r="160" spans="3:12" ht="12" customHeight="1">
      <c r="C160" s="61"/>
      <c r="D160" s="61"/>
      <c r="E160" s="61"/>
      <c r="F160" s="61"/>
      <c r="G160" s="61"/>
      <c r="H160" s="61"/>
      <c r="I160" s="61"/>
      <c r="J160" s="61"/>
      <c r="K160" s="61"/>
      <c r="L160" s="61"/>
    </row>
    <row r="161" spans="3:12" ht="12" customHeight="1">
      <c r="C161" s="61"/>
      <c r="D161" s="61"/>
      <c r="E161" s="61"/>
      <c r="F161" s="61"/>
      <c r="G161" s="61"/>
      <c r="H161" s="61"/>
      <c r="I161" s="61"/>
      <c r="J161" s="61"/>
      <c r="K161" s="61"/>
      <c r="L161" s="61"/>
    </row>
    <row r="162" spans="3:12" ht="12" customHeight="1">
      <c r="C162" s="61"/>
      <c r="D162" s="61"/>
      <c r="E162" s="61"/>
      <c r="F162" s="61"/>
      <c r="G162" s="61"/>
      <c r="H162" s="61"/>
      <c r="I162" s="61"/>
      <c r="J162" s="61"/>
      <c r="K162" s="61"/>
      <c r="L162" s="61"/>
    </row>
    <row r="163" spans="3:12" ht="12" customHeight="1">
      <c r="C163" s="61"/>
      <c r="D163" s="61"/>
      <c r="E163" s="61"/>
      <c r="F163" s="61"/>
      <c r="G163" s="61"/>
      <c r="H163" s="61"/>
      <c r="I163" s="61"/>
      <c r="J163" s="61"/>
      <c r="K163" s="61"/>
      <c r="L163" s="61"/>
    </row>
    <row r="164" spans="3:12" ht="12" customHeight="1">
      <c r="C164" s="61"/>
      <c r="D164" s="61"/>
      <c r="E164" s="61"/>
      <c r="F164" s="61"/>
      <c r="G164" s="61"/>
      <c r="H164" s="61"/>
      <c r="I164" s="61"/>
      <c r="J164" s="61"/>
      <c r="K164" s="61"/>
      <c r="L164" s="61"/>
    </row>
    <row r="165" spans="3:12" ht="12" customHeight="1">
      <c r="C165" s="61"/>
      <c r="D165" s="61"/>
      <c r="E165" s="61"/>
      <c r="F165" s="61"/>
      <c r="G165" s="61"/>
      <c r="H165" s="61"/>
      <c r="I165" s="61"/>
      <c r="J165" s="61"/>
      <c r="K165" s="61"/>
      <c r="L165" s="61"/>
    </row>
    <row r="166" spans="3:12" ht="12" customHeight="1">
      <c r="C166" s="61"/>
      <c r="D166" s="61"/>
      <c r="E166" s="61"/>
      <c r="F166" s="61"/>
      <c r="G166" s="61"/>
      <c r="H166" s="61"/>
      <c r="I166" s="61"/>
      <c r="J166" s="61"/>
      <c r="K166" s="61"/>
      <c r="L166" s="61"/>
    </row>
    <row r="167" spans="3:12" ht="12" customHeight="1">
      <c r="C167" s="61"/>
      <c r="D167" s="61"/>
      <c r="E167" s="61"/>
      <c r="F167" s="61"/>
      <c r="G167" s="61"/>
      <c r="H167" s="61"/>
      <c r="I167" s="61"/>
      <c r="J167" s="61"/>
      <c r="K167" s="61"/>
      <c r="L167" s="61"/>
    </row>
    <row r="168" spans="3:12" ht="12" customHeight="1">
      <c r="C168" s="61"/>
      <c r="D168" s="61"/>
      <c r="E168" s="61"/>
      <c r="F168" s="61"/>
      <c r="G168" s="61"/>
      <c r="H168" s="61"/>
      <c r="I168" s="61"/>
      <c r="J168" s="61"/>
      <c r="K168" s="61"/>
      <c r="L168" s="61"/>
    </row>
    <row r="169" spans="3:12" ht="12" customHeight="1">
      <c r="C169" s="61"/>
      <c r="D169" s="61"/>
      <c r="E169" s="61"/>
      <c r="F169" s="61"/>
      <c r="G169" s="61"/>
      <c r="H169" s="61"/>
      <c r="I169" s="61"/>
      <c r="J169" s="61"/>
      <c r="K169" s="61"/>
      <c r="L169" s="61"/>
    </row>
    <row r="170" spans="3:12" ht="12" customHeight="1">
      <c r="C170" s="61"/>
      <c r="D170" s="61"/>
      <c r="E170" s="61"/>
      <c r="F170" s="61"/>
      <c r="G170" s="61"/>
      <c r="H170" s="61"/>
      <c r="I170" s="61"/>
      <c r="J170" s="61"/>
      <c r="K170" s="61"/>
      <c r="L170" s="61"/>
    </row>
    <row r="171" spans="3:12" ht="12" customHeight="1">
      <c r="C171" s="61"/>
      <c r="D171" s="61"/>
      <c r="E171" s="61"/>
      <c r="F171" s="61"/>
      <c r="G171" s="61"/>
      <c r="H171" s="61"/>
      <c r="I171" s="61"/>
      <c r="J171" s="61"/>
      <c r="K171" s="61"/>
      <c r="L171" s="61"/>
    </row>
    <row r="172" spans="3:12" ht="12" customHeight="1">
      <c r="C172" s="61"/>
      <c r="D172" s="61"/>
      <c r="E172" s="61"/>
      <c r="F172" s="61"/>
      <c r="G172" s="61"/>
      <c r="H172" s="61"/>
      <c r="I172" s="61"/>
      <c r="J172" s="61"/>
      <c r="K172" s="61"/>
      <c r="L172" s="61"/>
    </row>
    <row r="173" spans="3:12" ht="12" customHeight="1">
      <c r="C173" s="61"/>
      <c r="D173" s="61"/>
      <c r="E173" s="61"/>
      <c r="F173" s="61"/>
      <c r="G173" s="61"/>
      <c r="H173" s="61"/>
      <c r="I173" s="61"/>
      <c r="J173" s="61"/>
      <c r="K173" s="61"/>
      <c r="L173" s="61"/>
    </row>
    <row r="174" spans="3:12" ht="12" customHeight="1">
      <c r="C174" s="61"/>
      <c r="D174" s="61"/>
      <c r="E174" s="61"/>
      <c r="F174" s="61"/>
      <c r="G174" s="61"/>
      <c r="H174" s="61"/>
      <c r="I174" s="61"/>
      <c r="J174" s="61"/>
      <c r="K174" s="61"/>
      <c r="L174" s="61"/>
    </row>
    <row r="175" spans="3:12" ht="12" customHeight="1">
      <c r="C175" s="61"/>
      <c r="D175" s="61"/>
      <c r="E175" s="61"/>
      <c r="F175" s="61"/>
      <c r="G175" s="61"/>
      <c r="H175" s="61"/>
      <c r="I175" s="61"/>
      <c r="J175" s="61"/>
      <c r="K175" s="61"/>
      <c r="L175" s="61"/>
    </row>
    <row r="176" spans="3:12" ht="12" customHeight="1">
      <c r="C176" s="61"/>
      <c r="D176" s="61"/>
      <c r="E176" s="61"/>
      <c r="F176" s="61"/>
      <c r="G176" s="61"/>
      <c r="H176" s="61"/>
      <c r="I176" s="61"/>
      <c r="J176" s="61"/>
      <c r="K176" s="61"/>
      <c r="L176" s="61"/>
    </row>
    <row r="177" spans="3:12" ht="12" customHeight="1">
      <c r="C177" s="61"/>
      <c r="D177" s="61"/>
      <c r="E177" s="61"/>
      <c r="F177" s="61"/>
      <c r="G177" s="61"/>
      <c r="H177" s="61"/>
      <c r="I177" s="61"/>
      <c r="J177" s="61"/>
      <c r="K177" s="61"/>
      <c r="L177" s="61"/>
    </row>
    <row r="178" spans="3:12" ht="12" customHeight="1">
      <c r="C178" s="61"/>
      <c r="D178" s="61"/>
      <c r="E178" s="61"/>
      <c r="F178" s="61"/>
      <c r="G178" s="61"/>
      <c r="H178" s="61"/>
      <c r="I178" s="61"/>
      <c r="J178" s="61"/>
      <c r="K178" s="61"/>
      <c r="L178" s="61"/>
    </row>
    <row r="179" spans="3:12" ht="12" customHeight="1">
      <c r="C179" s="61"/>
      <c r="D179" s="61"/>
      <c r="E179" s="61"/>
      <c r="F179" s="61"/>
      <c r="G179" s="61"/>
      <c r="H179" s="61"/>
      <c r="I179" s="61"/>
      <c r="J179" s="61"/>
      <c r="K179" s="61"/>
      <c r="L179" s="61"/>
    </row>
    <row r="180" spans="3:12" ht="12" customHeight="1">
      <c r="C180" s="61"/>
      <c r="D180" s="61"/>
      <c r="E180" s="61"/>
      <c r="F180" s="61"/>
      <c r="G180" s="61"/>
      <c r="H180" s="61"/>
      <c r="I180" s="61"/>
      <c r="J180" s="61"/>
      <c r="K180" s="61"/>
      <c r="L180" s="61"/>
    </row>
    <row r="181" spans="3:12" ht="12" customHeight="1">
      <c r="C181" s="61"/>
      <c r="D181" s="61"/>
      <c r="E181" s="61"/>
      <c r="F181" s="61"/>
      <c r="G181" s="61"/>
      <c r="H181" s="61"/>
      <c r="I181" s="61"/>
      <c r="J181" s="61"/>
      <c r="K181" s="61"/>
      <c r="L181" s="61"/>
    </row>
    <row r="182" spans="3:12" ht="12" customHeight="1">
      <c r="C182" s="61"/>
      <c r="D182" s="61"/>
      <c r="E182" s="61"/>
      <c r="F182" s="61"/>
      <c r="G182" s="61"/>
      <c r="H182" s="61"/>
      <c r="I182" s="61"/>
      <c r="J182" s="61"/>
      <c r="K182" s="61"/>
      <c r="L182" s="61"/>
    </row>
    <row r="183" spans="3:12" ht="12" customHeight="1">
      <c r="C183" s="61"/>
      <c r="D183" s="61"/>
      <c r="E183" s="61"/>
      <c r="F183" s="61"/>
      <c r="G183" s="61"/>
      <c r="H183" s="61"/>
      <c r="I183" s="61"/>
      <c r="J183" s="61"/>
      <c r="K183" s="61"/>
      <c r="L183" s="61"/>
    </row>
    <row r="184" spans="3:12" ht="12" customHeight="1">
      <c r="C184" s="61"/>
      <c r="D184" s="61"/>
      <c r="E184" s="61"/>
      <c r="F184" s="61"/>
      <c r="G184" s="61"/>
      <c r="H184" s="61"/>
      <c r="I184" s="61"/>
      <c r="J184" s="61"/>
      <c r="K184" s="61"/>
      <c r="L184" s="61"/>
    </row>
    <row r="185" spans="3:12" ht="12" customHeight="1">
      <c r="C185" s="61"/>
      <c r="D185" s="61"/>
      <c r="E185" s="61"/>
      <c r="F185" s="61"/>
      <c r="G185" s="61"/>
      <c r="H185" s="61"/>
      <c r="I185" s="61"/>
      <c r="J185" s="61"/>
      <c r="K185" s="61"/>
      <c r="L185" s="61"/>
    </row>
    <row r="186" spans="3:12" ht="12" customHeight="1">
      <c r="C186" s="61"/>
      <c r="D186" s="61"/>
      <c r="E186" s="61"/>
      <c r="F186" s="61"/>
      <c r="G186" s="61"/>
      <c r="H186" s="61"/>
      <c r="I186" s="61"/>
      <c r="J186" s="61"/>
      <c r="K186" s="61"/>
      <c r="L186" s="61"/>
    </row>
    <row r="187" spans="3:12" ht="12" customHeight="1">
      <c r="C187" s="61"/>
      <c r="D187" s="61"/>
      <c r="E187" s="61"/>
      <c r="F187" s="61"/>
      <c r="G187" s="61"/>
      <c r="H187" s="61"/>
      <c r="I187" s="61"/>
      <c r="J187" s="61"/>
      <c r="K187" s="61"/>
      <c r="L187" s="61"/>
    </row>
    <row r="188" spans="3:12" ht="12" customHeight="1">
      <c r="C188" s="61"/>
      <c r="D188" s="61"/>
      <c r="E188" s="61"/>
      <c r="F188" s="61"/>
      <c r="G188" s="61"/>
      <c r="H188" s="61"/>
      <c r="I188" s="61"/>
      <c r="J188" s="61"/>
      <c r="K188" s="61"/>
      <c r="L188" s="61"/>
    </row>
    <row r="189" spans="3:12" ht="12" customHeight="1">
      <c r="C189" s="61"/>
      <c r="D189" s="61"/>
      <c r="E189" s="61"/>
      <c r="F189" s="61"/>
      <c r="G189" s="61"/>
      <c r="H189" s="61"/>
      <c r="I189" s="61"/>
      <c r="J189" s="61"/>
      <c r="K189" s="61"/>
      <c r="L189" s="61"/>
    </row>
    <row r="190" spans="3:12" ht="12" customHeight="1">
      <c r="C190" s="61"/>
      <c r="D190" s="61"/>
      <c r="E190" s="61"/>
      <c r="F190" s="61"/>
      <c r="G190" s="61"/>
      <c r="H190" s="61"/>
      <c r="I190" s="61"/>
      <c r="J190" s="61"/>
      <c r="K190" s="61"/>
      <c r="L190" s="61"/>
    </row>
    <row r="191" spans="3:12" ht="12" customHeight="1">
      <c r="C191" s="61"/>
      <c r="D191" s="61"/>
      <c r="E191" s="61"/>
      <c r="F191" s="61"/>
      <c r="G191" s="61"/>
      <c r="H191" s="61"/>
      <c r="I191" s="61"/>
      <c r="J191" s="61"/>
      <c r="K191" s="61"/>
      <c r="L191" s="61"/>
    </row>
    <row r="192" spans="3:12" ht="12" customHeight="1">
      <c r="C192" s="61"/>
      <c r="D192" s="61"/>
      <c r="E192" s="61"/>
      <c r="F192" s="61"/>
      <c r="G192" s="61"/>
      <c r="H192" s="61"/>
      <c r="I192" s="61"/>
      <c r="J192" s="61"/>
      <c r="K192" s="61"/>
      <c r="L192" s="61"/>
    </row>
    <row r="193" spans="3:12" ht="12" customHeight="1">
      <c r="C193" s="61"/>
      <c r="D193" s="61"/>
      <c r="E193" s="61"/>
      <c r="F193" s="61"/>
      <c r="G193" s="61"/>
      <c r="H193" s="61"/>
      <c r="I193" s="61"/>
      <c r="J193" s="61"/>
      <c r="K193" s="61"/>
      <c r="L193" s="61"/>
    </row>
    <row r="194" spans="3:12" ht="12" customHeight="1">
      <c r="C194" s="61"/>
      <c r="D194" s="61"/>
      <c r="E194" s="61"/>
      <c r="F194" s="61"/>
      <c r="G194" s="61"/>
      <c r="H194" s="61"/>
      <c r="I194" s="61"/>
      <c r="J194" s="61"/>
      <c r="K194" s="61"/>
      <c r="L194" s="61"/>
    </row>
    <row r="195" spans="3:12" ht="12" customHeight="1">
      <c r="C195" s="61"/>
      <c r="D195" s="61"/>
      <c r="E195" s="61"/>
      <c r="F195" s="61"/>
      <c r="G195" s="61"/>
      <c r="H195" s="61"/>
      <c r="I195" s="61"/>
      <c r="J195" s="61"/>
      <c r="K195" s="61"/>
      <c r="L195" s="61"/>
    </row>
    <row r="196" spans="3:12" ht="12" customHeight="1">
      <c r="C196" s="61"/>
      <c r="D196" s="61"/>
      <c r="E196" s="61"/>
      <c r="F196" s="61"/>
      <c r="G196" s="61"/>
      <c r="H196" s="61"/>
      <c r="I196" s="61"/>
      <c r="J196" s="61"/>
      <c r="K196" s="61"/>
      <c r="L196" s="61"/>
    </row>
    <row r="197" spans="3:12" ht="12" customHeight="1">
      <c r="C197" s="61"/>
      <c r="D197" s="61"/>
      <c r="E197" s="61"/>
      <c r="F197" s="61"/>
      <c r="G197" s="61"/>
      <c r="H197" s="61"/>
      <c r="I197" s="61"/>
      <c r="J197" s="61"/>
      <c r="K197" s="61"/>
      <c r="L197" s="61"/>
    </row>
    <row r="198" spans="3:12" ht="12" customHeight="1">
      <c r="C198" s="61"/>
      <c r="D198" s="61"/>
      <c r="E198" s="61"/>
      <c r="F198" s="61"/>
      <c r="G198" s="61"/>
      <c r="H198" s="61"/>
      <c r="I198" s="61"/>
      <c r="J198" s="61"/>
      <c r="K198" s="61"/>
      <c r="L198" s="61"/>
    </row>
    <row r="199" spans="3:12" ht="12" customHeight="1">
      <c r="C199" s="61"/>
      <c r="D199" s="61"/>
      <c r="E199" s="61"/>
      <c r="F199" s="61"/>
      <c r="G199" s="61"/>
      <c r="H199" s="61"/>
      <c r="I199" s="61"/>
      <c r="J199" s="61"/>
      <c r="K199" s="61"/>
      <c r="L199" s="61"/>
    </row>
    <row r="200" spans="3:12" ht="12" customHeight="1">
      <c r="C200" s="61"/>
      <c r="D200" s="61"/>
      <c r="E200" s="61"/>
      <c r="F200" s="61"/>
      <c r="G200" s="61"/>
      <c r="H200" s="61"/>
      <c r="I200" s="61"/>
      <c r="J200" s="61"/>
      <c r="K200" s="61"/>
      <c r="L200" s="61"/>
    </row>
    <row r="201" spans="3:12" ht="12" customHeight="1">
      <c r="C201" s="61"/>
      <c r="D201" s="61"/>
      <c r="E201" s="61"/>
      <c r="F201" s="61"/>
      <c r="G201" s="61"/>
      <c r="H201" s="61"/>
      <c r="I201" s="61"/>
      <c r="J201" s="61"/>
      <c r="K201" s="61"/>
      <c r="L201" s="61"/>
    </row>
    <row r="202" spans="3:12" ht="12" customHeight="1">
      <c r="C202" s="61"/>
      <c r="D202" s="61"/>
      <c r="E202" s="61"/>
      <c r="F202" s="61"/>
      <c r="G202" s="61"/>
      <c r="H202" s="61"/>
      <c r="I202" s="61"/>
      <c r="J202" s="61"/>
      <c r="K202" s="61"/>
      <c r="L202" s="61"/>
    </row>
    <row r="203" spans="3:12" ht="12" customHeight="1">
      <c r="C203" s="61"/>
      <c r="D203" s="61"/>
      <c r="E203" s="61"/>
      <c r="F203" s="61"/>
      <c r="G203" s="61"/>
      <c r="H203" s="61"/>
      <c r="I203" s="61"/>
      <c r="J203" s="61"/>
      <c r="K203" s="61"/>
      <c r="L203" s="61"/>
    </row>
    <row r="204" spans="3:12" ht="12" customHeight="1">
      <c r="C204" s="61"/>
      <c r="D204" s="61"/>
      <c r="E204" s="61"/>
      <c r="F204" s="61"/>
      <c r="G204" s="61"/>
      <c r="H204" s="61"/>
      <c r="I204" s="61"/>
      <c r="J204" s="61"/>
      <c r="K204" s="61"/>
      <c r="L204" s="61"/>
    </row>
    <row r="205" spans="3:12" ht="12" customHeight="1">
      <c r="C205" s="61"/>
      <c r="D205" s="61"/>
      <c r="E205" s="61"/>
      <c r="F205" s="61"/>
      <c r="G205" s="61"/>
      <c r="H205" s="61"/>
      <c r="I205" s="61"/>
      <c r="J205" s="61"/>
      <c r="K205" s="61"/>
      <c r="L205" s="61"/>
    </row>
    <row r="206" spans="3:12" ht="12" customHeight="1">
      <c r="C206" s="61"/>
      <c r="D206" s="61"/>
      <c r="E206" s="61"/>
      <c r="F206" s="61"/>
      <c r="G206" s="61"/>
      <c r="H206" s="61"/>
      <c r="I206" s="61"/>
      <c r="J206" s="61"/>
      <c r="K206" s="61"/>
      <c r="L206" s="61"/>
    </row>
    <row r="207" spans="3:12" ht="12" customHeight="1">
      <c r="C207" s="61"/>
      <c r="D207" s="61"/>
      <c r="E207" s="61"/>
      <c r="F207" s="61"/>
      <c r="G207" s="61"/>
      <c r="H207" s="61"/>
      <c r="I207" s="61"/>
      <c r="J207" s="61"/>
      <c r="K207" s="61"/>
      <c r="L207" s="61"/>
    </row>
    <row r="208" spans="3:12" ht="12" customHeight="1">
      <c r="C208" s="61"/>
      <c r="D208" s="61"/>
      <c r="E208" s="61"/>
      <c r="F208" s="61"/>
      <c r="G208" s="61"/>
      <c r="H208" s="61"/>
      <c r="I208" s="61"/>
      <c r="J208" s="61"/>
      <c r="K208" s="61"/>
      <c r="L208" s="61"/>
    </row>
    <row r="209" spans="3:12" ht="12" customHeight="1">
      <c r="C209" s="61"/>
      <c r="D209" s="61"/>
      <c r="E209" s="61"/>
      <c r="F209" s="61"/>
      <c r="G209" s="61"/>
      <c r="H209" s="61"/>
      <c r="I209" s="61"/>
      <c r="J209" s="61"/>
      <c r="K209" s="61"/>
      <c r="L209" s="61"/>
    </row>
    <row r="210" spans="3:12" ht="12" customHeight="1">
      <c r="C210" s="61"/>
      <c r="D210" s="61"/>
      <c r="E210" s="61"/>
      <c r="F210" s="61"/>
      <c r="G210" s="61"/>
      <c r="H210" s="61"/>
      <c r="I210" s="61"/>
      <c r="J210" s="61"/>
      <c r="K210" s="61"/>
      <c r="L210" s="61"/>
    </row>
    <row r="211" spans="3:12" ht="12" customHeight="1">
      <c r="C211" s="61"/>
      <c r="D211" s="61"/>
      <c r="E211" s="61"/>
      <c r="F211" s="61"/>
      <c r="G211" s="61"/>
      <c r="H211" s="61"/>
      <c r="I211" s="61"/>
      <c r="J211" s="61"/>
      <c r="K211" s="61"/>
      <c r="L211" s="61"/>
    </row>
    <row r="212" spans="3:12" ht="12" customHeight="1">
      <c r="C212" s="61"/>
      <c r="D212" s="61"/>
      <c r="E212" s="61"/>
      <c r="F212" s="61"/>
      <c r="G212" s="61"/>
      <c r="H212" s="61"/>
      <c r="I212" s="61"/>
      <c r="J212" s="61"/>
      <c r="K212" s="61"/>
      <c r="L212" s="61"/>
    </row>
    <row r="213" spans="3:12" ht="12" customHeight="1">
      <c r="C213" s="61"/>
      <c r="D213" s="61"/>
      <c r="E213" s="61"/>
      <c r="F213" s="61"/>
      <c r="G213" s="61"/>
      <c r="H213" s="61"/>
      <c r="I213" s="61"/>
      <c r="J213" s="61"/>
      <c r="K213" s="61"/>
      <c r="L213" s="61"/>
    </row>
    <row r="214" spans="3:12" ht="12" customHeight="1">
      <c r="C214" s="61"/>
      <c r="D214" s="61"/>
      <c r="E214" s="61"/>
      <c r="F214" s="61"/>
      <c r="G214" s="61"/>
      <c r="H214" s="61"/>
      <c r="I214" s="61"/>
      <c r="J214" s="61"/>
      <c r="K214" s="61"/>
      <c r="L214" s="61"/>
    </row>
    <row r="215" spans="3:12" ht="12" customHeight="1">
      <c r="C215" s="61"/>
      <c r="D215" s="61"/>
      <c r="E215" s="61"/>
      <c r="F215" s="61"/>
      <c r="G215" s="61"/>
      <c r="H215" s="61"/>
      <c r="I215" s="61"/>
      <c r="J215" s="61"/>
      <c r="K215" s="61"/>
      <c r="L215" s="61"/>
    </row>
    <row r="216" spans="3:12" ht="12" customHeight="1">
      <c r="C216" s="61"/>
      <c r="D216" s="61"/>
      <c r="E216" s="61"/>
      <c r="F216" s="61"/>
      <c r="G216" s="61"/>
      <c r="H216" s="61"/>
      <c r="I216" s="61"/>
      <c r="J216" s="61"/>
      <c r="K216" s="61"/>
      <c r="L216" s="61"/>
    </row>
    <row r="217" spans="3:12" ht="12" customHeight="1">
      <c r="C217" s="61"/>
      <c r="D217" s="61"/>
      <c r="E217" s="61"/>
      <c r="F217" s="61"/>
      <c r="G217" s="61"/>
      <c r="H217" s="61"/>
      <c r="I217" s="61"/>
      <c r="J217" s="61"/>
      <c r="K217" s="61"/>
      <c r="L217" s="61"/>
    </row>
    <row r="218" spans="3:12" ht="12" customHeight="1">
      <c r="C218" s="61"/>
      <c r="D218" s="61"/>
      <c r="E218" s="61"/>
      <c r="F218" s="61"/>
      <c r="G218" s="61"/>
      <c r="H218" s="61"/>
      <c r="I218" s="61"/>
      <c r="J218" s="61"/>
      <c r="K218" s="61"/>
      <c r="L218" s="61"/>
    </row>
    <row r="219" spans="3:12" ht="12" customHeight="1">
      <c r="C219" s="61"/>
      <c r="D219" s="61"/>
      <c r="E219" s="61"/>
      <c r="F219" s="61"/>
      <c r="G219" s="61"/>
      <c r="H219" s="61"/>
      <c r="I219" s="61"/>
      <c r="J219" s="61"/>
      <c r="K219" s="61"/>
      <c r="L219" s="61"/>
    </row>
    <row r="220" spans="3:12" ht="12" customHeight="1">
      <c r="C220" s="61"/>
      <c r="D220" s="61"/>
      <c r="E220" s="61"/>
      <c r="F220" s="61"/>
      <c r="G220" s="61"/>
      <c r="H220" s="61"/>
      <c r="I220" s="61"/>
      <c r="J220" s="61"/>
      <c r="K220" s="61"/>
      <c r="L220" s="61"/>
    </row>
    <row r="221" spans="3:12" ht="12" customHeight="1">
      <c r="C221" s="61"/>
      <c r="D221" s="61"/>
      <c r="E221" s="61"/>
      <c r="F221" s="61"/>
      <c r="G221" s="61"/>
      <c r="H221" s="61"/>
      <c r="I221" s="61"/>
      <c r="J221" s="61"/>
      <c r="K221" s="61"/>
      <c r="L221" s="61"/>
    </row>
    <row r="222" spans="3:12" ht="12" customHeight="1">
      <c r="C222" s="61"/>
      <c r="D222" s="61"/>
      <c r="E222" s="61"/>
      <c r="F222" s="61"/>
      <c r="G222" s="61"/>
      <c r="H222" s="61"/>
      <c r="I222" s="61"/>
      <c r="J222" s="61"/>
      <c r="K222" s="61"/>
      <c r="L222" s="61"/>
    </row>
    <row r="223" spans="3:12" ht="12" customHeight="1">
      <c r="C223" s="61"/>
      <c r="D223" s="61"/>
      <c r="E223" s="61"/>
      <c r="F223" s="61"/>
      <c r="G223" s="61"/>
      <c r="H223" s="61"/>
      <c r="I223" s="61"/>
      <c r="J223" s="61"/>
      <c r="K223" s="61"/>
      <c r="L223" s="61"/>
    </row>
    <row r="224" spans="3:12" ht="12" customHeight="1">
      <c r="C224" s="61"/>
      <c r="D224" s="61"/>
      <c r="E224" s="61"/>
      <c r="F224" s="61"/>
      <c r="G224" s="61"/>
      <c r="H224" s="61"/>
      <c r="I224" s="61"/>
      <c r="J224" s="61"/>
      <c r="K224" s="61"/>
      <c r="L224" s="61"/>
    </row>
    <row r="225" spans="3:12" ht="12" customHeight="1">
      <c r="C225" s="61"/>
      <c r="D225" s="61"/>
      <c r="E225" s="61"/>
      <c r="F225" s="61"/>
      <c r="G225" s="61"/>
      <c r="H225" s="61"/>
      <c r="I225" s="61"/>
      <c r="J225" s="61"/>
      <c r="K225" s="61"/>
      <c r="L225" s="61"/>
    </row>
    <row r="226" spans="3:12" ht="12" customHeight="1">
      <c r="C226" s="61"/>
      <c r="D226" s="61"/>
      <c r="E226" s="61"/>
      <c r="F226" s="61"/>
      <c r="G226" s="61"/>
      <c r="H226" s="61"/>
      <c r="I226" s="61"/>
      <c r="J226" s="61"/>
      <c r="K226" s="61"/>
      <c r="L226" s="61"/>
    </row>
    <row r="227" spans="3:12" ht="12" customHeight="1">
      <c r="C227" s="61"/>
      <c r="D227" s="61"/>
      <c r="E227" s="61"/>
      <c r="F227" s="61"/>
      <c r="G227" s="61"/>
      <c r="H227" s="61"/>
      <c r="I227" s="61"/>
      <c r="J227" s="61"/>
      <c r="K227" s="61"/>
      <c r="L227" s="61"/>
    </row>
    <row r="228" spans="3:12" ht="12" customHeight="1">
      <c r="C228" s="61"/>
      <c r="D228" s="61"/>
      <c r="E228" s="61"/>
      <c r="F228" s="61"/>
      <c r="G228" s="61"/>
      <c r="H228" s="61"/>
      <c r="I228" s="61"/>
      <c r="J228" s="61"/>
      <c r="K228" s="61"/>
      <c r="L228" s="61"/>
    </row>
    <row r="229" spans="3:12" ht="12" customHeight="1">
      <c r="C229" s="61"/>
      <c r="D229" s="61"/>
      <c r="E229" s="61"/>
      <c r="F229" s="61"/>
      <c r="G229" s="61"/>
      <c r="H229" s="61"/>
      <c r="I229" s="61"/>
      <c r="J229" s="61"/>
      <c r="K229" s="61"/>
      <c r="L229" s="61"/>
    </row>
    <row r="230" spans="3:12" ht="12" customHeight="1">
      <c r="C230" s="61"/>
      <c r="D230" s="61"/>
      <c r="E230" s="61"/>
      <c r="F230" s="61"/>
      <c r="G230" s="61"/>
      <c r="H230" s="61"/>
      <c r="I230" s="61"/>
      <c r="J230" s="61"/>
      <c r="K230" s="61"/>
      <c r="L230" s="61"/>
    </row>
    <row r="231" spans="3:12" ht="12" customHeight="1">
      <c r="C231" s="61"/>
      <c r="D231" s="61"/>
      <c r="E231" s="61"/>
      <c r="F231" s="61"/>
      <c r="G231" s="61"/>
      <c r="H231" s="61"/>
      <c r="I231" s="61"/>
      <c r="J231" s="61"/>
      <c r="K231" s="61"/>
      <c r="L231" s="61"/>
    </row>
    <row r="232" spans="3:12" ht="12" customHeight="1">
      <c r="C232" s="61"/>
      <c r="D232" s="61"/>
      <c r="E232" s="61"/>
      <c r="F232" s="61"/>
      <c r="G232" s="61"/>
      <c r="H232" s="61"/>
      <c r="I232" s="61"/>
      <c r="J232" s="61"/>
      <c r="K232" s="61"/>
      <c r="L232" s="61"/>
    </row>
    <row r="233" spans="3:12" ht="12" customHeight="1">
      <c r="C233" s="61"/>
      <c r="D233" s="61"/>
      <c r="E233" s="61"/>
      <c r="F233" s="61"/>
      <c r="G233" s="61"/>
      <c r="H233" s="61"/>
      <c r="I233" s="61"/>
      <c r="J233" s="61"/>
      <c r="K233" s="61"/>
      <c r="L233" s="61"/>
    </row>
    <row r="234" spans="3:12" ht="12" customHeight="1">
      <c r="C234" s="61"/>
      <c r="D234" s="61"/>
      <c r="E234" s="61"/>
      <c r="F234" s="61"/>
      <c r="G234" s="61"/>
      <c r="H234" s="61"/>
      <c r="I234" s="61"/>
      <c r="J234" s="61"/>
      <c r="K234" s="61"/>
      <c r="L234" s="61"/>
    </row>
    <row r="235" spans="3:12" ht="12" customHeight="1">
      <c r="C235" s="61"/>
      <c r="D235" s="61"/>
      <c r="E235" s="61"/>
      <c r="F235" s="61"/>
      <c r="G235" s="61"/>
      <c r="H235" s="61"/>
      <c r="I235" s="61"/>
      <c r="J235" s="61"/>
      <c r="K235" s="61"/>
      <c r="L235" s="61"/>
    </row>
    <row r="236" spans="3:12" ht="12" customHeight="1">
      <c r="C236" s="61"/>
      <c r="D236" s="61"/>
      <c r="E236" s="61"/>
      <c r="F236" s="61"/>
      <c r="G236" s="61"/>
      <c r="H236" s="61"/>
      <c r="I236" s="61"/>
      <c r="J236" s="61"/>
      <c r="K236" s="61"/>
      <c r="L236" s="61"/>
    </row>
    <row r="237" spans="3:12" ht="12" customHeight="1">
      <c r="C237" s="61"/>
      <c r="D237" s="61"/>
      <c r="E237" s="61"/>
      <c r="F237" s="61"/>
      <c r="G237" s="61"/>
      <c r="H237" s="61"/>
      <c r="I237" s="61"/>
      <c r="J237" s="61"/>
      <c r="K237" s="61"/>
      <c r="L237" s="61"/>
    </row>
    <row r="238" spans="3:12" ht="12" customHeight="1">
      <c r="C238" s="61"/>
      <c r="D238" s="61"/>
      <c r="E238" s="61"/>
      <c r="F238" s="61"/>
      <c r="G238" s="61"/>
      <c r="H238" s="61"/>
      <c r="I238" s="61"/>
      <c r="J238" s="61"/>
      <c r="K238" s="61"/>
      <c r="L238" s="61"/>
    </row>
    <row r="239" spans="3:12" ht="12" customHeight="1">
      <c r="C239" s="61"/>
      <c r="D239" s="61"/>
      <c r="E239" s="61"/>
      <c r="F239" s="61"/>
      <c r="G239" s="61"/>
      <c r="H239" s="61"/>
      <c r="I239" s="61"/>
      <c r="J239" s="61"/>
      <c r="K239" s="61"/>
      <c r="L239" s="61"/>
    </row>
    <row r="240" spans="3:12" ht="12" customHeight="1">
      <c r="C240" s="61"/>
      <c r="D240" s="61"/>
      <c r="E240" s="61"/>
      <c r="F240" s="61"/>
      <c r="G240" s="61"/>
      <c r="H240" s="61"/>
      <c r="I240" s="61"/>
      <c r="J240" s="61"/>
      <c r="K240" s="61"/>
      <c r="L240" s="61"/>
    </row>
    <row r="241" spans="3:12" ht="12" customHeight="1">
      <c r="C241" s="61"/>
      <c r="D241" s="61"/>
      <c r="E241" s="61"/>
      <c r="F241" s="61"/>
      <c r="G241" s="61"/>
      <c r="H241" s="61"/>
      <c r="I241" s="61"/>
      <c r="J241" s="61"/>
      <c r="K241" s="61"/>
      <c r="L241" s="61"/>
    </row>
    <row r="242" spans="3:12" ht="12" customHeight="1">
      <c r="C242" s="61"/>
      <c r="D242" s="61"/>
      <c r="E242" s="61"/>
      <c r="F242" s="61"/>
      <c r="G242" s="61"/>
      <c r="H242" s="61"/>
      <c r="I242" s="61"/>
      <c r="J242" s="61"/>
      <c r="K242" s="61"/>
      <c r="L242" s="61"/>
    </row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</sheetData>
  <sheetProtection/>
  <printOptions horizontalCentered="1"/>
  <pageMargins left="1.75" right="1.35" top="0.5" bottom="0" header="0.5" footer="0.5"/>
  <pageSetup horizontalDpi="300" verticalDpi="3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hubbard</dc:creator>
  <cp:keywords/>
  <dc:description/>
  <cp:lastModifiedBy>Katherine Rodriguez</cp:lastModifiedBy>
  <cp:lastPrinted>2013-08-20T18:23:14Z</cp:lastPrinted>
  <dcterms:created xsi:type="dcterms:W3CDTF">2013-07-17T17:35:21Z</dcterms:created>
  <dcterms:modified xsi:type="dcterms:W3CDTF">2013-10-11T17:41:55Z</dcterms:modified>
  <cp:category/>
  <cp:version/>
  <cp:contentType/>
  <cp:contentStatus/>
</cp:coreProperties>
</file>